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bookViews>
    <workbookView xWindow="0" yWindow="0" windowWidth="25600" windowHeight="14540" tabRatio="500" firstSheet="1" activeTab="1"/>
  </bookViews>
  <sheets>
    <sheet name="Sheet1" sheetId="1" r:id="rId1"/>
    <sheet name="Sheet2" sheetId="2" r:id="rId2"/>
  </sheets>
  <calcPr calcId="162912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<sst xmlns="http://schemas.openxmlformats.org/spreadsheetml/2006/main" count="7357" uniqueCount="3004">
  <si>
    <t>Report Errors</t>
  </si>
  <si>
    <t>Author</t>
  </si>
  <si>
    <t>Year</t>
  </si>
  <si>
    <t>Title</t>
  </si>
  <si>
    <t>Journal</t>
  </si>
  <si>
    <t>Volume</t>
  </si>
  <si>
    <t>Pages</t>
  </si>
  <si>
    <t>DOI</t>
  </si>
  <si>
    <t># Stim 1</t>
  </si>
  <si>
    <t>Type Stim 1</t>
  </si>
  <si>
    <t>Ref Stim 1</t>
  </si>
  <si>
    <t># Stim 2</t>
  </si>
  <si>
    <t>Type Stim 2</t>
  </si>
  <si>
    <t>Ref Stim 2</t>
  </si>
  <si>
    <t>Notes Stim</t>
  </si>
  <si>
    <t>Program/Database?</t>
  </si>
  <si>
    <t>Program/Database Name</t>
  </si>
  <si>
    <t>Language</t>
  </si>
  <si>
    <t>Language Notes</t>
  </si>
  <si>
    <t>Age of Acquisition</t>
  </si>
  <si>
    <t>Ambiguity/Word Meaning</t>
  </si>
  <si>
    <t>Arousal</t>
  </si>
  <si>
    <t>Association</t>
  </si>
  <si>
    <t>Category</t>
  </si>
  <si>
    <t>Cloze Probabilities</t>
  </si>
  <si>
    <t>Complexity</t>
  </si>
  <si>
    <t>Concreteness</t>
  </si>
  <si>
    <t>Confusion Matrices</t>
  </si>
  <si>
    <t>Danger</t>
  </si>
  <si>
    <t>Distinctiveness</t>
  </si>
  <si>
    <t>Dominance</t>
  </si>
  <si>
    <t>Ease of Learning</t>
  </si>
  <si>
    <t>Familiarity</t>
  </si>
  <si>
    <t>Frequency</t>
  </si>
  <si>
    <t>Grapheme-Phoneme Correspondence</t>
  </si>
  <si>
    <t>Identification</t>
  </si>
  <si>
    <t>Identification - Lexical Decision</t>
  </si>
  <si>
    <t>Identification - Naming</t>
  </si>
  <si>
    <t>Image agreement</t>
  </si>
  <si>
    <t>Image variability</t>
  </si>
  <si>
    <t>Imagery</t>
  </si>
  <si>
    <t>Imageability</t>
  </si>
  <si>
    <t>Intensity</t>
  </si>
  <si>
    <t>Letters</t>
  </si>
  <si>
    <t>Meaningfulness</t>
  </si>
  <si>
    <t>Modality</t>
  </si>
  <si>
    <t>Morphology</t>
  </si>
  <si>
    <t>Name Agreement</t>
  </si>
  <si>
    <t>Orthographic Neighborhood</t>
  </si>
  <si>
    <t>Part of Speech</t>
  </si>
  <si>
    <t>Phonemes</t>
  </si>
  <si>
    <t>Phonological Neighborhood</t>
  </si>
  <si>
    <t>Priming</t>
  </si>
  <si>
    <t>Pronounceability</t>
  </si>
  <si>
    <t>Response Times</t>
  </si>
  <si>
    <t>Recall</t>
  </si>
  <si>
    <t>Recognition</t>
  </si>
  <si>
    <t>Rime/Rhyme</t>
  </si>
  <si>
    <t>Segmentation</t>
  </si>
  <si>
    <t>Semantics</t>
  </si>
  <si>
    <t>Sensory/Motor</t>
  </si>
  <si>
    <t>Sentence Completion</t>
  </si>
  <si>
    <t>Similarity</t>
  </si>
  <si>
    <t>Syllables</t>
  </si>
  <si>
    <t>Typicality</t>
  </si>
  <si>
    <t>Valence/Emotion</t>
  </si>
  <si>
    <t>Visual Complexity</t>
  </si>
  <si>
    <t>Word Completion</t>
  </si>
  <si>
    <t>Special Population</t>
  </si>
  <si>
    <t>Notes</t>
  </si>
  <si>
    <t>Report Error</t>
  </si>
  <si>
    <t>Adelman, Johnson, McCormick, McKague, Kijoshita … Davis</t>
  </si>
  <si>
    <t>A behavioral database for masked form priming</t>
  </si>
  <si>
    <t>Behavior Research Methods</t>
  </si>
  <si>
    <t>X</t>
  </si>
  <si>
    <t>XX-XX</t>
  </si>
  <si>
    <t>10.3758/s13428-013-0442-y</t>
  </si>
  <si>
    <t>Words</t>
  </si>
  <si>
    <t>Pseudowords</t>
  </si>
  <si>
    <t>Words were paired with 27 types of primes</t>
  </si>
  <si>
    <t>English</t>
  </si>
  <si>
    <t>yes</t>
  </si>
  <si>
    <t>Akinina, Malyutina, Ivanova, Iskra, Mannova, &amp; Dragoy</t>
  </si>
  <si>
    <t>Russian normative data for 375 action pictures and verbs</t>
  </si>
  <si>
    <t>10.3758/s13428-014-0492-9</t>
  </si>
  <si>
    <t>Pictures</t>
  </si>
  <si>
    <t>Line drawings</t>
  </si>
  <si>
    <t>Other</t>
  </si>
  <si>
    <t>Russian</t>
  </si>
  <si>
    <t>Argument structure, name relation</t>
  </si>
  <si>
    <t>Alameda &amp; Cuetos</t>
  </si>
  <si>
    <t>Diccionario de frecuencias de las unidades lingüísticas del español</t>
  </si>
  <si>
    <t>Servicio de Publicaciones de la Universidad de Oviedo</t>
  </si>
  <si>
    <t>Texts</t>
  </si>
  <si>
    <t>Spanish</t>
  </si>
  <si>
    <t>Alario &amp; Ferrand</t>
  </si>
  <si>
    <t>A set of 400 pictures standardized for French: Norms for name agreement, image agreement, familiarity, visual complexity, image variability, and age of acquisition</t>
  </si>
  <si>
    <t>Behavior Research Methods, Instruments, &amp; Computers</t>
  </si>
  <si>
    <t>531-552</t>
  </si>
  <si>
    <t>10.3758/BF03200732</t>
  </si>
  <si>
    <t>French</t>
  </si>
  <si>
    <t>Alario, Ferrand, Laganaro, New, Frauenfelder, &amp; Segui</t>
  </si>
  <si>
    <t>Predictors of picture naming speed</t>
  </si>
  <si>
    <t>140-155</t>
  </si>
  <si>
    <t>10.3758/BF03195559</t>
  </si>
  <si>
    <t>Cycowicz, Friedman, Rothstein, &amp; Snodgrass (1997)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</si>
  <si>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</si>
  <si>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</si>
  <si>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</si>
  <si>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</si>
  <si>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</si>
  <si>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Allen &amp; Conklin</t>
  </si>
  <si>
    <t>Cross-linguistic similarity norms for Japanese–English translation equivalents</t>
  </si>
  <si>
    <t>540-563</t>
  </si>
  <si>
    <t>10.3758/s13428-013-0389-z</t>
  </si>
  <si>
    <t>Word Pairs</t>
  </si>
  <si>
    <t>Nishimoto, Miyawaki, Ueda, Une, &amp; Takahashi (2005); Kilgariff, Rychly, Smrz, &amp; Tugwell (2004)</t>
  </si>
  <si>
    <t>Multiple</t>
  </si>
  <si>
    <t>Japanese, English</t>
  </si>
  <si>
    <t>Alonso, Fernandez, &amp; Diez</t>
  </si>
  <si>
    <t>Oral frequency norms for 67,979 Spanish words</t>
  </si>
  <si>
    <t>449-458</t>
  </si>
  <si>
    <t>10.3758/s13428-011-0062-3</t>
  </si>
  <si>
    <t>Spoken words</t>
  </si>
  <si>
    <t>Altarriba, Bauer, &amp; Benvenuto</t>
  </si>
  <si>
    <t>Concreteness, context availability, and imageability ratings and word associations for abstract, concrete, and emotion words</t>
  </si>
  <si>
    <t>578-602</t>
  </si>
  <si>
    <t>10.3758/BF03200738</t>
  </si>
  <si>
    <t>Abstract, concrete, and emotion words</t>
  </si>
  <si>
    <t>Context avaliability</t>
  </si>
  <si>
    <t>Alvarez &amp; Cuetos</t>
  </si>
  <si>
    <t>Objective age of acquisition norms for a set of 328 words in Spanish</t>
  </si>
  <si>
    <t>377-383</t>
  </si>
  <si>
    <t>10.3758/BF03193006</t>
  </si>
  <si>
    <t>Snodgrass &amp; Vanderwart (1980)</t>
  </si>
  <si>
    <t>Amano &amp; Kondo</t>
  </si>
  <si>
    <t>NTT detabesu shirizu: Nihongo no goi-tokusei dai 1-ki CD-ROM-ban</t>
  </si>
  <si>
    <t>Tokyo: Sanseido (in Japanese).</t>
  </si>
  <si>
    <t>Japanese</t>
  </si>
  <si>
    <t>Amano, Kasahara, &amp; Kondo</t>
  </si>
  <si>
    <t>Reliability of familiarity rating of ordinary Japanese words for different years and places</t>
  </si>
  <si>
    <t>1008-1011</t>
  </si>
  <si>
    <t>10.3758/BF03192997</t>
  </si>
  <si>
    <t>Reliability of words over time and place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</si>
  <si>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</si>
  <si>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</si>
  <si>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</si>
  <si>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</si>
  <si>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Open Ended Responses</t>
  </si>
  <si>
    <t>Amsel, Urbach, &amp; Kutas</t>
  </si>
  <si>
    <t>Perceptual and motor attribute ratings for 559 object concepts</t>
  </si>
  <si>
    <t>1028-1041</t>
  </si>
  <si>
    <t>10.3758/s13428-012-0215-z</t>
  </si>
  <si>
    <t>McRae, Cree, Seidenberg, &amp; McNorgan (2005)</t>
  </si>
  <si>
    <t>Vinson &amp; Vigiocco (2008)</t>
  </si>
  <si>
    <t>Nouns</t>
  </si>
  <si>
    <t>Amster</t>
  </si>
  <si>
    <t>Convergent association norms for ten-year-old children and college age adults</t>
  </si>
  <si>
    <t>Psychonomic Monograph Supplements</t>
  </si>
  <si>
    <t>Russell &amp; Jenkins (1954); Palermo &amp; Jenkins (1964)</t>
  </si>
  <si>
    <t>Children and adults</t>
  </si>
  <si>
    <t>Amster &amp; Keppel</t>
  </si>
  <si>
    <t>Letter association norms</t>
  </si>
  <si>
    <t>211-238</t>
  </si>
  <si>
    <t>Bigrams</t>
  </si>
  <si>
    <t>Children</t>
  </si>
  <si>
    <t>Anastasi, de Leon, &amp; Rhodes</t>
  </si>
  <si>
    <t>Normative data for semantically associated Spanish word lists that create false memories</t>
  </si>
  <si>
    <t>631-637</t>
  </si>
  <si>
    <t>10.3758/BF03192733</t>
  </si>
  <si>
    <t>Roediger &amp; McDermott (1995)</t>
  </si>
  <si>
    <t>Critical lure words</t>
  </si>
  <si>
    <t>False recall</t>
  </si>
  <si>
    <t>Anderson</t>
  </si>
  <si>
    <t>Word associations to individual letters</t>
  </si>
  <si>
    <t>Journal of Verbal Learning and Verbal Behavior</t>
  </si>
  <si>
    <t>541-545</t>
  </si>
  <si>
    <t>10.1016/S0022-5371(65)80055-X</t>
  </si>
  <si>
    <t>Preference</t>
  </si>
  <si>
    <t>Angeles Alonso, Fernandez, &amp; Diez</t>
  </si>
  <si>
    <t>Subjective age-of-acquisition norms for 7039 Spanish words</t>
  </si>
  <si>
    <t>10.3758/s13428-014-0454-2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</si>
  <si>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</si>
  <si>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</si>
  <si>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Ankerstein, Varley, &amp; Cowell</t>
  </si>
  <si>
    <t>A new set of 84 colored nonobjects</t>
  </si>
  <si>
    <t>172-176</t>
  </si>
  <si>
    <t>10.3758/BRM.41.1.172</t>
  </si>
  <si>
    <t>Rossion &amp; Pourtois (2004)</t>
  </si>
  <si>
    <t>Resemblance</t>
  </si>
  <si>
    <t>Ansfield</t>
  </si>
  <si>
    <t>Subjective approximation of relative letter incidence in pleasant and unpleasant English words</t>
  </si>
  <si>
    <t>33-40</t>
  </si>
  <si>
    <t>10.1016/S0022-5371(68)80160-4</t>
  </si>
  <si>
    <t>Pleasant and unpleasant words</t>
  </si>
  <si>
    <t>Archer</t>
  </si>
  <si>
    <t>A re-evaluation of the meaningfulness of all possible cvc trigrams</t>
  </si>
  <si>
    <t>Psychological Monographs: General and Applied</t>
  </si>
  <si>
    <t>10.1037/h0093758</t>
  </si>
  <si>
    <t>CVC trigrams</t>
  </si>
  <si>
    <t>Arcuri, Rabe-Hesketh, Morris, &amp; McGuire</t>
  </si>
  <si>
    <t>Regional variation of cloze probabilities for sentence contexts</t>
  </si>
  <si>
    <t>80-90</t>
  </si>
  <si>
    <t>10.3758/BF03195350</t>
  </si>
  <si>
    <t>Cloze/Sentences</t>
  </si>
  <si>
    <t>Arlinsky &amp; Epstein</t>
  </si>
  <si>
    <t>The frequency of grammatical classes in the production of verbal strings under two response sets</t>
  </si>
  <si>
    <t>Psychonomic Science</t>
  </si>
  <si>
    <t>555-556</t>
  </si>
  <si>
    <t>11, 22, 33 word strings/sentences</t>
  </si>
  <si>
    <t>Armstrong, Tokowicz, &amp; Plaut</t>
  </si>
  <si>
    <t>eDom: Norming software and relative meaning frequencies for 544 English homonyms</t>
  </si>
  <si>
    <t>1015-1027</t>
  </si>
  <si>
    <t>10.3758/s13428-012-0199-8</t>
  </si>
  <si>
    <t>Homo/Heteronyms</t>
  </si>
  <si>
    <t>Ashcraft</t>
  </si>
  <si>
    <t>Property norms for typical and atypical items from 17 categories: A description and discussion</t>
  </si>
  <si>
    <t>Memory &amp; Cognition</t>
  </si>
  <si>
    <t>227-232</t>
  </si>
  <si>
    <t>10.3758/BF03197450</t>
  </si>
  <si>
    <t>Categories</t>
  </si>
  <si>
    <t>Aston &amp; Burnard</t>
  </si>
  <si>
    <t>The BNC handbook exploring the British National Corpus with SARA</t>
  </si>
  <si>
    <t>4000 samples of British English</t>
  </si>
  <si>
    <t>British National Corpus (BNC)</t>
  </si>
  <si>
    <t>British English</t>
  </si>
  <si>
    <t>Azuma</t>
  </si>
  <si>
    <t>Familiarity and relatedness of word meanings: Ratings for 110 homographs</t>
  </si>
  <si>
    <t>109-124</t>
  </si>
  <si>
    <t>10.3758/BF03203645</t>
  </si>
  <si>
    <t>Homo/Heterographs</t>
  </si>
  <si>
    <t>Baayen, Piepenbrock, &amp; Gulikers</t>
  </si>
  <si>
    <t>The CELEX lexical database [CD-ROM]</t>
  </si>
  <si>
    <t>Philadelphia: Linguistic Data Consortium</t>
  </si>
  <si>
    <t>University of Pennsylvania</t>
  </si>
  <si>
    <t>English, Dutch, German</t>
  </si>
  <si>
    <t>Baddeley, Conrad, &amp; Thompson</t>
  </si>
  <si>
    <t>Letter structure of the English language</t>
  </si>
  <si>
    <t>Nature</t>
  </si>
  <si>
    <t>414-416</t>
  </si>
  <si>
    <t>10.1038/186414a0</t>
  </si>
  <si>
    <t>Letter position frequency</t>
  </si>
  <si>
    <t>Baker &amp; Hazan</t>
  </si>
  <si>
    <t>DiapixUK: task materials for the elicitation of multiple spontaneous speech dialogs</t>
  </si>
  <si>
    <t>761-770</t>
  </si>
  <si>
    <t>10.3758/s13428-011-0075-y</t>
  </si>
  <si>
    <t>Van Egan, Baese-Berk, Baker, Choi, Kim, &amp; Bradlow (2010) Diapix</t>
  </si>
  <si>
    <t>Spontaneous speech corpora</t>
  </si>
  <si>
    <t>Bakhtiar, Nilipour, &amp; Weekes</t>
  </si>
  <si>
    <t>Predictors of timed picture naming in Persian</t>
  </si>
  <si>
    <t>834-841</t>
  </si>
  <si>
    <t>10.3758/s13428-012-0298-6</t>
  </si>
  <si>
    <t>Color drawings</t>
  </si>
  <si>
    <t>Snodgrass &amp; Vanderwart (1980); Rossion &amp; Pourtois (2004)</t>
  </si>
  <si>
    <t>Persian</t>
  </si>
  <si>
    <t>Baldi, Pier Luigi Traficante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</si>
  <si>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</si>
  <si>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</si>
  <si>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</si>
  <si>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</si>
  <si>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Italian dictionaries: de Mauro (1991); Zingarelli (1991)</t>
  </si>
  <si>
    <t>EPOS database</t>
  </si>
  <si>
    <t>Italian</t>
  </si>
  <si>
    <t>Balota, Pilotti, &amp; Cortese</t>
  </si>
  <si>
    <t>Subjective frequency estimates for 2,938 monosyllabic words</t>
  </si>
  <si>
    <t>639-647</t>
  </si>
  <si>
    <t>10.3758/BF03200465</t>
  </si>
  <si>
    <t>Older and younger adults</t>
  </si>
  <si>
    <t>Read, heard, written, said, and encountered frequency estimates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</si>
  <si>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</si>
  <si>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</si>
  <si>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</si>
  <si>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</si>
  <si>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</si>
  <si>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Barbarotto, Laiacona, &amp; Capitani</t>
  </si>
  <si>
    <t>Objective versus estimated age of word acquisition: A study of 202 Italian children</t>
  </si>
  <si>
    <t>644-650</t>
  </si>
  <si>
    <t>10.3758/BF03192735</t>
  </si>
  <si>
    <t>Barca, Burani, &amp; Arduino</t>
  </si>
  <si>
    <t>Word naming times and psycholinguistic norms for Italian nouns</t>
  </si>
  <si>
    <t>424-434</t>
  </si>
  <si>
    <t>10.3758/BF03195471</t>
  </si>
  <si>
    <t>LEXVAR XLS</t>
  </si>
  <si>
    <t>Written and spoken frequency</t>
  </si>
  <si>
    <t>Barenboym, Wurm, &amp; Cano</t>
  </si>
  <si>
    <t>A comparison of stimulus ratings made online and in person: Gender and method effects</t>
  </si>
  <si>
    <t>273-285</t>
  </si>
  <si>
    <t>10.3758/BRM.42.1.273</t>
  </si>
  <si>
    <t>Noun-Noun pairs</t>
  </si>
  <si>
    <t>Bates, Damico, Jacobsen, Szekely, Andonova ... Tzeng</t>
  </si>
  <si>
    <t>Timed picture naming in seven languages</t>
  </si>
  <si>
    <t>Psychonomic Bulletin &amp; Review</t>
  </si>
  <si>
    <t>344-380</t>
  </si>
  <si>
    <t>10.3758/BF03196494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</si>
  <si>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</si>
  <si>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</si>
  <si>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</si>
  <si>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</si>
  <si>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Bates, Federmeier, Herron, Iyer, Jacobsen, Pechmann, DAmico, Devescovi, Wicha, Orozo-Figueroa, Kohnert, Gutierrez, Lu, Hung, Ksu, Tzeng, Andonova, Gerdijikova, Mehotcheva, Szekely, &amp; Pleh</t>
  </si>
  <si>
    <t>Introducing the CRL International Picture-Naming Project (CRL-IPNP)</t>
  </si>
  <si>
    <t>Center for Research in Language</t>
  </si>
  <si>
    <t>Snodgrass &amp; Vanderwart (1980); Peabody Picture Vocabulary Test, Max Planck Psycholinguistics, Boston Naming Test</t>
  </si>
  <si>
    <t>Action Naming Test</t>
  </si>
  <si>
    <t>Common objects, actions</t>
  </si>
  <si>
    <t>Center for Research in Language International Picture-Naming Project (CRL-IPNP)</t>
  </si>
  <si>
    <t>English, German, Italian, Spanish, Chinese, Bulgarian, Hungarian</t>
  </si>
  <si>
    <t>Battig &amp; Montague</t>
  </si>
  <si>
    <t>Category norms for verbal items in 56 categories: A replication and extension of the connecticut category norms</t>
  </si>
  <si>
    <t>Journal of Experimental Psychology: General</t>
  </si>
  <si>
    <t>10.1037/h0027577</t>
  </si>
  <si>
    <t>Cohen, Bousfield, &amp; Whitmarsh (1957)</t>
  </si>
  <si>
    <t>Battig &amp; Spera</t>
  </si>
  <si>
    <t>Rated association values of numbers from 0-100</t>
  </si>
  <si>
    <t>200-202</t>
  </si>
  <si>
    <t>10.1016/S0022-5371(62)80031-0</t>
  </si>
  <si>
    <t>Numbers</t>
  </si>
  <si>
    <t>Beato &amp; Diez</t>
  </si>
  <si>
    <t>False recognition production indexes in Spanish for 60 DRM lists with three critical words</t>
  </si>
  <si>
    <t>499-507</t>
  </si>
  <si>
    <t>10.3758/s13428-010-0045-9</t>
  </si>
  <si>
    <t>False recognition</t>
  </si>
  <si>
    <t>Beier, Starkweather, &amp; Miller</t>
  </si>
  <si>
    <t>Analysis of word frequencies in spoken language of children</t>
  </si>
  <si>
    <t>Language and Speech</t>
  </si>
  <si>
    <t>217-227</t>
  </si>
  <si>
    <t>10.1177/002383096701000401</t>
  </si>
  <si>
    <t>12, 16 year old boys</t>
  </si>
  <si>
    <t>Bell &amp; Shapiro</t>
  </si>
  <si>
    <t>A normative study of organizational strategies in free recall learning</t>
  </si>
  <si>
    <t>48 lists of 16 unrelated words</t>
  </si>
  <si>
    <t>Organizational strategies</t>
  </si>
  <si>
    <t>Bellezza, Greenwald, &amp; Banaji</t>
  </si>
  <si>
    <t>Words high and low in pleasantness as rated by male and female college students</t>
  </si>
  <si>
    <t>299-303</t>
  </si>
  <si>
    <t>10.3758/BF03204403</t>
  </si>
  <si>
    <t>Rubin (1981)</t>
  </si>
  <si>
    <t>Gender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</si>
  <si>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</si>
  <si>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</si>
  <si>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</si>
  <si>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</si>
  <si>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Oxford English Dictionary</t>
  </si>
  <si>
    <t>Goodness</t>
  </si>
  <si>
    <t>Benjafield, Frommhold, Keenan, Muckenheim, &amp; Mueller</t>
  </si>
  <si>
    <t>Imagery, concreteness, goodness, and familiarity ratings for 500 proverbs sampled from the Oxford Dictionary of English Proverbs</t>
  </si>
  <si>
    <t>27-40</t>
  </si>
  <si>
    <t>10.3758/BF03204446</t>
  </si>
  <si>
    <t>Proverbs</t>
  </si>
  <si>
    <t>Bennett, Burnett, Siakaluk, &amp; Pexman</t>
  </si>
  <si>
    <t>Imageability and body-object interaction ratings for 599 multisyllabic nouns</t>
  </si>
  <si>
    <t>1100-1109</t>
  </si>
  <si>
    <t>10.3758/s13428-011-0117-5</t>
  </si>
  <si>
    <t>Multisyllabic nouns</t>
  </si>
  <si>
    <t>Body-Object Interaction ratings</t>
  </si>
  <si>
    <t>Berman, Friedman, Hamberger, &amp; Snodgrass</t>
  </si>
  <si>
    <t>Developmental picture norms: Relationships between name agreement, familiarity, and visual complexity for child and adult ratings of two sets of line drawings</t>
  </si>
  <si>
    <t>371-382</t>
  </si>
  <si>
    <t>10.3758/BF03202800</t>
  </si>
  <si>
    <t>Berndt, Reggia, &amp; Mitchum</t>
  </si>
  <si>
    <t>Empirically derived probabilities for grapheme-to-phoneme correspondences in English</t>
  </si>
  <si>
    <t>Behavior Research Methods &amp; Instrumentation</t>
  </si>
  <si>
    <t>10.3758/BF03207663</t>
  </si>
  <si>
    <t>Berrian, Metzler, Kroll, Clark-Meyers</t>
  </si>
  <si>
    <t>Estimates of imagery, ease of definition, and animateness for 328 adjectives</t>
  </si>
  <si>
    <t>Journal of Experimental Psychology: Human Learning and Memory</t>
  </si>
  <si>
    <t>435-447</t>
  </si>
  <si>
    <t>10.1037/0278-7393.5.4.435</t>
  </si>
  <si>
    <t>Adjectives</t>
  </si>
  <si>
    <t>Animateness, ease of definition</t>
  </si>
  <si>
    <t>Berrnan, Friedman, Hamberger, &amp; Snodgrass</t>
  </si>
  <si>
    <t>Name agreement, familiarity, and visual complexity of line drawings for children and adults</t>
  </si>
  <si>
    <t>Peabody Picture Vocabulary Test-Revised: Dunn &amp; Dunn (2007)</t>
  </si>
  <si>
    <t>Bertels, Deliens, Peigneux, &amp; Destrebecqz</t>
  </si>
  <si>
    <t>The Brussels Mood Inductive Audio Stories (MIAS) database</t>
  </si>
  <si>
    <t>10.3758/s13428-014-0445-3</t>
  </si>
  <si>
    <t>Mood inducing stories</t>
  </si>
  <si>
    <t>Mood Inductive Audio Stories (MIAS)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</si>
  <si>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</si>
  <si>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</si>
  <si>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</si>
  <si>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</si>
  <si>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Bestgen &amp; Vincze</t>
  </si>
  <si>
    <t>Checking and bootstrapping lexical norms by means of word similarity indexes</t>
  </si>
  <si>
    <t>998-1006</t>
  </si>
  <si>
    <t>10.3758/s13428-012-0195-z</t>
  </si>
  <si>
    <t>Gilhooly &amp; Logie (1980)</t>
  </si>
  <si>
    <t>ANEW: Bradley &amp; Lang (1999)</t>
  </si>
  <si>
    <t>Biemann, Heyer, Quasthoff, &amp; Richter</t>
  </si>
  <si>
    <t>The Leipzig Corpora Collection – Monolingual corpora of standard size</t>
  </si>
  <si>
    <t>Proceedings of Corpus Linguistics 2007</t>
  </si>
  <si>
    <t>http://wortschatz.uni-leipzig.de/</t>
  </si>
  <si>
    <t>Leipzig Corpora</t>
  </si>
  <si>
    <t>German</t>
  </si>
  <si>
    <t>Biersdorff &amp; Solso</t>
  </si>
  <si>
    <t>A recodification of the Palermo and Jenkins word-association norms</t>
  </si>
  <si>
    <t>14-20</t>
  </si>
  <si>
    <t>10.3758/BF03200115</t>
  </si>
  <si>
    <t>Palermo &amp; Jenkins (1964)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</si>
  <si>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</si>
  <si>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</si>
  <si>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</si>
  <si>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</si>
  <si>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MRC Psycholinguistic Database: Coltheart (1981); Wilson (1988)</t>
  </si>
  <si>
    <t>Bjorklund, Thompson, &amp; Ornstein</t>
  </si>
  <si>
    <t>Developmental trends in children’s typicality judgments</t>
  </si>
  <si>
    <t>350-356</t>
  </si>
  <si>
    <t>10.3758/BF03203657</t>
  </si>
  <si>
    <t>Natural languages</t>
  </si>
  <si>
    <t>Kindergarten, third grade, sixth grade, and college students</t>
  </si>
  <si>
    <t>Blair, Urland, &amp; Ma</t>
  </si>
  <si>
    <t>Using Internet search engines to estimate word frequency</t>
  </si>
  <si>
    <t>286-290</t>
  </si>
  <si>
    <t>10.3758/BF03195456</t>
  </si>
  <si>
    <t>Kucera &amp; Francis (1967)</t>
  </si>
  <si>
    <t>Names</t>
  </si>
  <si>
    <t>CELEX: Baayen, Piepenbrock, &amp; Gulikers (1995)</t>
  </si>
  <si>
    <t>Nouns, verbs, adjectives, nonstandard words, names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</si>
  <si>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</si>
  <si>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</si>
  <si>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</si>
  <si>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</si>
  <si>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Bloom &amp; Fischler</t>
  </si>
  <si>
    <t>Completion norms for 329 sentence contexts</t>
  </si>
  <si>
    <t>631-642</t>
  </si>
  <si>
    <t>10.3758/BF03213783</t>
  </si>
  <si>
    <t>BNC Consortium</t>
  </si>
  <si>
    <t>The British National Corpus, Version 3 (BNC XML Edition)</t>
  </si>
  <si>
    <t>www.natcorp.ox.ac.uk</t>
  </si>
  <si>
    <t>British National Corpus</t>
  </si>
  <si>
    <t>Boles &amp; Clifford</t>
  </si>
  <si>
    <t>An upper- and lowercase alphabetic similarity matrix, with derived generation similarity values</t>
  </si>
  <si>
    <t>579-586</t>
  </si>
  <si>
    <t>10.3758/BF03210580</t>
  </si>
  <si>
    <t>Bonin, Boyer, Meor, Fayol, &amp; Droit</t>
  </si>
  <si>
    <t>Psycholinguistic norms for action photographs in French and their relationships with spoken and written latencies</t>
  </si>
  <si>
    <t>127-139</t>
  </si>
  <si>
    <t>0.3758/2FBF03195558</t>
  </si>
  <si>
    <t>Fiez &amp; Tranel (1997)</t>
  </si>
  <si>
    <t>Bonin, Guillemard-Tsaparina, &amp; Meot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</si>
  <si>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</si>
  <si>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</si>
  <si>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</si>
  <si>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Russian, French</t>
  </si>
  <si>
    <t>Bonin, Meot, &amp; Bugaiska</t>
  </si>
  <si>
    <t>Norms and comprehension times for 305 French idiomatic expressions</t>
  </si>
  <si>
    <t>1259-1271</t>
  </si>
  <si>
    <t>10.3758/s13428-013-0331-4</t>
  </si>
  <si>
    <t>Idioms</t>
  </si>
  <si>
    <t>Knowledge, Predictability, Literality, Composition, Length</t>
  </si>
  <si>
    <t>Bonin, Meot, Ferrand, &amp; Bugaiska</t>
  </si>
  <si>
    <t>Sensory experience ratings (SERs) for 1,659 French words: Relationships with other psycholinguistic variables and visual word recognition</t>
  </si>
  <si>
    <t>10.3758/s13428-014-0503-x</t>
  </si>
  <si>
    <t>Snodgrass &amp; Vanderwart (1980), Ferrand, Bonin, Meot, Augustinova, New, Pallier, &amp; Brysbaert (2008)</t>
  </si>
  <si>
    <t>Bonin, Meot, Millotte, &amp; Bugaiska</t>
  </si>
  <si>
    <t>Norms and reading times for acronyms in French</t>
  </si>
  <si>
    <t>10.3758/s13428-014-0466-y</t>
  </si>
  <si>
    <t>Acronyms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</si>
  <si>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</si>
  <si>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</si>
  <si>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</si>
  <si>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</si>
  <si>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Bonin, Perret, Ferrand, &amp; Mermillod</t>
  </si>
  <si>
    <t>Psycholinguistic norms and face naming times for photographs of celebrities in French</t>
  </si>
  <si>
    <t>137-146</t>
  </si>
  <si>
    <t>10.3758/BRM.40.1.137</t>
  </si>
  <si>
    <t>Face agreement</t>
  </si>
  <si>
    <t>Bonneau-Maynard</t>
  </si>
  <si>
    <t>Vector quantization for speaker adaptation: Results on a 500-word database</t>
  </si>
  <si>
    <t>Speech Communication</t>
  </si>
  <si>
    <t>463-469</t>
  </si>
  <si>
    <t>10.1016/0167-6393(91)90049-Y</t>
  </si>
  <si>
    <t>Boudelaa &amp; Marslen-Wilson</t>
  </si>
  <si>
    <t>Aralex: A lexical database for Modern Standard Arabic</t>
  </si>
  <si>
    <t>481-487</t>
  </si>
  <si>
    <t>10.3758/BRM.42.2.481</t>
  </si>
  <si>
    <t>Various newspapers</t>
  </si>
  <si>
    <t>Aralex Database</t>
  </si>
  <si>
    <t>Arabic</t>
  </si>
  <si>
    <t>Token frequencies of roots and word patterns, type frequency (family size) of roots and word patterns, frequency of brigrams, trigrams, and orthographic forms, roots, and word patterns</t>
  </si>
  <si>
    <t>Bouma</t>
  </si>
  <si>
    <t>Visual recognition of isolated lower-case letters</t>
  </si>
  <si>
    <t>Vision Research</t>
  </si>
  <si>
    <t>459-474</t>
  </si>
  <si>
    <t>10.1016/0042-6989(71)90087-3</t>
  </si>
  <si>
    <t>Bousfield, Cohen, Whitmarsh, &amp; Kincaid</t>
  </si>
  <si>
    <t>The Connecticut free association norms (Tech. Rep. 35)</t>
  </si>
  <si>
    <t>Storrs, Conn: University of Connecticut</t>
  </si>
  <si>
    <t>Boutsen, Lamberts, &amp; Verfaillie</t>
  </si>
  <si>
    <t>Recognition times of different views of 56 depth-rotated objects: A note concerning Verfaillie and Boutsen (1995)</t>
  </si>
  <si>
    <t>Perception &amp; Psychophysics</t>
  </si>
  <si>
    <t>900-907</t>
  </si>
  <si>
    <t>10.3758/BF03206072</t>
  </si>
  <si>
    <t>Depth rotated objects</t>
  </si>
  <si>
    <t>Bowen</t>
  </si>
  <si>
    <t>The stability of the printed frequencies of occurrence of 420 English conceptual nouns</t>
  </si>
  <si>
    <t>156-158</t>
  </si>
  <si>
    <t>Conceptual Nouns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</si>
  <si>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</si>
  <si>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</si>
  <si>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</si>
  <si>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</si>
  <si>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Sounds</t>
  </si>
  <si>
    <t>Affective norms for English words (ANEW): Instrction manual and affective ratings</t>
  </si>
  <si>
    <t>Technical Report C-1, The Center for Research in Psychophysiology, University of Florida</t>
  </si>
  <si>
    <t>Mehrabian &amp; Russell (1974); Bellezza, Greenwald, &amp; Banaji (1980)</t>
  </si>
  <si>
    <t>ANEW (Affective Norms for English Words)</t>
  </si>
  <si>
    <t>Briesemeister &amp; Kuchinke</t>
  </si>
  <si>
    <t>Discrete emotion effects on lexical decision response times</t>
  </si>
  <si>
    <t>PLoS ONE</t>
  </si>
  <si>
    <t>e23743</t>
  </si>
  <si>
    <t>10.1371/journal.pone.0023743</t>
  </si>
  <si>
    <t>Vo, Conrad, Kuchinke, Urton, Hofmann, &amp; Jacobs (2009)</t>
  </si>
  <si>
    <t>Britton</t>
  </si>
  <si>
    <t>Lexical ambiguity of words used in English text</t>
  </si>
  <si>
    <t>10.3758/BF03205079</t>
  </si>
  <si>
    <t>Brodeur, Dionne-Dostie, Montreuil, &amp; Lepage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</si>
  <si>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</si>
  <si>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</si>
  <si>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</si>
  <si>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</si>
  <si>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Object agreement, viewpoint agreement</t>
  </si>
  <si>
    <t>Brodeur, Kehayia, Dion-Lessard, Chauret, Montreuil, Dionne-Dostie, &amp; Lepage</t>
  </si>
  <si>
    <t>The bank of standardized stimuli (BOSS): comparison between French and English norms</t>
  </si>
  <si>
    <t>961-970</t>
  </si>
  <si>
    <t>10.3758/s13428-011-0184-7</t>
  </si>
  <si>
    <t>BOSS: Brodeur, Dionne-Dostie, Montreuil, &amp; Lepage (2010)</t>
  </si>
  <si>
    <t>English, French</t>
  </si>
  <si>
    <t>Object, viewpoint agreement</t>
  </si>
  <si>
    <t>Brown</t>
  </si>
  <si>
    <t>A frequency count of 190,000 words in the London-Lund Corpus of English Conversation</t>
  </si>
  <si>
    <t>502-532</t>
  </si>
  <si>
    <t>10.3758/BF03200836</t>
  </si>
  <si>
    <t>Conversational frequency</t>
  </si>
  <si>
    <t>Brown &amp; Ure</t>
  </si>
  <si>
    <t>Five rated characteristics of 650 word association stimuli</t>
  </si>
  <si>
    <t>British Journal of Psychology</t>
  </si>
  <si>
    <t>233-249</t>
  </si>
  <si>
    <t>10.1111/j.2044-8295.1969.tb01196.x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</si>
  <si>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</si>
  <si>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</si>
  <si>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</si>
  <si>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</si>
  <si>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</si>
  <si>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Contextual diversity</t>
  </si>
  <si>
    <t>Brysbaert, Buchmeier, Conrad, Jacbos, Bolte, &amp; Bohl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</si>
  <si>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</si>
  <si>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</si>
  <si>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</si>
  <si>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</si>
  <si>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Subtitles from Open Subtitles</t>
  </si>
  <si>
    <t>SUBTLEX-DE</t>
  </si>
  <si>
    <t>Brysbaert, New, &amp; Keuleers</t>
  </si>
  <si>
    <t>Adding part-of-speech information to the SUBTLEX-US word frequencies</t>
  </si>
  <si>
    <t>991-997</t>
  </si>
  <si>
    <t>10.3758/s13428-012-0190-4</t>
  </si>
  <si>
    <t>SUBTLEX-US: Brysbaert &amp; New (2009)</t>
  </si>
  <si>
    <t>Brysbaert, Warriner, &amp; Kuperman</t>
  </si>
  <si>
    <t>Concreteness ratings for 40 thousand generally known English word lemmas</t>
  </si>
  <si>
    <t>904-911</t>
  </si>
  <si>
    <t>DOI 10.3758/s13428-013-0403-5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</si>
  <si>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</si>
  <si>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</si>
  <si>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</si>
  <si>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</si>
  <si>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</si>
  <si>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</si>
  <si>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Buchanan, Holmes, Teasley, &amp; Hutchison</t>
  </si>
  <si>
    <t>English semantic word-pair norms and a searchable Web portal for experimental stimulus creation</t>
  </si>
  <si>
    <t>746-757</t>
  </si>
  <si>
    <t>10.3758/s13428-012-0284-z</t>
  </si>
  <si>
    <t>Nelson, McEvoy, &amp; Schreiber (2004); Hutchison, Balota, Neely, Cortese, Cohen-Shikora, Tse, Yap, Bengson, Niemeyer, &amp; Buchanan (2013)</t>
  </si>
  <si>
    <t>Semantic feature production, cosine</t>
  </si>
  <si>
    <t>Bueno &amp; Mecherbi</t>
  </si>
  <si>
    <t>French categorization norms for 70 semantic categories and comparison with Van Overschelde et al.’s (2004) English norms</t>
  </si>
  <si>
    <t>1018-1028</t>
  </si>
  <si>
    <t>10.3758/BRM.41.4.1018</t>
  </si>
  <si>
    <t>Bullinaria &amp; Levy</t>
  </si>
  <si>
    <t>Extracting semantic representations from word co-occurrence statistics: A computational study</t>
  </si>
  <si>
    <t>510-526</t>
  </si>
  <si>
    <t>10.3758/BF03193020</t>
  </si>
  <si>
    <t>BNC: Aston &amp; Burnard (1997)</t>
  </si>
  <si>
    <t>Extracting semantic representations from word co-occurrence statistics: stop-lists, stemming and svd</t>
  </si>
  <si>
    <t>890-907</t>
  </si>
  <si>
    <t>10.3758/s13428-011-0183-8</t>
  </si>
  <si>
    <t>TOEFL test words</t>
  </si>
  <si>
    <t>Test of English as a Foreign Language (Educational Testing Service)</t>
  </si>
  <si>
    <t>Stop-lists</t>
  </si>
  <si>
    <t>Burgess &amp; Livesay</t>
  </si>
  <si>
    <t>The effect of corpus size in predicting reaction time in a basic word recognition task: Moving on from Kucera and Francis</t>
  </si>
  <si>
    <t>272-277</t>
  </si>
  <si>
    <t>10.3758/BF03200655</t>
  </si>
  <si>
    <t>HAL: Burgess &amp; Lund (1997); Kucera &amp; Francis (1967)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</si>
  <si>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</si>
  <si>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</si>
  <si>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</si>
  <si>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</si>
  <si>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</si>
  <si>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Busz, Cohen, Poser, Schumer, Schumer, &amp; Sonnenfeld</t>
  </si>
  <si>
    <t>Die soziale Bewertung von 880 Eigenschaftsbegriffen sowie die Analyse der Ähnlichkeitsbeziehungen zwischen einigen dieser Begriffe</t>
  </si>
  <si>
    <t>Zeitschrift für Experimentelle &amp; Angewandte Psychologie</t>
  </si>
  <si>
    <t>282-308</t>
  </si>
  <si>
    <t>Social evaluation</t>
  </si>
  <si>
    <t>Butler &amp; Biner</t>
  </si>
  <si>
    <t>Recall norms of common spaces and activities of college students</t>
  </si>
  <si>
    <t>10.3758/BF03203116</t>
  </si>
  <si>
    <t>Words and Behaviors</t>
  </si>
  <si>
    <t>Cai &amp; Brysbaert</t>
  </si>
  <si>
    <t>SUBTLEX-CH: Chinese word and character frequencies based on film subtitles</t>
  </si>
  <si>
    <t>10.1371/journal.pone.0010729</t>
  </si>
  <si>
    <t>Characters</t>
  </si>
  <si>
    <t>Chinese Subtitles</t>
  </si>
  <si>
    <t>SUBTLEX-CH</t>
  </si>
  <si>
    <t>Chinese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</si>
  <si>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</si>
  <si>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</si>
  <si>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</si>
  <si>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</si>
  <si>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Cannard, Blaye, Scheuner, &amp; Bonthoux</t>
  </si>
  <si>
    <t>Picture naming in 3- to 8-year-old French children: Methodological considerations for name agreement</t>
  </si>
  <si>
    <t>417-425</t>
  </si>
  <si>
    <t>10.3758/BF03192710</t>
  </si>
  <si>
    <t>Cardillo, Schmidt, Kranjec, &amp; Chatterjee</t>
  </si>
  <si>
    <t>Stimulus design is an obstacle course: 560 matched literal and metaphorical sentences for testing neural hypotheses about metaphor</t>
  </si>
  <si>
    <t>651-664</t>
  </si>
  <si>
    <t>10.3758/BRM.42.3.651</t>
  </si>
  <si>
    <t>Sentence pairs matched on metaphoric and literal meanings, naturalness, length of sentence, interpretability</t>
  </si>
  <si>
    <t>Carletta, Evert, Heid, Kilgour, Robertson, &amp; Voorman</t>
  </si>
  <si>
    <t>The NITE XML Toolkit: Flexible annotation for multimodal language data</t>
  </si>
  <si>
    <t>353-363</t>
  </si>
  <si>
    <t>10.3758/BF03195511</t>
  </si>
  <si>
    <t>NITE XML Toolkit</t>
  </si>
  <si>
    <t>Development platform to work with large corpora</t>
  </si>
  <si>
    <t>Carneirao &amp; Vicente</t>
  </si>
  <si>
    <t>Age-of-acquisition norms for a set of 1,749 Portuguese words</t>
  </si>
  <si>
    <t>474-480</t>
  </si>
  <si>
    <t>10.3758/BRM.42.2.474</t>
  </si>
  <si>
    <t>Portuguese</t>
  </si>
  <si>
    <t>Carneiro, Albuquerque, &amp; Fernandez</t>
  </si>
  <si>
    <t>Portuguese category norms for children</t>
  </si>
  <si>
    <t>177-182</t>
  </si>
  <si>
    <t>10.3758/BRM. 40.1.177</t>
  </si>
  <si>
    <t>Battig &amp; Montague (1969)</t>
  </si>
  <si>
    <t>Preschoolers (3-4), second graders (7-8), and preadolescents (11-12)</t>
  </si>
  <si>
    <t>Commonality Index (CI) and Diversity Index (DI)</t>
  </si>
  <si>
    <t>Carneiro, Albuquerque, Fernandez, &amp; Esteves</t>
  </si>
  <si>
    <t>Analyzing false memories in children with associative lists specific for their age</t>
  </si>
  <si>
    <t>Child Development</t>
  </si>
  <si>
    <t>171-185</t>
  </si>
  <si>
    <t>3-4, 7-8, and 11-12 year olds</t>
  </si>
  <si>
    <t>DRM false recall lists</t>
  </si>
  <si>
    <t>Carroll &amp; White</t>
  </si>
  <si>
    <t>Age-of-acquisition norms for 220 picturable nouns</t>
  </si>
  <si>
    <t>563-576</t>
  </si>
  <si>
    <t>10.1016/S0022-5371(73)80036-2</t>
  </si>
  <si>
    <t>Carroll, Davies, &amp; Richman</t>
  </si>
  <si>
    <t>Word frequency book</t>
  </si>
  <si>
    <t>New York: American Heritage</t>
  </si>
  <si>
    <t>Castaneda, Fahel, &amp; Odom</t>
  </si>
  <si>
    <t>Associative characteristics of sixty-three adjectives and their relation to verbal paired-associate learning in children</t>
  </si>
  <si>
    <t>297-304</t>
  </si>
  <si>
    <t>Castro &amp; Lima</t>
  </si>
  <si>
    <t>Recognizing emotions in spoken language: A validated set of Portuguese sentences and pseudosentences for research on emotional prosody</t>
  </si>
  <si>
    <t>74-81</t>
  </si>
  <si>
    <t>10.3758/BRM.42.1.74</t>
  </si>
  <si>
    <t>Pseudosentences</t>
  </si>
  <si>
    <t>Accuracy of neutral sentences and derived pseudosentences</t>
  </si>
  <si>
    <t>Chaffin &amp; Herrmann</t>
  </si>
  <si>
    <t>Comprehension of semantic relationships and the generality of categorization models</t>
  </si>
  <si>
    <t>Bulletin of the Psychonomic Society</t>
  </si>
  <si>
    <t>69-72</t>
  </si>
  <si>
    <t>Antonymy, synonymity, subordination, and coordination</t>
  </si>
  <si>
    <t>Chang</t>
  </si>
  <si>
    <t>Familiarity and age of acquisition ratings for English words by Taiwanese college students</t>
  </si>
  <si>
    <t>Bulletin of Educational Psychology</t>
  </si>
  <si>
    <t>441- 452</t>
  </si>
  <si>
    <t xml:space="preserve"> Taiwanese students</t>
  </si>
  <si>
    <t>Chiarello, Shears, &amp; Lund</t>
  </si>
  <si>
    <t>Imageability and distributional typicality measures of nouns and verbs in contemporary English</t>
  </si>
  <si>
    <t>603-637</t>
  </si>
  <si>
    <t>10.3758/BF03200739</t>
  </si>
  <si>
    <t>Nouns, Verbs</t>
  </si>
  <si>
    <t>Chikamatsu, Yokoyama, Nozaki, Long, &amp; Fukuda</t>
  </si>
  <si>
    <t>A Japanese logographic character frequency list for cognitive science research</t>
  </si>
  <si>
    <t>482-500</t>
  </si>
  <si>
    <t>10.3758/BF03200819</t>
  </si>
  <si>
    <t>Kanji</t>
  </si>
  <si>
    <t>Logographic character frequency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</si>
  <si>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</si>
  <si>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</si>
  <si>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</si>
  <si>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</si>
  <si>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Chung, Min, Lee, Tack, Yi, You, Jun, &amp; Min</t>
  </si>
  <si>
    <t>Development of the Real-Time Subjective Emotionality Assessment (RTSEA) system</t>
  </si>
  <si>
    <t>144-150</t>
  </si>
  <si>
    <t>10.3758/BF03192853</t>
  </si>
  <si>
    <t xml:space="preserve"> IAPS: Lang, Bradley, &amp; Cuthbert (1997)</t>
  </si>
  <si>
    <t>Real Time Subjective Emotionality Assessment</t>
  </si>
  <si>
    <t>Cieutat</t>
  </si>
  <si>
    <t>Association indices for 446 randomly selected English monosyllables, bisyllables and trisyllables</t>
  </si>
  <si>
    <t>176-185</t>
  </si>
  <si>
    <t>10.1016/S0022-5371(63)80083-3</t>
  </si>
  <si>
    <t>Websters New International Dictionary</t>
  </si>
  <si>
    <t>Mono, Bi, Trisyllables</t>
  </si>
  <si>
    <t>Clark &amp; Paivio</t>
  </si>
  <si>
    <t>Extensions of the Paivio, Yuille, and Madigan (1968) norms</t>
  </si>
  <si>
    <t>371-383</t>
  </si>
  <si>
    <t>10.3758/BF03195584</t>
  </si>
  <si>
    <t>Paivio, Yuille, &amp; Madigan (1968)</t>
  </si>
  <si>
    <t>Cohen, Bousfield, &amp; Whitmarsh</t>
  </si>
  <si>
    <t>Cultural norms for verbal items in 43 categories Technical Report No. 22</t>
  </si>
  <si>
    <t>University of Connecticut</t>
  </si>
  <si>
    <t>Contract Nonr. 631(00)</t>
  </si>
  <si>
    <t>Office of Naval Reserch</t>
  </si>
  <si>
    <t>Cohen-Shikora, Balota, Kapuria, &amp; Yap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</si>
  <si>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</si>
  <si>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</si>
  <si>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</si>
  <si>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Verbs</t>
  </si>
  <si>
    <t>Past Tense Inflection Project</t>
  </si>
  <si>
    <t>Regularity, consistency, and accuracy</t>
  </si>
  <si>
    <t>Coltheart</t>
  </si>
  <si>
    <t>The MRC psycholinguistic database</t>
  </si>
  <si>
    <t>The Quarterly Journal of Experimental Psychology</t>
  </si>
  <si>
    <t>33A</t>
  </si>
  <si>
    <t>497-505</t>
  </si>
  <si>
    <t>10.1080/14640748108400805</t>
  </si>
  <si>
    <t>MRC Psycholinguistic Database</t>
  </si>
  <si>
    <t>Coltheart, Besner, Jonasson, &amp; Davelaar</t>
  </si>
  <si>
    <t>Phonological encoding in the lexical decision task</t>
  </si>
  <si>
    <t>489-507</t>
  </si>
  <si>
    <t>10.1080/14640747908400741</t>
  </si>
  <si>
    <t>Comesana, Fraga, Moreira, Frade, &amp; Soares</t>
  </si>
  <si>
    <t>Free associate norms for 139 European Portuguese words for children from different age groups</t>
  </si>
  <si>
    <t>564-574</t>
  </si>
  <si>
    <t>10.3758/s13428-013-0388-0</t>
  </si>
  <si>
    <t>Comesaña, Soares, Sánchez-Casas, &amp; Lima (2012); Macizo, Gomez-Ariza, &amp; Bajo (2000)</t>
  </si>
  <si>
    <t>Elhuyar dictionary</t>
  </si>
  <si>
    <t>European Portuguese</t>
  </si>
  <si>
    <t>Children 7-12 years old</t>
  </si>
  <si>
    <t>Conley, Burgess, &amp; Hage</t>
  </si>
  <si>
    <t>Large-scale databases of proper names</t>
  </si>
  <si>
    <t>215-219</t>
  </si>
  <si>
    <t>10.3758/BF03207713</t>
  </si>
  <si>
    <t>U.S. Phone Book</t>
  </si>
  <si>
    <t>Usenet</t>
  </si>
  <si>
    <t>Conrad</t>
  </si>
  <si>
    <t>Acoustic confusions in immediate memory</t>
  </si>
  <si>
    <t>75-84</t>
  </si>
  <si>
    <t>10.1111/j.2044-8295.1964.tb00899.x</t>
  </si>
  <si>
    <t>6 letter sequences</t>
  </si>
  <si>
    <t>Content, Mousty, &amp; Radeaux</t>
  </si>
  <si>
    <t>BRULEX: une base de donnees lexicale informatisee pour le francais ecrit et parle</t>
  </si>
  <si>
    <t>LAnnée psychologique</t>
  </si>
  <si>
    <t>551-566</t>
  </si>
  <si>
    <t>10.3406/psy.1990.29428</t>
  </si>
  <si>
    <t>BRULEX</t>
  </si>
  <si>
    <t>Cordier &amp; Ny</t>
  </si>
  <si>
    <t>Evidence for several components of word familiarity</t>
  </si>
  <si>
    <t>528-537</t>
  </si>
  <si>
    <t>10.3758/BF03192724</t>
  </si>
  <si>
    <t>Corral, Ferrero, &amp; Goikoetxea</t>
  </si>
  <si>
    <t>LEXIN: A lexical database from Spanish kindergarten and first-grade readers</t>
  </si>
  <si>
    <t>1009-1017</t>
  </si>
  <si>
    <t>10.3758/BRM.41.4.1009</t>
  </si>
  <si>
    <t>LEXIN</t>
  </si>
  <si>
    <t>Kindergarten and first-grade readers</t>
  </si>
  <si>
    <t>Cortese &amp; Fugett</t>
  </si>
  <si>
    <t>Imageability ratings for 3,000 monosyllabic words</t>
  </si>
  <si>
    <t>384-387</t>
  </si>
  <si>
    <t>10.3758/BF03195585</t>
  </si>
  <si>
    <t>Toglia &amp; Battig (1978)</t>
  </si>
  <si>
    <t>Monosyllabic</t>
  </si>
  <si>
    <t>Cortese &amp; Khanna</t>
  </si>
  <si>
    <t>Age of acquisition ratings for 3,000 monosyllabic words</t>
  </si>
  <si>
    <t>791-794</t>
  </si>
  <si>
    <t>10.3758/BRM.40.3.791</t>
  </si>
  <si>
    <t>Cortese &amp; Fugett (2004)</t>
  </si>
  <si>
    <t>Costantini &amp; Blackwood</t>
  </si>
  <si>
    <t>CCC trigrams of low association value: A re-evaluation</t>
  </si>
  <si>
    <t>67-68</t>
  </si>
  <si>
    <t>CCC trigrams</t>
  </si>
  <si>
    <t>Cowan</t>
  </si>
  <si>
    <t>A matrix of consonant-cluster-free monosyllabic words in English</t>
  </si>
  <si>
    <t>434-446</t>
  </si>
  <si>
    <t>10.3758/BF03201406</t>
  </si>
  <si>
    <t>Craig</t>
  </si>
  <si>
    <t>A confusion matrix for tactually presented letters</t>
  </si>
  <si>
    <t>409-411</t>
  </si>
  <si>
    <t>10.3758/BF03204167</t>
  </si>
  <si>
    <t>Tactually presented letters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</si>
  <si>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</si>
  <si>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</si>
  <si>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</si>
  <si>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</si>
  <si>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</si>
  <si>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Crawford, Leynes, Mayhorn, &amp; Bink</t>
  </si>
  <si>
    <t>Champagne, beer, or coffee? A corpus of gender related and neutral words</t>
  </si>
  <si>
    <t>444-458</t>
  </si>
  <si>
    <t>10.3758/BF03195592</t>
  </si>
  <si>
    <t>Stereotyping for gender and neutral words</t>
  </si>
  <si>
    <t>Crepaldi, Keuleers, Mandera, &amp; Brysbaert</t>
  </si>
  <si>
    <t>SUBTLEX-IT: A frequency list for Italian based on movie subtitles</t>
  </si>
  <si>
    <t>Movie subtitles</t>
  </si>
  <si>
    <t>SUBTLEX-IT</t>
  </si>
  <si>
    <t>Cuetos &amp; Allia</t>
  </si>
  <si>
    <t>Normative data and naming times for action pictures</t>
  </si>
  <si>
    <t>168-177</t>
  </si>
  <si>
    <t>10.3758/BF03195508</t>
  </si>
  <si>
    <t>Druks &amp; Masterson (2000)</t>
  </si>
  <si>
    <t>Cuetos, Ellis, &amp; Alvarez</t>
  </si>
  <si>
    <t>Naming times for the Snodgrass and Vanderwart pictures in Spanish</t>
  </si>
  <si>
    <t>650-658</t>
  </si>
  <si>
    <t>10.3758/BF03200741</t>
  </si>
  <si>
    <t>Cuetos, Glez-Nosti, Barbon, &amp; Brysbaert</t>
  </si>
  <si>
    <t>SUBTLEX-ESP: Spanish word frequencies based on film subtitles</t>
  </si>
  <si>
    <t>Psicologica</t>
  </si>
  <si>
    <t>133-143</t>
  </si>
  <si>
    <t>Spanish Subtitles</t>
  </si>
  <si>
    <t>SUBTLEX-ESP</t>
  </si>
  <si>
    <t>Cycowicz, Friedma, Rothstein, &amp; Snodgrass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</si>
  <si>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</si>
  <si>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</si>
  <si>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</si>
  <si>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</si>
  <si>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5-6 year old children</t>
  </si>
  <si>
    <t>Dale &amp; Fenson</t>
  </si>
  <si>
    <t>Lexical development norms for young children</t>
  </si>
  <si>
    <t>125-127</t>
  </si>
  <si>
    <t>10.3758/BF03203646</t>
  </si>
  <si>
    <t>LEX</t>
  </si>
  <si>
    <t>Young children</t>
  </si>
  <si>
    <t>Comprehension and production norms</t>
  </si>
  <si>
    <t>Dan-Glauser &amp; Scherer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</si>
  <si>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</si>
  <si>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</si>
  <si>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</si>
  <si>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</si>
  <si>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Normative significance: internal and external norms</t>
  </si>
  <si>
    <t>Danks</t>
  </si>
  <si>
    <t>Associative responses to novel figures</t>
  </si>
  <si>
    <t>319-325</t>
  </si>
  <si>
    <t>Novel figures</t>
  </si>
  <si>
    <t>Dasi, Soler, &amp; Ruiz</t>
  </si>
  <si>
    <t>Normative data on the familiarity and difficulty of 196 Spanish word fragments</t>
  </si>
  <si>
    <t>559-563</t>
  </si>
  <si>
    <t>10.3758/BF03195602</t>
  </si>
  <si>
    <t>Word Fragments</t>
  </si>
  <si>
    <t>Difficulty</t>
  </si>
  <si>
    <t>Priming index of the Spanish word fragments from the Dasi, Soler, and Ruiz (2004) database</t>
  </si>
  <si>
    <t>371-376</t>
  </si>
  <si>
    <t>Davies</t>
  </si>
  <si>
    <t>The 385+ million word corpus of contemporary American English: Design, architecture, and linguistic insights</t>
  </si>
  <si>
    <t>International Journal of Corpus Linguistics</t>
  </si>
  <si>
    <t>159-190</t>
  </si>
  <si>
    <t>10.1075/ijcl.14.2.02dav</t>
  </si>
  <si>
    <t>COCA: Corpus of Contemporary American English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</si>
  <si>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</si>
  <si>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</si>
  <si>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</si>
  <si>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</si>
  <si>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</si>
  <si>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</si>
  <si>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</si>
  <si>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</si>
  <si>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</si>
  <si>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</si>
  <si>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de Bruijn, McDougall, &amp; Curry</t>
  </si>
  <si>
    <t>ESPbase: A Microsoft Access tool for selecting symbol and icon sets for usability</t>
  </si>
  <si>
    <t>479-486</t>
  </si>
  <si>
    <t>10.3758/BF03200729</t>
  </si>
  <si>
    <t>Symbols/Icons</t>
  </si>
  <si>
    <t>ESPbase</t>
  </si>
  <si>
    <t>De Cara &amp; Goswami</t>
  </si>
  <si>
    <t>Similarity relations among spoken words: The special status of rimes in English</t>
  </si>
  <si>
    <t>416-423</t>
  </si>
  <si>
    <t>10.3758/BF03195470</t>
  </si>
  <si>
    <t>De Deyne &amp; Storms</t>
  </si>
  <si>
    <t>Word associations: Norms for 1,424 Dutch words in a continuous task</t>
  </si>
  <si>
    <t>198-205</t>
  </si>
  <si>
    <t>10.3758/BRM.40.1.198</t>
  </si>
  <si>
    <t>Dutch</t>
  </si>
  <si>
    <t>De Deyne, Navarro, &amp; Storms</t>
  </si>
  <si>
    <t>Better explanations of lexical and semantic cognition using networks derived from continued rather than single-word associations</t>
  </si>
  <si>
    <t>480-498</t>
  </si>
  <si>
    <t>10.3758/s13428-012-0260-7</t>
  </si>
  <si>
    <t>Ruts, de Deyne, Ameel, Vanpaemel, Verbeemen, &amp; Storms (2004); de Deyne &amp; Storms (2008)</t>
  </si>
  <si>
    <t>Dutch Association Lexicon</t>
  </si>
  <si>
    <t>Density, betweenness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</si>
  <si>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</si>
  <si>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</si>
  <si>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</si>
  <si>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</si>
  <si>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</si>
  <si>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</si>
  <si>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</si>
  <si>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</si>
  <si>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Deese</t>
  </si>
  <si>
    <t>The associative structure of some common English adjectives</t>
  </si>
  <si>
    <t>347-357</t>
  </si>
  <si>
    <t>10.1016/S0022-5371(64)80001-3</t>
  </si>
  <si>
    <t>Dell Acqua, Lotto, &amp; Job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</si>
  <si>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</si>
  <si>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</si>
  <si>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</si>
  <si>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Lotto, Dell Acqua, &amp; Job (2000)</t>
  </si>
  <si>
    <t>Della Rosa, Catricala, Vigliocco, &amp; Cappa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</si>
  <si>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</si>
  <si>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</si>
  <si>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</si>
  <si>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Context availability, mode of acquisition, abstractness</t>
  </si>
  <si>
    <t>Denkinger &amp; Koutstaal</t>
  </si>
  <si>
    <t>A set of 265 pictures standardized for studies of the cognitive processing of temporal and causal order information</t>
  </si>
  <si>
    <t>229-239</t>
  </si>
  <si>
    <t>10.3758/s13428-013-0338-x</t>
  </si>
  <si>
    <t>18-30, 60-80 year olds</t>
  </si>
  <si>
    <t>Temporal/causal ordering, temporal proximity, exclusivity, priority</t>
  </si>
  <si>
    <t>Desrochers</t>
  </si>
  <si>
    <t>OMNILEX: A computerized database on the French lexicon</t>
  </si>
  <si>
    <t>Université d Ottawa</t>
  </si>
  <si>
    <t>Larousse (2000); Robert (1998)</t>
  </si>
  <si>
    <t>OMNILEX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</si>
  <si>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</si>
  <si>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</si>
  <si>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</si>
  <si>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</si>
  <si>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Desrouchers &amp; Thompson</t>
  </si>
  <si>
    <t>Subjective frequency and imageability ratings for 3,600 French nouns</t>
  </si>
  <si>
    <t>546-557</t>
  </si>
  <si>
    <t>10.3758/BRM.41.2.546</t>
  </si>
  <si>
    <t>Devereux, Tyler, Geerzten, &amp; Randall</t>
  </si>
  <si>
    <t>The Centre for Speech, Language and the Brain (CSLB) concept property norms</t>
  </si>
  <si>
    <t>10.3758/s13428-013-0420-4</t>
  </si>
  <si>
    <t>McRae, Cree, Seidenberg,&amp; McNorgan (2005); Snodgrass &amp; Vanderwart (1980)</t>
  </si>
  <si>
    <t>MRC: Wilson (1988); Van Overschelde, Rawson, &amp; Dunlosky, (2004)</t>
  </si>
  <si>
    <t>Centre for Speech, Language and the Brain (CSLB) norms</t>
  </si>
  <si>
    <t>Feature production lists</t>
  </si>
  <si>
    <t>Dimitropoulou, Dunabeitia, Aviles, Corral, &amp; Carreiras</t>
  </si>
  <si>
    <t>Subtitle-based word frequencies as the best estimate of reading behavior: the case of Greek</t>
  </si>
  <si>
    <t>Frontiers in Psychology</t>
  </si>
  <si>
    <t>10.3389/fpsyg.2010.00218</t>
  </si>
  <si>
    <t>Subtitles</t>
  </si>
  <si>
    <t>SUBTLEX-GR</t>
  </si>
  <si>
    <t>Greek</t>
  </si>
  <si>
    <t>Dimitropoulou, Dunabeitia, Blitsas, &amp; Carreiras</t>
  </si>
  <si>
    <t>A standardized set of 260 pictures for Modern Greek: Norms for name agreement, age of acquisition, and visual complexity</t>
  </si>
  <si>
    <t>584-589</t>
  </si>
  <si>
    <t>10.3758/BRM.41.2.584</t>
  </si>
  <si>
    <t>Dodds, Harris, Kloumann, Bliss, &amp; Danforth</t>
  </si>
  <si>
    <t>Temporal patterns of happiness and information in a global social network: hedonometrics and twitter</t>
  </si>
  <si>
    <t>e26752</t>
  </si>
  <si>
    <t>10.1371/journal.pone.0026752</t>
  </si>
  <si>
    <t>Twitter, Google, music lyrics, New York Times</t>
  </si>
  <si>
    <t>Druks &amp; Masterson</t>
  </si>
  <si>
    <t>An object and action naming battery with pairwise matching on various psycholinguistic characteristics</t>
  </si>
  <si>
    <t>Objects, actions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</si>
  <si>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</si>
  <si>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</si>
  <si>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</si>
  <si>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</si>
  <si>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</si>
  <si>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Dufour, Peereman, Pallier, &amp; Radeau</t>
  </si>
  <si>
    <t>VoCoLex: une base de donnees lexicales sur les similarites phonologiques entre les mots francais</t>
  </si>
  <si>
    <t>725-745</t>
  </si>
  <si>
    <t>10.3406/psy.2002.29616</t>
  </si>
  <si>
    <t>Vocolex</t>
  </si>
  <si>
    <t>Auditory recognition</t>
  </si>
  <si>
    <t>Dunabeitia, Cholin, Corral, Perea, &amp; Carreiras</t>
  </si>
  <si>
    <t>SYLLABARIUM: An online application for deriving complete statistics for Basque and Spanish orthographic syllables</t>
  </si>
  <si>
    <t>118-125</t>
  </si>
  <si>
    <t>10.3758/BRM.42.1.118</t>
  </si>
  <si>
    <t>Spanish B-PAL: Davis &amp; Perea (2005)</t>
  </si>
  <si>
    <t>Basque E-HITZ: Perea, Urkia, Davis, Agirre, Laseka, &amp; Carreiras (2006)</t>
  </si>
  <si>
    <t>SYLLABARIUM</t>
  </si>
  <si>
    <t>Basque</t>
  </si>
  <si>
    <t>Duncan &amp; Wood</t>
  </si>
  <si>
    <t>Norms for successive word associations</t>
  </si>
  <si>
    <t>203-206</t>
  </si>
  <si>
    <t>Kent &amp; Resanoff (1910)</t>
  </si>
  <si>
    <t>Duran, McCarthy, Graesser, &amp; McNamara</t>
  </si>
  <si>
    <t>Using temporal cohesion to predict temporal coherence in narrative and expository texts</t>
  </si>
  <si>
    <t>212-223</t>
  </si>
  <si>
    <t>10.3758/BF03193150</t>
  </si>
  <si>
    <t>MetaMetrics</t>
  </si>
  <si>
    <t>Temporal cohesion</t>
  </si>
  <si>
    <t>Durda &amp; Buchanan</t>
  </si>
  <si>
    <t>WINDSORS: Windsor improved norms of distance and similarity of representations of semantics</t>
  </si>
  <si>
    <t>705-712</t>
  </si>
  <si>
    <t>10.3758/BRM.40.3.705</t>
  </si>
  <si>
    <t>BNC: Aston &amp; Burnard (1997), Project Gutenberg, and Apple technical documentation</t>
  </si>
  <si>
    <t>WordMine2 [Online]</t>
  </si>
  <si>
    <t>Available: http://web2.uwindsor.ca/wordmine</t>
  </si>
  <si>
    <t>WordMine2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</si>
  <si>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</si>
  <si>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</si>
  <si>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</si>
  <si>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</si>
  <si>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Dussias, Marful, Gerfen, &amp; Molina</t>
  </si>
  <si>
    <t>Usage frequencies of complement-taking verbs in Spanish and English: Data from Spanish monolinguals and Spanish-English bilinguals</t>
  </si>
  <si>
    <t>1004-1011</t>
  </si>
  <si>
    <t>10.3758/BRM.42.4.1004</t>
  </si>
  <si>
    <t>Garnsey, Pearlmutter, Myers, &amp; Lotocky (1997)</t>
  </si>
  <si>
    <t>Nash (1997)</t>
  </si>
  <si>
    <t>Spanish, English</t>
  </si>
  <si>
    <t>Verb Bias</t>
  </si>
  <si>
    <t>Duyck, Desmet, Verbeke, &amp; Brysbaert</t>
  </si>
  <si>
    <t>WordGen: A tool for word selection and nonword generation in Dutch, English, German, and French</t>
  </si>
  <si>
    <t>488-499</t>
  </si>
  <si>
    <t>10.3758/BF03195595</t>
  </si>
  <si>
    <t>Dutch, English, German, French</t>
  </si>
  <si>
    <t>Eakin</t>
  </si>
  <si>
    <t>ListChecker Pro 1.2: A program designed to facilitate creating word lists using the University of South Florida word association norms</t>
  </si>
  <si>
    <t>1012-1021</t>
  </si>
  <si>
    <t>10.3758/BRM.42.4.1012</t>
  </si>
  <si>
    <t>Nelson, McEvoy, &amp; Schrieber (2004)</t>
  </si>
  <si>
    <t>ListChecker Pro 1.2</t>
  </si>
  <si>
    <t>Sample size, set size, and resonance</t>
  </si>
  <si>
    <t>Edmonds &amp; Donovan</t>
  </si>
  <si>
    <t>Research applications for An Object and Action Naming Battery to assess naming skills in bilingual speakers</t>
  </si>
  <si>
    <t>456-471</t>
  </si>
  <si>
    <t>10.3758/s13428-013-0381-7</t>
  </si>
  <si>
    <t>Edmonds &amp; Donovan (2012)</t>
  </si>
  <si>
    <t>Object and Action Naming Battery</t>
  </si>
  <si>
    <t>English, Spanish</t>
  </si>
  <si>
    <t>Cognate status</t>
  </si>
  <si>
    <t>Eilola &amp; Havelka</t>
  </si>
  <si>
    <t>Affective norms for 210 British English and Finnish nouns</t>
  </si>
  <si>
    <t>134-140</t>
  </si>
  <si>
    <t>10.3758/BRM.42.1.134</t>
  </si>
  <si>
    <t>Finnish, British English</t>
  </si>
  <si>
    <t>Emotional charge and offensiveness</t>
  </si>
  <si>
    <t>Emmerich</t>
  </si>
  <si>
    <t>Developmental differences in ratings of meaningfulness, concreteness, and picturability</t>
  </si>
  <si>
    <t>Developmental Psychology</t>
  </si>
  <si>
    <t>464-466</t>
  </si>
  <si>
    <t>10.1037/0012-1649.15.4.464</t>
  </si>
  <si>
    <t>6th grade, college students</t>
  </si>
  <si>
    <t>Engel, Dougherty, &amp; Jones</t>
  </si>
  <si>
    <t>Correlation and letter recognition</t>
  </si>
  <si>
    <t>Canadian Journal of Psychology</t>
  </si>
  <si>
    <t>317-326</t>
  </si>
  <si>
    <t>10.1037/h0082482</t>
  </si>
  <si>
    <t>Erickson, Gaffney &amp; Heath</t>
  </si>
  <si>
    <t>Difficulty and familiarity norms for 192 single-solution word fragments</t>
  </si>
  <si>
    <t>370-376</t>
  </si>
  <si>
    <t>10.3758/BF03202580</t>
  </si>
  <si>
    <t>Ervin-Tripp</t>
  </si>
  <si>
    <t>Substitution, context, and association</t>
  </si>
  <si>
    <t>383-467</t>
  </si>
  <si>
    <t>Fear</t>
  </si>
  <si>
    <t>Ratings for Welsh words and their English equivalents</t>
  </si>
  <si>
    <t>425-445</t>
  </si>
  <si>
    <t>10.3758/BF03200595</t>
  </si>
  <si>
    <t>English, Welsh</t>
  </si>
  <si>
    <t>Fearnley</t>
  </si>
  <si>
    <t>MRC Psycholinguistic Database search program</t>
  </si>
  <si>
    <t>291-295</t>
  </si>
  <si>
    <t>10.3758/BF03204829</t>
  </si>
  <si>
    <t>Fenson, Dale, Reznick, Bates, Thal, Pethick, Tomasello, Mervis, &amp; Stiles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</si>
  <si>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</si>
  <si>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</si>
  <si>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</si>
  <si>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</si>
  <si>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Production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</si>
  <si>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</si>
  <si>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</si>
  <si>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</si>
  <si>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</si>
  <si>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</si>
  <si>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</si>
  <si>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</si>
  <si>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</si>
  <si>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Ferrand, New, Brysbaert, Keuleers, Bonin, Meot, Augustinova, &amp; Pallier</t>
  </si>
  <si>
    <t>The French Lexicon Project: Lexical decision data for 38,840 French words and 38,840 pseudowords</t>
  </si>
  <si>
    <t>488-496</t>
  </si>
  <si>
    <t>10.3758/BRM.42.2.488</t>
  </si>
  <si>
    <t>Lexique 2: New, Pallier, Brysbaert, &amp; Ferrand (2004)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</si>
  <si>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</si>
  <si>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</si>
  <si>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</si>
  <si>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</si>
  <si>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</si>
  <si>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Affective norms for 380 Spanish words belonging to three different semantic categories</t>
  </si>
  <si>
    <t>395-403</t>
  </si>
  <si>
    <t>10.3758/s13428-011-0165-x</t>
  </si>
  <si>
    <t>SPANEW: Redondo, Fraga, Padron, &amp; Comesana (2007)</t>
  </si>
  <si>
    <t>Ferreira &amp; Cutting</t>
  </si>
  <si>
    <t>Ninety-three pictures and 108 questions for the elicitation of homophones</t>
  </si>
  <si>
    <t>619-635</t>
  </si>
  <si>
    <t>10.3758/BF03210616</t>
  </si>
  <si>
    <t>Snodgrass &amp; Vanderwart (1980); Philadelphia Comprehension Battery: Saffran, Schwartz, Linebarger, Martin, &amp; Bochetto (1988)</t>
  </si>
  <si>
    <t>Ferstl, Garnham, &amp; Manouilidou</t>
  </si>
  <si>
    <t>Implicit causality bias in English: a corpus of 300 verbs</t>
  </si>
  <si>
    <t>124-135</t>
  </si>
  <si>
    <t>10.3758/s13428-010-0023-2</t>
  </si>
  <si>
    <t>Au (1986); Crinean &amp; Garnham (2006); Rudolph (2008)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</si>
  <si>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</si>
  <si>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</si>
  <si>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</si>
  <si>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</si>
  <si>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Fontaine, Poortinga, Setiadi &amp; Suprapti</t>
  </si>
  <si>
    <t>Cognitive structure of emotion terms in Indonesia and The Netherlands</t>
  </si>
  <si>
    <t>Cognition and Emotion</t>
  </si>
  <si>
    <t>61-86</t>
  </si>
  <si>
    <t>10.1080/02699933014000130</t>
  </si>
  <si>
    <t>Indonesia, The Netherlands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</si>
  <si>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</si>
  <si>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</si>
  <si>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</si>
  <si>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</si>
  <si>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</si>
  <si>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Forrester &amp; Tambs</t>
  </si>
  <si>
    <t>Word associations to 19 vowels</t>
  </si>
  <si>
    <t>200-207</t>
  </si>
  <si>
    <t>10.1037/0278-7393.2.2.200</t>
  </si>
  <si>
    <t>Forsythe, Mulhern, &amp; Sawey</t>
  </si>
  <si>
    <t>Confounds in pictorial sets: The role of complexity and familiarity in basic-level picture processing</t>
  </si>
  <si>
    <t>116-129</t>
  </si>
  <si>
    <t>10.3758/BRAI.40.1.116</t>
  </si>
  <si>
    <t>Snodgrass &amp; Vandert (1980)</t>
  </si>
  <si>
    <t xml:space="preserve"> Bonin, Peereman, Malardier, Meot, &amp; Chalard (2003)</t>
  </si>
  <si>
    <t>Forsythe, Sheehy, &amp; Sawey</t>
  </si>
  <si>
    <t>Measuring icon complexity: An automated analysis</t>
  </si>
  <si>
    <t>334-342</t>
  </si>
  <si>
    <t>10.3758/BF03202562</t>
  </si>
  <si>
    <t>McDougall, Curry, &amp; de Bruijn (1999)</t>
  </si>
  <si>
    <t>Frank, Fernandez-Monsalve, Thompson, &amp; Vigliocco</t>
  </si>
  <si>
    <t>Reading time data for evaluating broad-coverage models of English sentence processing</t>
  </si>
  <si>
    <t>1182-1190</t>
  </si>
  <si>
    <t>10.3758/s13428-012-0313-y</t>
  </si>
  <si>
    <t>Eye tracking</t>
  </si>
  <si>
    <t>Friend &amp; Keplinger</t>
  </si>
  <si>
    <t>An infant-based assessment of early lexicon acquisition</t>
  </si>
  <si>
    <t>302-309</t>
  </si>
  <si>
    <t>10.3758/BF03202556</t>
  </si>
  <si>
    <t>Art Explosion (1995-1998); Freefoto</t>
  </si>
  <si>
    <t>CHILDES</t>
  </si>
  <si>
    <t>Friendly, Franklin, Hoffman, &amp; Rubin</t>
  </si>
  <si>
    <t>The Toronto Word Pool: Norms for imagery, concreteness, orthographic variables, and grammatical usage for 1,080 words</t>
  </si>
  <si>
    <t>375-399</t>
  </si>
  <si>
    <t>10.3758/BF03203275</t>
  </si>
  <si>
    <t>Toronto Word Pool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</si>
  <si>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</si>
  <si>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</si>
  <si>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</si>
  <si>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</si>
  <si>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</si>
  <si>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Frishkoff, Collins-Thompson, Perfetti, &amp; Callan</t>
  </si>
  <si>
    <t>Measuring incremental changes in word knowledge: Experimental validation and implications for learning and assessment</t>
  </si>
  <si>
    <t>907-925</t>
  </si>
  <si>
    <t>10.3758/BRM.40.4.907</t>
  </si>
  <si>
    <t>MCWord Online Database: Medler &amp; Binder (2005)</t>
  </si>
  <si>
    <t>Sentence context</t>
  </si>
  <si>
    <t>Fuhrman, Bodenhausen, &amp; Lichtenstein</t>
  </si>
  <si>
    <t>On the trait implications of social behaviors: Kindness, intelligence, goodness, and normality ratings for 400 behavior statements</t>
  </si>
  <si>
    <t>587-597</t>
  </si>
  <si>
    <t>10.3758/BF03210581</t>
  </si>
  <si>
    <t>Kindness, goodness, and normality ratings for statements about social behaviors</t>
  </si>
  <si>
    <t>Gabert-Quillen, Bartolini, Abravanel, &amp; Sanislow</t>
  </si>
  <si>
    <t>Ratings for emotion film clips</t>
  </si>
  <si>
    <t>10.3758/s13428-014-0500-0</t>
  </si>
  <si>
    <t>Videos</t>
  </si>
  <si>
    <t>Gabriel, Gygax, Sarrasin, Garnham, &amp; Oakhill</t>
  </si>
  <si>
    <t>Au pairs are rarely male: Norms on the gender perception of role names across English, French, and German</t>
  </si>
  <si>
    <t>206-212</t>
  </si>
  <si>
    <t>10.3758/BRM.40.1.206</t>
  </si>
  <si>
    <t>British English, French, German</t>
  </si>
  <si>
    <t>Masculinity and femininity in role names</t>
  </si>
  <si>
    <t>Gahl, Jurafsky, &amp; Roland</t>
  </si>
  <si>
    <t>Verb subcategorization frequencies: American English corpus data, methodological studies, and cross-corpus comparisons</t>
  </si>
  <si>
    <t>432-443</t>
  </si>
  <si>
    <t>10.3758/BF03195591</t>
  </si>
  <si>
    <t>TASA: Zeno, Ivens, Millard, &amp; Duvvuri (1995); Kucera &amp; Francis (1967)</t>
  </si>
  <si>
    <t>Verb bias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</si>
  <si>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</si>
  <si>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</si>
  <si>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</si>
  <si>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125â€“174</t>
  </si>
  <si>
    <t>0.1080/02643290042000053</t>
  </si>
  <si>
    <t>Garskof, Houston, &amp; Mednick</t>
  </si>
  <si>
    <t>Overlap and direct associative strength norms for 480 word pairs</t>
  </si>
  <si>
    <t>33-38</t>
  </si>
  <si>
    <t>Gawlick-Grendell &amp; Woltz</t>
  </si>
  <si>
    <t>Meaning dominance norms for 120 homographs</t>
  </si>
  <si>
    <t>10.3758/BF03204557</t>
  </si>
  <si>
    <t>Gee &amp; Harris</t>
  </si>
  <si>
    <t>Homograph norms: An alternative approach to determining meaning dominance</t>
  </si>
  <si>
    <t>976-986</t>
  </si>
  <si>
    <t>10.3758/BRM.42.4.976</t>
  </si>
  <si>
    <t>Meaning dominance values and summary classification responses</t>
  </si>
  <si>
    <t>Geen &amp; Stonner</t>
  </si>
  <si>
    <t>Primary associates to 20 verbs connoting violence</t>
  </si>
  <si>
    <t>391-392</t>
  </si>
  <si>
    <t>10.3758/BF03201552</t>
  </si>
  <si>
    <t>Violent verbs</t>
  </si>
  <si>
    <t>Geis &amp; Winograd</t>
  </si>
  <si>
    <t>Semantic encoding and recognition memory: A test of encoding variability theory</t>
  </si>
  <si>
    <t>1061-1068</t>
  </si>
  <si>
    <t>10.1037/h0036386</t>
  </si>
  <si>
    <t>Gerjouy &amp; Gerjouy</t>
  </si>
  <si>
    <t>Preliminary word-association norms for institutionalized adolescent retardates</t>
  </si>
  <si>
    <t>91-92</t>
  </si>
  <si>
    <t>Tested institutionalized adolescents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</si>
  <si>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</si>
  <si>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</si>
  <si>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</si>
  <si>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</si>
  <si>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</si>
  <si>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</si>
  <si>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</si>
  <si>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</si>
  <si>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</si>
  <si>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</si>
  <si>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</si>
  <si>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</si>
  <si>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</si>
  <si>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</si>
  <si>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</si>
  <si>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</si>
  <si>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Gilhooly</t>
  </si>
  <si>
    <t>Bigram statistics for 205 five-letter words having single-solution anagrams</t>
  </si>
  <si>
    <t>389-392</t>
  </si>
  <si>
    <t>10.3758/BF03205158</t>
  </si>
  <si>
    <t>Anagrams</t>
  </si>
  <si>
    <t>Five letter words</t>
  </si>
  <si>
    <t>Bigram frequency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</si>
  <si>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</si>
  <si>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</si>
  <si>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</si>
  <si>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Gilhooly &amp; Johnson</t>
  </si>
  <si>
    <t>Effects of solution word attributes on anagram difficulty: A regression analysis</t>
  </si>
  <si>
    <t>57-70</t>
  </si>
  <si>
    <t>10.1080/14640747808400654</t>
  </si>
  <si>
    <t>Gilhooly &amp; Logie</t>
  </si>
  <si>
    <t>Meaning-dependent ratings of imagery, age of acquisition, familiarity, and concreteness for 387 ambiguous words</t>
  </si>
  <si>
    <t>428-450</t>
  </si>
  <si>
    <t>10.3758/BF03201694</t>
  </si>
  <si>
    <t>Ambiguous words</t>
  </si>
  <si>
    <t>Age-of-acquisition, imagery, concreteness, familiarity, and ambiguity measures for 1,944 words</t>
  </si>
  <si>
    <t>395-427</t>
  </si>
  <si>
    <t>10.3758/BF03201693</t>
  </si>
  <si>
    <t>Gilmore, Hersh, Caramazza, &amp; Griffin</t>
  </si>
  <si>
    <t>Multidimensional letter similarity derived from recognition errors</t>
  </si>
  <si>
    <t>425-431</t>
  </si>
  <si>
    <t>10.3758/BF03199852</t>
  </si>
  <si>
    <t>Goikoetxea, Pascual, &amp; Acha</t>
  </si>
  <si>
    <t>Normative study of the implicit causality of 100 interpersonal verbs in Spanish</t>
  </si>
  <si>
    <t>760-772</t>
  </si>
  <si>
    <t>10.3758/BRM.40.3.760</t>
  </si>
  <si>
    <t>U. Rudolph (personal communication, 2005); LEXESP: Sebastián-Gallés, Martí, Cuetos, &amp; Carreiras (2000)</t>
  </si>
  <si>
    <t>Goldstone</t>
  </si>
  <si>
    <t>An efficient method for obtaining similarity data</t>
  </si>
  <si>
    <t>381-386</t>
  </si>
  <si>
    <t>10.3758/BF03204653</t>
  </si>
  <si>
    <t>Goldstone Similarity Program</t>
  </si>
  <si>
    <t>Gontijo, Gontijo, &amp; Shillcock</t>
  </si>
  <si>
    <t>Grapheme - phoneme probabilities in British English</t>
  </si>
  <si>
    <t>136-157</t>
  </si>
  <si>
    <t>10.3758/BF03195506</t>
  </si>
  <si>
    <t>Gonzalez-Nosti, Barbon, Rodriguez-Ferreiro, &amp; Cuetos</t>
  </si>
  <si>
    <t>Effects of the psycholinguistic variables on the lexical decision task in Spanish:A study with 2,765 words</t>
  </si>
  <si>
    <t>10.3758/s13428-013-0383-5</t>
  </si>
  <si>
    <t>Davies, Barbon, &amp; Cuetos (2013)</t>
  </si>
  <si>
    <t>Gorfein &amp; Weingartner</t>
  </si>
  <si>
    <t>On the norming of homophones</t>
  </si>
  <si>
    <t>522-530</t>
  </si>
  <si>
    <t>10.3758/BRM.40.2.522</t>
  </si>
  <si>
    <t>Homo/Heterophones</t>
  </si>
  <si>
    <t>Homophone dominance measures using visual and auditory tasks</t>
  </si>
  <si>
    <t>Gorfein, Viviani, &amp; Ledo</t>
  </si>
  <si>
    <t>Norms as a tool for the study of homography</t>
  </si>
  <si>
    <t>503-509</t>
  </si>
  <si>
    <t>10.3758/BF03197654</t>
  </si>
  <si>
    <t>Gorman</t>
  </si>
  <si>
    <t>Recognition memory for nouns as a function of abstractness and frequency</t>
  </si>
  <si>
    <t>23-29</t>
  </si>
  <si>
    <t>10.1037/h0040561</t>
  </si>
  <si>
    <t>Thorndike &amp; Lorge (1944)</t>
  </si>
  <si>
    <t>Goslin, Galluzzi, &amp; Romani</t>
  </si>
  <si>
    <t>PhonItalia: a phonological lexicon for Italian</t>
  </si>
  <si>
    <t>872-886</t>
  </si>
  <si>
    <t>10.3758/s13428-013-0400-8</t>
  </si>
  <si>
    <t>CoLFIS: Bertinetto, Burani, Laudanna, Marconi, Ratti, Rolando, &amp; Thornton (2005)</t>
  </si>
  <si>
    <t>Graesser, McNamara, Louwerse, &amp; Cai</t>
  </si>
  <si>
    <t>Coh-Metrix: Analysis of text on cohesion and language</t>
  </si>
  <si>
    <t>193-202</t>
  </si>
  <si>
    <t>10.3758/BF03195564</t>
  </si>
  <si>
    <t>Coh-Metrix</t>
  </si>
  <si>
    <t>Density, logical operators, connectives, token tatio, polysemy, hypernym, concept clarity, syntatic complexity, readability, cohesion</t>
  </si>
  <si>
    <t>Graf &amp; Williams</t>
  </si>
  <si>
    <t>Completion norms for 40 three-letter word stems</t>
  </si>
  <si>
    <t>422-445</t>
  </si>
  <si>
    <t>10.3758/BF03205611</t>
  </si>
  <si>
    <t>3 letter word stems</t>
  </si>
  <si>
    <t>Graves, Binder, &amp; Seidenberg</t>
  </si>
  <si>
    <t>Noun–noun combination: Meaningfulness ratings and lexical statistics for 2,160 word pairs</t>
  </si>
  <si>
    <t>10.3758/s13428-012-0256-3</t>
  </si>
  <si>
    <t>Griffin</t>
  </si>
  <si>
    <t>Frequency of meaning use for ambiguous and unambiguous words</t>
  </si>
  <si>
    <t>520-530</t>
  </si>
  <si>
    <t>10.3758/BF03200731</t>
  </si>
  <si>
    <t>Ambiguous and unambiguous words</t>
  </si>
  <si>
    <t>Grigoriev &amp; Oshhepkov</t>
  </si>
  <si>
    <t>Objective age of acquisition norms for a set of 286 words in Russian: Relationships with other psycholinguistic variables</t>
  </si>
  <si>
    <t>1208-1217</t>
  </si>
  <si>
    <t>10.3758/s13428-013-0319-0</t>
  </si>
  <si>
    <t>Picture agreement</t>
  </si>
  <si>
    <t>Grimaldi, Pyc, &amp; Rawson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</si>
  <si>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</si>
  <si>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</si>
  <si>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</si>
  <si>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Lithuanian, English</t>
  </si>
  <si>
    <t>Error types and difficulty</t>
  </si>
  <si>
    <t>Gruenenfelder</t>
  </si>
  <si>
    <t>Typicality ratings for 893 exemplars of 93 categories</t>
  </si>
  <si>
    <t>351-354</t>
  </si>
  <si>
    <t>10.3758/BF03202461</t>
  </si>
  <si>
    <t>Gruhn &amp; Smith</t>
  </si>
  <si>
    <t>Characteristics for 200 words rated by young and older adults: Age-dependent evaluations of German adjectives (AGE)</t>
  </si>
  <si>
    <t>1088-1097</t>
  </si>
  <si>
    <t>10.3758/BRM.40.4.1088</t>
  </si>
  <si>
    <t>Hager &amp; Hasselhorn (1994); PANAS-X: Watson &amp; Clark (1994); MDBF: Steyer, Schwenkmezger, Notz, &amp; Eid (1997)</t>
  </si>
  <si>
    <t>Self-relevance, age relevance, and self-other relevance</t>
  </si>
  <si>
    <t>Guasch, Boada, Ferre, &amp; Sanchwz-Casas</t>
  </si>
  <si>
    <t>NIM: A Web-based Swiss army knife to select stimuli for psycholinguistic studies</t>
  </si>
  <si>
    <t>765-771</t>
  </si>
  <si>
    <t>10.3758/s13428-012-0296-8</t>
  </si>
  <si>
    <t>LEXESP: Sebastián-Gallés, Martí, Carreiras, &amp; Cuetos (2000); CTILC: Rafel (1998)</t>
  </si>
  <si>
    <t>BNC: BNC Consortium (2007)</t>
  </si>
  <si>
    <t>NIM</t>
  </si>
  <si>
    <t>English, British English, Spanish, Catalan</t>
  </si>
  <si>
    <t>Guerard, Lagace, &amp; Brodeur</t>
  </si>
  <si>
    <t>Four types of manipulability ratings and naming latencies for a set of 560 photographs of objects</t>
  </si>
  <si>
    <t>10.3758/s13428-014-0488-5</t>
  </si>
  <si>
    <t>Grasp, Movement, Pantomime, Number of actions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</si>
  <si>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</si>
  <si>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</si>
  <si>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</si>
  <si>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</si>
  <si>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Hager &amp; Hasselhorn</t>
  </si>
  <si>
    <t>Handbuch deutschsprachiger Wortnormen</t>
  </si>
  <si>
    <t>Göttingen: Hogrefe</t>
  </si>
  <si>
    <t>Hager, Mecklenbrauker, Moller, &amp; Westermann</t>
  </si>
  <si>
    <t>Emotionsgehalt, Bildhaftigkeit, Konkretheit und Bedeutungshaltigkeit von 580 Adjektiven: Ein Beitrag zur Normierung und zur Prüfung einiger Zusammenhangshypothesen</t>
  </si>
  <si>
    <t>Archiv für Psychologie</t>
  </si>
  <si>
    <t>75-97</t>
  </si>
  <si>
    <t>Hahn &amp; Sivley</t>
  </si>
  <si>
    <t>Entropy, semantic relatedness and proximity</t>
  </si>
  <si>
    <t>746-760</t>
  </si>
  <si>
    <t>10.3758/s13428-011-0087-7</t>
  </si>
  <si>
    <t>Brant &amp; Franz (2006) Web 1T 5-gram Version 1 Database</t>
  </si>
  <si>
    <t>Hamberger, Friedman, &amp; Rosen</t>
  </si>
  <si>
    <t>Completion norms collected from younger and older adults for 198 sentence contexts</t>
  </si>
  <si>
    <t>102-108</t>
  </si>
  <si>
    <t>10.3758/BF03203644</t>
  </si>
  <si>
    <t>Younger and older adults</t>
  </si>
  <si>
    <t>Hao, Shu, Xing, &amp; Li</t>
  </si>
  <si>
    <t>Early vocabulary inventory for Mandarin Chinese</t>
  </si>
  <si>
    <t>728-733</t>
  </si>
  <si>
    <t>10.3758/BRM.40.3.728</t>
  </si>
  <si>
    <t>English CDI: Fenson, Dale, Reznick, Bates, Thal, &amp; Pethick (1994)</t>
  </si>
  <si>
    <t>Words translated to Mandarin Chinese from English</t>
  </si>
  <si>
    <t>Hassanali, Liu, Iglesias, Solorio &amp; Dollaghan</t>
  </si>
  <si>
    <t>Automatic generation of the index of productive syntax for child language transcripts</t>
  </si>
  <si>
    <t>254-262</t>
  </si>
  <si>
    <t>10.3758/s13428-013-0354-x</t>
  </si>
  <si>
    <t>AC-IPSyn</t>
  </si>
  <si>
    <t>Child language transcripts</t>
  </si>
  <si>
    <t>Syntax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</si>
  <si>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</si>
  <si>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</si>
  <si>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</si>
  <si>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</si>
  <si>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</si>
  <si>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Hayden &amp; Loud</t>
  </si>
  <si>
    <t>Some norms for the pronouncibility of nonsense syllables</t>
  </si>
  <si>
    <t>Psychological Reports</t>
  </si>
  <si>
    <t>415-418</t>
  </si>
  <si>
    <t>10.2466/pr0.1969.25.2.415</t>
  </si>
  <si>
    <t>Nonsense syllables</t>
  </si>
  <si>
    <t>Heise</t>
  </si>
  <si>
    <t>Semantic differential profiles for 1,000 most frequent English words</t>
  </si>
  <si>
    <t>10.1037/h0093884</t>
  </si>
  <si>
    <t>Polarizations, activity, potency, stability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</si>
  <si>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</si>
  <si>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</si>
  <si>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</si>
  <si>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</si>
  <si>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Hendrick, Hoving, &amp; Franz</t>
  </si>
  <si>
    <t>Childrens likableness ratings of 22 trait adjectives</t>
  </si>
  <si>
    <t>Herata &amp; Bryden</t>
  </si>
  <si>
    <t>Tables of letter sequences varying in order of approximation to English</t>
  </si>
  <si>
    <t>Science</t>
  </si>
  <si>
    <t>322-324</t>
  </si>
  <si>
    <t>Letter sequences that approximate English</t>
  </si>
  <si>
    <t>Hermans &amp; de Houwer</t>
  </si>
  <si>
    <t>Affective and subjective familiarity ratings of 740 Dutch words</t>
  </si>
  <si>
    <t>Psychologica Belgica</t>
  </si>
  <si>
    <t>115-139</t>
  </si>
  <si>
    <t>Nouns, trait words</t>
  </si>
  <si>
    <t>Hino, Miyamura, &amp; Lupker</t>
  </si>
  <si>
    <t>The nature of orthographic-phonological and orthographic-semantic relationships for Japanese kana and kanji words</t>
  </si>
  <si>
    <t>1110-1151</t>
  </si>
  <si>
    <t>10.3758/s13428-011-0101-0</t>
  </si>
  <si>
    <t>Katakana words from Amano &amp; Kondo (2003)</t>
  </si>
  <si>
    <t>Kanji words from Amano &amp; Kondo (2003)</t>
  </si>
  <si>
    <t>Hirata &amp; Bryden</t>
  </si>
  <si>
    <t>10 letter sequences</t>
  </si>
  <si>
    <t>Approximation to English</t>
  </si>
  <si>
    <t>Hirsh &amp; Tree</t>
  </si>
  <si>
    <t>Word association norms for two cohorts of British adults</t>
  </si>
  <si>
    <t>Journal of Neurolinguistics</t>
  </si>
  <si>
    <t>10.1016/S0911-6044(00)00002-6</t>
  </si>
  <si>
    <t>Young adults (21-30), older adults (66-81)</t>
  </si>
  <si>
    <t>Hoffman, Lambon Ralph, &amp; Rogers</t>
  </si>
  <si>
    <t>Semantic diversity: A measure of semantic ambiguity based on variability in the contextual usage of words</t>
  </si>
  <si>
    <t>718-730</t>
  </si>
  <si>
    <t>10.3758/s13428-012-0278-x</t>
  </si>
  <si>
    <t>Diversity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</si>
  <si>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</si>
  <si>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</si>
  <si>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</si>
  <si>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</si>
  <si>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</si>
  <si>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</si>
  <si>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</si>
  <si>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</si>
  <si>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</si>
  <si>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Horton &amp; Mecherikoff</t>
  </si>
  <si>
    <t>Letter preferences: ranking the alphabet</t>
  </si>
  <si>
    <t>Journal of Applied Psychology</t>
  </si>
  <si>
    <t>252-253</t>
  </si>
  <si>
    <t>10.1037/h0045399</t>
  </si>
  <si>
    <t>Ranked preference</t>
  </si>
  <si>
    <t>Howes</t>
  </si>
  <si>
    <t>A word count of spoken English</t>
  </si>
  <si>
    <t>572-604</t>
  </si>
  <si>
    <t>10.1016/S0022-5371(66)80093-2</t>
  </si>
  <si>
    <t>Interviews with students and hospital patients</t>
  </si>
  <si>
    <t>Hull</t>
  </si>
  <si>
    <t>A letter-digit matrix of auditory confusions</t>
  </si>
  <si>
    <t>579-585</t>
  </si>
  <si>
    <t>10.1111/j.2044-8295.1973.tb01384.x</t>
  </si>
  <si>
    <t>Hunt</t>
  </si>
  <si>
    <t>Imagery values for taxonomic-category names</t>
  </si>
  <si>
    <t>750-752</t>
  </si>
  <si>
    <t>10.3758/BF03205394</t>
  </si>
  <si>
    <t>Meaningfulness (m′) values for 300 CCCs</t>
  </si>
  <si>
    <t>469-470</t>
  </si>
  <si>
    <t>10.3758/BF03202289</t>
  </si>
  <si>
    <t>Hunt &amp; Hodge</t>
  </si>
  <si>
    <t>Category-item frequency and category-name meaningfulness (m)</t>
  </si>
  <si>
    <t>97-121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</si>
  <si>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</si>
  <si>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</si>
  <si>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</si>
  <si>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</si>
  <si>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</si>
  <si>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Izura &amp; Playfoot</t>
  </si>
  <si>
    <t>A normative study of acronyms and acronym naming</t>
  </si>
  <si>
    <t>862-889</t>
  </si>
  <si>
    <t>10.3758/s13428-011-0175-8</t>
  </si>
  <si>
    <t>Acronyms from Oxford English Dictionary and the Acronyms, Initialisms, and Abbreviations Dictionary</t>
  </si>
  <si>
    <t>Voicing charateristics</t>
  </si>
  <si>
    <t>Izura, Hernandez-Munoz, &amp; Ellis</t>
  </si>
  <si>
    <t>Category norms for 500 Spanish words in five semantic categories</t>
  </si>
  <si>
    <t>385-397</t>
  </si>
  <si>
    <t>10.3758/BF03192708</t>
  </si>
  <si>
    <t>Lexical availability</t>
  </si>
  <si>
    <t>Janscherwitz</t>
  </si>
  <si>
    <t>Taboo, emotionally valenced, and emotionally neutral word norms</t>
  </si>
  <si>
    <t>1065-1074</t>
  </si>
  <si>
    <t>10.3758/BRM.40.4.1065</t>
  </si>
  <si>
    <t>Inappropriateness</t>
  </si>
  <si>
    <t>Janssen, Pejtas, &amp; Caramazza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</si>
  <si>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</si>
  <si>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</si>
  <si>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</si>
  <si>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Google image search, ArtExplosion (1998); Cycowicz, Friedman, Rothstein, &amp; Snodgrass (1997)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</si>
  <si>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</si>
  <si>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</si>
  <si>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</si>
  <si>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</si>
  <si>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</si>
  <si>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</t>
  </si>
  <si>
    <t>The 1952 Minnesota word association norms</t>
  </si>
  <si>
    <t>Minnesota Word Association Norms</t>
  </si>
  <si>
    <t>Jenkins, Russell, &amp; Suci</t>
  </si>
  <si>
    <t>An atlas of semantic profiles for 360 words</t>
  </si>
  <si>
    <t>The American Journal of Psychology</t>
  </si>
  <si>
    <t>688-699</t>
  </si>
  <si>
    <t>Ji, Lemaire, Choo, &amp; Ploux</t>
  </si>
  <si>
    <t>Testing the cognitive relevance of a geometric model on a word association task: a comparison of humans, ACOM, and LSA</t>
  </si>
  <si>
    <t>926-934</t>
  </si>
  <si>
    <t xml:space="preserve"> 10.3758/BRM.40.4.926</t>
  </si>
  <si>
    <t>Hirsh &amp; Tree (2001)</t>
  </si>
  <si>
    <t>Johnson</t>
  </si>
  <si>
    <t>Mean associative latencies of 200 CVC trigrams</t>
  </si>
  <si>
    <t>Journal of Psychology</t>
  </si>
  <si>
    <t>301-305</t>
  </si>
  <si>
    <t>10.1080/00223980.1964.9916748</t>
  </si>
  <si>
    <t>Johnston, Dent, Humphreys, &amp; Barry</t>
  </si>
  <si>
    <t>British-English norms and naming times for a set of 539 pictures: the role of age of acquisition</t>
  </si>
  <si>
    <t>461-490</t>
  </si>
  <si>
    <t>10.3758/BRM.42.2.461</t>
  </si>
  <si>
    <t>Bates, Federmeier, Herron, Iyer, Jacobsen, &amp; Pechmann (2000)</t>
  </si>
  <si>
    <t>Jones</t>
  </si>
  <si>
    <t>English palindromes: A distributional model</t>
  </si>
  <si>
    <t>489-491</t>
  </si>
  <si>
    <t>10.3758/BF03201821</t>
  </si>
  <si>
    <t xml:space="preserve"> Chambers Twentieth Century Dictionary</t>
  </si>
  <si>
    <t>Palindromes</t>
  </si>
  <si>
    <t>Heteropalindromes</t>
  </si>
  <si>
    <t>393-394</t>
  </si>
  <si>
    <t>10.3758/BF03201691</t>
  </si>
  <si>
    <t>Jones &amp; Mewhort</t>
  </si>
  <si>
    <t>Case-sensitive letter and bigram frequency counts from large-scale English corpora</t>
  </si>
  <si>
    <t>388-396</t>
  </si>
  <si>
    <t>10.3758/BF03195586</t>
  </si>
  <si>
    <t>Single, bigram letters and characters</t>
  </si>
  <si>
    <t>Jones &amp; Wepman</t>
  </si>
  <si>
    <t>A spoken word count</t>
  </si>
  <si>
    <t>Chicago: Language Research Association</t>
  </si>
  <si>
    <t>Jorgensen, Dale, Bleses, &amp; Fenson</t>
  </si>
  <si>
    <t>CLEX: A cross-linguistic lexical norms database*</t>
  </si>
  <si>
    <t>Journal of Child Language</t>
  </si>
  <si>
    <t>419-428</t>
  </si>
  <si>
    <t>10.1017/S0305000909009544</t>
  </si>
  <si>
    <t>MacArthur-Bates Communicative Development Inventories</t>
  </si>
  <si>
    <t>CLEX</t>
  </si>
  <si>
    <t>English, Danish, Swedish</t>
  </si>
  <si>
    <t>Early Childhood</t>
  </si>
  <si>
    <t>Juhasz &amp; Yap</t>
  </si>
  <si>
    <t>Sensory experience ratings for over 5,000 mono- and disyllabic words</t>
  </si>
  <si>
    <t>160-168</t>
  </si>
  <si>
    <t>10.3758/s13428-012-0242-9</t>
  </si>
  <si>
    <t>Juhasz, Yap, Dicke, Taylor, &amp; Gullick (2011)</t>
  </si>
  <si>
    <t>Schock, Cortese, &amp; Khanna (2012)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</si>
  <si>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</si>
  <si>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</si>
  <si>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</si>
  <si>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</si>
  <si>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Kanske &amp; Kotz</t>
  </si>
  <si>
    <t>Concreteness in emotional words: ERP evidence from a hemifield study</t>
  </si>
  <si>
    <t>Brain Research</t>
  </si>
  <si>
    <t>138-148</t>
  </si>
  <si>
    <t>10.1016/j.brainres.2007.02.044</t>
  </si>
  <si>
    <t>Leipzig Affective Norms for German: A reliability study</t>
  </si>
  <si>
    <t>987-991</t>
  </si>
  <si>
    <t>10.3758/BRM.42.4.987</t>
  </si>
  <si>
    <t>Kanske &amp; Kotz (2007)</t>
  </si>
  <si>
    <t>Leipzig Affective Norms for German (LANG)</t>
  </si>
  <si>
    <t>Cross-modal validation of the Leipzig Affective Norms for German (LANG)</t>
  </si>
  <si>
    <t>409-413</t>
  </si>
  <si>
    <t>10.3758/s13428-010-0048-6</t>
  </si>
  <si>
    <t>LANG: Kanske &amp; Kotz (2010)</t>
  </si>
  <si>
    <t>Katz</t>
  </si>
  <si>
    <t>Dominance and typicality norms for properties: Convergent and discriminant validity</t>
  </si>
  <si>
    <t>29-38</t>
  </si>
  <si>
    <t>10.3758/BF03203434</t>
  </si>
  <si>
    <t>Nouns, properties</t>
  </si>
  <si>
    <t>Kausler &amp; Kollasch</t>
  </si>
  <si>
    <t>Word associations to homographs</t>
  </si>
  <si>
    <t>444-449</t>
  </si>
  <si>
    <t>10.1016/S0022-5371(70)80086-X</t>
  </si>
  <si>
    <t>Kealy, Ritzhaupt, &amp; Spears</t>
  </si>
  <si>
    <t>Psychological norms for simple three-line graphic shapes</t>
  </si>
  <si>
    <t>1012-1019</t>
  </si>
  <si>
    <t>10.3758/BF03192998</t>
  </si>
  <si>
    <t>Describability and availability</t>
  </si>
  <si>
    <t>Keefe, Villing, Racey, Strong, Wincenciak, &amp; Barraclough</t>
  </si>
  <si>
    <t>A database of whole-body action videos for the study of action, emotion, and untrustworthiness</t>
  </si>
  <si>
    <t>10.3758/s13428-013-0439-6</t>
  </si>
  <si>
    <t>Keenan &amp; Benjafield</t>
  </si>
  <si>
    <t>An additional measure of availability derived from the Oxford English Dictionary</t>
  </si>
  <si>
    <t>255-257</t>
  </si>
  <si>
    <t>10.3758/BF03200777</t>
  </si>
  <si>
    <t>Availability</t>
  </si>
  <si>
    <t>Kent &amp; Rosanoff</t>
  </si>
  <si>
    <t>A study of association in insanity</t>
  </si>
  <si>
    <t>The American Journal of Psychiatry</t>
  </si>
  <si>
    <t>317-390</t>
  </si>
  <si>
    <t>Keppel &amp; Strand</t>
  </si>
  <si>
    <t>Free-association responses to the primary responses and other responses selected from the Palermo-Jenkins norms</t>
  </si>
  <si>
    <t>177-239</t>
  </si>
  <si>
    <t>Keren &amp; Baggen</t>
  </si>
  <si>
    <t>Recognition models of alphanumeric characters</t>
  </si>
  <si>
    <t>234-246</t>
  </si>
  <si>
    <t>10.3758/BF03207290</t>
  </si>
  <si>
    <t>Feature lists of uppercase letters</t>
  </si>
  <si>
    <t>Kerr &amp; Johnson</t>
  </si>
  <si>
    <t>Word norms for blind and sighted subjects: Familiarity, concreteness, meaningfulness, imageability, imagery modality, and word associations</t>
  </si>
  <si>
    <t>461-485</t>
  </si>
  <si>
    <t>10.3758/BF03209988</t>
  </si>
  <si>
    <t>Blind participants</t>
  </si>
  <si>
    <t>Keshtiari, Kuhlmann, Eslami, &amp; Klann-Delius</t>
  </si>
  <si>
    <t>Recognizing emotional speech in Persian: Avalidated database of Persian emotional speech (Persian ESD)</t>
  </si>
  <si>
    <t>10.3758/s13428-014-0467-x</t>
  </si>
  <si>
    <t>Pitch, duration</t>
  </si>
  <si>
    <t>Keuleers &amp; Brysbaert</t>
  </si>
  <si>
    <t>Wuggy: A multilingual pseudoword generator</t>
  </si>
  <si>
    <t>627-633</t>
  </si>
  <si>
    <t>10.3758/BRM.42.3.627</t>
  </si>
  <si>
    <t>Wuggy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</si>
  <si>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</si>
  <si>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</si>
  <si>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</si>
  <si>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</si>
  <si>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</si>
  <si>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</si>
  <si>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</si>
  <si>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Accuracy</t>
  </si>
  <si>
    <t>Keuleers, Diependaele, &amp; Brysbaert</t>
  </si>
  <si>
    <t>Practice effects in large-scale visual word recognition studies: A lexical decision study on 14,000 Dutch mono- and disyllabic words and nonwords</t>
  </si>
  <si>
    <t>10.3389/fpsyg.2010.00174</t>
  </si>
  <si>
    <t>Wuggy: Keuleers &amp; Brysbaert (2010)</t>
  </si>
  <si>
    <t>Mono, disyllabic words and non words</t>
  </si>
  <si>
    <t>Dutch Lexicon Project</t>
  </si>
  <si>
    <t>Keuleers, Lacey, Rastle, &amp; Brysbaert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</si>
  <si>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</si>
  <si>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</si>
  <si>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</si>
  <si>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</si>
  <si>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Khanna &amp; Cortese</t>
  </si>
  <si>
    <t>Age of acquisition estimates for 1,208 ambiguous and polysemous words</t>
  </si>
  <si>
    <t>89-96</t>
  </si>
  <si>
    <t>10.3758/s13428-010-0027-y</t>
  </si>
  <si>
    <t>Nelson, McEvoy, &amp; Schreiber (2004)</t>
  </si>
  <si>
    <t>Pairs of ambiguous and polysemous words</t>
  </si>
  <si>
    <t>Kievit-Kylar &amp; Jones</t>
  </si>
  <si>
    <t>Visualizing multiple word similarity measures</t>
  </si>
  <si>
    <t>656-674</t>
  </si>
  <si>
    <t>10.3758/s13428-012-0236-7</t>
  </si>
  <si>
    <t>22 common similarity-based metrics are used for visualizing semantic relations among words in a text corpus.</t>
  </si>
  <si>
    <t>Word-2-Word visualization package</t>
  </si>
  <si>
    <t>Kikuchi, Yamashita, Sagawa, &amp; Wake</t>
  </si>
  <si>
    <t>An analysis of tactile letter confusions</t>
  </si>
  <si>
    <t>295-301</t>
  </si>
  <si>
    <t>10.3758/BF03199883</t>
  </si>
  <si>
    <t>Letters generated by a 17X17 matrix of tactile stimulators</t>
  </si>
  <si>
    <t>Kilgariff, Rychly, Smrz, &amp; Tugwell</t>
  </si>
  <si>
    <t>The sketch engine (https://the.sketchengine.co.uk/)</t>
  </si>
  <si>
    <t>In Proceedings from EURALEX 2004</t>
  </si>
  <si>
    <t>105-116</t>
  </si>
  <si>
    <t>English, British English</t>
  </si>
  <si>
    <t>ACL Anthology Reference Corpus, British Academic Spoken and Written English Corpus, Brown Corpus available for search.</t>
  </si>
  <si>
    <t>Klapprott</t>
  </si>
  <si>
    <t>Erwünschtheit und Bedeutung von 338 alltagspsychologischen Eigenschaftsbegriffen</t>
  </si>
  <si>
    <t>Psychologische Beiträge</t>
  </si>
  <si>
    <t>496-520</t>
  </si>
  <si>
    <t>Traits</t>
  </si>
  <si>
    <t>Klee &amp; Legge</t>
  </si>
  <si>
    <t>Estimates of concreteness and other indices for 200 transitive verbs</t>
  </si>
  <si>
    <t>497-507</t>
  </si>
  <si>
    <t>10.1037/0278-7393.2.4.497</t>
  </si>
  <si>
    <t>Transitive verbs</t>
  </si>
  <si>
    <t>Observability, acceptability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</si>
  <si>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</si>
  <si>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</si>
  <si>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</si>
  <si>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</si>
  <si>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</si>
  <si>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</si>
  <si>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Kremer &amp; Baroni</t>
  </si>
  <si>
    <t>A set of semantic norms for German and Italian</t>
  </si>
  <si>
    <t>97-109</t>
  </si>
  <si>
    <t>10.3758/s13428-010-0028-x</t>
  </si>
  <si>
    <t>German, Italian</t>
  </si>
  <si>
    <t>Feature production</t>
  </si>
  <si>
    <t>Ktori, van Heuven, &amp; Pitchford</t>
  </si>
  <si>
    <t>GreekLex: A lexical database of Modern Greek</t>
  </si>
  <si>
    <t>773-783</t>
  </si>
  <si>
    <t>10.3758/BRM.40.3.773</t>
  </si>
  <si>
    <t>HNC: Hatzigeorgiu, Gavrilidou, Piperidis, Carayannis, Papakostopoulou, Spiliotopoulou, Vacalopoulou, Labropoulou, Mantzari, Papageorgiou, &amp; Demiros (2000)</t>
  </si>
  <si>
    <t>GreekLex</t>
  </si>
  <si>
    <t>Kucera &amp; Francis</t>
  </si>
  <si>
    <t>Computational analysis of present-day American English</t>
  </si>
  <si>
    <t>Providence, RI: Brown University Press</t>
  </si>
  <si>
    <t>Brown Corpus</t>
  </si>
  <si>
    <t>Lachaud</t>
  </si>
  <si>
    <t>CHACQFAM : une base de donnees renseignant lage dacquisition estime et la familiarite pour 1225 mots mono syllabiques et bisyllabiques du Francais</t>
  </si>
  <si>
    <t>CHACQFAM</t>
  </si>
  <si>
    <t>Lachman &amp; Laughery</t>
  </si>
  <si>
    <t>Letter association and sequence norms</t>
  </si>
  <si>
    <t>103-104</t>
  </si>
  <si>
    <t>Lagace, Downing-Doucet, &amp; Guerard</t>
  </si>
  <si>
    <t>Norms for grip agreement for 296 photographs of objects</t>
  </si>
  <si>
    <t>772-781</t>
  </si>
  <si>
    <t>10.3758/s13428-012-0283-0</t>
  </si>
  <si>
    <t>Lahl &amp; Pietrowsky</t>
  </si>
  <si>
    <t>EQUIWORD: A software application for the automatic creation of truly equivalent word lists</t>
  </si>
  <si>
    <t>146-152</t>
  </si>
  <si>
    <t>10.3758/BF03192760</t>
  </si>
  <si>
    <t>EQUIWORD</t>
  </si>
  <si>
    <t>Automates the creation of word lists that are truly parallel in mathematiecal attributes</t>
  </si>
  <si>
    <t>Lahl, Goritz, Pietrowsky, &amp; Rosenberg</t>
  </si>
  <si>
    <t>Using the World-Wide Web to obtain large-scale word norms: 190,212 ratings on a set of 2,654 German nouns</t>
  </si>
  <si>
    <t>13-90</t>
  </si>
  <si>
    <t>10.3758/BRM.41.1.13</t>
  </si>
  <si>
    <t>Institute of German Language and Linguistics of the Humbolt University of Berlin Corpus</t>
  </si>
  <si>
    <t>Lang, Bradley, &amp; Cuthbert</t>
  </si>
  <si>
    <t>International Affective Picture System (IAPS): Technical manual and affective ratings</t>
  </si>
  <si>
    <t>International Affective Picture System (IAPS)</t>
  </si>
  <si>
    <t>Lee, Chiang, &amp; Hung</t>
  </si>
  <si>
    <t>Lexical association and false memory for words in two cultures</t>
  </si>
  <si>
    <t>49-58</t>
  </si>
  <si>
    <t>10.1007/s10936-007-9058-7</t>
  </si>
  <si>
    <t>Stadler, Roediger, &amp; McDermott (1999)</t>
  </si>
  <si>
    <t>Chinese, Taiwanese participants</t>
  </si>
  <si>
    <t>False recall/recognition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</si>
  <si>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</si>
  <si>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</si>
  <si>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</si>
  <si>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</si>
  <si>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</si>
  <si>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</si>
  <si>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</si>
  <si>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</si>
  <si>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</si>
  <si>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</si>
  <si>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Lete, Sprenger-Charolles, &amp; Cole</t>
  </si>
  <si>
    <t>MANULEX: A grade-level lexical database from French elementary school readers</t>
  </si>
  <si>
    <t>156-166</t>
  </si>
  <si>
    <t>10.3758/BF03195560</t>
  </si>
  <si>
    <t>MANULEX</t>
  </si>
  <si>
    <t>French elementary school students</t>
  </si>
  <si>
    <t>Leung &amp; Law</t>
  </si>
  <si>
    <t>HKCAC: the Hong Kong Cantonese adult language corpus</t>
  </si>
  <si>
    <t>305-325</t>
  </si>
  <si>
    <t>10.1075/ijcl.6.2.06leu</t>
  </si>
  <si>
    <t>The Hong Kong Cantonese Adult Language Corpus (HKCAC)</t>
  </si>
  <si>
    <t>Cantonese</t>
  </si>
  <si>
    <t>Leung, Law, &amp; Fung</t>
  </si>
  <si>
    <t>Type and token frequencies of phonological units in Hong Kong Cantonese</t>
  </si>
  <si>
    <t>500-505</t>
  </si>
  <si>
    <t>10.3758/BF03195596</t>
  </si>
  <si>
    <t>HKCAC: Leung &amp; Law (2002)</t>
  </si>
  <si>
    <t>Syllable-character units</t>
  </si>
  <si>
    <t>Leveau, Jhean-Larose, Denhiere, &amp; Nguyen</t>
  </si>
  <si>
    <t>Validating an interlingual metanorm for emotional analysis of texts</t>
  </si>
  <si>
    <t>1007-1014</t>
  </si>
  <si>
    <t>10.3758/s13428-012-0208-y</t>
  </si>
  <si>
    <t>EMONORM/EMOVAL</t>
  </si>
  <si>
    <t>French, English, German, Spanish, Italian, Finnish</t>
  </si>
  <si>
    <t>Lewis</t>
  </si>
  <si>
    <t>Chasing psycholinguistic effects: A cautionary tale</t>
  </si>
  <si>
    <t>Visual Cognition</t>
  </si>
  <si>
    <t>1012-1026</t>
  </si>
  <si>
    <t>10.1080/13506280544000174</t>
  </si>
  <si>
    <t>Ley &amp; Karker</t>
  </si>
  <si>
    <t>Pronunciability ratings of 319 CVCVC words and paralogs previously assessed for meaningfulness and associative reaction time</t>
  </si>
  <si>
    <t>421-424</t>
  </si>
  <si>
    <t>CVCVC words</t>
  </si>
  <si>
    <t>Ley &amp; Locascio</t>
  </si>
  <si>
    <t>Associative reaction time and meaningfulness of CVCVC response terms in paired-associate learning</t>
  </si>
  <si>
    <t>445-450</t>
  </si>
  <si>
    <t>10.1037/h0028861</t>
  </si>
  <si>
    <t>Ley &amp; Tesiny</t>
  </si>
  <si>
    <t>Associative reaction time, meaningfulness, and pronunciability ratings of 382 words and paralogs</t>
  </si>
  <si>
    <t>645-648</t>
  </si>
  <si>
    <t>Li &amp; MacWhinney</t>
  </si>
  <si>
    <t>PatPho: A phonological pattern generator for neural networks</t>
  </si>
  <si>
    <t>408-415</t>
  </si>
  <si>
    <t>10.3758/BF03195469</t>
  </si>
  <si>
    <t xml:space="preserve"> CELEX: Baayen, Piepenbrock, &amp; Gulikers (1995)</t>
  </si>
  <si>
    <t>PatPho</t>
  </si>
  <si>
    <t>Generates phonological patterns</t>
  </si>
  <si>
    <t>Libkuman</t>
  </si>
  <si>
    <t>Norms for words that rhyme</t>
  </si>
  <si>
    <t>278-322</t>
  </si>
  <si>
    <t>10.3758/BF03204638</t>
  </si>
  <si>
    <t>Libkuman, Otani, Kern, Viger, &amp; Novak</t>
  </si>
  <si>
    <t>Multidimensional normative ratings for the International Affective Picture System</t>
  </si>
  <si>
    <t>326-334</t>
  </si>
  <si>
    <t>10.3758/BF03193164</t>
  </si>
  <si>
    <t>IAPS: Lang, Bradley, &amp; Cuthbert (1997)</t>
  </si>
  <si>
    <t>Consequentiality and memorability</t>
  </si>
  <si>
    <t>Lima, Castro, &amp; Scott</t>
  </si>
  <si>
    <t>When voices get emotional: A corpus of nonverbal vocalizations for research on emotion processing</t>
  </si>
  <si>
    <t>1234-1245</t>
  </si>
  <si>
    <t>10.3758/s13428-013-0324-3</t>
  </si>
  <si>
    <t>Authenticity</t>
  </si>
  <si>
    <t>Lippman</t>
  </si>
  <si>
    <t>Enactive imagery in paired-associate learning</t>
  </si>
  <si>
    <t>385-390</t>
  </si>
  <si>
    <t>10.3758/BF03209014</t>
  </si>
  <si>
    <t>Lippman &amp; Kintz</t>
  </si>
  <si>
    <t>Group predictions of item differences of CVC trigrams</t>
  </si>
  <si>
    <t>265-266</t>
  </si>
  <si>
    <t>CVC words</t>
  </si>
  <si>
    <t>Little, Oehmen, Dunn, Hird, &amp; Kirsner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</si>
  <si>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</si>
  <si>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</si>
  <si>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</si>
  <si>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</si>
  <si>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Program allows speech pause calculation</t>
  </si>
  <si>
    <t>Liu, Shu, &amp; Li</t>
  </si>
  <si>
    <t>Word naming and psycholinguistic norms: Chinese</t>
  </si>
  <si>
    <t>192-198</t>
  </si>
  <si>
    <t>10.3758/BF03193147</t>
  </si>
  <si>
    <t>LACSMCS: Sun, Huang, Sun, Li, &amp; Xing (1997)</t>
  </si>
  <si>
    <t>Homophone density, number of word formations, number of components, number of strokes, and regularity</t>
  </si>
  <si>
    <t>Lo &amp; Hue</t>
  </si>
  <si>
    <t>C-CAT: A computer software used to analyze and select Chinese characters and character components for psychological research</t>
  </si>
  <si>
    <t>1098-1105</t>
  </si>
  <si>
    <t>10.3758/BRM.40.4.1098</t>
  </si>
  <si>
    <t>Chinese Knowledge Information Processing Group (CKIPG, 1993) and text books from the National Institute for Compilation and Translation (NICT, 1995)</t>
  </si>
  <si>
    <t>Character-Component Analysis Toolkit (C-CAT)</t>
  </si>
  <si>
    <t>Children (1st-6th grade), adults</t>
  </si>
  <si>
    <t>Number of strokes, character-component punctuation regularity, arrangement of character components within characters, and phonetic validity</t>
  </si>
  <si>
    <t>Locascio &amp; Ley</t>
  </si>
  <si>
    <t>Scaled-rated meaningfulness of 319 CVCVC words and paralogs previously assessed for associative reaction time</t>
  </si>
  <si>
    <t>243-250</t>
  </si>
  <si>
    <t>10.1016/S0022-5371(72)80084-7</t>
  </si>
  <si>
    <t>CVCVC combinations</t>
  </si>
  <si>
    <t>Locker, Hoffman, &amp; Bovaird</t>
  </si>
  <si>
    <t>On the use of multilevel modeling as an alternative to items analysis in psycholinguistic research</t>
  </si>
  <si>
    <t>723-730</t>
  </si>
  <si>
    <t>10.3758/BF03192962</t>
  </si>
  <si>
    <t xml:space="preserve"> Wordmine: Buchanan &amp; Westbury (2000); Nelson, McEvoy, &amp; Schreiber (2004)</t>
  </si>
  <si>
    <t>Loess, Brown, &amp; Campbell</t>
  </si>
  <si>
    <t>Cultural norms for items in 30 taxonomic categories</t>
  </si>
  <si>
    <t>69-86</t>
  </si>
  <si>
    <t>Loomis</t>
  </si>
  <si>
    <t>Tactile letter recognition under different modes of stimulus presentation</t>
  </si>
  <si>
    <t>401-408</t>
  </si>
  <si>
    <t>10.3758/BF03203960</t>
  </si>
  <si>
    <t>Tactually letters generated by a 20X20 matrix of tactile stimulators</t>
  </si>
  <si>
    <t>Analysis of tactile and visual confusion matrices</t>
  </si>
  <si>
    <t>41-52</t>
  </si>
  <si>
    <t>10.3758/BF03206199</t>
  </si>
  <si>
    <t>Braille characters</t>
  </si>
  <si>
    <t>Letters and characters presented as touch and visual stimuli</t>
  </si>
  <si>
    <t>Lorge</t>
  </si>
  <si>
    <t>The semantic count of the 570 commonest English words</t>
  </si>
  <si>
    <t>New York: Bureau of Publications</t>
  </si>
  <si>
    <t>Columbia University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</si>
  <si>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</si>
  <si>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</si>
  <si>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</si>
  <si>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</si>
  <si>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Lovelace, Reid, &amp; Hunt</t>
  </si>
  <si>
    <t>Free associations to conceptually structured word triads</t>
  </si>
  <si>
    <t>65-68</t>
  </si>
  <si>
    <t>Word triads</t>
  </si>
  <si>
    <t>Elementary school, high school, and college students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</si>
  <si>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</si>
  <si>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</si>
  <si>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</si>
  <si>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</si>
  <si>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</si>
  <si>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Lynott &amp; Connell</t>
  </si>
  <si>
    <t>Is a bear white in the woods? Parallel representation of implied object color during language comprehension</t>
  </si>
  <si>
    <t>573-577</t>
  </si>
  <si>
    <t>10.3758/PBR.16.3.573</t>
  </si>
  <si>
    <t>Dictionaries, thesauruses</t>
  </si>
  <si>
    <t>Modality exclusivity norms for 400 nouns: The relationship between perceptual experience and surface word form</t>
  </si>
  <si>
    <t>516-526</t>
  </si>
  <si>
    <t>10.3758/s13428-012-0267-0</t>
  </si>
  <si>
    <t>Maczio, Gomez-Ariza, &amp; Bajo</t>
  </si>
  <si>
    <t>Associative norms of 58 Spanish words for children from 8 to 13 years old</t>
  </si>
  <si>
    <t>287-300</t>
  </si>
  <si>
    <t>Children 8-13 years old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</si>
  <si>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</si>
  <si>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</si>
  <si>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</si>
  <si>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</si>
  <si>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Maki, Krimsky, &amp; Munoz</t>
  </si>
  <si>
    <t>An efficient method for estimating semantic similarity based on feature overlap: Reliability and validity of semantic feature ratings</t>
  </si>
  <si>
    <t>153-157</t>
  </si>
  <si>
    <t>10.3758/BF03192761</t>
  </si>
  <si>
    <t>Feature overlap estimations using LSA, JCN</t>
  </si>
  <si>
    <t>Maki, McKinley, &amp; Thompson</t>
  </si>
  <si>
    <t>Semantic distance norms computed from an electronic dictionary (WordNet)</t>
  </si>
  <si>
    <t>421-431</t>
  </si>
  <si>
    <t>10.3758/BF03195590</t>
  </si>
  <si>
    <t>WordNet: Miller &amp; Fellbaum (1991)</t>
  </si>
  <si>
    <t>Mandera, Keuleers, Wodniecka &amp; Brysbaert</t>
  </si>
  <si>
    <t>Subtlex-pl: subtitle-based word frequency estimates for Polish</t>
  </si>
  <si>
    <t>10.3758/s13428-014-0489-4</t>
  </si>
  <si>
    <t>SUBTLEX-PL</t>
  </si>
  <si>
    <t>Polish</t>
  </si>
  <si>
    <t>Manning</t>
  </si>
  <si>
    <t>Ratings of the auditory and visual similarity of consonants: Implications for research</t>
  </si>
  <si>
    <t>495-498</t>
  </si>
  <si>
    <t>10.3758/BF03213982</t>
  </si>
  <si>
    <t>Consonants, consonant letter triplets</t>
  </si>
  <si>
    <t>Manoiloff, Artstein, Canavoso, Fernandez, &amp; Segui</t>
  </si>
  <si>
    <t>Expanded norms for 400 experimental pictures in an Argentinean Spanish-speaking population</t>
  </si>
  <si>
    <t>452-460</t>
  </si>
  <si>
    <t>10.3758/BRM.42.2.452</t>
  </si>
  <si>
    <t>Argentinean Spanish</t>
  </si>
  <si>
    <t>Marcell &amp; Williams</t>
  </si>
  <si>
    <t>Relevance ratings and salience categorizations for objects in a set of 80 pictures</t>
  </si>
  <si>
    <t>438-451</t>
  </si>
  <si>
    <t>10.3758/BRM.42.2.438</t>
  </si>
  <si>
    <t>Relevance and visual salience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</si>
  <si>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</si>
  <si>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</si>
  <si>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</si>
  <si>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</si>
  <si>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</si>
  <si>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Marcell, Malatanos, Leahy, &amp; Comeaux</t>
  </si>
  <si>
    <t>Identifying, rating, and remembering environmental sound events</t>
  </si>
  <si>
    <t>561-569</t>
  </si>
  <si>
    <t>10.3758/BF03193026</t>
  </si>
  <si>
    <t>Marcell, Borella, Greene, Kerr, &amp; Rogers (2000)</t>
  </si>
  <si>
    <t>Marchewka, Zurawski, Jednorog, &amp; Grabowska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</si>
  <si>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</si>
  <si>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</si>
  <si>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</si>
  <si>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</si>
  <si>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Approach-avoidance dimension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</si>
  <si>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</si>
  <si>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</si>
  <si>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</si>
  <si>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</si>
  <si>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</si>
  <si>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Maridaki-Kassotaki</t>
  </si>
  <si>
    <t>Are rating-based procedures reliable for derivation of typicality judgments from children?</t>
  </si>
  <si>
    <t>376-385</t>
  </si>
  <si>
    <t>10.3758/BF03200590</t>
  </si>
  <si>
    <t>Young children and adults</t>
  </si>
  <si>
    <t>Family resemblance scores</t>
  </si>
  <si>
    <t>Marques</t>
  </si>
  <si>
    <t>Normas de tipicidade e familiaridade para diferentes categorias de itens verbais</t>
  </si>
  <si>
    <t>Revista Portuguesa de Psicologia</t>
  </si>
  <si>
    <t>35-55</t>
  </si>
  <si>
    <t>Normas de familiaridade para substantivos comuns</t>
  </si>
  <si>
    <t>Laboratório de Psicologia</t>
  </si>
  <si>
    <t>Normas de imagetica e concreteza para substantivos comuns</t>
  </si>
  <si>
    <t>65-75</t>
  </si>
  <si>
    <t>Marques, Fonseca, Morais, &amp; Pinto</t>
  </si>
  <si>
    <t>Estimated age of acquisition norms for 834 Portuguese nouns and their relation with other psycholinguistic variables</t>
  </si>
  <si>
    <t>439-444</t>
  </si>
  <si>
    <t>10.3758/BF03193013</t>
  </si>
  <si>
    <t>Marques (1997, 2004)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</si>
  <si>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</si>
  <si>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</si>
  <si>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</si>
  <si>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</si>
  <si>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Martin &amp; Perez</t>
  </si>
  <si>
    <t>ONESC: A database of orthographic neighbors for Spanish read by children</t>
  </si>
  <si>
    <t>191-197</t>
  </si>
  <si>
    <t>10.37581BRM.40.1.191</t>
  </si>
  <si>
    <t>Martinez &amp; Garcia (2004)</t>
  </si>
  <si>
    <t>ONESC Database</t>
  </si>
  <si>
    <t>First to sixth grade students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</si>
  <si>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</si>
  <si>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</si>
  <si>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</si>
  <si>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</si>
  <si>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Massaro, Taylor, Venezky, Jastrzembski, &amp; Lucas</t>
  </si>
  <si>
    <t>Letter and word perception</t>
  </si>
  <si>
    <t>Amsterdam: North-Holland</t>
  </si>
  <si>
    <t>Masterson &amp; Druks</t>
  </si>
  <si>
    <t>Description of a set of 164 nounsand 102 verbs matched for printed word frequency, familiarity and age-of-acquisition</t>
  </si>
  <si>
    <t>331-354</t>
  </si>
  <si>
    <t>10.1016/S0911-6044(98)00023-2</t>
  </si>
  <si>
    <t>Objects, action pictures</t>
  </si>
  <si>
    <t>Matheson &amp; McMullen</t>
  </si>
  <si>
    <t>A computer-generated face database with ratings on realism, masculinity, race, and stereotypy</t>
  </si>
  <si>
    <t>224-228</t>
  </si>
  <si>
    <t>10.3758/s13428-010-0029-9</t>
  </si>
  <si>
    <t>Generated using FaceGen Software</t>
  </si>
  <si>
    <t>Realism, masculinity, race, and racial stereotypy</t>
  </si>
  <si>
    <t>Mayberry, Hall, &amp; Zvaigzne</t>
  </si>
  <si>
    <t>Subjective frequency ratings for 432 ASL signs</t>
  </si>
  <si>
    <t>526-539</t>
  </si>
  <si>
    <t>10.3758/s13428-013-0370-x</t>
  </si>
  <si>
    <t>American Sign Language Symbols</t>
  </si>
  <si>
    <t>Mayzner &amp; Tresselt</t>
  </si>
  <si>
    <t>Tables of single-letter and digram frequency counts for various word-length and letter-position combinations</t>
  </si>
  <si>
    <t>13-32</t>
  </si>
  <si>
    <t>Single letter, bigram frequency</t>
  </si>
  <si>
    <t>Mayzner, Tresselt, &amp; Wolin</t>
  </si>
  <si>
    <t>Tables of trigram frequency counts for various word-length and letter-position combinations</t>
  </si>
  <si>
    <t>33-78</t>
  </si>
  <si>
    <t>Trigram frequency</t>
  </si>
  <si>
    <t>Tables of tetragram frequency counts for various word-length and letter-position combinations</t>
  </si>
  <si>
    <t>79-142</t>
  </si>
  <si>
    <t>Tetragram frequency</t>
  </si>
  <si>
    <t>Tables of pentagram frequency counts for various word-length and letter-position combinations</t>
  </si>
  <si>
    <t>145-185</t>
  </si>
  <si>
    <t>Pentagram frequency</t>
  </si>
  <si>
    <t>McCarthy, Guess, &amp; McNamara</t>
  </si>
  <si>
    <t>The components of paraphrase evaluations</t>
  </si>
  <si>
    <t>682-690</t>
  </si>
  <si>
    <t>10.3758/BRM.41.3.682</t>
  </si>
  <si>
    <t>ULPC: McCarthy &amp; McNamara (2008)</t>
  </si>
  <si>
    <t>Semantic completeness and interrater reliability</t>
  </si>
  <si>
    <t>McCarthy, Renner, Duncan, Duran, Lightman, &amp; McNamara</t>
  </si>
  <si>
    <t>Identifying topic sentencehood</t>
  </si>
  <si>
    <t>647-664</t>
  </si>
  <si>
    <t>10.3758/BRM.40.3.647</t>
  </si>
  <si>
    <t>Duran, McCarthy, Graesser, &amp; McNamara (2007)</t>
  </si>
  <si>
    <t>Various textbooks and websites</t>
  </si>
  <si>
    <t>Paragraphs</t>
  </si>
  <si>
    <t>McDonald &amp; Tamariz</t>
  </si>
  <si>
    <t>Completion norms for 112 Spanish sentences</t>
  </si>
  <si>
    <t>128-137</t>
  </si>
  <si>
    <t>10.3758/BF03195431</t>
  </si>
  <si>
    <t>Constraint strength, type-token ratio, redundancy, and content words</t>
  </si>
  <si>
    <t>Mcdougall &amp; Isherwood</t>
  </si>
  <si>
    <t>What’s in a name? The role of graphics, functions, and their interrelationships in icon identification</t>
  </si>
  <si>
    <t>325-336</t>
  </si>
  <si>
    <t>10.3758/BRM.41.2.325</t>
  </si>
  <si>
    <t>McDougall, Curry, &amp; de Bruijn</t>
  </si>
  <si>
    <t>Measuring symbol and icon characteristics: Norms for concreteness, complexity, meaningfulness, familiarity, and semantic distance for 239 symbols</t>
  </si>
  <si>
    <t>487-591</t>
  </si>
  <si>
    <t>10.3758/BF03200730</t>
  </si>
  <si>
    <t>Various sources</t>
  </si>
  <si>
    <t>McNamara, Crossley, &amp; Roscoe</t>
  </si>
  <si>
    <t>Natural language processing in an intelligent writing strategy tutoring system</t>
  </si>
  <si>
    <t>499-515</t>
  </si>
  <si>
    <t>10.3758/s13428-012-0258-1</t>
  </si>
  <si>
    <t>Writing Pal</t>
  </si>
  <si>
    <t>Lexical diversity, Cohesion, Rhetorical, Reading ease</t>
  </si>
  <si>
    <t>McNamara, Louwerse, McCarthy, &amp; Graesser</t>
  </si>
  <si>
    <t>Coh-Metrix: Capturing linguistic features of cohesion</t>
  </si>
  <si>
    <t>Discourse Processes</t>
  </si>
  <si>
    <t>292-330</t>
  </si>
  <si>
    <t>10.1080/01638530902959943</t>
  </si>
  <si>
    <t>Cohesion, Text difficulty</t>
  </si>
  <si>
    <t>McRae, Cree, Seidenberg, &amp; McNorgan</t>
  </si>
  <si>
    <t>Semantic feature production norms for a large set of living and nonliving things</t>
  </si>
  <si>
    <t>547-559</t>
  </si>
  <si>
    <t>10.3758/BF03192726</t>
  </si>
  <si>
    <t>Battig &amp; Montague (1969); Rosch &amp; Mervis (1975)</t>
  </si>
  <si>
    <t>Medler &amp; Binder</t>
  </si>
  <si>
    <t>MCWord: An on-line orthographic database of the English language</t>
  </si>
  <si>
    <t>Available: http://www.neuro.mcw.edu/mcword/</t>
  </si>
  <si>
    <t>MCWord</t>
  </si>
  <si>
    <t>Meteyard &amp; Vigliocco</t>
  </si>
  <si>
    <t>Verbs in space: Axis and direction of motion norms for 299 English verbs</t>
  </si>
  <si>
    <t>565-574</t>
  </si>
  <si>
    <t>10.3758/BRM.41.2.565</t>
  </si>
  <si>
    <t>Migo, Montaldi, &amp; Mayes</t>
  </si>
  <si>
    <t>A visual object stimulus database with standardized similarity information</t>
  </si>
  <si>
    <t>344-354</t>
  </si>
  <si>
    <t>10.3758/s13428-012-0255-4</t>
  </si>
  <si>
    <t>50 picture sets</t>
  </si>
  <si>
    <t>Migo, Roper, Montaldi, &amp; Mayes</t>
  </si>
  <si>
    <t>British English norms for the spontaneous completion of three-letter word stems</t>
  </si>
  <si>
    <t>470-473</t>
  </si>
  <si>
    <t>10.3758/BRM.42.2.470</t>
  </si>
  <si>
    <t>Word stems</t>
  </si>
  <si>
    <t>Mikels, Fredrickson, Larkin, Lindberg, Maglio, &amp; Reuter-Lorenz</t>
  </si>
  <si>
    <t>Emotional category data on images from the international affective picture system</t>
  </si>
  <si>
    <t>626-630</t>
  </si>
  <si>
    <t>10.3758/BF03192732</t>
  </si>
  <si>
    <t>IAPS: Lang, Bradley, &amp; Cuthbert (1999)</t>
  </si>
  <si>
    <t>Miller</t>
  </si>
  <si>
    <t>Free-association responses of English and Australian students to 100 words from the Kent-Rosanoff word association test</t>
  </si>
  <si>
    <t>39-52</t>
  </si>
  <si>
    <t>English and Australian students</t>
  </si>
  <si>
    <t>Miller &amp; Fellbaum</t>
  </si>
  <si>
    <t>Semantic networks of English</t>
  </si>
  <si>
    <t>Cognition</t>
  </si>
  <si>
    <t>10.1016/0010-0277(91)90036-4</t>
  </si>
  <si>
    <t>WordNet</t>
  </si>
  <si>
    <t>Minear &amp; Park</t>
  </si>
  <si>
    <t>A lifespan database of adult facial stimuli</t>
  </si>
  <si>
    <t>630-633</t>
  </si>
  <si>
    <t>10.3758/BF03206543</t>
  </si>
  <si>
    <t>Faces</t>
  </si>
  <si>
    <t>Face database with information about gender, expression, and race</t>
  </si>
  <si>
    <t>Miranda, Pompela, &amp; Bueno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</si>
  <si>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</si>
  <si>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</si>
  <si>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</si>
  <si>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</si>
  <si>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Cycowicz, Friedman, Rothstein &amp; Snodgrass (1997)</t>
  </si>
  <si>
    <t>Children 5-7 years old</t>
  </si>
  <si>
    <t>Misersky, Gygax, Canal, Gabriel, Garnham ... Sczesny</t>
  </si>
  <si>
    <t>Norms on the gender perception of role nouns in Czech, English, French, German, Italian, Norwegian, and Slovak</t>
  </si>
  <si>
    <t>841-871</t>
  </si>
  <si>
    <t>10.3758/s13428-013-0409-z</t>
  </si>
  <si>
    <t>Gabriel, Gygax, Sarrasin, Garnham, &amp; Oakhill (2008); Kennison &amp; Trofe (2003)</t>
  </si>
  <si>
    <t>Czech, English, French, German, Italian, Norwegian, Slovak</t>
  </si>
  <si>
    <t>Gender Typicality</t>
  </si>
  <si>
    <t>Moldovan, Ferre, Demestre, &amp; Sanchez-Casas</t>
  </si>
  <si>
    <t>Semantic similarity: normative ratings for 185 Spanish noun triplets</t>
  </si>
  <si>
    <t>10.3758/s13428-014-0501-z</t>
  </si>
  <si>
    <t>Word triplets</t>
  </si>
  <si>
    <t>Moller &amp; Hager</t>
  </si>
  <si>
    <t>Angenehmheit, bedeutungshaltigkeit, bildhaftigkeit und konkretheit–Abstraktheit von 452 adjektiven</t>
  </si>
  <si>
    <t>Sprache &amp; Kognition</t>
  </si>
  <si>
    <t>39-51</t>
  </si>
  <si>
    <t>Monnier &amp; Syssau</t>
  </si>
  <si>
    <t>Affective norms for French words (FAN)</t>
  </si>
  <si>
    <t>10.3758/s13428-013-0431-1</t>
  </si>
  <si>
    <t>Syssau &amp; Font (2005); Bonin, Meot, Aubert, Malardier, Niedenthal, &amp; Capelle-Toczek (2003)</t>
  </si>
  <si>
    <t>FAN: French Affective Norms</t>
  </si>
  <si>
    <t>Montague &amp; Kiess</t>
  </si>
  <si>
    <t>The associability of CVC pairs</t>
  </si>
  <si>
    <t>10.1037/h0026302</t>
  </si>
  <si>
    <t>Archer (1960)</t>
  </si>
  <si>
    <t>CVC trigram pairs</t>
  </si>
  <si>
    <t>Montefinese, Ambrosini, Fairfield, &amp; Mammarella</t>
  </si>
  <si>
    <t>Semantic memory: A feature-based analysis and new norms for Italian</t>
  </si>
  <si>
    <t>440-461</t>
  </si>
  <si>
    <t>10.3758/s13428-012-0263-4</t>
  </si>
  <si>
    <t>Availability, feature production, cosine</t>
  </si>
  <si>
    <t>The adaptation of the Affective Norms for English Words (ANEW) for Italian</t>
  </si>
  <si>
    <t>887-903</t>
  </si>
  <si>
    <t>10.3758/s13428-013-0405-3</t>
  </si>
  <si>
    <t>ANEW: Bradley &amp; Lang (1999); Montefinese, Ambrosini, Fairfield, &amp; Mammarella (2013)</t>
  </si>
  <si>
    <t>Moors, Houwer, Hermans, Wanmaker, Schie, Can Harmelen, De Schryver, De Winne, &amp; Brysbaert</t>
  </si>
  <si>
    <t>Norms of valence, arousal, dominance, and age of acquisition for 4,300 Dutch words</t>
  </si>
  <si>
    <t>169-177</t>
  </si>
  <si>
    <t>10.3758/s13428-012-0243-8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</si>
  <si>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</si>
  <si>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</si>
  <si>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Moreno-Martinez &amp; Montoro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</si>
  <si>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</si>
  <si>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</si>
  <si>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</si>
  <si>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</si>
  <si>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</si>
  <si>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</si>
  <si>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</si>
  <si>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Moreno-Martínez &amp; Montoro (2010)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</si>
  <si>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</si>
  <si>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</si>
  <si>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</si>
  <si>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</si>
  <si>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Morrow &amp; Duffy</t>
  </si>
  <si>
    <t>The representation of ontological category concepts as affected by healthy aging: Normative data and theoretical implications</t>
  </si>
  <si>
    <t>608-625</t>
  </si>
  <si>
    <t>10.3758/BF03192731</t>
  </si>
  <si>
    <t>Natural and manmade items</t>
  </si>
  <si>
    <t>Younger adults (16 - 28 years) and Older adults (62 - 85 years)</t>
  </si>
  <si>
    <t>Mou &amp; Anderson</t>
  </si>
  <si>
    <t>Graphemic and phonemic codings of Chinese characters in short-term retention</t>
  </si>
  <si>
    <t>255-258</t>
  </si>
  <si>
    <t>Munro</t>
  </si>
  <si>
    <t>CVC syllables for investigating the phonetic sensitivity of Mandarin and English speakers</t>
  </si>
  <si>
    <t>147-153</t>
  </si>
  <si>
    <t>10.3758/BRAL40.1.147</t>
  </si>
  <si>
    <t>English, Mandarin</t>
  </si>
  <si>
    <t>Myers, McCarthy, Duran, &amp; McNamara</t>
  </si>
  <si>
    <t>The bit in the middle and why it’s important: a computational analysis of the linguistic features of body paragraphs</t>
  </si>
  <si>
    <t>201-209</t>
  </si>
  <si>
    <t>DOI 10.3758/s13428-010-0021-4</t>
  </si>
  <si>
    <t>Length, causal connectives/verbs, Flesch-Kincaid, textual diversity, content words, and noun overlap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</si>
  <si>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</si>
  <si>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</si>
  <si>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</si>
  <si>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Nelson &amp; McEvoy</t>
  </si>
  <si>
    <t>What is this thing called frequency?</t>
  </si>
  <si>
    <t>509-522</t>
  </si>
  <si>
    <t>10.3758/BF03201241</t>
  </si>
  <si>
    <t>Nelson, McEvoy, &amp; Schreiber (1998)</t>
  </si>
  <si>
    <t>Nelson &amp; Narens</t>
  </si>
  <si>
    <t>Norms of 300 general-information questions: accuracy of recall, latency of recall, and feeling-of-knowing ratings</t>
  </si>
  <si>
    <t>338--368</t>
  </si>
  <si>
    <t>10.1016/S0022-5371(80)90266-2</t>
  </si>
  <si>
    <t>Feelings of knowing</t>
  </si>
  <si>
    <t>Nelson, McEvoy, &amp; Schreiber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</si>
  <si>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</si>
  <si>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</si>
  <si>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</si>
  <si>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</si>
  <si>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Resonance and set size</t>
  </si>
  <si>
    <t>Nelson, McEvoy, Walling, &amp; Wheeler</t>
  </si>
  <si>
    <t>The University of South Florida homograph norms</t>
  </si>
  <si>
    <t>16-37</t>
  </si>
  <si>
    <t>10.3758/BF03208320</t>
  </si>
  <si>
    <t>New &amp; Spinelli</t>
  </si>
  <si>
    <t>Diphones-fr: A French database of diphone positional frequency</t>
  </si>
  <si>
    <t>758-764</t>
  </si>
  <si>
    <t>10.3758/s13428-012-0285-y</t>
  </si>
  <si>
    <t>Lexique 3.80: New, Pallier, Ferrand, &amp; Matos (2001); New, Brysbaert, Veronis, &amp; Pallier (2007)</t>
  </si>
  <si>
    <t>Diphones-fr</t>
  </si>
  <si>
    <t>New, Brysbaert, Veronis, &amp; Pallier</t>
  </si>
  <si>
    <t>The use of film subtitles to estimate word frequencies</t>
  </si>
  <si>
    <t>Applied Psycholinguistics</t>
  </si>
  <si>
    <t>661-677</t>
  </si>
  <si>
    <t>10.1017/S014271640707035X</t>
  </si>
  <si>
    <t>French movie subtitles</t>
  </si>
  <si>
    <t>SUBTLEX-FR</t>
  </si>
  <si>
    <t>New, Pallier, Brysbaert, &amp; Ferrand</t>
  </si>
  <si>
    <t>Lexique 2 : A new French lexical database</t>
  </si>
  <si>
    <t>516-524</t>
  </si>
  <si>
    <t>10.3758/BF03195598</t>
  </si>
  <si>
    <t>Frantext Search Engine</t>
  </si>
  <si>
    <t>Lexique 2</t>
  </si>
  <si>
    <t>New, Pallier, Ferrand, &amp; Matos</t>
  </si>
  <si>
    <t>Une base de donnees lexicales du Francias contemporain sur internet: LEXIQUE</t>
  </si>
  <si>
    <t>447-462</t>
  </si>
  <si>
    <t>Lexique</t>
  </si>
  <si>
    <t>Nickerson &amp; Cartwright</t>
  </si>
  <si>
    <t>The University of Colorado meaning norms</t>
  </si>
  <si>
    <t>355-382</t>
  </si>
  <si>
    <t>10.3758/BF03202462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</si>
  <si>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</si>
  <si>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</si>
  <si>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</si>
  <si>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</si>
  <si>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</si>
  <si>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</si>
  <si>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</si>
  <si>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</si>
  <si>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</si>
  <si>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</si>
  <si>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Nishimoto, Miyawaki, Ueda, Une, &amp; Takahashi</t>
  </si>
  <si>
    <t>Japanese normative set of 359 pictures</t>
  </si>
  <si>
    <t>398-416</t>
  </si>
  <si>
    <t>10.3758/BF03192709</t>
  </si>
  <si>
    <t>Snodgrass &amp; Vanderwart (1980); Nishimoto &amp; Hayashi (1996)</t>
  </si>
  <si>
    <t>Nishimoto, Ueda, Miyawaki, Une, &amp; Takahashi</t>
  </si>
  <si>
    <t>A normative set of 98 pairs of nonsensical pictures (droodles)</t>
  </si>
  <si>
    <t>685-691</t>
  </si>
  <si>
    <t>10.3758/BRM.42.3.685</t>
  </si>
  <si>
    <t>Drawn by students</t>
  </si>
  <si>
    <t>Pairs of pictures</t>
  </si>
  <si>
    <t>Label appropriateness, variability of generated labels, and picture relationship</t>
  </si>
  <si>
    <t>The role of imagery-related properties in picture naming: A newly standardized set of 360 pictures for Japanese</t>
  </si>
  <si>
    <t>934-945</t>
  </si>
  <si>
    <t>10.3758/s13428-011-0176-7</t>
  </si>
  <si>
    <t>Snodgrass &amp; Vanderwart (1980); Nishimoto, Miyawaki, Ueda, Une, &amp; Takahashi (2005)</t>
  </si>
  <si>
    <t>Vividness</t>
  </si>
  <si>
    <t>Noble</t>
  </si>
  <si>
    <t>Comparative pronounceability ratings (p) of 100 cvcs in two college populations</t>
  </si>
  <si>
    <t>433-434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</si>
  <si>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</si>
  <si>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</si>
  <si>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</si>
  <si>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Nodine &amp; Hardt</t>
  </si>
  <si>
    <t>A measure of pronunciability of CVC trigrams</t>
  </si>
  <si>
    <t>210-216</t>
  </si>
  <si>
    <t>10.3758/BF03208098</t>
  </si>
  <si>
    <t>Novic &amp; Sherman</t>
  </si>
  <si>
    <t>Type-based bigram frequencies for five-letter words</t>
  </si>
  <si>
    <t>397-401</t>
  </si>
  <si>
    <t>10.3758/BF03195587</t>
  </si>
  <si>
    <t>Single, Bigram letters</t>
  </si>
  <si>
    <t>Olmos, Leon, Jorge-Botana, &amp; Esudero</t>
  </si>
  <si>
    <t>New algorithms assessing short summaries in expository texts using latent semantic analysis</t>
  </si>
  <si>
    <t>944-950</t>
  </si>
  <si>
    <t>10.3758/BRM.41.3.944</t>
  </si>
  <si>
    <t>Leon, Olmos, Escudero, Canas, &amp; Salmeron (2006)</t>
  </si>
  <si>
    <t>Expository Text</t>
  </si>
  <si>
    <t>Middle-grade students</t>
  </si>
  <si>
    <t>Latent Semantic Analyses</t>
  </si>
  <si>
    <t>Olson &amp; Kausler</t>
  </si>
  <si>
    <t>Orthographie distinctiveness of homonyms</t>
  </si>
  <si>
    <t>298-299</t>
  </si>
  <si>
    <t>10.3758/BF03209950</t>
  </si>
  <si>
    <t>Homonym Pairs</t>
  </si>
  <si>
    <t>Olson &amp; Schwartz</t>
  </si>
  <si>
    <t>Single and multiple solution five-letter words</t>
  </si>
  <si>
    <t>105-152</t>
  </si>
  <si>
    <t>Lists of 5 letter words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</si>
  <si>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</si>
  <si>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</si>
  <si>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</si>
  <si>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</si>
  <si>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</si>
  <si>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</si>
  <si>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Paivio, Yuille, &amp; Madigan</t>
  </si>
  <si>
    <t>Concreteness, imagery, and meaningfulness values for 925 nouns</t>
  </si>
  <si>
    <t>10.1037/h0025327</t>
  </si>
  <si>
    <t>Palermo &amp; Jenkins</t>
  </si>
  <si>
    <t>Word association norms: Grade school through college</t>
  </si>
  <si>
    <t>Minneapolis: University of Minnesota Press</t>
  </si>
  <si>
    <t>Gender, Grades 4-8, 10, 12, and college students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</si>
  <si>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</si>
  <si>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</si>
  <si>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</si>
  <si>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</si>
  <si>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Parisse &amp; Le Normand</t>
  </si>
  <si>
    <t>Automatic disambiguation of morphosyntax in spoken language corpora</t>
  </si>
  <si>
    <t>468-481</t>
  </si>
  <si>
    <t>10.3758/BF03200818</t>
  </si>
  <si>
    <t>Part-Of-Speech Tagger (POST)</t>
  </si>
  <si>
    <t>French, English</t>
  </si>
  <si>
    <t>Children 2 - 4 years</t>
  </si>
  <si>
    <t>Pastizzo &amp; Carbone</t>
  </si>
  <si>
    <t>Spoken word frequency counts based on 1.6 million words in American English</t>
  </si>
  <si>
    <t>1025-1028</t>
  </si>
  <si>
    <t>10.3758/BF03193000</t>
  </si>
  <si>
    <t>Peereman &amp; Content</t>
  </si>
  <si>
    <t>LEXOP: A lexical database providing orthography-phonology statistics for French monosyllabic words</t>
  </si>
  <si>
    <t>376-379</t>
  </si>
  <si>
    <t>10.3758/BF03207735</t>
  </si>
  <si>
    <t>BRULEX: Content, Mousty, &amp; Radeau (1990)</t>
  </si>
  <si>
    <t>LEXOP</t>
  </si>
  <si>
    <t>Consistency</t>
  </si>
  <si>
    <t>Peereman, Lete, &amp; Sprenger-Charolles</t>
  </si>
  <si>
    <t>Manulex-infra: Distributional characteristics of grapheme–phoneme mappings, and infralexical and lexical units in child-directed written material</t>
  </si>
  <si>
    <t>579-589</t>
  </si>
  <si>
    <t>10.3758/BF03193029</t>
  </si>
  <si>
    <t>1st-5th grade students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</si>
  <si>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</si>
  <si>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</si>
  <si>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</si>
  <si>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</si>
  <si>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</si>
  <si>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Perez, Alameda, &amp; Cuetos</t>
  </si>
  <si>
    <t>Frequency, length and orthographic vecinidad the words of 3-16 letters of the dictionary of the Spanish language</t>
  </si>
  <si>
    <t>Electronic Journal of Methodology Applied</t>
  </si>
  <si>
    <t>3-16 letter words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</si>
  <si>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</si>
  <si>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</si>
  <si>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</si>
  <si>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Pind, Jonsdottir, Gissurardottir, &amp; Jonsson</t>
  </si>
  <si>
    <t>Icelandic norms for the Snodgrass and Vanderward (1980) pictures: Name and image agreement, familiarity, and age of acquisition</t>
  </si>
  <si>
    <t>Scandinavian Journal of Psychology</t>
  </si>
  <si>
    <t>41-48</t>
  </si>
  <si>
    <t>Icelandic</t>
  </si>
  <si>
    <t>Pineiro &amp; Manzano</t>
  </si>
  <si>
    <t>A lexical database for Spanish-speaking children</t>
  </si>
  <si>
    <t>616-628</t>
  </si>
  <si>
    <t>10.3758/BF03200833</t>
  </si>
  <si>
    <t>Children 1 - 4 years</t>
  </si>
  <si>
    <t>Pinheiro, Soares, Comesana, Niznikiewicz, &amp; Goncalves</t>
  </si>
  <si>
    <t>Sentence-final word completion norms for European Portuguese children and adolescents</t>
  </si>
  <si>
    <t>1022-1029</t>
  </si>
  <si>
    <t>10.3758/BRM.42.4.1022</t>
  </si>
  <si>
    <t>Children and Adolescents</t>
  </si>
  <si>
    <t>Plant, Webster, &amp; Whitworth</t>
  </si>
  <si>
    <t>Category norm data and relationships with lexical frequency and typicality within verb semantic categories</t>
  </si>
  <si>
    <t>424-440</t>
  </si>
  <si>
    <t>10.3758/s13428-010-0051-y</t>
  </si>
  <si>
    <t>WordNet: Miller &amp; Felbaum (1991)</t>
  </si>
  <si>
    <t>Pompeia, Miranda, &amp; Bueno</t>
  </si>
  <si>
    <t>A set of 400 pictures standardised for Portuguese</t>
  </si>
  <si>
    <t>Arquivos de Neuro-Psiquiatria</t>
  </si>
  <si>
    <t>330-337</t>
  </si>
  <si>
    <t>10.1590/S0004-282X2001000300004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</si>
  <si>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</si>
  <si>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</si>
  <si>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</si>
  <si>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</si>
  <si>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</si>
  <si>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Posnansky</t>
  </si>
  <si>
    <t>Category norms for verbal items in 25 categories for children in Grades 2-6</t>
  </si>
  <si>
    <t>819-832</t>
  </si>
  <si>
    <t>10.3758/BF03205407</t>
  </si>
  <si>
    <t>Children grades 2-6</t>
  </si>
  <si>
    <t>Postman &amp; Keppel</t>
  </si>
  <si>
    <t>Norms of word association</t>
  </si>
  <si>
    <t>California Association Norms</t>
  </si>
  <si>
    <t>Price &amp; Connolly</t>
  </si>
  <si>
    <t>BatMon II: Children’s category norms for 33 categories</t>
  </si>
  <si>
    <t>529-531</t>
  </si>
  <si>
    <t>10.3758/BF03192808</t>
  </si>
  <si>
    <t>Children 3 - 12 years</t>
  </si>
  <si>
    <t>Prior, MacWhinney, &amp; Kroll</t>
  </si>
  <si>
    <t>Translation norms for English and Spanish: The role of lexical variables, word class, and L2 proficiency in negotiating translation ambiguity</t>
  </si>
  <si>
    <t>1029-1038</t>
  </si>
  <si>
    <t>10.3758/BF03193001</t>
  </si>
  <si>
    <t>Pérez, Alameda, &amp; Cuetos (2003)</t>
  </si>
  <si>
    <t>Protopapas &amp; Vlahou</t>
  </si>
  <si>
    <t>A comparative quantitative analysis of Greek orthographic transparency</t>
  </si>
  <si>
    <t>991-1008</t>
  </si>
  <si>
    <t>10.3758/BRM.41.4.991</t>
  </si>
  <si>
    <t xml:space="preserve"> HNC: Hatzigeorgiu, Gavrilidou, Piperidis, Carayannis, Papakostopoulou, Spiliotopoulou, Vacalopoulou, Labropoulou, Mantzari, Papageorgiou, &amp; Demiros (2000)</t>
  </si>
  <si>
    <t>Rafel</t>
  </si>
  <si>
    <t>Diccionari de freqüencies</t>
  </si>
  <si>
    <t>Barcelona, Spain: Institut d’Estudis Catalans</t>
  </si>
  <si>
    <t>Raman, Raman, &amp; Mertan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</si>
  <si>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</si>
  <si>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</si>
  <si>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</si>
  <si>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Turkish</t>
  </si>
  <si>
    <t>Rass &amp; Leynes</t>
  </si>
  <si>
    <t>When do primes go bad? A corpus of orthographically related primes that inhibit fragment completion</t>
  </si>
  <si>
    <t>870-875</t>
  </si>
  <si>
    <t>10.3758/BF03192981</t>
  </si>
  <si>
    <t>Nelson, McEvoy, Schreiber (2004); Kucera &amp; Francis (1967)</t>
  </si>
  <si>
    <t>Rawlinson</t>
  </si>
  <si>
    <t>Bigram frequency counts and anagram list</t>
  </si>
  <si>
    <t>125-142</t>
  </si>
  <si>
    <t>10.1080/14640747608400546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</si>
  <si>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</si>
  <si>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</si>
  <si>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</si>
  <si>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</si>
  <si>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</si>
  <si>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</si>
  <si>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</si>
  <si>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</si>
  <si>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</si>
  <si>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Redondo, Fraga, Padron, &amp; Pineiro</t>
  </si>
  <si>
    <t>Affective ratings of sound stimuli</t>
  </si>
  <si>
    <t>784-790</t>
  </si>
  <si>
    <t>10.3758/BRM.40.3.784</t>
  </si>
  <si>
    <t>IADS: Bradley &amp; Lang (1999)</t>
  </si>
  <si>
    <t>Ric, Alexopoulos, Muller &amp; Aube</t>
  </si>
  <si>
    <t>Emotional norms for 524 French personality trait words</t>
  </si>
  <si>
    <t>414-421</t>
  </si>
  <si>
    <t>10.3758/s13428-012-0276-z</t>
  </si>
  <si>
    <t>Rickard-Liow, Tng, &amp; Lee</t>
  </si>
  <si>
    <t>Chinese chacters: Semantic and phonetic regularity norms for China, Singapore, and Taiwan</t>
  </si>
  <si>
    <t>155-177</t>
  </si>
  <si>
    <t>10.3758/BF03207706</t>
  </si>
  <si>
    <t>Chinese dictionary: Loo (1989)</t>
  </si>
  <si>
    <t>Mandarin</t>
  </si>
  <si>
    <t>China, Singapore, Taiwan</t>
  </si>
  <si>
    <t>Rinaldi, Barca, &amp; Burani</t>
  </si>
  <si>
    <t>A database for semantic, grammatical, and frequency properties of the first words acquired by Italian children</t>
  </si>
  <si>
    <t>525-530</t>
  </si>
  <si>
    <t>10.3758/BF03195599</t>
  </si>
  <si>
    <t>Caselli &amp; Casadio (1995)</t>
  </si>
  <si>
    <t>Roberts</t>
  </si>
  <si>
    <t>Expanding the universe of categorical syllogisms: A challenge for reasoning researchers</t>
  </si>
  <si>
    <t>560-580</t>
  </si>
  <si>
    <t>10.3758/BF03192727</t>
  </si>
  <si>
    <t>Categorical Syllogism</t>
  </si>
  <si>
    <t>Categorical syllogism properties: valid conclusions, quantifiers</t>
  </si>
  <si>
    <t>Meaningfulness of Underwood and Richardsons (1956a) sense impression descriptive adjectives</t>
  </si>
  <si>
    <t>121-122</t>
  </si>
  <si>
    <t>Sense adjectives</t>
  </si>
  <si>
    <t>Roediger &amp; McDermott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</si>
  <si>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</si>
  <si>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</si>
  <si>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</si>
  <si>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</si>
  <si>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15 word lists</t>
  </si>
  <si>
    <t>Rogic, Jeroncic, Bosnjak, Sedlar, Hren, &amp; Deletis</t>
  </si>
  <si>
    <t>A visual object naming task standardized for the Croatian language: A tool for research and clinical practice</t>
  </si>
  <si>
    <t>1144-1158</t>
  </si>
  <si>
    <t>10.3758/s13428-012-0308-8</t>
  </si>
  <si>
    <t>Croatian</t>
  </si>
  <si>
    <t>Roncero &amp; de Almeida</t>
  </si>
  <si>
    <t>Semantic properties, aptness, familiarity, conventionality, and interpretive diversity scores for 84 metaphors and similes</t>
  </si>
  <si>
    <t>10.3758/s13428-014-0502-y</t>
  </si>
  <si>
    <t>Chiappe, Kennedy, &amp; Chiappe (2003); Roncero, Kennedy, &amp; Smyth (2006)</t>
  </si>
  <si>
    <t>Rosch</t>
  </si>
  <si>
    <t>Cognitive representations of semantic categories</t>
  </si>
  <si>
    <t>192-233</t>
  </si>
  <si>
    <t>10.1037/0096-3445.104.3.192</t>
  </si>
  <si>
    <t>Rosenzweig</t>
  </si>
  <si>
    <t>International Kent-Rosanoff word association norms, emphasizing those of French male and female students and French workmen</t>
  </si>
  <si>
    <t>95-176</t>
  </si>
  <si>
    <t>Gender, workmen</t>
  </si>
  <si>
    <t>Rossion &amp; Pourtois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</si>
  <si>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</si>
  <si>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</si>
  <si>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</si>
  <si>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</si>
  <si>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Rubin</t>
  </si>
  <si>
    <t>First-order approximation to English, second-order approximation to English, and orthographic neighbor ratio norms for 925 nouns</t>
  </si>
  <si>
    <t>13-721</t>
  </si>
  <si>
    <t>10.3758/BF03207956</t>
  </si>
  <si>
    <t>Approximation to English with order</t>
  </si>
  <si>
    <t>Rudell</t>
  </si>
  <si>
    <t>Frequency of word usage and perceived word difficulty: Ratings of Kucera and Francis words</t>
  </si>
  <si>
    <t>455-463</t>
  </si>
  <si>
    <t>10.3758/BF03204543</t>
  </si>
  <si>
    <t>Word difficulty</t>
  </si>
  <si>
    <t>Russell</t>
  </si>
  <si>
    <t>The complete German language norms for responses to 100 words from the Kent-Rosanoff word association test</t>
  </si>
  <si>
    <t>53-94</t>
  </si>
  <si>
    <t>Ruts, de Deyne, Ameel, Vanpaemel, Verbeemen, &amp; Storms</t>
  </si>
  <si>
    <t>Dutch norm data for 13 semantic categories and 338 exemplars</t>
  </si>
  <si>
    <t>506-515</t>
  </si>
  <si>
    <t>10.3758/BF03195597</t>
  </si>
  <si>
    <t>S.L. Shapiro &amp; Palermo</t>
  </si>
  <si>
    <t>An atlas of normative free association data</t>
  </si>
  <si>
    <t>219-250</t>
  </si>
  <si>
    <t>Collections of words</t>
  </si>
  <si>
    <t>S.S. Shapiro</t>
  </si>
  <si>
    <t>Word association norms: Stability of response and chains of association</t>
  </si>
  <si>
    <t>233-234</t>
  </si>
  <si>
    <t>Tested 12-13 year olds</t>
  </si>
  <si>
    <t>Saberi</t>
  </si>
  <si>
    <t>Fast Fourier-based DSP algorithm for auditory motion experiments</t>
  </si>
  <si>
    <t>585-589</t>
  </si>
  <si>
    <t>10.3758/BF03206538</t>
  </si>
  <si>
    <t>Waveforms</t>
  </si>
  <si>
    <t>Signal Processing</t>
  </si>
  <si>
    <t>Salmon, McMullen, &amp; Filliter</t>
  </si>
  <si>
    <t>Norms for two types of manipulability (graspability and functional usage), familiarity, and age of acquisition for 320 photographs of objects</t>
  </si>
  <si>
    <t>82-95</t>
  </si>
  <si>
    <t>10.3758/BRM.42.1.82</t>
  </si>
  <si>
    <t>Object Pictures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</si>
  <si>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</si>
  <si>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</si>
  <si>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</si>
  <si>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</si>
  <si>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</si>
  <si>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</si>
  <si>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</si>
  <si>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</si>
  <si>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</si>
  <si>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Schmidtke, Schroder, Jacobs, &amp; Conrad</t>
  </si>
  <si>
    <t>ANGST: Affective norms forGerman sentiment terms, derived from the affective norms for English words</t>
  </si>
  <si>
    <t>10.3758/s13428-013-0426-y</t>
  </si>
  <si>
    <t>ANGST: Affective Norms for German Sentiment Terms</t>
  </si>
  <si>
    <t>Schock, Cortese, &amp; Khanna</t>
  </si>
  <si>
    <t>Imageability estimates for 3,000 disyllabic words</t>
  </si>
  <si>
    <t>374–379</t>
  </si>
  <si>
    <t>10.3758/s13428-011-0162-0</t>
  </si>
  <si>
    <t>Disyllabic words</t>
  </si>
  <si>
    <t>Schock, Cortese, Khanna, &amp; Toppi</t>
  </si>
  <si>
    <t>Age of acquisition estimates for 3,000 disyllabic words</t>
  </si>
  <si>
    <t>971–977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</si>
  <si>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</si>
  <si>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</si>
  <si>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</si>
  <si>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</si>
  <si>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</si>
  <si>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Schwanenflugel</t>
  </si>
  <si>
    <t>Completion norms for final words of sentences using a multiple production measure</t>
  </si>
  <si>
    <t>363-371</t>
  </si>
  <si>
    <t>10.3758/BF03204419</t>
  </si>
  <si>
    <t>Bloom &amp; Fischler (1980)</t>
  </si>
  <si>
    <t>Schwitter, Boyer, Meot, Bonin, &amp; Laganaro</t>
  </si>
  <si>
    <t>French normative data and naming times for action pictures</t>
  </si>
  <si>
    <t>564-576</t>
  </si>
  <si>
    <t>10.3758/BF03195603</t>
  </si>
  <si>
    <t>Masterson &amp; Druks (1998)</t>
  </si>
  <si>
    <t>Scott &amp; Baddeley</t>
  </si>
  <si>
    <t>Acoustic confusability values for 1172 CCC trigrams</t>
  </si>
  <si>
    <t>189-190</t>
  </si>
  <si>
    <t>CCC words</t>
  </si>
  <si>
    <t>Acoustic confusability</t>
  </si>
  <si>
    <t>Sebastian-Galles, Marti, Carreiras, &amp; Cuetos</t>
  </si>
  <si>
    <t>LEXESP: Léxico informatizado del español</t>
  </si>
  <si>
    <t>Barcelona, Spain: Edicions de la Universitat de Barcelona.</t>
  </si>
  <si>
    <t>Texts, novels, newspapers, essays, magazines</t>
  </si>
  <si>
    <t>LEXESP</t>
  </si>
  <si>
    <t>Shao, Roelofs, &amp; Meyer</t>
  </si>
  <si>
    <t>Predicting naming latencies for action pictures: Dutch norms</t>
  </si>
  <si>
    <t>274-283</t>
  </si>
  <si>
    <t>10.3758/s13428-013-0358-6</t>
  </si>
  <si>
    <t>SUBTLEX-NL: Keuleers, Brysbaert, &amp; New (2010)</t>
  </si>
  <si>
    <t>Shaoul &amp; Westbury</t>
  </si>
  <si>
    <t>Word frequency effects in high-dimensional co-occurrence models: A new approach</t>
  </si>
  <si>
    <t>190-195</t>
  </si>
  <si>
    <t>10.3758/BF03192768</t>
  </si>
  <si>
    <t>Burgess &amp; Lund (1997)</t>
  </si>
  <si>
    <t>HiDEx</t>
  </si>
  <si>
    <t>Update to HAL calculations</t>
  </si>
  <si>
    <t>Exploring lexical co-occurrence space using HiDEx</t>
  </si>
  <si>
    <t>393-413</t>
  </si>
  <si>
    <t>10.3758/BRM.42.2.393</t>
  </si>
  <si>
    <t>Shapiro</t>
  </si>
  <si>
    <t>Meaningfulness values for 52 CVCs for gradeschool-aged children</t>
  </si>
  <si>
    <t>127-128</t>
  </si>
  <si>
    <t>Grade school children</t>
  </si>
  <si>
    <t>Shapiro &amp; Palermo</t>
  </si>
  <si>
    <t>Conceptual organization and class membership: Normative data for representatives of 100 categories</t>
  </si>
  <si>
    <t>107-127</t>
  </si>
  <si>
    <t>Shaw</t>
  </si>
  <si>
    <t>Unprimed stem completion is only moderately predicted by word frequency and length</t>
  </si>
  <si>
    <t>401-424</t>
  </si>
  <si>
    <t>10.3758/BF03200594</t>
  </si>
  <si>
    <t>Silverstein &amp; Dienstbier</t>
  </si>
  <si>
    <t>Rated pleasantness and association value of 101 English nouns</t>
  </si>
  <si>
    <t>81-86</t>
  </si>
  <si>
    <t>10.1016/S0022-5371(68)80168-9</t>
  </si>
  <si>
    <t>Simpson, Mousikou, Montoya, &amp; Defior</t>
  </si>
  <si>
    <t>A letter visual-similarity matrix for Latin-based alphabets</t>
  </si>
  <si>
    <t>431-439</t>
  </si>
  <si>
    <t>10.3758/s13428-012-0271-4</t>
  </si>
  <si>
    <t>Lower and uppercase letters</t>
  </si>
  <si>
    <t>Catalan, Dutch, English, French, Galician, German, Italian, Portuguese, Spanish</t>
  </si>
  <si>
    <t>Sirois, Kremin, &amp; Cohen</t>
  </si>
  <si>
    <t>Picture-naming norms for Canadian French: Name agreement, familiarity, visual complexity, and age of acquisition</t>
  </si>
  <si>
    <t>300-306</t>
  </si>
  <si>
    <t>10.3758/BF03192781</t>
  </si>
  <si>
    <t>Canadian</t>
  </si>
  <si>
    <t>Smith, Badia, &amp; Rosenberg</t>
  </si>
  <si>
    <t>Pronounceability ratings of some cvcs: their reliability and relationship to m</t>
  </si>
  <si>
    <t>691-694</t>
  </si>
  <si>
    <t>Smith-Spark, Moore, Valentine, &amp; Sherman</t>
  </si>
  <si>
    <t>Stimulus generation, ratings, phoneme counts, and group classifications for 696 famous people by British adults over 40 years of age</t>
  </si>
  <si>
    <t>590-597</t>
  </si>
  <si>
    <t>10.3758/BF03193890</t>
  </si>
  <si>
    <t>Snodgrass &amp; Poster</t>
  </si>
  <si>
    <t>Visual-word recognition thresholds for screen-fragmented names of the Snodgrass and Vanderwart pictures</t>
  </si>
  <si>
    <t>10.3758/BF03203463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</si>
  <si>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</si>
  <si>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</si>
  <si>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</si>
  <si>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</si>
  <si>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Snodgrass &amp; Yuditsky</t>
  </si>
  <si>
    <t>Naming times for the Snodgrass and Vanderwart pictures</t>
  </si>
  <si>
    <t>516-536</t>
  </si>
  <si>
    <t>10.3758/BF03200540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</si>
  <si>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</si>
  <si>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</si>
  <si>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</si>
  <si>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</si>
  <si>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</si>
  <si>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Soares, Medeiros, Simoes, Machado, Costa, Iriarte, de Almeida, Pinheiro, &amp; Comesana</t>
  </si>
  <si>
    <t>ESCOLEX: A grade-level lexical database from European Portuguese elementary to middle school textbooks</t>
  </si>
  <si>
    <t>240-253</t>
  </si>
  <si>
    <t>10.3758/s13428-013-0350-1</t>
  </si>
  <si>
    <t>ESCOLEX</t>
  </si>
  <si>
    <t>Elementary, middle school textbooks</t>
  </si>
  <si>
    <t>Frequency of occurrence in textbooks, standard frequency index, contextual diversity</t>
  </si>
  <si>
    <t>Soares, Pinheiro, Costa, Frade, Comesana, &amp; Pureza</t>
  </si>
  <si>
    <t>Affective auditory stimuli: Adaptation of the International Affective Digitized Sounds (IADS-2) for European Portuguese</t>
  </si>
  <si>
    <t>1168-1181</t>
  </si>
  <si>
    <t>10.3758/s13428-012-0310-1</t>
  </si>
  <si>
    <t>Bradley &amp; Lang (2007)</t>
  </si>
  <si>
    <t>Solso</t>
  </si>
  <si>
    <t>Positional frequency and versatility of letters for six-, seven-, and eight-letter English words</t>
  </si>
  <si>
    <t>355-358</t>
  </si>
  <si>
    <t>10.3758/BF03205676</t>
  </si>
  <si>
    <t>6, 7, 8 letter words</t>
  </si>
  <si>
    <t>Letter position frequency, versatility of letters</t>
  </si>
  <si>
    <t>Meaningfulness of colors</t>
  </si>
  <si>
    <t>301-303</t>
  </si>
  <si>
    <t>Colors</t>
  </si>
  <si>
    <t>Color words</t>
  </si>
  <si>
    <t>Solso &amp; Juel</t>
  </si>
  <si>
    <t>Positional frequency and versatility of bigrams for two- through nine-letter English words</t>
  </si>
  <si>
    <t>297-343</t>
  </si>
  <si>
    <t>10.3758/BF03201669</t>
  </si>
  <si>
    <t>Letter position frequency, versatility of bigrams</t>
  </si>
  <si>
    <t>Solso &amp; King</t>
  </si>
  <si>
    <t>Frequency and versatility of letters in the English language</t>
  </si>
  <si>
    <t>283-286</t>
  </si>
  <si>
    <t>10.3758/BF03201714</t>
  </si>
  <si>
    <t>Letter frequency, versatility of letters/letter combinations</t>
  </si>
  <si>
    <t>Solso, Barbuto, &amp; Juel</t>
  </si>
  <si>
    <t>Bigram and trigram frequencies and versatilities in the English language</t>
  </si>
  <si>
    <t>475-484</t>
  </si>
  <si>
    <t>10.3758/BF03201360</t>
  </si>
  <si>
    <t>Bigrams, Trigrams</t>
  </si>
  <si>
    <t>Bigram, trigram frequency, versatility of letters</t>
  </si>
  <si>
    <t>Solso, Juel, &amp; Rubin</t>
  </si>
  <si>
    <t>The frequency and versatility of initial and terminal letters in English words</t>
  </si>
  <si>
    <t>220-235</t>
  </si>
  <si>
    <t>10.1016/S0022-5371(82)90581-3</t>
  </si>
  <si>
    <t>Spencer</t>
  </si>
  <si>
    <t>Feedforward, backward, and neutral transparency measures for British English</t>
  </si>
  <si>
    <t>220-227</t>
  </si>
  <si>
    <t>10.3758/BRM.41.1.220</t>
  </si>
  <si>
    <t>Transparency</t>
  </si>
  <si>
    <t>Spolsky</t>
  </si>
  <si>
    <t>A spoken word count of six-year-old navajo children, with supplement--complete word list</t>
  </si>
  <si>
    <t>Navajo Reading Study Progress Report No. 10.</t>
  </si>
  <si>
    <t>1-212</t>
  </si>
  <si>
    <t>Navajo</t>
  </si>
  <si>
    <t>Type-token ratio</t>
  </si>
  <si>
    <t>Spreen &amp; Schultz</t>
  </si>
  <si>
    <t>Parameters of abstraction, meaningfulness, and pronunciability for 329 nouns</t>
  </si>
  <si>
    <t>459-468</t>
  </si>
  <si>
    <t>10.1016/S0022-5371(66)80061-0</t>
  </si>
  <si>
    <t>Specificity</t>
  </si>
  <si>
    <t>Stadler, Roediger, &amp; McDermott</t>
  </si>
  <si>
    <t>Norms for word lists that create false memories</t>
  </si>
  <si>
    <t>494-500</t>
  </si>
  <si>
    <t>10.3758/BF03211543</t>
  </si>
  <si>
    <t>False memory lists</t>
  </si>
  <si>
    <t>Stadthagen-Gonzalez &amp; Davis</t>
  </si>
  <si>
    <t>The Bristol norms for age of acquisition, imageability, and familiarity</t>
  </si>
  <si>
    <t>598-605</t>
  </si>
  <si>
    <t>10.3758/BF03193891</t>
  </si>
  <si>
    <t>Stadtlander</t>
  </si>
  <si>
    <t>A compilation of 800 word neighborhoods by frequency</t>
  </si>
  <si>
    <t>636-644</t>
  </si>
  <si>
    <t>10.3758/BF03210617</t>
  </si>
  <si>
    <t>4, 5 lettter words</t>
  </si>
  <si>
    <t>Stadtlander &amp; Murdoch</t>
  </si>
  <si>
    <t>Frequency of occurrence and rankings for touch-related adjectives</t>
  </si>
  <si>
    <t>579-587</t>
  </si>
  <si>
    <t>10.3758/BF03200831</t>
  </si>
  <si>
    <t>Stark</t>
  </si>
  <si>
    <t>Synonym responses to 100 free association stimuli</t>
  </si>
  <si>
    <t>269-274</t>
  </si>
  <si>
    <t>Synonyms</t>
  </si>
  <si>
    <t>Stevenson &amp; James</t>
  </si>
  <si>
    <t>Affective auditory stimuli: Characterization of the International Affective Digitized Sounds (IADS) by discrete emotional categories</t>
  </si>
  <si>
    <t>315-321</t>
  </si>
  <si>
    <t>10.3758/BRM.40.1.315</t>
  </si>
  <si>
    <t>Emotion definitions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</si>
  <si>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</si>
  <si>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</si>
  <si>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</si>
  <si>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</si>
  <si>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</t>
  </si>
  <si>
    <t>A corpus of consonant-vowel-consonant real words and nonwords: Comparison of phonotactic probability, neighborhood density, and consonant age of acquisition</t>
  </si>
  <si>
    <t>1159-1167</t>
  </si>
  <si>
    <t>10.3758/s13428-012-0309-7</t>
  </si>
  <si>
    <t>CVC trigrams for real and nonwords</t>
  </si>
  <si>
    <t>A corpus of consonant–vowel–consonant real words and nonwords: Comparison of phonotactic probability, neighborhood density, and consonant age of acquisition</t>
  </si>
  <si>
    <t>Storkel &amp; Hoover (2010); Nusbaum, Pisoni, &amp; Davis (1984)</t>
  </si>
  <si>
    <t>CVC trigram</t>
  </si>
  <si>
    <t>Storkel &amp; Hoover</t>
  </si>
  <si>
    <t>An online calculator to compute phonotactic probability and neighborhood density on the basis of child corpora of spoken American English</t>
  </si>
  <si>
    <t>497-506</t>
  </si>
  <si>
    <t>10.3758/BRM.42.2.497</t>
  </si>
  <si>
    <t>Fenson, Dale, Reznick, Thal, Bates, Hartung, Pethnick, &amp; Reilly (1994)</t>
  </si>
  <si>
    <t>Phoneme Probability and Density Calculator</t>
  </si>
  <si>
    <t>Density</t>
  </si>
  <si>
    <t>Strand</t>
  </si>
  <si>
    <t>Phi-square Lexical Competition Database (Phi-Lex): An online tool for quantifying auditory and visual lexical competition</t>
  </si>
  <si>
    <t>148-158</t>
  </si>
  <si>
    <t>10.3758/s13428-013-0356-8</t>
  </si>
  <si>
    <t>ELP: Balota, Yap, Cortese, Hutchison, Kessler, Loftis, Neely, Nelson, Simpson, &amp; Treiman (2007)</t>
  </si>
  <si>
    <t>Phi-Lex: Phi-square Lexical Competition Database</t>
  </si>
  <si>
    <t>Stratton, Jacobus, &amp; Brinley</t>
  </si>
  <si>
    <t>Age-of-acquisition, imagery, familiarity and meaningfulness norms for 543 words</t>
  </si>
  <si>
    <t>10.3758/BF03201278</t>
  </si>
  <si>
    <t>5 and 6 letter words</t>
  </si>
  <si>
    <t>Surprenant, Hura, Harper, Jamieson, Long, Thede, Rout, Hsueh, Hockema, Johnson, Srinivasan, White, &amp; Laflen</t>
  </si>
  <si>
    <t>Familiarity and pronounceability of nouns and names</t>
  </si>
  <si>
    <t>638-649</t>
  </si>
  <si>
    <t>10.3758/BF03200740</t>
  </si>
  <si>
    <t>Purdue University phonebook</t>
  </si>
  <si>
    <t>Syssau &amp; Monnier</t>
  </si>
  <si>
    <t>Children’s emotional norms for 600 French words</t>
  </si>
  <si>
    <t>213-219</t>
  </si>
  <si>
    <t>10.3758/BRM.41.1.213</t>
  </si>
  <si>
    <t>Sze, Rickard Liow, &amp; Yap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</si>
  <si>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</si>
  <si>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</si>
  <si>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</si>
  <si>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</si>
  <si>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Szekely, Damico, Devescovi, Federmeier, Herron, Iyer, Jacobsen, &amp; Bates</t>
  </si>
  <si>
    <t>Timed picture naming: Extended norms and validation against previous studies</t>
  </si>
  <si>
    <t>621-633</t>
  </si>
  <si>
    <t>10.3758/BF03195542</t>
  </si>
  <si>
    <t>Snodgrass &amp; Vanderwart (1980); Snodgrass &amp; Yuditsky (1996)</t>
  </si>
  <si>
    <t>Tabossi, Arduino, &amp; Fanari</t>
  </si>
  <si>
    <t>Descriptive norms for 245 Italian idiomatic expressions</t>
  </si>
  <si>
    <t>110-123</t>
  </si>
  <si>
    <t>10.3758/s13428-010-0018-z</t>
  </si>
  <si>
    <t>Knowledge, Predictability, Literality, Composition</t>
  </si>
  <si>
    <t>Tamaoka &amp; Makioka</t>
  </si>
  <si>
    <t>Frequency of occurrence for units of phonemes, morae, and syllables appearing in a lexical corpus of a Japanese newspaper</t>
  </si>
  <si>
    <t>531-547</t>
  </si>
  <si>
    <t>10.3758/BF03195600</t>
  </si>
  <si>
    <t>Bi-mora</t>
  </si>
  <si>
    <t>Tamaoka, Kirsner, Yanase, Miyaoka, &amp; Kawakami</t>
  </si>
  <si>
    <t>A web-accessible database of characteristics of the 1,945 basic Japanese kanji</t>
  </si>
  <si>
    <t>260-275</t>
  </si>
  <si>
    <t>10.3758/BF03195454</t>
  </si>
  <si>
    <t>Strokes, sound</t>
  </si>
  <si>
    <t>Tauber, Dunlosky, Rawson, Rhodes, &amp; Sitzman</t>
  </si>
  <si>
    <t>General knowledge norms: Updated and expanded from the Nelson and Narens (1980) norms</t>
  </si>
  <si>
    <t>1115-1143</t>
  </si>
  <si>
    <t>10.3758/s13428-012-0307-9</t>
  </si>
  <si>
    <t>Nelson &amp; Narens (1980)</t>
  </si>
  <si>
    <t>Confidence and peer judgments</t>
  </si>
  <si>
    <t>Taylor</t>
  </si>
  <si>
    <t>An information-theory measurement of CVC trigram meaningfulness</t>
  </si>
  <si>
    <t>101-103</t>
  </si>
  <si>
    <t>Taylor &amp; Kimble</t>
  </si>
  <si>
    <t>Association value of 320 selected words and paralogs</t>
  </si>
  <si>
    <t>744-752</t>
  </si>
  <si>
    <t>10.1016/S0022-5371(67)80080-X</t>
  </si>
  <si>
    <t>Thompson &amp; Desrochers</t>
  </si>
  <si>
    <t>Corroborating biased indicators: Global and local agreement among objective and subjective estimates of printed word frequency</t>
  </si>
  <si>
    <t>452-471</t>
  </si>
  <si>
    <t>10.3758/BRM.41.2.452</t>
  </si>
  <si>
    <t>Desrochers (2006)</t>
  </si>
  <si>
    <t>Objective and subjective frequency</t>
  </si>
  <si>
    <t>Thorndike &amp; Lorge</t>
  </si>
  <si>
    <t>The teachers word book of 30,000 words</t>
  </si>
  <si>
    <t>New York: Teachers College Bureau of Publications, Columbia University</t>
  </si>
  <si>
    <t>Tillotson, Siakaluk &amp; Pexman</t>
  </si>
  <si>
    <t>Body-object interaction ratings for 1,618 monosyllabic nouns</t>
  </si>
  <si>
    <t>1075-1078</t>
  </si>
  <si>
    <t>10.3758/BRM.40.4.1075</t>
  </si>
  <si>
    <t>Toglia &amp; Battig</t>
  </si>
  <si>
    <t>Handbook of semantic word norms</t>
  </si>
  <si>
    <t>Hillsdale, NJ: Erlbaum</t>
  </si>
  <si>
    <t>Tokowicz, Kroll, de Groot, &amp; van Hell</t>
  </si>
  <si>
    <t>Number-of-translation norms for Dutch-English translations pairs: A new tool for examining language production</t>
  </si>
  <si>
    <t>435-451</t>
  </si>
  <si>
    <t>10.3758/BF03195472</t>
  </si>
  <si>
    <t>Dutch, English</t>
  </si>
  <si>
    <t>Topper, Macey, &amp; Solso</t>
  </si>
  <si>
    <t>Bigram versatility and bigram frequency</t>
  </si>
  <si>
    <t>51-53</t>
  </si>
  <si>
    <t>10.3758/BF03200121</t>
  </si>
  <si>
    <t>Thorndike &amp; Lorge (1944); Underwood &amp; Schulz (1960)</t>
  </si>
  <si>
    <t>Versatility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</si>
  <si>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</si>
  <si>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</si>
  <si>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</si>
  <si>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</si>
  <si>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</si>
  <si>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</si>
  <si>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</si>
  <si>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Tresselt &amp; Mayzner</t>
  </si>
  <si>
    <t>The Kent-Rosanoff word association: Word association norms as a function of age</t>
  </si>
  <si>
    <t>65-66</t>
  </si>
  <si>
    <t>Age range 18-87 year olds</t>
  </si>
  <si>
    <t>Normative solution times for a sample of 134 solution words and 378 associated anagrams</t>
  </si>
  <si>
    <t>293-298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</si>
  <si>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</si>
  <si>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</si>
  <si>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</si>
  <si>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</si>
  <si>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Twilley, Dixon, Taylor, &amp; Clark</t>
  </si>
  <si>
    <t>University of Alberta norms of relative meaning frequency for 566 homographs</t>
  </si>
  <si>
    <t>111-126</t>
  </si>
  <si>
    <t>10.3758/BF03202766</t>
  </si>
  <si>
    <t>Umla-Runge, Zimmer, Fu, &amp; Wang</t>
  </si>
  <si>
    <t>An action video clip database rated for familiarity in China and Germany</t>
  </si>
  <si>
    <t>946-953</t>
  </si>
  <si>
    <t>10.3758/s13428-012-0189-x</t>
  </si>
  <si>
    <t>German, Chinese</t>
  </si>
  <si>
    <t>Underwood &amp; Schultz</t>
  </si>
  <si>
    <t>Meaningfulness and verbal learning</t>
  </si>
  <si>
    <t>Chicago: Lippincott</t>
  </si>
  <si>
    <t>Uyeda &amp; Mandler</t>
  </si>
  <si>
    <t>Prototypicality norms for 28 semantic categories</t>
  </si>
  <si>
    <t>587-595</t>
  </si>
  <si>
    <t>10.3758/BF03201848</t>
  </si>
  <si>
    <t>Vakar</t>
  </si>
  <si>
    <t>A word count of spoken Russian, the Soviet usage</t>
  </si>
  <si>
    <t>Ohio State University Press</t>
  </si>
  <si>
    <t>van Belle, de Smet, de Graef, van Gool, &amp; Verfaillie</t>
  </si>
  <si>
    <t>Configural and featural processing during face perception: A new stimulus set</t>
  </si>
  <si>
    <t>279-283</t>
  </si>
  <si>
    <t>10.3758/BRM.41.2.279</t>
  </si>
  <si>
    <t>Featural and configural face processing</t>
  </si>
  <si>
    <t>van Casteren &amp; Davis</t>
  </si>
  <si>
    <t>Match: A program to assist in matching the conditions of factorial experiments</t>
  </si>
  <si>
    <t>973-978</t>
  </si>
  <si>
    <t>10.3758/BF03192992</t>
  </si>
  <si>
    <t>Match</t>
  </si>
  <si>
    <t>Program designed to select items for factorial experiments.</t>
  </si>
  <si>
    <t>van Dantzig, Cowell, Zeelenberg, &amp; Pecher</t>
  </si>
  <si>
    <t>A sharp image or a sharp knife: norms for the modality-exclusivity of 774 concept-property items</t>
  </si>
  <si>
    <t>145-154</t>
  </si>
  <si>
    <t>10.3758/s13428-010-0038-8</t>
  </si>
  <si>
    <t>Concept-property items</t>
  </si>
  <si>
    <t>van der Heijden, Malhas, &amp; van den Roovaart</t>
  </si>
  <si>
    <t>An empirical interletter confusion matrix for continuous-line capitals</t>
  </si>
  <si>
    <t>85-88</t>
  </si>
  <si>
    <t>10.3758/BF03205927</t>
  </si>
  <si>
    <t>Van Engen, Baese-Berk, Baker, Choi, Kim, &amp; Bradlow</t>
  </si>
  <si>
    <t>The Wildcat Corpus of native- and foreign-accented English: Communicative efficiency across conversational dyads with varying language alignment profiles</t>
  </si>
  <si>
    <t>510-540</t>
  </si>
  <si>
    <t>10.1177/0023830910372495</t>
  </si>
  <si>
    <t>Scripted and spontaneous speech</t>
  </si>
  <si>
    <t>Wildcat Corpus</t>
  </si>
  <si>
    <t>Accentedness ratings, type-token ratios</t>
  </si>
  <si>
    <t>van Heuven, Mandera, Keuleers, &amp; Brysbaert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</si>
  <si>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</si>
  <si>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</si>
  <si>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</si>
  <si>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</si>
  <si>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subtitles from BBC</t>
  </si>
  <si>
    <t>SUBTLEX-UK</t>
  </si>
  <si>
    <t>Zipf frequency, contextual diversity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</si>
  <si>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</si>
  <si>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</si>
  <si>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</si>
  <si>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</si>
  <si>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</si>
  <si>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Verfaillie &amp; Boutsen</t>
  </si>
  <si>
    <t>A corpus of 714 full-color images of depth-rotated objects</t>
  </si>
  <si>
    <t>925-961</t>
  </si>
  <si>
    <t>10.3758/BF03205454</t>
  </si>
  <si>
    <t>Objects with 11 rotations each</t>
  </si>
  <si>
    <t>Verschuere, Crombez, &amp; Koster</t>
  </si>
  <si>
    <t>The International Affective Picture System: A Flemish validation study</t>
  </si>
  <si>
    <t>205-217</t>
  </si>
  <si>
    <t>Flemish</t>
  </si>
  <si>
    <t>Vincent, Goldberg, &amp; Titone</t>
  </si>
  <si>
    <t>Anagram software for cognitive research that enables specification of psycholinguistic variables</t>
  </si>
  <si>
    <t>196-201</t>
  </si>
  <si>
    <t>10.3758/BF03192769</t>
  </si>
  <si>
    <t>CELEX2: Baayen, Piepenbrock, &amp; Gulikers (1995)</t>
  </si>
  <si>
    <t>Anagram Generator</t>
  </si>
  <si>
    <t>Vinson &amp; Vigliocco</t>
  </si>
  <si>
    <t>Semantic feature production norms for a large set of objects and events</t>
  </si>
  <si>
    <t>183-190</t>
  </si>
  <si>
    <t>JO.37j8/BRM.40.l.J83</t>
  </si>
  <si>
    <t>Feature production lists, cosine</t>
  </si>
  <si>
    <t>Vinson, Cormier, Denmark, Schembri, &amp; Vigliocco</t>
  </si>
  <si>
    <t>The British Sign Language (BSL) Norms for Age of Acquisition, Familiarity and Iconicity</t>
  </si>
  <si>
    <t>1079-1087</t>
  </si>
  <si>
    <t>10.3758/BRM.40.4.1079</t>
  </si>
  <si>
    <t>Dictionary, sign language teaching materials</t>
  </si>
  <si>
    <t>Sign Language signs</t>
  </si>
  <si>
    <t>British Sign Language (BSL) norms</t>
  </si>
  <si>
    <t>Iconicity</t>
  </si>
  <si>
    <t>Vitevitch &amp; Luce</t>
  </si>
  <si>
    <t>A web-based interface to calculate phonotactic probability for words and nonwords in English</t>
  </si>
  <si>
    <t>10.3758/BF03195594</t>
  </si>
  <si>
    <t>Phonotactic Probability Calculator</t>
  </si>
  <si>
    <t>Vo, Conrad, Kuchinke, Urton, Hofmann, &amp; Jacobs</t>
  </si>
  <si>
    <t>The Berlin Affective Word List Reloaded (BAWL-R)</t>
  </si>
  <si>
    <t>534-538</t>
  </si>
  <si>
    <t>10.3758/BRM.41.2.534</t>
  </si>
  <si>
    <t>BAWL: Vo, Jacobs, Conrad (2006)</t>
  </si>
  <si>
    <t>Berlin Affective Word List Reloaded (BAWL-R)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</si>
  <si>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</si>
  <si>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</si>
  <si>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</si>
  <si>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</si>
  <si>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</si>
  <si>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Walker</t>
  </si>
  <si>
    <t>Imagery ratings for 338 nouns</t>
  </si>
  <si>
    <t>165-167</t>
  </si>
  <si>
    <t>10.3758/BF03209293</t>
  </si>
  <si>
    <t>Walley &amp; Metsala</t>
  </si>
  <si>
    <t>Young childrens age-of-acquisition estimates for spoken words</t>
  </si>
  <si>
    <t>171-182</t>
  </si>
  <si>
    <t>Warren, Bresnick, &amp; Green</t>
  </si>
  <si>
    <t>Definitional dominance distributions for 20 English homographs</t>
  </si>
  <si>
    <t>229-231</t>
  </si>
  <si>
    <t>Warriner, Kuperman, &amp; Brysbaert</t>
  </si>
  <si>
    <t>Norms of valence, arousal, and dominance for 13,915 English lemmas</t>
  </si>
  <si>
    <t>1191-1207</t>
  </si>
  <si>
    <t>10.3758/s13428-012-0314-x</t>
  </si>
  <si>
    <t>ANEW: Bradley &amp; Lang (1999); Van Overschelde, Rawson &amp; Dunlosky (2004)</t>
  </si>
  <si>
    <t>Gender, age, and education groupings</t>
  </si>
  <si>
    <t>Weekes, Shu, Hao, Liu, &amp; Tan</t>
  </si>
  <si>
    <t>Predictors of timed picture naming in Chinese</t>
  </si>
  <si>
    <t>335-342</t>
  </si>
  <si>
    <t>10.3758/BF03193165</t>
  </si>
  <si>
    <t>Wepman &amp; Hass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</si>
  <si>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</si>
  <si>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</si>
  <si>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</si>
  <si>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</si>
  <si>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</si>
  <si>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</si>
  <si>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</si>
  <si>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</si>
  <si>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Whitten, Suter, &amp; Frank</t>
  </si>
  <si>
    <t>Bidirectional synonym ratings of 464 noun pairs</t>
  </si>
  <si>
    <t>109-127</t>
  </si>
  <si>
    <t>10.1016/S0022-5371(79)90604-2</t>
  </si>
  <si>
    <t>Synonymy</t>
  </si>
  <si>
    <t>Wilding &amp; Mohindra</t>
  </si>
  <si>
    <t>Ratings of the degree of synonymity of 279 noun pairs</t>
  </si>
  <si>
    <t>231-240</t>
  </si>
  <si>
    <t>10.1111/j.2044-8295.1981.tb02181.x</t>
  </si>
  <si>
    <t>Synonymity</t>
  </si>
  <si>
    <t>Preferred synonyms for each noun of 279 synonym pairs</t>
  </si>
  <si>
    <t>91-106</t>
  </si>
  <si>
    <t>10.1111/j.2044-8295.1983.tb01846.x</t>
  </si>
  <si>
    <t>Wilson</t>
  </si>
  <si>
    <t>MRC Psycholinguistic Database: Machine-usable dictionary, version 2.00</t>
  </si>
  <si>
    <t>10.3758/BF03202594</t>
  </si>
  <si>
    <t>Stress patterns, status</t>
  </si>
  <si>
    <t>Winters &amp; Kahn</t>
  </si>
  <si>
    <t>Word association norms of adolescent mental retardates</t>
  </si>
  <si>
    <t>87-94</t>
  </si>
  <si>
    <t>Tested adolescents with mental retardation, grade school, and undergraduate students</t>
  </si>
  <si>
    <t>Word-association norms: A comparison of adolescent mental retardates and normals</t>
  </si>
  <si>
    <t>129-163</t>
  </si>
  <si>
    <t>Tested adolescents with mental retardation and grade school children</t>
  </si>
  <si>
    <t>Wippich &amp; Bredenkamp</t>
  </si>
  <si>
    <t>Bestimmung der bildhaftigkeit, konkretheit und der bedeutungshaltigkeit von 498 verben und 400 adjektiven</t>
  </si>
  <si>
    <t>671-680</t>
  </si>
  <si>
    <t>Verbs, adjectives</t>
  </si>
  <si>
    <t>Wollen, Cox, Coahran, Shea, &amp; Kirby</t>
  </si>
  <si>
    <t>Frequency of occurrence and concreteness ratings of homograph meanings</t>
  </si>
  <si>
    <t>10.3758/BF03208319</t>
  </si>
  <si>
    <t>Xiao &amp; Treiman</t>
  </si>
  <si>
    <t>Iconicity of simple Chinese characters</t>
  </si>
  <si>
    <t>954-960</t>
  </si>
  <si>
    <t>10.3758/s13428-012-0191-3</t>
  </si>
  <si>
    <t>Xue &amp; Palmer</t>
  </si>
  <si>
    <t>Adding semantic roles to the Chinese Treebank</t>
  </si>
  <si>
    <t>Natural Language Engineering</t>
  </si>
  <si>
    <t>143-172</t>
  </si>
  <si>
    <t>10.1017/S1351324908004865</t>
  </si>
  <si>
    <t>Chinese Treebank</t>
  </si>
  <si>
    <t>Yap, Liow, Jalil, &amp; Faizal</t>
  </si>
  <si>
    <t>The Malay Lexicon Project: A database of lexical statistics for 9,592 words</t>
  </si>
  <si>
    <t>992-1003</t>
  </si>
  <si>
    <t>10.3758/BRM.42.4.992</t>
  </si>
  <si>
    <t>Malay Lexicon Project</t>
  </si>
  <si>
    <t>Malay</t>
  </si>
  <si>
    <t>Yates</t>
  </si>
  <si>
    <t>Priming dominant and unusual senses of ambiguous words</t>
  </si>
  <si>
    <t>636-643</t>
  </si>
  <si>
    <t>10.3758/BF03198254</t>
  </si>
  <si>
    <t>Yoon, Feinberg, Luo, Hedden, Gutchess, Chen, Mikels, Jiao, &amp; Park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</si>
  <si>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</si>
  <si>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</si>
  <si>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</si>
  <si>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Age and culture differences</t>
  </si>
  <si>
    <t>Concept agreement</t>
  </si>
  <si>
    <t>Zechmeister, King, Gude, &amp; Opera-Nadi</t>
  </si>
  <si>
    <t>Ratings of frequency, familiarity, orthographic distinctiveness and pronunciability for 192 surnames</t>
  </si>
  <si>
    <t>531·533</t>
  </si>
  <si>
    <t>10.3758/BF03201625</t>
  </si>
  <si>
    <t>Zettersten</t>
  </si>
  <si>
    <t>A word-frequency list based on American English press reportage</t>
  </si>
  <si>
    <t>Copenhagen: University of Copenhagen</t>
  </si>
  <si>
    <t>Zhao &amp; Li</t>
  </si>
  <si>
    <t>An online database of phonological representations for Mandarin Chinese</t>
  </si>
  <si>
    <t>575-583</t>
  </si>
  <si>
    <t>10.3758/BRM.41.2.575</t>
  </si>
  <si>
    <t>Ziegler, Jacobs, &amp; Stone</t>
  </si>
  <si>
    <t>Statistical analysis of the bidirectional inconsistency of spelling and sound in French</t>
  </si>
  <si>
    <t>504-515</t>
  </si>
  <si>
    <t>10.3758/BF03200539</t>
  </si>
  <si>
    <t>Examined feed forward (multiple ways to pronounce a spelling) and feedback inconsistency (multiple ways to spell a pronunciation).</t>
  </si>
  <si>
    <t>Ziegler, Stone, &amp; Jacobs</t>
  </si>
  <si>
    <t>What is the pronunciation for -ough and the spelling for lui? A database for computing feedforward and feedback consistency in English</t>
  </si>
  <si>
    <t>600-618</t>
  </si>
  <si>
    <t>10.3758/BF03210615</t>
  </si>
  <si>
    <t>Monosyllabic words</t>
  </si>
  <si>
    <t>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</si>
</sst>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" fontId="0" fillId="0" borderId="0" xfId="0" applyNumberFormat="1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Number of Publications</c:v>
          </c:tx>
          <c:marker>
            <c:symbol val="none"/>
          </c:marker>
          <c:cat>
            <c:numRef>
              <c:f>Sheet2!$C$2:$C$17</c:f>
              <c:numCache>
                <c:formatCode>General</c:formatCode>
                <c:ptCount val="16"/>
                <c:pt idx="0">
                  <c:v>1910</c:v>
                </c:pt>
                <c:pt idx="1">
                  <c:v>1940</c:v>
                </c:pt>
                <c:pt idx="2">
                  <c:v>1945</c:v>
                </c:pt>
                <c:pt idx="3">
                  <c:v>1950</c:v>
                </c:pt>
                <c:pt idx="4">
                  <c:v>1955</c:v>
                </c:pt>
                <c:pt idx="5">
                  <c:v>1960</c:v>
                </c:pt>
                <c:pt idx="6">
                  <c:v>1965</c:v>
                </c:pt>
                <c:pt idx="7">
                  <c:v>1970</c:v>
                </c:pt>
                <c:pt idx="8">
                  <c:v>1975</c:v>
                </c:pt>
                <c:pt idx="9">
                  <c:v>1980</c:v>
                </c:pt>
                <c:pt idx="10">
                  <c:v>1985</c:v>
                </c:pt>
                <c:pt idx="11">
                  <c:v>1990</c:v>
                </c:pt>
                <c:pt idx="12">
                  <c:v>1995</c:v>
                </c:pt>
                <c:pt idx="13">
                  <c:v>2000</c:v>
                </c:pt>
                <c:pt idx="14">
                  <c:v>2005</c:v>
                </c:pt>
                <c:pt idx="15">
                  <c:v>2010</c:v>
                </c:pt>
              </c:numCache>
            </c:numRef>
          </c:cat>
          <c:val>
            <c:numRef>
              <c:f>Sheet2!$D$2:$D$17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16</c:v>
                </c:pt>
                <c:pt idx="6">
                  <c:v>40</c:v>
                </c:pt>
                <c:pt idx="7">
                  <c:v>44</c:v>
                </c:pt>
                <c:pt idx="8">
                  <c:v>35</c:v>
                </c:pt>
                <c:pt idx="9">
                  <c:v>33</c:v>
                </c:pt>
                <c:pt idx="10">
                  <c:v>16</c:v>
                </c:pt>
                <c:pt idx="11">
                  <c:v>22</c:v>
                </c:pt>
                <c:pt idx="12">
                  <c:v>44</c:v>
                </c:pt>
                <c:pt idx="13">
                  <c:v>80</c:v>
                </c:pt>
                <c:pt idx="14">
                  <c:v>113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F-42D5-8F5D-C5EE1C31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47576"/>
        <c:axId val="2134348984"/>
      </c:lineChart>
      <c:catAx>
        <c:axId val="213434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48984"/>
        <c:crosses val="autoZero"/>
        <c:auto val="1"/>
        <c:lblAlgn val="ctr"/>
        <c:lblOffset val="100"/>
        <c:noMultiLvlLbl val="0"/>
      </c:catAx>
      <c:valAx>
        <c:axId val="2134348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Publications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4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10</xdr:row>
      <xdr:rowOff>38100</xdr:rowOff>
    </xdr:from>
    <xdr:to>
      <xdr:col>13</xdr:col>
      <xdr:colOff>771525</xdr:colOff>
      <xdr:row>24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99"/>
  <sheetViews>
    <sheetView topLeftCell="A985" workbookViewId="0">
      <selection activeCell="C1" sqref="C1:C1048576"/>
    </sheetView>
  </sheetViews>
  <sheetFormatPr defaultColWidth="11" defaultRowHeight="15"/>
  <cols>
    <col min="4" max="4" width="27.25" customWidth="1"/>
  </cols>
  <sheetData>
    <row r="1" spans="1:7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>
      <c r="A2" t="s">
        <v>70</v>
      </c>
      <c r="B2" t="s">
        <v>71</v>
      </c>
      <c r="C2">
        <v>2014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>
        <v>420</v>
      </c>
      <c r="J2" t="s">
        <v>77</v>
      </c>
      <c r="L2">
        <v>420</v>
      </c>
      <c r="M2" t="s">
        <v>78</v>
      </c>
      <c r="O2" t="s">
        <v>79</v>
      </c>
      <c r="R2" t="s">
        <v>80</v>
      </c>
      <c r="AH2" t="s">
        <v>81</v>
      </c>
      <c r="AJ2" t="s">
        <v>81</v>
      </c>
      <c r="AK2" t="s">
        <v>81</v>
      </c>
      <c r="AW2" t="s">
        <v>81</v>
      </c>
      <c r="AY2" t="s">
        <v>81</v>
      </c>
      <c r="AZ2" t="s">
        <v>81</v>
      </c>
      <c r="BA2" t="s">
        <v>81</v>
      </c>
      <c r="BC2" t="s">
        <v>81</v>
      </c>
      <c r="BL2" t="s">
        <v>81</v>
      </c>
    </row>
    <row r="3" spans="1:70">
      <c r="A3" t="s">
        <v>70</v>
      </c>
      <c r="B3" t="s">
        <v>82</v>
      </c>
      <c r="C3">
        <v>2014</v>
      </c>
      <c r="D3" t="s">
        <v>83</v>
      </c>
      <c r="E3" t="s">
        <v>73</v>
      </c>
      <c r="F3" t="s">
        <v>74</v>
      </c>
      <c r="G3" t="s">
        <v>75</v>
      </c>
      <c r="H3" t="s">
        <v>84</v>
      </c>
      <c r="I3">
        <v>375</v>
      </c>
      <c r="J3" t="s">
        <v>85</v>
      </c>
      <c r="M3" t="s">
        <v>86</v>
      </c>
      <c r="R3" t="s">
        <v>87</v>
      </c>
      <c r="S3" t="s">
        <v>88</v>
      </c>
      <c r="T3" t="s">
        <v>81</v>
      </c>
      <c r="AG3" t="s">
        <v>81</v>
      </c>
      <c r="AH3" t="s">
        <v>81</v>
      </c>
      <c r="AM3" t="s">
        <v>81</v>
      </c>
      <c r="AP3" t="s">
        <v>81</v>
      </c>
      <c r="AV3" t="s">
        <v>81</v>
      </c>
      <c r="BI3" t="s">
        <v>81</v>
      </c>
      <c r="BO3" t="s">
        <v>81</v>
      </c>
      <c r="BR3" t="s">
        <v>89</v>
      </c>
    </row>
    <row r="4" spans="1:70">
      <c r="A4" t="s">
        <v>70</v>
      </c>
      <c r="B4" t="s">
        <v>90</v>
      </c>
      <c r="C4">
        <v>1995</v>
      </c>
      <c r="D4" t="s">
        <v>91</v>
      </c>
      <c r="E4" t="s">
        <v>92</v>
      </c>
      <c r="I4">
        <v>2000000</v>
      </c>
      <c r="J4" t="s">
        <v>77</v>
      </c>
      <c r="K4" t="s">
        <v>93</v>
      </c>
      <c r="R4" t="s">
        <v>94</v>
      </c>
      <c r="AH4" t="s">
        <v>81</v>
      </c>
    </row>
    <row r="5" spans="1:70">
      <c r="A5" t="s">
        <v>70</v>
      </c>
      <c r="B5" t="s">
        <v>95</v>
      </c>
      <c r="C5">
        <v>1999</v>
      </c>
      <c r="D5" t="s">
        <v>96</v>
      </c>
      <c r="E5" t="s">
        <v>97</v>
      </c>
      <c r="F5">
        <v>31</v>
      </c>
      <c r="G5" t="s">
        <v>98</v>
      </c>
      <c r="H5" t="s">
        <v>99</v>
      </c>
      <c r="I5">
        <v>400</v>
      </c>
      <c r="J5" t="s">
        <v>85</v>
      </c>
      <c r="R5" t="s">
        <v>100</v>
      </c>
      <c r="T5" t="s">
        <v>81</v>
      </c>
      <c r="AG5" t="s">
        <v>81</v>
      </c>
      <c r="AM5" t="s">
        <v>81</v>
      </c>
      <c r="AN5" t="s">
        <v>81</v>
      </c>
      <c r="AV5" t="s">
        <v>81</v>
      </c>
      <c r="BO5" t="s">
        <v>81</v>
      </c>
    </row>
    <row r="6" spans="1:70">
      <c r="A6" t="s">
        <v>70</v>
      </c>
      <c r="B6" t="s">
        <v>101</v>
      </c>
      <c r="C6">
        <v>2004</v>
      </c>
      <c r="D6" t="s">
        <v>102</v>
      </c>
      <c r="E6" t="s">
        <v>97</v>
      </c>
      <c r="F6">
        <v>36</v>
      </c>
      <c r="G6" t="s">
        <v>103</v>
      </c>
      <c r="H6" t="s">
        <v>104</v>
      </c>
      <c r="I6">
        <v>388</v>
      </c>
      <c r="J6" t="s">
        <v>85</v>
      </c>
      <c r="K6" t="s">
        <v>105</v>
      </c>
      <c r="R6" t="s">
        <v>100</v>
      </c>
      <c r="AJ6" t="s">
        <v>81</v>
      </c>
      <c r="AL6" t="s">
        <v>81</v>
      </c>
      <c r="BC6" t="s">
        <v>81</v>
      </c>
    </row>
    <row r="7" spans="1:70">
      <c r="A7" t="s">
        <v>70</v>
      </c>
      <c r="B7" t="s">
        <v>106</v>
      </c>
      <c r="C7">
        <v>1988</v>
      </c>
      <c r="D7" t="s">
        <v>107</v>
      </c>
      <c r="E7" t="s">
        <v>97</v>
      </c>
      <c r="F7">
        <v>20</v>
      </c>
      <c r="G7" t="s">
        <v>108</v>
      </c>
      <c r="H7" t="s">
        <v>109</v>
      </c>
      <c r="I7">
        <v>16109</v>
      </c>
      <c r="J7" t="s">
        <v>77</v>
      </c>
      <c r="P7" t="s">
        <v>81</v>
      </c>
      <c r="Q7" t="s">
        <v>110</v>
      </c>
      <c r="R7" t="s">
        <v>94</v>
      </c>
      <c r="U7" t="s">
        <v>81</v>
      </c>
      <c r="X7" t="s">
        <v>81</v>
      </c>
      <c r="AA7" t="s">
        <v>81</v>
      </c>
      <c r="AG7" t="s">
        <v>81</v>
      </c>
      <c r="AH7" t="s">
        <v>81</v>
      </c>
      <c r="AO7" t="s">
        <v>81</v>
      </c>
      <c r="AR7" t="s">
        <v>81</v>
      </c>
      <c r="AS7" t="s">
        <v>81</v>
      </c>
      <c r="BH7" t="s">
        <v>81</v>
      </c>
      <c r="BL7" t="s">
        <v>81</v>
      </c>
      <c r="BN7" t="s">
        <v>81</v>
      </c>
    </row>
    <row r="8" spans="1:70">
      <c r="A8" t="s">
        <v>70</v>
      </c>
      <c r="B8" t="s">
        <v>111</v>
      </c>
      <c r="C8">
        <v>2014</v>
      </c>
      <c r="D8" t="s">
        <v>112</v>
      </c>
      <c r="E8" t="s">
        <v>73</v>
      </c>
      <c r="F8">
        <v>46</v>
      </c>
      <c r="G8" t="s">
        <v>113</v>
      </c>
      <c r="H8" t="s">
        <v>114</v>
      </c>
      <c r="I8">
        <v>193</v>
      </c>
      <c r="J8" t="s">
        <v>115</v>
      </c>
      <c r="K8" t="s">
        <v>116</v>
      </c>
      <c r="R8" t="s">
        <v>117</v>
      </c>
      <c r="S8" t="s">
        <v>118</v>
      </c>
      <c r="T8" t="s">
        <v>81</v>
      </c>
      <c r="AA8" t="s">
        <v>81</v>
      </c>
      <c r="AG8" t="s">
        <v>81</v>
      </c>
      <c r="AH8" t="s">
        <v>81</v>
      </c>
      <c r="AR8" t="s">
        <v>81</v>
      </c>
      <c r="AY8" t="s">
        <v>81</v>
      </c>
      <c r="BH8" t="s">
        <v>81</v>
      </c>
      <c r="BK8" t="s">
        <v>81</v>
      </c>
      <c r="BL8" t="s">
        <v>81</v>
      </c>
    </row>
    <row r="9" spans="1:70">
      <c r="A9" t="s">
        <v>70</v>
      </c>
      <c r="B9" t="s">
        <v>119</v>
      </c>
      <c r="C9">
        <v>2011</v>
      </c>
      <c r="D9" t="s">
        <v>120</v>
      </c>
      <c r="E9" t="s">
        <v>73</v>
      </c>
      <c r="F9">
        <v>43</v>
      </c>
      <c r="G9" t="s">
        <v>121</v>
      </c>
      <c r="H9" t="s">
        <v>122</v>
      </c>
      <c r="I9">
        <v>67979</v>
      </c>
      <c r="J9" t="s">
        <v>77</v>
      </c>
      <c r="O9" t="s">
        <v>123</v>
      </c>
      <c r="R9" t="s">
        <v>94</v>
      </c>
      <c r="AH9" t="s">
        <v>81</v>
      </c>
    </row>
    <row r="10" spans="1:70">
      <c r="A10" t="s">
        <v>70</v>
      </c>
      <c r="B10" t="s">
        <v>124</v>
      </c>
      <c r="C10">
        <v>1999</v>
      </c>
      <c r="D10" t="s">
        <v>125</v>
      </c>
      <c r="E10" t="s">
        <v>97</v>
      </c>
      <c r="F10">
        <v>31</v>
      </c>
      <c r="G10" t="s">
        <v>126</v>
      </c>
      <c r="H10" t="s">
        <v>127</v>
      </c>
      <c r="I10">
        <v>326</v>
      </c>
      <c r="J10" t="s">
        <v>77</v>
      </c>
      <c r="O10" t="s">
        <v>128</v>
      </c>
      <c r="R10" t="s">
        <v>80</v>
      </c>
      <c r="W10" t="s">
        <v>81</v>
      </c>
      <c r="AA10" t="s">
        <v>81</v>
      </c>
      <c r="AP10" t="s">
        <v>81</v>
      </c>
      <c r="BR10" t="s">
        <v>129</v>
      </c>
    </row>
    <row r="11" spans="1:70">
      <c r="A11" t="s">
        <v>70</v>
      </c>
      <c r="B11" t="s">
        <v>130</v>
      </c>
      <c r="C11">
        <v>2007</v>
      </c>
      <c r="D11" t="s">
        <v>131</v>
      </c>
      <c r="E11" t="s">
        <v>73</v>
      </c>
      <c r="F11">
        <v>39</v>
      </c>
      <c r="G11" t="s">
        <v>132</v>
      </c>
      <c r="H11" t="s">
        <v>133</v>
      </c>
      <c r="I11">
        <v>246</v>
      </c>
      <c r="J11" t="s">
        <v>86</v>
      </c>
      <c r="K11" t="s">
        <v>134</v>
      </c>
      <c r="L11">
        <v>82</v>
      </c>
      <c r="M11" t="s">
        <v>86</v>
      </c>
      <c r="R11" t="s">
        <v>94</v>
      </c>
      <c r="T11" t="s">
        <v>81</v>
      </c>
    </row>
    <row r="12" spans="1:70">
      <c r="A12" t="s">
        <v>70</v>
      </c>
      <c r="B12" t="s">
        <v>135</v>
      </c>
      <c r="C12">
        <v>2003</v>
      </c>
      <c r="D12" t="s">
        <v>136</v>
      </c>
      <c r="E12" t="s">
        <v>137</v>
      </c>
      <c r="J12" t="s">
        <v>77</v>
      </c>
      <c r="R12" t="s">
        <v>138</v>
      </c>
      <c r="AX12" t="s">
        <v>81</v>
      </c>
    </row>
    <row r="13" spans="1:70">
      <c r="A13" t="s">
        <v>70</v>
      </c>
      <c r="B13" t="s">
        <v>139</v>
      </c>
      <c r="C13">
        <v>2007</v>
      </c>
      <c r="D13" t="s">
        <v>140</v>
      </c>
      <c r="E13" t="s">
        <v>73</v>
      </c>
      <c r="F13">
        <v>39</v>
      </c>
      <c r="G13" t="s">
        <v>141</v>
      </c>
      <c r="H13" t="s">
        <v>142</v>
      </c>
      <c r="I13">
        <v>42573</v>
      </c>
      <c r="J13" t="s">
        <v>77</v>
      </c>
      <c r="R13" t="s">
        <v>138</v>
      </c>
      <c r="AG13" t="s">
        <v>81</v>
      </c>
      <c r="BR13" t="s">
        <v>143</v>
      </c>
    </row>
    <row r="14" spans="1:70">
      <c r="A14" t="s">
        <v>70</v>
      </c>
      <c r="B14" t="s">
        <v>144</v>
      </c>
      <c r="C14">
        <v>2005</v>
      </c>
      <c r="D14" t="s">
        <v>145</v>
      </c>
      <c r="E14" t="s">
        <v>73</v>
      </c>
      <c r="F14">
        <v>37</v>
      </c>
      <c r="G14" t="s">
        <v>146</v>
      </c>
      <c r="H14" t="s">
        <v>147</v>
      </c>
      <c r="J14" t="s">
        <v>87</v>
      </c>
      <c r="P14" t="s">
        <v>81</v>
      </c>
      <c r="Q14" t="s">
        <v>148</v>
      </c>
      <c r="R14" t="s">
        <v>80</v>
      </c>
      <c r="W14" t="s">
        <v>81</v>
      </c>
    </row>
    <row r="15" spans="1:70">
      <c r="A15" t="s">
        <v>70</v>
      </c>
      <c r="B15" t="s">
        <v>149</v>
      </c>
      <c r="C15">
        <v>2012</v>
      </c>
      <c r="D15" t="s">
        <v>150</v>
      </c>
      <c r="E15" t="s">
        <v>73</v>
      </c>
      <c r="F15">
        <v>44</v>
      </c>
      <c r="G15" t="s">
        <v>151</v>
      </c>
      <c r="H15" t="s">
        <v>152</v>
      </c>
      <c r="I15">
        <v>560</v>
      </c>
      <c r="J15" t="s">
        <v>77</v>
      </c>
      <c r="K15" t="s">
        <v>153</v>
      </c>
      <c r="L15">
        <v>47</v>
      </c>
      <c r="M15" t="s">
        <v>77</v>
      </c>
      <c r="N15" t="s">
        <v>154</v>
      </c>
      <c r="O15" t="s">
        <v>155</v>
      </c>
      <c r="R15" t="s">
        <v>80</v>
      </c>
      <c r="AG15" t="s">
        <v>81</v>
      </c>
      <c r="BI15" t="s">
        <v>81</v>
      </c>
    </row>
    <row r="16" spans="1:70">
      <c r="A16" t="s">
        <v>70</v>
      </c>
      <c r="B16" t="s">
        <v>156</v>
      </c>
      <c r="C16">
        <v>1967</v>
      </c>
      <c r="D16" t="s">
        <v>157</v>
      </c>
      <c r="E16" t="s">
        <v>158</v>
      </c>
      <c r="F16">
        <v>2</v>
      </c>
      <c r="G16" s="1">
        <v>11689</v>
      </c>
      <c r="J16" t="s">
        <v>115</v>
      </c>
      <c r="K16" t="s">
        <v>159</v>
      </c>
      <c r="R16" t="s">
        <v>80</v>
      </c>
      <c r="W16" t="s">
        <v>81</v>
      </c>
      <c r="BQ16" t="s">
        <v>160</v>
      </c>
    </row>
    <row r="17" spans="1:70">
      <c r="A17" t="s">
        <v>70</v>
      </c>
      <c r="B17" t="s">
        <v>161</v>
      </c>
      <c r="C17">
        <v>1966</v>
      </c>
      <c r="D17" t="s">
        <v>162</v>
      </c>
      <c r="E17" t="s">
        <v>158</v>
      </c>
      <c r="F17">
        <v>1</v>
      </c>
      <c r="G17" t="s">
        <v>163</v>
      </c>
      <c r="I17">
        <v>26</v>
      </c>
      <c r="J17" t="s">
        <v>43</v>
      </c>
      <c r="L17">
        <v>676</v>
      </c>
      <c r="M17" t="s">
        <v>43</v>
      </c>
      <c r="O17" t="s">
        <v>164</v>
      </c>
      <c r="R17" t="s">
        <v>80</v>
      </c>
      <c r="W17" t="s">
        <v>81</v>
      </c>
      <c r="BQ17" t="s">
        <v>165</v>
      </c>
    </row>
    <row r="18" spans="1:70">
      <c r="A18" t="s">
        <v>70</v>
      </c>
      <c r="B18" t="s">
        <v>166</v>
      </c>
      <c r="C18">
        <v>2005</v>
      </c>
      <c r="D18" t="s">
        <v>167</v>
      </c>
      <c r="E18" t="s">
        <v>73</v>
      </c>
      <c r="F18">
        <v>37</v>
      </c>
      <c r="G18" t="s">
        <v>168</v>
      </c>
      <c r="H18" t="s">
        <v>169</v>
      </c>
      <c r="I18">
        <v>24</v>
      </c>
      <c r="J18" t="s">
        <v>77</v>
      </c>
      <c r="K18" t="s">
        <v>170</v>
      </c>
      <c r="O18" t="s">
        <v>171</v>
      </c>
      <c r="R18" t="s">
        <v>94</v>
      </c>
      <c r="BD18" t="s">
        <v>81</v>
      </c>
      <c r="BR18" t="s">
        <v>172</v>
      </c>
    </row>
    <row r="19" spans="1:70">
      <c r="A19" t="s">
        <v>70</v>
      </c>
      <c r="B19" t="s">
        <v>173</v>
      </c>
      <c r="C19">
        <v>1965</v>
      </c>
      <c r="D19" t="s">
        <v>174</v>
      </c>
      <c r="E19" t="s">
        <v>175</v>
      </c>
      <c r="F19">
        <v>4</v>
      </c>
      <c r="G19" t="s">
        <v>176</v>
      </c>
      <c r="H19" t="s">
        <v>177</v>
      </c>
      <c r="I19">
        <v>26</v>
      </c>
      <c r="J19" t="s">
        <v>43</v>
      </c>
      <c r="R19" t="s">
        <v>80</v>
      </c>
      <c r="W19" t="s">
        <v>81</v>
      </c>
      <c r="AH19" t="s">
        <v>81</v>
      </c>
      <c r="BC19" t="s">
        <v>81</v>
      </c>
      <c r="BR19" t="s">
        <v>178</v>
      </c>
    </row>
    <row r="20" spans="1:70">
      <c r="A20" t="s">
        <v>70</v>
      </c>
      <c r="B20" t="s">
        <v>179</v>
      </c>
      <c r="C20">
        <v>2014</v>
      </c>
      <c r="D20" t="s">
        <v>180</v>
      </c>
      <c r="E20" t="s">
        <v>73</v>
      </c>
      <c r="F20" t="s">
        <v>74</v>
      </c>
      <c r="G20" t="s">
        <v>75</v>
      </c>
      <c r="H20" t="s">
        <v>181</v>
      </c>
      <c r="I20">
        <v>7039</v>
      </c>
      <c r="J20" t="s">
        <v>77</v>
      </c>
      <c r="K20" t="s">
        <v>182</v>
      </c>
      <c r="N20" t="s">
        <v>183</v>
      </c>
      <c r="R20" t="s">
        <v>94</v>
      </c>
      <c r="T20" t="s">
        <v>81</v>
      </c>
      <c r="AH20" t="s">
        <v>81</v>
      </c>
      <c r="AW20" t="s">
        <v>81</v>
      </c>
      <c r="AX20" t="s">
        <v>81</v>
      </c>
      <c r="BL20" t="s">
        <v>81</v>
      </c>
    </row>
    <row r="21" spans="1:70">
      <c r="A21" t="s">
        <v>70</v>
      </c>
      <c r="B21" t="s">
        <v>184</v>
      </c>
      <c r="C21">
        <v>2009</v>
      </c>
      <c r="D21" t="s">
        <v>185</v>
      </c>
      <c r="E21" t="s">
        <v>73</v>
      </c>
      <c r="F21">
        <v>41</v>
      </c>
      <c r="G21" t="s">
        <v>186</v>
      </c>
      <c r="H21" t="s">
        <v>187</v>
      </c>
      <c r="I21">
        <v>84</v>
      </c>
      <c r="J21" t="s">
        <v>86</v>
      </c>
      <c r="L21">
        <v>72</v>
      </c>
      <c r="M21" t="s">
        <v>85</v>
      </c>
      <c r="N21" t="s">
        <v>188</v>
      </c>
      <c r="R21" t="s">
        <v>80</v>
      </c>
      <c r="AJ21" t="s">
        <v>81</v>
      </c>
      <c r="BC21" t="s">
        <v>81</v>
      </c>
      <c r="BO21" t="s">
        <v>81</v>
      </c>
      <c r="BR21" t="s">
        <v>189</v>
      </c>
    </row>
    <row r="22" spans="1:70">
      <c r="A22" t="s">
        <v>70</v>
      </c>
      <c r="B22" t="s">
        <v>190</v>
      </c>
      <c r="C22">
        <v>1968</v>
      </c>
      <c r="D22" t="s">
        <v>191</v>
      </c>
      <c r="E22" t="s">
        <v>175</v>
      </c>
      <c r="F22">
        <v>7</v>
      </c>
      <c r="G22" t="s">
        <v>192</v>
      </c>
      <c r="H22" t="s">
        <v>193</v>
      </c>
      <c r="I22">
        <v>1133</v>
      </c>
      <c r="J22" t="s">
        <v>77</v>
      </c>
      <c r="O22" t="s">
        <v>194</v>
      </c>
      <c r="R22" t="s">
        <v>80</v>
      </c>
      <c r="AH22" t="s">
        <v>81</v>
      </c>
      <c r="AR22" t="s">
        <v>81</v>
      </c>
      <c r="BN22" t="s">
        <v>81</v>
      </c>
    </row>
    <row r="23" spans="1:70" ht="15.75">
      <c r="A23" t="s">
        <v>70</v>
      </c>
      <c r="B23" t="s">
        <v>195</v>
      </c>
      <c r="C23">
        <v>1960</v>
      </c>
      <c r="D23" t="s">
        <v>196</v>
      </c>
      <c r="E23" t="s">
        <v>197</v>
      </c>
      <c r="F23">
        <v>74</v>
      </c>
      <c r="G23" s="2">
        <v>41662</v>
      </c>
      <c r="H23" t="s">
        <v>198</v>
      </c>
      <c r="I23">
        <v>2480</v>
      </c>
      <c r="J23" t="s">
        <v>43</v>
      </c>
      <c r="O23" t="s">
        <v>199</v>
      </c>
      <c r="R23" t="s">
        <v>80</v>
      </c>
      <c r="AS23" t="s">
        <v>81</v>
      </c>
    </row>
    <row r="24" spans="1:70">
      <c r="A24" t="s">
        <v>70</v>
      </c>
      <c r="B24" t="s">
        <v>200</v>
      </c>
      <c r="C24">
        <v>2001</v>
      </c>
      <c r="D24" t="s">
        <v>201</v>
      </c>
      <c r="E24" t="s">
        <v>97</v>
      </c>
      <c r="F24">
        <v>33</v>
      </c>
      <c r="G24" t="s">
        <v>202</v>
      </c>
      <c r="H24" t="s">
        <v>203</v>
      </c>
      <c r="I24">
        <v>150</v>
      </c>
      <c r="J24" t="s">
        <v>204</v>
      </c>
      <c r="R24" t="s">
        <v>80</v>
      </c>
      <c r="Y24" t="s">
        <v>81</v>
      </c>
      <c r="BJ24" t="s">
        <v>81</v>
      </c>
    </row>
    <row r="25" spans="1:70">
      <c r="A25" t="s">
        <v>70</v>
      </c>
      <c r="B25" t="s">
        <v>205</v>
      </c>
      <c r="C25">
        <v>1965</v>
      </c>
      <c r="D25" t="s">
        <v>206</v>
      </c>
      <c r="E25" t="s">
        <v>207</v>
      </c>
      <c r="F25">
        <v>3</v>
      </c>
      <c r="G25" t="s">
        <v>208</v>
      </c>
      <c r="J25" t="s">
        <v>204</v>
      </c>
      <c r="O25" t="s">
        <v>209</v>
      </c>
      <c r="R25" t="s">
        <v>80</v>
      </c>
      <c r="Y25" t="s">
        <v>81</v>
      </c>
      <c r="AH25" t="s">
        <v>81</v>
      </c>
      <c r="AX25" t="s">
        <v>81</v>
      </c>
    </row>
    <row r="26" spans="1:70">
      <c r="A26" t="s">
        <v>70</v>
      </c>
      <c r="B26" t="s">
        <v>210</v>
      </c>
      <c r="C26">
        <v>2012</v>
      </c>
      <c r="D26" t="s">
        <v>211</v>
      </c>
      <c r="E26" t="s">
        <v>73</v>
      </c>
      <c r="F26">
        <v>44</v>
      </c>
      <c r="G26" t="s">
        <v>212</v>
      </c>
      <c r="H26" t="s">
        <v>213</v>
      </c>
      <c r="I26">
        <v>544</v>
      </c>
      <c r="J26" t="s">
        <v>214</v>
      </c>
      <c r="R26" t="s">
        <v>80</v>
      </c>
      <c r="U26" t="s">
        <v>81</v>
      </c>
      <c r="AH26" t="s">
        <v>81</v>
      </c>
    </row>
    <row r="27" spans="1:70">
      <c r="A27" t="s">
        <v>70</v>
      </c>
      <c r="B27" t="s">
        <v>215</v>
      </c>
      <c r="C27">
        <v>1978</v>
      </c>
      <c r="D27" t="s">
        <v>216</v>
      </c>
      <c r="E27" t="s">
        <v>217</v>
      </c>
      <c r="F27">
        <v>6</v>
      </c>
      <c r="G27" t="s">
        <v>218</v>
      </c>
      <c r="H27" t="s">
        <v>219</v>
      </c>
      <c r="I27">
        <v>121</v>
      </c>
      <c r="J27" t="s">
        <v>77</v>
      </c>
      <c r="L27">
        <v>17</v>
      </c>
      <c r="M27" t="s">
        <v>220</v>
      </c>
      <c r="R27" t="s">
        <v>80</v>
      </c>
      <c r="X27" t="s">
        <v>81</v>
      </c>
    </row>
    <row r="28" spans="1:70">
      <c r="A28" t="s">
        <v>70</v>
      </c>
      <c r="B28" t="s">
        <v>221</v>
      </c>
      <c r="C28">
        <v>1997</v>
      </c>
      <c r="D28" t="s">
        <v>222</v>
      </c>
      <c r="I28">
        <v>100000000</v>
      </c>
      <c r="J28" t="s">
        <v>77</v>
      </c>
      <c r="O28" t="s">
        <v>223</v>
      </c>
      <c r="P28" t="s">
        <v>81</v>
      </c>
      <c r="Q28" t="s">
        <v>224</v>
      </c>
      <c r="R28" t="s">
        <v>225</v>
      </c>
      <c r="AH28" t="s">
        <v>81</v>
      </c>
      <c r="AX28" t="s">
        <v>81</v>
      </c>
    </row>
    <row r="29" spans="1:70">
      <c r="A29" t="s">
        <v>70</v>
      </c>
      <c r="B29" t="s">
        <v>226</v>
      </c>
      <c r="C29">
        <v>1996</v>
      </c>
      <c r="D29" t="s">
        <v>227</v>
      </c>
      <c r="E29" t="s">
        <v>97</v>
      </c>
      <c r="F29">
        <v>28</v>
      </c>
      <c r="G29" t="s">
        <v>228</v>
      </c>
      <c r="H29" t="s">
        <v>229</v>
      </c>
      <c r="I29">
        <v>110</v>
      </c>
      <c r="J29" t="s">
        <v>230</v>
      </c>
      <c r="R29" t="s">
        <v>80</v>
      </c>
      <c r="U29" t="s">
        <v>81</v>
      </c>
      <c r="AG29" t="s">
        <v>81</v>
      </c>
    </row>
    <row r="30" spans="1:70">
      <c r="A30" t="s">
        <v>70</v>
      </c>
      <c r="B30" t="s">
        <v>231</v>
      </c>
      <c r="C30">
        <v>1995</v>
      </c>
      <c r="D30" t="s">
        <v>232</v>
      </c>
      <c r="E30" t="s">
        <v>233</v>
      </c>
      <c r="F30" t="s">
        <v>234</v>
      </c>
      <c r="I30" s="3">
        <v>80000</v>
      </c>
      <c r="J30" t="s">
        <v>77</v>
      </c>
      <c r="R30" t="s">
        <v>117</v>
      </c>
      <c r="S30" t="s">
        <v>235</v>
      </c>
      <c r="AH30" t="s">
        <v>81</v>
      </c>
      <c r="AX30" t="s">
        <v>81</v>
      </c>
    </row>
    <row r="31" spans="1:70">
      <c r="A31" t="s">
        <v>70</v>
      </c>
      <c r="B31" t="s">
        <v>236</v>
      </c>
      <c r="C31">
        <v>1960</v>
      </c>
      <c r="D31" t="s">
        <v>237</v>
      </c>
      <c r="E31" t="s">
        <v>238</v>
      </c>
      <c r="F31">
        <v>186</v>
      </c>
      <c r="G31" t="s">
        <v>239</v>
      </c>
      <c r="H31" t="s">
        <v>240</v>
      </c>
      <c r="I31">
        <v>26</v>
      </c>
      <c r="J31" t="s">
        <v>43</v>
      </c>
      <c r="R31" t="s">
        <v>80</v>
      </c>
      <c r="AH31" t="s">
        <v>81</v>
      </c>
      <c r="AR31" t="s">
        <v>81</v>
      </c>
      <c r="BR31" t="s">
        <v>241</v>
      </c>
    </row>
    <row r="32" spans="1:70">
      <c r="A32" t="s">
        <v>70</v>
      </c>
      <c r="B32" t="s">
        <v>242</v>
      </c>
      <c r="C32">
        <v>2011</v>
      </c>
      <c r="D32" t="s">
        <v>243</v>
      </c>
      <c r="E32" t="s">
        <v>73</v>
      </c>
      <c r="F32">
        <v>43</v>
      </c>
      <c r="G32" t="s">
        <v>244</v>
      </c>
      <c r="H32" t="s">
        <v>245</v>
      </c>
      <c r="I32">
        <v>12</v>
      </c>
      <c r="J32" t="s">
        <v>85</v>
      </c>
      <c r="K32" t="s">
        <v>246</v>
      </c>
      <c r="R32" t="s">
        <v>80</v>
      </c>
      <c r="BR32" t="s">
        <v>247</v>
      </c>
    </row>
    <row r="33" spans="1:70">
      <c r="A33" t="s">
        <v>70</v>
      </c>
      <c r="B33" t="s">
        <v>248</v>
      </c>
      <c r="C33">
        <v>2013</v>
      </c>
      <c r="D33" t="s">
        <v>249</v>
      </c>
      <c r="E33" t="s">
        <v>73</v>
      </c>
      <c r="F33">
        <v>45</v>
      </c>
      <c r="G33" t="s">
        <v>250</v>
      </c>
      <c r="H33" t="s">
        <v>251</v>
      </c>
      <c r="I33">
        <v>200</v>
      </c>
      <c r="J33" t="s">
        <v>252</v>
      </c>
      <c r="K33" t="s">
        <v>253</v>
      </c>
      <c r="R33" t="s">
        <v>87</v>
      </c>
      <c r="S33" t="s">
        <v>254</v>
      </c>
      <c r="T33" t="s">
        <v>81</v>
      </c>
      <c r="AH33" t="s">
        <v>81</v>
      </c>
      <c r="AL33" t="s">
        <v>81</v>
      </c>
      <c r="AM33" t="s">
        <v>81</v>
      </c>
      <c r="AP33" t="s">
        <v>81</v>
      </c>
      <c r="AR33" t="s">
        <v>81</v>
      </c>
      <c r="AV33" t="s">
        <v>81</v>
      </c>
      <c r="BC33" t="s">
        <v>81</v>
      </c>
      <c r="BO33" t="s">
        <v>81</v>
      </c>
    </row>
    <row r="34" spans="1:70">
      <c r="A34" t="s">
        <v>70</v>
      </c>
      <c r="B34" t="s">
        <v>255</v>
      </c>
      <c r="C34">
        <v>2003</v>
      </c>
      <c r="D34" t="s">
        <v>256</v>
      </c>
      <c r="E34" t="s">
        <v>257</v>
      </c>
      <c r="F34">
        <v>30</v>
      </c>
      <c r="G34" t="s">
        <v>258</v>
      </c>
      <c r="H34" t="s">
        <v>259</v>
      </c>
      <c r="I34">
        <v>7076</v>
      </c>
      <c r="J34" t="s">
        <v>77</v>
      </c>
      <c r="K34" t="s">
        <v>260</v>
      </c>
      <c r="P34" t="s">
        <v>81</v>
      </c>
      <c r="Q34" t="s">
        <v>261</v>
      </c>
      <c r="R34" t="s">
        <v>262</v>
      </c>
      <c r="AW34" t="s">
        <v>81</v>
      </c>
    </row>
    <row r="35" spans="1:70">
      <c r="A35" t="s">
        <v>70</v>
      </c>
      <c r="B35" t="s">
        <v>263</v>
      </c>
      <c r="C35">
        <v>2001</v>
      </c>
      <c r="D35" t="s">
        <v>264</v>
      </c>
      <c r="E35" t="s">
        <v>217</v>
      </c>
      <c r="F35">
        <v>29</v>
      </c>
      <c r="G35" t="s">
        <v>265</v>
      </c>
      <c r="H35" t="s">
        <v>266</v>
      </c>
      <c r="I35">
        <v>2938</v>
      </c>
      <c r="J35" t="s">
        <v>77</v>
      </c>
      <c r="R35" t="s">
        <v>80</v>
      </c>
      <c r="AG35" t="s">
        <v>81</v>
      </c>
      <c r="AH35" t="s">
        <v>81</v>
      </c>
      <c r="AS35" t="s">
        <v>81</v>
      </c>
      <c r="AW35" t="s">
        <v>81</v>
      </c>
      <c r="BQ35" t="s">
        <v>267</v>
      </c>
      <c r="BR35" t="s">
        <v>268</v>
      </c>
    </row>
    <row r="36" spans="1:70">
      <c r="A36" t="s">
        <v>70</v>
      </c>
      <c r="B36" t="s">
        <v>269</v>
      </c>
      <c r="C36">
        <v>2007</v>
      </c>
      <c r="D36" t="s">
        <v>270</v>
      </c>
      <c r="E36" t="s">
        <v>73</v>
      </c>
      <c r="F36">
        <v>39</v>
      </c>
      <c r="G36" t="s">
        <v>271</v>
      </c>
      <c r="H36" t="s">
        <v>272</v>
      </c>
      <c r="I36">
        <v>40481</v>
      </c>
      <c r="J36" t="s">
        <v>77</v>
      </c>
      <c r="L36">
        <v>40481</v>
      </c>
      <c r="M36" t="s">
        <v>78</v>
      </c>
      <c r="P36" t="s">
        <v>81</v>
      </c>
      <c r="Q36" t="s">
        <v>273</v>
      </c>
      <c r="R36" t="s">
        <v>80</v>
      </c>
      <c r="AH36" t="s">
        <v>81</v>
      </c>
      <c r="AK36" t="s">
        <v>81</v>
      </c>
      <c r="AL36" t="s">
        <v>81</v>
      </c>
      <c r="AW36" t="s">
        <v>81</v>
      </c>
      <c r="AX36" t="s">
        <v>81</v>
      </c>
      <c r="AY36" t="s">
        <v>81</v>
      </c>
      <c r="AZ36" t="s">
        <v>81</v>
      </c>
      <c r="BC36" t="s">
        <v>81</v>
      </c>
      <c r="BH36" t="s">
        <v>81</v>
      </c>
      <c r="BL36" t="s">
        <v>81</v>
      </c>
    </row>
    <row r="37" spans="1:70">
      <c r="A37" t="s">
        <v>70</v>
      </c>
      <c r="B37" t="s">
        <v>274</v>
      </c>
      <c r="C37">
        <v>2005</v>
      </c>
      <c r="D37" t="s">
        <v>275</v>
      </c>
      <c r="E37" t="s">
        <v>73</v>
      </c>
      <c r="F37">
        <v>37</v>
      </c>
      <c r="G37" t="s">
        <v>276</v>
      </c>
      <c r="H37" t="s">
        <v>277</v>
      </c>
      <c r="I37">
        <v>80</v>
      </c>
      <c r="J37" t="s">
        <v>85</v>
      </c>
      <c r="R37" t="s">
        <v>262</v>
      </c>
      <c r="T37" t="s">
        <v>81</v>
      </c>
      <c r="AL37" t="s">
        <v>81</v>
      </c>
    </row>
    <row r="38" spans="1:70">
      <c r="A38" t="s">
        <v>70</v>
      </c>
      <c r="B38" t="s">
        <v>278</v>
      </c>
      <c r="C38">
        <v>2002</v>
      </c>
      <c r="D38" t="s">
        <v>279</v>
      </c>
      <c r="E38" t="s">
        <v>97</v>
      </c>
      <c r="F38">
        <v>34</v>
      </c>
      <c r="G38" t="s">
        <v>280</v>
      </c>
      <c r="H38" t="s">
        <v>281</v>
      </c>
      <c r="I38">
        <v>626</v>
      </c>
      <c r="J38" t="s">
        <v>77</v>
      </c>
      <c r="P38" t="s">
        <v>81</v>
      </c>
      <c r="Q38" t="s">
        <v>282</v>
      </c>
      <c r="R38" t="s">
        <v>262</v>
      </c>
      <c r="T38" t="s">
        <v>81</v>
      </c>
      <c r="AA38" t="s">
        <v>81</v>
      </c>
      <c r="AG38" t="s">
        <v>81</v>
      </c>
      <c r="AH38" t="s">
        <v>81</v>
      </c>
      <c r="AL38" t="s">
        <v>81</v>
      </c>
      <c r="AP38" t="s">
        <v>81</v>
      </c>
      <c r="AR38" t="s">
        <v>81</v>
      </c>
      <c r="AW38" t="s">
        <v>81</v>
      </c>
      <c r="AY38" t="s">
        <v>81</v>
      </c>
      <c r="BC38" t="s">
        <v>81</v>
      </c>
      <c r="BL38" t="s">
        <v>81</v>
      </c>
      <c r="BQ38" t="s">
        <v>160</v>
      </c>
      <c r="BR38" t="s">
        <v>283</v>
      </c>
    </row>
    <row r="39" spans="1:70">
      <c r="A39" t="s">
        <v>70</v>
      </c>
      <c r="B39" t="s">
        <v>284</v>
      </c>
      <c r="C39">
        <v>2010</v>
      </c>
      <c r="D39" t="s">
        <v>285</v>
      </c>
      <c r="E39" t="s">
        <v>73</v>
      </c>
      <c r="F39">
        <v>42</v>
      </c>
      <c r="G39" t="s">
        <v>286</v>
      </c>
      <c r="H39" t="s">
        <v>287</v>
      </c>
      <c r="I39">
        <v>117</v>
      </c>
      <c r="J39" t="s">
        <v>115</v>
      </c>
      <c r="O39" t="s">
        <v>288</v>
      </c>
      <c r="R39" t="s">
        <v>80</v>
      </c>
      <c r="AC39" t="s">
        <v>81</v>
      </c>
      <c r="AG39" t="s">
        <v>81</v>
      </c>
    </row>
    <row r="40" spans="1:70">
      <c r="A40" t="s">
        <v>70</v>
      </c>
      <c r="B40" t="s">
        <v>289</v>
      </c>
      <c r="C40">
        <v>2003</v>
      </c>
      <c r="D40" t="s">
        <v>290</v>
      </c>
      <c r="E40" t="s">
        <v>291</v>
      </c>
      <c r="F40">
        <v>10</v>
      </c>
      <c r="G40" t="s">
        <v>292</v>
      </c>
      <c r="H40" t="s">
        <v>293</v>
      </c>
      <c r="I40">
        <v>520</v>
      </c>
      <c r="J40" t="s">
        <v>86</v>
      </c>
      <c r="K40" t="s">
        <v>294</v>
      </c>
      <c r="N40" t="s">
        <v>295</v>
      </c>
      <c r="R40" t="s">
        <v>117</v>
      </c>
      <c r="S40" t="s">
        <v>296</v>
      </c>
      <c r="AH40" t="s">
        <v>81</v>
      </c>
      <c r="AL40" t="s">
        <v>81</v>
      </c>
      <c r="AR40" t="s">
        <v>81</v>
      </c>
      <c r="AV40" t="s">
        <v>81</v>
      </c>
      <c r="BC40" t="s">
        <v>81</v>
      </c>
      <c r="BL40" t="s">
        <v>81</v>
      </c>
      <c r="BO40" t="s">
        <v>81</v>
      </c>
      <c r="BR40" t="s">
        <v>297</v>
      </c>
    </row>
    <row r="41" spans="1:70">
      <c r="A41" t="s">
        <v>70</v>
      </c>
      <c r="B41" t="s">
        <v>298</v>
      </c>
      <c r="C41">
        <v>2000</v>
      </c>
      <c r="D41" t="s">
        <v>299</v>
      </c>
      <c r="E41" t="s">
        <v>300</v>
      </c>
      <c r="F41">
        <v>12</v>
      </c>
      <c r="G41" s="2">
        <v>41653</v>
      </c>
      <c r="I41">
        <v>520</v>
      </c>
      <c r="J41" t="s">
        <v>86</v>
      </c>
      <c r="K41" t="s">
        <v>301</v>
      </c>
      <c r="L41">
        <v>275</v>
      </c>
      <c r="M41" t="s">
        <v>86</v>
      </c>
      <c r="N41" t="s">
        <v>302</v>
      </c>
      <c r="O41" t="s">
        <v>303</v>
      </c>
      <c r="P41" t="s">
        <v>81</v>
      </c>
      <c r="Q41" t="s">
        <v>304</v>
      </c>
      <c r="R41" t="s">
        <v>117</v>
      </c>
      <c r="S41" t="s">
        <v>305</v>
      </c>
      <c r="AL41" t="s">
        <v>81</v>
      </c>
      <c r="BC41" t="s">
        <v>81</v>
      </c>
    </row>
    <row r="42" spans="1:70">
      <c r="A42" t="s">
        <v>70</v>
      </c>
      <c r="B42" t="s">
        <v>306</v>
      </c>
      <c r="C42">
        <v>1969</v>
      </c>
      <c r="D42" t="s">
        <v>307</v>
      </c>
      <c r="E42" t="s">
        <v>308</v>
      </c>
      <c r="F42">
        <v>80</v>
      </c>
      <c r="G42" s="1">
        <v>16803</v>
      </c>
      <c r="H42" t="s">
        <v>309</v>
      </c>
      <c r="I42">
        <v>56</v>
      </c>
      <c r="J42" t="s">
        <v>220</v>
      </c>
      <c r="K42" t="s">
        <v>310</v>
      </c>
      <c r="R42" t="s">
        <v>80</v>
      </c>
      <c r="X42" t="s">
        <v>81</v>
      </c>
      <c r="AH42" t="s">
        <v>81</v>
      </c>
      <c r="BH42" t="s">
        <v>81</v>
      </c>
    </row>
    <row r="43" spans="1:70">
      <c r="A43" t="s">
        <v>70</v>
      </c>
      <c r="B43" t="s">
        <v>311</v>
      </c>
      <c r="C43">
        <v>1962</v>
      </c>
      <c r="D43" t="s">
        <v>312</v>
      </c>
      <c r="E43" t="s">
        <v>175</v>
      </c>
      <c r="F43">
        <v>1</v>
      </c>
      <c r="G43" t="s">
        <v>313</v>
      </c>
      <c r="H43" t="s">
        <v>314</v>
      </c>
      <c r="I43">
        <v>101</v>
      </c>
      <c r="J43" t="s">
        <v>77</v>
      </c>
      <c r="O43" t="s">
        <v>315</v>
      </c>
      <c r="R43" t="s">
        <v>80</v>
      </c>
      <c r="W43" t="s">
        <v>81</v>
      </c>
    </row>
    <row r="44" spans="1:70">
      <c r="A44" t="s">
        <v>70</v>
      </c>
      <c r="B44" t="s">
        <v>316</v>
      </c>
      <c r="C44">
        <v>2011</v>
      </c>
      <c r="D44" t="s">
        <v>317</v>
      </c>
      <c r="E44" t="s">
        <v>73</v>
      </c>
      <c r="F44">
        <v>43</v>
      </c>
      <c r="G44" t="s">
        <v>318</v>
      </c>
      <c r="H44" t="s">
        <v>319</v>
      </c>
      <c r="I44">
        <v>60</v>
      </c>
      <c r="J44" t="s">
        <v>77</v>
      </c>
      <c r="K44" t="s">
        <v>170</v>
      </c>
      <c r="R44" t="s">
        <v>94</v>
      </c>
      <c r="BE44" t="s">
        <v>81</v>
      </c>
      <c r="BR44" t="s">
        <v>320</v>
      </c>
    </row>
    <row r="45" spans="1:70">
      <c r="A45" t="s">
        <v>70</v>
      </c>
      <c r="B45" t="s">
        <v>321</v>
      </c>
      <c r="C45">
        <v>1967</v>
      </c>
      <c r="D45" t="s">
        <v>322</v>
      </c>
      <c r="E45" t="s">
        <v>323</v>
      </c>
      <c r="F45">
        <v>10</v>
      </c>
      <c r="G45" t="s">
        <v>324</v>
      </c>
      <c r="H45" t="s">
        <v>325</v>
      </c>
      <c r="I45">
        <v>3096</v>
      </c>
      <c r="J45" t="s">
        <v>77</v>
      </c>
      <c r="L45">
        <v>3121</v>
      </c>
      <c r="M45" t="s">
        <v>77</v>
      </c>
      <c r="R45" t="s">
        <v>80</v>
      </c>
      <c r="AH45" t="s">
        <v>81</v>
      </c>
      <c r="BQ45" t="s">
        <v>326</v>
      </c>
    </row>
    <row r="46" spans="1:70">
      <c r="A46" t="s">
        <v>70</v>
      </c>
      <c r="B46" t="s">
        <v>327</v>
      </c>
      <c r="C46">
        <v>1971</v>
      </c>
      <c r="D46" t="s">
        <v>328</v>
      </c>
      <c r="E46" t="s">
        <v>158</v>
      </c>
      <c r="F46">
        <v>4</v>
      </c>
      <c r="G46" s="1">
        <v>11689</v>
      </c>
      <c r="I46">
        <v>768</v>
      </c>
      <c r="J46" t="s">
        <v>77</v>
      </c>
      <c r="O46" t="s">
        <v>329</v>
      </c>
      <c r="R46" t="s">
        <v>80</v>
      </c>
      <c r="BD46" t="s">
        <v>81</v>
      </c>
      <c r="BR46" t="s">
        <v>330</v>
      </c>
    </row>
    <row r="47" spans="1:70">
      <c r="A47" t="s">
        <v>70</v>
      </c>
      <c r="B47" t="s">
        <v>331</v>
      </c>
      <c r="C47">
        <v>1986</v>
      </c>
      <c r="D47" t="s">
        <v>332</v>
      </c>
      <c r="E47" t="s">
        <v>97</v>
      </c>
      <c r="F47">
        <v>18</v>
      </c>
      <c r="G47" t="s">
        <v>333</v>
      </c>
      <c r="H47" t="s">
        <v>334</v>
      </c>
      <c r="I47">
        <v>1545</v>
      </c>
      <c r="J47" t="s">
        <v>77</v>
      </c>
      <c r="K47" t="s">
        <v>335</v>
      </c>
      <c r="R47" t="s">
        <v>80</v>
      </c>
      <c r="BN47" t="s">
        <v>81</v>
      </c>
      <c r="BQ47" t="s">
        <v>336</v>
      </c>
    </row>
    <row r="48" spans="1:70">
      <c r="A48" t="s">
        <v>70</v>
      </c>
      <c r="B48" t="s">
        <v>337</v>
      </c>
      <c r="C48">
        <v>1989</v>
      </c>
      <c r="D48" t="s">
        <v>338</v>
      </c>
      <c r="E48" t="s">
        <v>97</v>
      </c>
      <c r="F48">
        <v>21</v>
      </c>
      <c r="G48" t="s">
        <v>339</v>
      </c>
      <c r="H48" t="s">
        <v>340</v>
      </c>
      <c r="I48">
        <v>1046</v>
      </c>
      <c r="J48" t="s">
        <v>77</v>
      </c>
      <c r="K48" t="s">
        <v>341</v>
      </c>
      <c r="R48" t="s">
        <v>80</v>
      </c>
      <c r="AA48" t="s">
        <v>81</v>
      </c>
      <c r="AG48" t="s">
        <v>81</v>
      </c>
      <c r="AO48" t="s">
        <v>81</v>
      </c>
      <c r="BR48" t="s">
        <v>342</v>
      </c>
    </row>
    <row r="49" spans="1:70">
      <c r="A49" t="s">
        <v>70</v>
      </c>
      <c r="B49" t="s">
        <v>343</v>
      </c>
      <c r="C49">
        <v>1993</v>
      </c>
      <c r="D49" t="s">
        <v>344</v>
      </c>
      <c r="E49" t="s">
        <v>97</v>
      </c>
      <c r="F49">
        <v>25</v>
      </c>
      <c r="G49" t="s">
        <v>345</v>
      </c>
      <c r="H49" t="s">
        <v>346</v>
      </c>
      <c r="I49">
        <v>500</v>
      </c>
      <c r="J49" t="s">
        <v>347</v>
      </c>
      <c r="R49" t="s">
        <v>80</v>
      </c>
      <c r="AA49" t="s">
        <v>81</v>
      </c>
      <c r="AG49" t="s">
        <v>81</v>
      </c>
      <c r="AO49" t="s">
        <v>81</v>
      </c>
      <c r="BR49" t="s">
        <v>342</v>
      </c>
    </row>
    <row r="50" spans="1:70">
      <c r="A50" t="s">
        <v>70</v>
      </c>
      <c r="B50" t="s">
        <v>348</v>
      </c>
      <c r="C50">
        <v>2011</v>
      </c>
      <c r="D50" t="s">
        <v>349</v>
      </c>
      <c r="E50" t="s">
        <v>73</v>
      </c>
      <c r="F50">
        <v>43</v>
      </c>
      <c r="G50" t="s">
        <v>350</v>
      </c>
      <c r="H50" t="s">
        <v>351</v>
      </c>
      <c r="I50">
        <v>599</v>
      </c>
      <c r="J50" t="s">
        <v>77</v>
      </c>
      <c r="O50" t="s">
        <v>352</v>
      </c>
      <c r="R50" t="s">
        <v>80</v>
      </c>
      <c r="AP50" t="s">
        <v>81</v>
      </c>
      <c r="BI50" t="s">
        <v>81</v>
      </c>
      <c r="BR50" t="s">
        <v>353</v>
      </c>
    </row>
    <row r="51" spans="1:70">
      <c r="A51" t="s">
        <v>70</v>
      </c>
      <c r="B51" t="s">
        <v>354</v>
      </c>
      <c r="C51">
        <v>1989</v>
      </c>
      <c r="D51" t="s">
        <v>355</v>
      </c>
      <c r="E51" t="s">
        <v>97</v>
      </c>
      <c r="F51">
        <v>21</v>
      </c>
      <c r="G51" t="s">
        <v>356</v>
      </c>
      <c r="H51" t="s">
        <v>357</v>
      </c>
      <c r="I51">
        <v>320</v>
      </c>
      <c r="J51" t="s">
        <v>86</v>
      </c>
      <c r="K51" t="s">
        <v>294</v>
      </c>
      <c r="R51" t="s">
        <v>80</v>
      </c>
      <c r="AG51" t="s">
        <v>81</v>
      </c>
      <c r="AV51" t="s">
        <v>81</v>
      </c>
      <c r="BO51" t="s">
        <v>81</v>
      </c>
      <c r="BQ51" t="s">
        <v>160</v>
      </c>
    </row>
    <row r="52" spans="1:70">
      <c r="A52" t="s">
        <v>70</v>
      </c>
      <c r="B52" t="s">
        <v>358</v>
      </c>
      <c r="C52">
        <v>1987</v>
      </c>
      <c r="D52" t="s">
        <v>359</v>
      </c>
      <c r="E52" t="s">
        <v>360</v>
      </c>
      <c r="F52">
        <v>19</v>
      </c>
      <c r="G52" s="2">
        <v>41648</v>
      </c>
      <c r="H52" t="s">
        <v>361</v>
      </c>
      <c r="I52">
        <v>17310</v>
      </c>
      <c r="J52" t="s">
        <v>77</v>
      </c>
      <c r="R52" t="s">
        <v>80</v>
      </c>
      <c r="AI52" t="s">
        <v>81</v>
      </c>
    </row>
    <row r="53" spans="1:70">
      <c r="A53" t="s">
        <v>70</v>
      </c>
      <c r="B53" t="s">
        <v>362</v>
      </c>
      <c r="C53">
        <v>1979</v>
      </c>
      <c r="D53" t="s">
        <v>363</v>
      </c>
      <c r="E53" t="s">
        <v>364</v>
      </c>
      <c r="F53">
        <v>5</v>
      </c>
      <c r="G53" t="s">
        <v>365</v>
      </c>
      <c r="H53" t="s">
        <v>366</v>
      </c>
      <c r="I53">
        <v>328</v>
      </c>
      <c r="J53" t="s">
        <v>77</v>
      </c>
      <c r="O53" t="s">
        <v>367</v>
      </c>
      <c r="R53" t="s">
        <v>80</v>
      </c>
      <c r="AH53" t="s">
        <v>81</v>
      </c>
      <c r="AO53" t="s">
        <v>81</v>
      </c>
      <c r="BH53" t="s">
        <v>81</v>
      </c>
      <c r="BI53" t="s">
        <v>81</v>
      </c>
      <c r="BR53" t="s">
        <v>368</v>
      </c>
    </row>
    <row r="54" spans="1:70">
      <c r="A54" t="s">
        <v>70</v>
      </c>
      <c r="B54" t="s">
        <v>369</v>
      </c>
      <c r="C54">
        <v>1989</v>
      </c>
      <c r="D54" t="s">
        <v>370</v>
      </c>
      <c r="E54" t="s">
        <v>97</v>
      </c>
      <c r="F54">
        <v>21</v>
      </c>
      <c r="G54" t="s">
        <v>356</v>
      </c>
      <c r="H54" t="s">
        <v>357</v>
      </c>
      <c r="I54">
        <v>62</v>
      </c>
      <c r="J54" t="s">
        <v>86</v>
      </c>
      <c r="K54" t="s">
        <v>371</v>
      </c>
      <c r="L54">
        <v>259</v>
      </c>
      <c r="M54" t="s">
        <v>86</v>
      </c>
      <c r="N54" t="s">
        <v>134</v>
      </c>
      <c r="R54" t="s">
        <v>80</v>
      </c>
      <c r="AG54" t="s">
        <v>81</v>
      </c>
      <c r="AV54" t="s">
        <v>81</v>
      </c>
      <c r="BO54" t="s">
        <v>81</v>
      </c>
      <c r="BQ54" t="s">
        <v>160</v>
      </c>
    </row>
    <row r="55" spans="1:70">
      <c r="A55" t="s">
        <v>70</v>
      </c>
      <c r="B55" t="s">
        <v>372</v>
      </c>
      <c r="C55">
        <v>2014</v>
      </c>
      <c r="D55" t="s">
        <v>373</v>
      </c>
      <c r="E55" t="s">
        <v>73</v>
      </c>
      <c r="F55" t="s">
        <v>74</v>
      </c>
      <c r="G55" t="s">
        <v>75</v>
      </c>
      <c r="H55" t="s">
        <v>374</v>
      </c>
      <c r="I55">
        <v>5</v>
      </c>
      <c r="J55" t="s">
        <v>204</v>
      </c>
      <c r="O55" t="s">
        <v>375</v>
      </c>
      <c r="P55" t="s">
        <v>81</v>
      </c>
      <c r="Q55" t="s">
        <v>376</v>
      </c>
      <c r="R55" t="s">
        <v>100</v>
      </c>
      <c r="V55" t="s">
        <v>81</v>
      </c>
      <c r="BN55" t="s">
        <v>81</v>
      </c>
    </row>
    <row r="56" spans="1:70">
      <c r="A56" t="s">
        <v>70</v>
      </c>
      <c r="B56" t="s">
        <v>377</v>
      </c>
      <c r="C56">
        <v>2005</v>
      </c>
      <c r="D56" t="s">
        <v>378</v>
      </c>
      <c r="E56" t="s">
        <v>379</v>
      </c>
      <c r="I56">
        <v>3798275</v>
      </c>
      <c r="J56" t="s">
        <v>77</v>
      </c>
      <c r="P56" t="s">
        <v>81</v>
      </c>
      <c r="Q56" t="s">
        <v>380</v>
      </c>
      <c r="R56" t="s">
        <v>262</v>
      </c>
      <c r="AH56" t="s">
        <v>81</v>
      </c>
    </row>
    <row r="57" spans="1:70">
      <c r="A57" t="s">
        <v>70</v>
      </c>
      <c r="B57" t="s">
        <v>381</v>
      </c>
      <c r="C57">
        <v>2012</v>
      </c>
      <c r="D57" t="s">
        <v>382</v>
      </c>
      <c r="E57" t="s">
        <v>73</v>
      </c>
      <c r="F57">
        <v>44</v>
      </c>
      <c r="G57" t="s">
        <v>383</v>
      </c>
      <c r="H57" t="s">
        <v>384</v>
      </c>
      <c r="I57">
        <v>1944</v>
      </c>
      <c r="J57" t="s">
        <v>77</v>
      </c>
      <c r="K57" t="s">
        <v>385</v>
      </c>
      <c r="L57">
        <v>1034</v>
      </c>
      <c r="M57" t="s">
        <v>77</v>
      </c>
      <c r="N57" t="s">
        <v>386</v>
      </c>
      <c r="R57" t="s">
        <v>80</v>
      </c>
      <c r="V57" t="s">
        <v>81</v>
      </c>
      <c r="AA57" t="s">
        <v>81</v>
      </c>
      <c r="AE57" t="s">
        <v>81</v>
      </c>
      <c r="AO57" t="s">
        <v>81</v>
      </c>
      <c r="BN57" t="s">
        <v>81</v>
      </c>
    </row>
    <row r="58" spans="1:70">
      <c r="A58" t="s">
        <v>70</v>
      </c>
      <c r="B58" t="s">
        <v>387</v>
      </c>
      <c r="C58">
        <v>2007</v>
      </c>
      <c r="D58" t="s">
        <v>388</v>
      </c>
      <c r="E58" t="s">
        <v>389</v>
      </c>
      <c r="H58" t="s">
        <v>390</v>
      </c>
      <c r="I58">
        <v>30000000</v>
      </c>
      <c r="J58" t="s">
        <v>77</v>
      </c>
      <c r="P58" t="s">
        <v>81</v>
      </c>
      <c r="Q58" t="s">
        <v>391</v>
      </c>
      <c r="R58" t="s">
        <v>392</v>
      </c>
      <c r="AH58" t="s">
        <v>81</v>
      </c>
    </row>
    <row r="59" spans="1:70">
      <c r="A59" t="s">
        <v>70</v>
      </c>
      <c r="B59" t="s">
        <v>393</v>
      </c>
      <c r="C59">
        <v>1973</v>
      </c>
      <c r="D59" t="s">
        <v>394</v>
      </c>
      <c r="E59" t="s">
        <v>360</v>
      </c>
      <c r="F59">
        <v>5</v>
      </c>
      <c r="G59" t="s">
        <v>395</v>
      </c>
      <c r="H59" t="s">
        <v>396</v>
      </c>
      <c r="J59" t="s">
        <v>115</v>
      </c>
      <c r="K59" t="s">
        <v>397</v>
      </c>
      <c r="R59" t="s">
        <v>80</v>
      </c>
      <c r="W59" t="s">
        <v>81</v>
      </c>
    </row>
    <row r="60" spans="1:70">
      <c r="A60" t="s">
        <v>70</v>
      </c>
      <c r="B60" t="s">
        <v>398</v>
      </c>
      <c r="C60">
        <v>2001</v>
      </c>
      <c r="D60" t="s">
        <v>399</v>
      </c>
      <c r="E60" t="s">
        <v>97</v>
      </c>
      <c r="F60">
        <v>33</v>
      </c>
      <c r="G60" t="s">
        <v>400</v>
      </c>
      <c r="H60" t="s">
        <v>401</v>
      </c>
      <c r="I60">
        <v>2645</v>
      </c>
      <c r="J60" t="s">
        <v>77</v>
      </c>
      <c r="K60" t="s">
        <v>402</v>
      </c>
      <c r="R60" t="s">
        <v>225</v>
      </c>
      <c r="T60" t="s">
        <v>81</v>
      </c>
      <c r="AP60" t="s">
        <v>81</v>
      </c>
    </row>
    <row r="61" spans="1:70">
      <c r="A61" t="s">
        <v>70</v>
      </c>
      <c r="B61" t="s">
        <v>403</v>
      </c>
      <c r="C61">
        <v>1983</v>
      </c>
      <c r="D61" t="s">
        <v>404</v>
      </c>
      <c r="E61" t="s">
        <v>360</v>
      </c>
      <c r="F61">
        <v>15</v>
      </c>
      <c r="G61" t="s">
        <v>405</v>
      </c>
      <c r="H61" t="s">
        <v>406</v>
      </c>
      <c r="I61">
        <v>12</v>
      </c>
      <c r="J61" t="s">
        <v>220</v>
      </c>
      <c r="O61" t="s">
        <v>407</v>
      </c>
      <c r="R61" t="s">
        <v>80</v>
      </c>
      <c r="X61" t="s">
        <v>81</v>
      </c>
      <c r="BM61" t="s">
        <v>81</v>
      </c>
      <c r="BQ61" t="s">
        <v>408</v>
      </c>
    </row>
    <row r="62" spans="1:70">
      <c r="A62" t="s">
        <v>70</v>
      </c>
      <c r="B62" t="s">
        <v>409</v>
      </c>
      <c r="C62">
        <v>2002</v>
      </c>
      <c r="D62" t="s">
        <v>410</v>
      </c>
      <c r="E62" t="s">
        <v>73</v>
      </c>
      <c r="F62">
        <v>34</v>
      </c>
      <c r="G62" t="s">
        <v>411</v>
      </c>
      <c r="H62" t="s">
        <v>412</v>
      </c>
      <c r="I62">
        <v>382</v>
      </c>
      <c r="J62" t="s">
        <v>77</v>
      </c>
      <c r="K62" t="s">
        <v>413</v>
      </c>
      <c r="M62" t="s">
        <v>414</v>
      </c>
      <c r="N62" t="s">
        <v>415</v>
      </c>
      <c r="O62" t="s">
        <v>416</v>
      </c>
      <c r="R62" t="s">
        <v>80</v>
      </c>
      <c r="AG62" t="s">
        <v>81</v>
      </c>
      <c r="AH62" t="s">
        <v>81</v>
      </c>
    </row>
    <row r="63" spans="1:70">
      <c r="A63" t="s">
        <v>70</v>
      </c>
      <c r="B63" t="s">
        <v>417</v>
      </c>
      <c r="C63">
        <v>2010</v>
      </c>
      <c r="D63" t="s">
        <v>418</v>
      </c>
      <c r="E63" t="s">
        <v>73</v>
      </c>
      <c r="F63">
        <v>42</v>
      </c>
      <c r="G63" t="s">
        <v>419</v>
      </c>
      <c r="H63" t="s">
        <v>420</v>
      </c>
      <c r="I63">
        <v>321</v>
      </c>
      <c r="J63" t="s">
        <v>204</v>
      </c>
      <c r="R63" t="s">
        <v>80</v>
      </c>
      <c r="Y63" t="s">
        <v>81</v>
      </c>
      <c r="BJ63" t="s">
        <v>81</v>
      </c>
    </row>
    <row r="64" spans="1:70">
      <c r="A64" t="s">
        <v>70</v>
      </c>
      <c r="B64" t="s">
        <v>421</v>
      </c>
      <c r="C64">
        <v>1980</v>
      </c>
      <c r="D64" t="s">
        <v>422</v>
      </c>
      <c r="E64" t="s">
        <v>217</v>
      </c>
      <c r="F64">
        <v>8</v>
      </c>
      <c r="G64" t="s">
        <v>423</v>
      </c>
      <c r="H64" t="s">
        <v>424</v>
      </c>
      <c r="I64">
        <v>329</v>
      </c>
      <c r="J64" t="s">
        <v>204</v>
      </c>
      <c r="R64" t="s">
        <v>80</v>
      </c>
      <c r="BJ64" t="s">
        <v>81</v>
      </c>
    </row>
    <row r="65" spans="1:70">
      <c r="A65" t="s">
        <v>70</v>
      </c>
      <c r="B65" t="s">
        <v>425</v>
      </c>
      <c r="C65">
        <v>2007</v>
      </c>
      <c r="D65" t="s">
        <v>426</v>
      </c>
      <c r="E65" t="s">
        <v>427</v>
      </c>
      <c r="I65">
        <v>100000000</v>
      </c>
      <c r="J65" t="s">
        <v>77</v>
      </c>
      <c r="P65" t="s">
        <v>81</v>
      </c>
      <c r="Q65" t="s">
        <v>428</v>
      </c>
      <c r="R65" t="s">
        <v>225</v>
      </c>
      <c r="AH65" t="s">
        <v>81</v>
      </c>
      <c r="AX65" t="s">
        <v>81</v>
      </c>
    </row>
    <row r="66" spans="1:70">
      <c r="A66" t="s">
        <v>70</v>
      </c>
      <c r="B66" t="s">
        <v>429</v>
      </c>
      <c r="C66">
        <v>1989</v>
      </c>
      <c r="D66" t="s">
        <v>430</v>
      </c>
      <c r="E66" t="s">
        <v>97</v>
      </c>
      <c r="F66">
        <v>21</v>
      </c>
      <c r="G66" t="s">
        <v>431</v>
      </c>
      <c r="H66" t="s">
        <v>432</v>
      </c>
      <c r="I66">
        <v>2704</v>
      </c>
      <c r="J66" t="s">
        <v>43</v>
      </c>
      <c r="R66" t="s">
        <v>80</v>
      </c>
      <c r="AB66" t="s">
        <v>81</v>
      </c>
    </row>
    <row r="67" spans="1:70">
      <c r="A67" t="s">
        <v>70</v>
      </c>
      <c r="B67" t="s">
        <v>433</v>
      </c>
      <c r="C67">
        <v>2004</v>
      </c>
      <c r="D67" t="s">
        <v>434</v>
      </c>
      <c r="E67" t="s">
        <v>360</v>
      </c>
      <c r="F67">
        <v>36</v>
      </c>
      <c r="G67" t="s">
        <v>435</v>
      </c>
      <c r="H67" t="s">
        <v>436</v>
      </c>
      <c r="I67">
        <v>142</v>
      </c>
      <c r="J67" t="s">
        <v>85</v>
      </c>
      <c r="K67" t="s">
        <v>437</v>
      </c>
      <c r="R67" t="s">
        <v>100</v>
      </c>
      <c r="T67" t="s">
        <v>81</v>
      </c>
      <c r="Z67" t="s">
        <v>81</v>
      </c>
      <c r="AG67" t="s">
        <v>81</v>
      </c>
      <c r="AM67" t="s">
        <v>81</v>
      </c>
      <c r="AP67" t="s">
        <v>81</v>
      </c>
      <c r="AV67" t="s">
        <v>81</v>
      </c>
      <c r="BI67" t="s">
        <v>81</v>
      </c>
    </row>
    <row r="68" spans="1:70">
      <c r="A68" t="s">
        <v>70</v>
      </c>
      <c r="B68" t="s">
        <v>438</v>
      </c>
      <c r="C68">
        <v>2012</v>
      </c>
      <c r="D68" t="s">
        <v>439</v>
      </c>
      <c r="E68" t="s">
        <v>73</v>
      </c>
      <c r="F68">
        <v>45</v>
      </c>
      <c r="G68" t="s">
        <v>440</v>
      </c>
      <c r="H68" t="s">
        <v>441</v>
      </c>
      <c r="I68">
        <v>260</v>
      </c>
      <c r="J68" t="s">
        <v>252</v>
      </c>
      <c r="K68" t="s">
        <v>253</v>
      </c>
      <c r="R68" t="s">
        <v>117</v>
      </c>
      <c r="S68" t="s">
        <v>442</v>
      </c>
      <c r="T68" t="s">
        <v>81</v>
      </c>
      <c r="AH68" t="s">
        <v>81</v>
      </c>
      <c r="AL68" t="s">
        <v>81</v>
      </c>
      <c r="AN68" t="s">
        <v>81</v>
      </c>
      <c r="AV68" t="s">
        <v>81</v>
      </c>
      <c r="BC68" t="s">
        <v>81</v>
      </c>
      <c r="BI68" t="s">
        <v>81</v>
      </c>
    </row>
    <row r="69" spans="1:70">
      <c r="A69" t="s">
        <v>70</v>
      </c>
      <c r="B69" t="s">
        <v>443</v>
      </c>
      <c r="C69">
        <v>2013</v>
      </c>
      <c r="D69" t="s">
        <v>444</v>
      </c>
      <c r="E69" t="s">
        <v>73</v>
      </c>
      <c r="F69">
        <v>45</v>
      </c>
      <c r="G69" t="s">
        <v>445</v>
      </c>
      <c r="H69" t="s">
        <v>446</v>
      </c>
      <c r="I69">
        <v>305</v>
      </c>
      <c r="J69" t="s">
        <v>204</v>
      </c>
      <c r="O69" t="s">
        <v>447</v>
      </c>
      <c r="R69" t="s">
        <v>100</v>
      </c>
      <c r="T69" t="s">
        <v>81</v>
      </c>
      <c r="AG69" t="s">
        <v>81</v>
      </c>
      <c r="AH69" t="s">
        <v>81</v>
      </c>
      <c r="BC69" t="s">
        <v>81</v>
      </c>
      <c r="BR69" t="s">
        <v>448</v>
      </c>
    </row>
    <row r="70" spans="1:70">
      <c r="A70" t="s">
        <v>70</v>
      </c>
      <c r="B70" t="s">
        <v>449</v>
      </c>
      <c r="C70">
        <v>2014</v>
      </c>
      <c r="D70" t="s">
        <v>450</v>
      </c>
      <c r="E70" t="s">
        <v>73</v>
      </c>
      <c r="F70" t="s">
        <v>74</v>
      </c>
      <c r="G70" t="s">
        <v>75</v>
      </c>
      <c r="H70" t="s">
        <v>451</v>
      </c>
      <c r="I70">
        <v>1659</v>
      </c>
      <c r="J70" t="s">
        <v>77</v>
      </c>
      <c r="K70" t="s">
        <v>452</v>
      </c>
      <c r="R70" t="s">
        <v>100</v>
      </c>
      <c r="T70" t="s">
        <v>81</v>
      </c>
      <c r="AK70" t="s">
        <v>81</v>
      </c>
      <c r="AL70" t="s">
        <v>81</v>
      </c>
      <c r="AP70" t="s">
        <v>81</v>
      </c>
      <c r="BC70" t="s">
        <v>81</v>
      </c>
      <c r="BI70" t="s">
        <v>81</v>
      </c>
    </row>
    <row r="71" spans="1:70">
      <c r="A71" t="s">
        <v>70</v>
      </c>
      <c r="B71" t="s">
        <v>453</v>
      </c>
      <c r="C71">
        <v>2014</v>
      </c>
      <c r="D71" t="s">
        <v>454</v>
      </c>
      <c r="E71" t="s">
        <v>73</v>
      </c>
      <c r="F71" t="s">
        <v>74</v>
      </c>
      <c r="G71" t="s">
        <v>75</v>
      </c>
      <c r="H71" t="s">
        <v>455</v>
      </c>
      <c r="I71">
        <v>319</v>
      </c>
      <c r="J71" t="s">
        <v>77</v>
      </c>
      <c r="O71" t="s">
        <v>456</v>
      </c>
      <c r="R71" t="s">
        <v>100</v>
      </c>
      <c r="T71" t="s">
        <v>81</v>
      </c>
      <c r="AH71" t="s">
        <v>81</v>
      </c>
      <c r="AP71" t="s">
        <v>81</v>
      </c>
      <c r="AR71" t="s">
        <v>81</v>
      </c>
      <c r="AW71" t="s">
        <v>81</v>
      </c>
      <c r="AY71" t="s">
        <v>81</v>
      </c>
      <c r="BL71" t="s">
        <v>81</v>
      </c>
    </row>
    <row r="72" spans="1:70">
      <c r="A72" t="s">
        <v>70</v>
      </c>
      <c r="B72" t="s">
        <v>457</v>
      </c>
      <c r="C72">
        <v>2003</v>
      </c>
      <c r="D72" t="s">
        <v>458</v>
      </c>
      <c r="E72" t="s">
        <v>97</v>
      </c>
      <c r="F72">
        <v>35</v>
      </c>
      <c r="G72" t="s">
        <v>459</v>
      </c>
      <c r="H72" t="s">
        <v>460</v>
      </c>
      <c r="I72">
        <v>299</v>
      </c>
      <c r="J72" t="s">
        <v>86</v>
      </c>
      <c r="R72" t="s">
        <v>100</v>
      </c>
      <c r="T72" t="s">
        <v>81</v>
      </c>
      <c r="AG72" t="s">
        <v>81</v>
      </c>
      <c r="AL72" t="s">
        <v>81</v>
      </c>
      <c r="AM72" t="s">
        <v>81</v>
      </c>
      <c r="AN72" t="s">
        <v>81</v>
      </c>
      <c r="AV72" t="s">
        <v>81</v>
      </c>
      <c r="BC72" t="s">
        <v>81</v>
      </c>
      <c r="BO72" t="s">
        <v>81</v>
      </c>
    </row>
    <row r="73" spans="1:70">
      <c r="A73" t="s">
        <v>70</v>
      </c>
      <c r="B73" t="s">
        <v>461</v>
      </c>
      <c r="C73">
        <v>2008</v>
      </c>
      <c r="D73" t="s">
        <v>462</v>
      </c>
      <c r="E73" t="s">
        <v>73</v>
      </c>
      <c r="F73">
        <v>40</v>
      </c>
      <c r="G73" t="s">
        <v>463</v>
      </c>
      <c r="H73" t="s">
        <v>464</v>
      </c>
      <c r="I73">
        <v>105</v>
      </c>
      <c r="J73" t="s">
        <v>85</v>
      </c>
      <c r="R73" t="s">
        <v>100</v>
      </c>
      <c r="T73" t="s">
        <v>81</v>
      </c>
      <c r="AD73" t="s">
        <v>81</v>
      </c>
      <c r="AH73" t="s">
        <v>81</v>
      </c>
      <c r="AV73" t="s">
        <v>81</v>
      </c>
      <c r="BR73" t="s">
        <v>465</v>
      </c>
    </row>
    <row r="74" spans="1:70">
      <c r="A74" t="s">
        <v>70</v>
      </c>
      <c r="B74" t="s">
        <v>466</v>
      </c>
      <c r="C74">
        <v>1991</v>
      </c>
      <c r="D74" t="s">
        <v>467</v>
      </c>
      <c r="E74" t="s">
        <v>468</v>
      </c>
      <c r="F74">
        <v>10</v>
      </c>
      <c r="G74" t="s">
        <v>469</v>
      </c>
      <c r="H74" t="s">
        <v>470</v>
      </c>
      <c r="I74">
        <v>5000</v>
      </c>
      <c r="J74" t="s">
        <v>77</v>
      </c>
      <c r="R74" t="s">
        <v>80</v>
      </c>
      <c r="BB74" t="s">
        <v>81</v>
      </c>
    </row>
    <row r="75" spans="1:70">
      <c r="A75" t="s">
        <v>70</v>
      </c>
      <c r="B75" t="s">
        <v>471</v>
      </c>
      <c r="C75">
        <v>2010</v>
      </c>
      <c r="D75" t="s">
        <v>472</v>
      </c>
      <c r="E75" t="s">
        <v>73</v>
      </c>
      <c r="F75">
        <v>42</v>
      </c>
      <c r="G75" t="s">
        <v>473</v>
      </c>
      <c r="H75" t="s">
        <v>474</v>
      </c>
      <c r="I75">
        <v>40000000</v>
      </c>
      <c r="J75" t="s">
        <v>77</v>
      </c>
      <c r="K75" t="s">
        <v>475</v>
      </c>
      <c r="P75" t="s">
        <v>81</v>
      </c>
      <c r="Q75" t="s">
        <v>476</v>
      </c>
      <c r="R75" t="s">
        <v>87</v>
      </c>
      <c r="S75" t="s">
        <v>477</v>
      </c>
      <c r="AH75" t="s">
        <v>81</v>
      </c>
      <c r="BR75" t="s">
        <v>478</v>
      </c>
    </row>
    <row r="76" spans="1:70">
      <c r="A76" t="s">
        <v>70</v>
      </c>
      <c r="B76" t="s">
        <v>479</v>
      </c>
      <c r="C76">
        <v>1971</v>
      </c>
      <c r="D76" t="s">
        <v>480</v>
      </c>
      <c r="E76" t="s">
        <v>481</v>
      </c>
      <c r="F76">
        <v>11</v>
      </c>
      <c r="G76" t="s">
        <v>482</v>
      </c>
      <c r="H76" t="s">
        <v>483</v>
      </c>
      <c r="I76">
        <v>26</v>
      </c>
      <c r="J76" t="s">
        <v>43</v>
      </c>
      <c r="R76" t="s">
        <v>80</v>
      </c>
      <c r="AB76" t="s">
        <v>81</v>
      </c>
      <c r="AR76" t="s">
        <v>81</v>
      </c>
    </row>
    <row r="77" spans="1:70">
      <c r="A77" t="s">
        <v>70</v>
      </c>
      <c r="B77" t="s">
        <v>484</v>
      </c>
      <c r="C77">
        <v>1961</v>
      </c>
      <c r="D77" t="s">
        <v>485</v>
      </c>
      <c r="E77" t="s">
        <v>486</v>
      </c>
      <c r="I77">
        <v>400</v>
      </c>
      <c r="J77" t="s">
        <v>77</v>
      </c>
      <c r="R77" t="s">
        <v>80</v>
      </c>
      <c r="W77" t="s">
        <v>81</v>
      </c>
    </row>
    <row r="78" spans="1:70">
      <c r="A78" t="s">
        <v>70</v>
      </c>
      <c r="B78" t="s">
        <v>487</v>
      </c>
      <c r="C78">
        <v>1998</v>
      </c>
      <c r="D78" t="s">
        <v>488</v>
      </c>
      <c r="E78" t="s">
        <v>489</v>
      </c>
      <c r="F78">
        <v>60</v>
      </c>
      <c r="G78" t="s">
        <v>490</v>
      </c>
      <c r="H78" t="s">
        <v>491</v>
      </c>
      <c r="I78">
        <v>56</v>
      </c>
      <c r="J78" t="s">
        <v>86</v>
      </c>
      <c r="O78" t="s">
        <v>492</v>
      </c>
      <c r="R78" t="s">
        <v>80</v>
      </c>
      <c r="AJ78" t="s">
        <v>81</v>
      </c>
      <c r="BC78" t="s">
        <v>81</v>
      </c>
      <c r="BE78" t="s">
        <v>81</v>
      </c>
    </row>
    <row r="79" spans="1:70">
      <c r="A79" t="s">
        <v>70</v>
      </c>
      <c r="B79" t="s">
        <v>493</v>
      </c>
      <c r="C79">
        <v>1971</v>
      </c>
      <c r="D79" t="s">
        <v>494</v>
      </c>
      <c r="E79" t="s">
        <v>207</v>
      </c>
      <c r="F79">
        <v>23</v>
      </c>
      <c r="G79" t="s">
        <v>495</v>
      </c>
      <c r="I79">
        <v>420</v>
      </c>
      <c r="J79" t="s">
        <v>77</v>
      </c>
      <c r="O79" t="s">
        <v>496</v>
      </c>
      <c r="R79" t="s">
        <v>80</v>
      </c>
      <c r="AH79" t="s">
        <v>81</v>
      </c>
    </row>
    <row r="80" spans="1:70">
      <c r="A80" t="s">
        <v>70</v>
      </c>
      <c r="B80" t="s">
        <v>497</v>
      </c>
      <c r="C80" t="s">
        <v>498</v>
      </c>
      <c r="D80" t="s">
        <v>499</v>
      </c>
      <c r="E80" t="s">
        <v>500</v>
      </c>
      <c r="G80" s="2">
        <v>41657</v>
      </c>
      <c r="I80">
        <v>167</v>
      </c>
      <c r="J80" t="s">
        <v>501</v>
      </c>
      <c r="R80" t="s">
        <v>80</v>
      </c>
      <c r="V80" t="s">
        <v>81</v>
      </c>
      <c r="AE80" t="s">
        <v>81</v>
      </c>
      <c r="BN80" t="s">
        <v>81</v>
      </c>
      <c r="BQ80" t="s">
        <v>336</v>
      </c>
    </row>
    <row r="81" spans="1:70">
      <c r="A81" t="s">
        <v>70</v>
      </c>
      <c r="B81" t="s">
        <v>497</v>
      </c>
      <c r="C81">
        <v>1999</v>
      </c>
      <c r="D81" t="s">
        <v>502</v>
      </c>
      <c r="E81" t="s">
        <v>503</v>
      </c>
      <c r="G81" s="1">
        <v>16438</v>
      </c>
      <c r="I81">
        <v>1034</v>
      </c>
      <c r="J81" t="s">
        <v>77</v>
      </c>
      <c r="K81" t="s">
        <v>504</v>
      </c>
      <c r="P81" t="s">
        <v>81</v>
      </c>
      <c r="Q81" t="s">
        <v>505</v>
      </c>
      <c r="R81" t="s">
        <v>80</v>
      </c>
      <c r="V81" t="s">
        <v>81</v>
      </c>
      <c r="AE81" t="s">
        <v>81</v>
      </c>
      <c r="AH81" t="s">
        <v>81</v>
      </c>
      <c r="BN81" t="s">
        <v>81</v>
      </c>
      <c r="BQ81" t="s">
        <v>336</v>
      </c>
    </row>
    <row r="82" spans="1:70">
      <c r="A82" t="s">
        <v>70</v>
      </c>
      <c r="B82" t="s">
        <v>506</v>
      </c>
      <c r="C82">
        <v>2011</v>
      </c>
      <c r="D82" t="s">
        <v>507</v>
      </c>
      <c r="E82" t="s">
        <v>508</v>
      </c>
      <c r="F82">
        <v>6</v>
      </c>
      <c r="G82" t="s">
        <v>509</v>
      </c>
      <c r="H82" t="s">
        <v>510</v>
      </c>
      <c r="I82">
        <v>1958</v>
      </c>
      <c r="J82" t="s">
        <v>77</v>
      </c>
      <c r="K82" t="s">
        <v>511</v>
      </c>
      <c r="R82" t="s">
        <v>392</v>
      </c>
      <c r="X82" t="s">
        <v>81</v>
      </c>
      <c r="AK82" t="s">
        <v>81</v>
      </c>
      <c r="BC82" t="s">
        <v>81</v>
      </c>
      <c r="BN82" t="s">
        <v>81</v>
      </c>
    </row>
    <row r="83" spans="1:70">
      <c r="A83" t="s">
        <v>70</v>
      </c>
      <c r="B83" t="s">
        <v>512</v>
      </c>
      <c r="C83">
        <v>1978</v>
      </c>
      <c r="D83" t="s">
        <v>513</v>
      </c>
      <c r="E83" t="s">
        <v>360</v>
      </c>
      <c r="F83">
        <v>10</v>
      </c>
      <c r="G83" s="2">
        <v>41646</v>
      </c>
      <c r="H83" t="s">
        <v>514</v>
      </c>
      <c r="I83">
        <v>257</v>
      </c>
      <c r="J83" t="s">
        <v>77</v>
      </c>
      <c r="R83" t="s">
        <v>80</v>
      </c>
      <c r="U83" t="s">
        <v>81</v>
      </c>
    </row>
    <row r="84" spans="1:70">
      <c r="A84" t="s">
        <v>70</v>
      </c>
      <c r="B84" t="s">
        <v>515</v>
      </c>
      <c r="C84">
        <v>2010</v>
      </c>
      <c r="D84" t="s">
        <v>516</v>
      </c>
      <c r="E84" t="s">
        <v>508</v>
      </c>
      <c r="F84">
        <v>5</v>
      </c>
      <c r="G84" t="s">
        <v>517</v>
      </c>
      <c r="H84" t="s">
        <v>518</v>
      </c>
      <c r="I84">
        <v>480</v>
      </c>
      <c r="J84" t="s">
        <v>85</v>
      </c>
      <c r="P84" t="s">
        <v>81</v>
      </c>
      <c r="Q84" t="s">
        <v>519</v>
      </c>
      <c r="R84" t="s">
        <v>80</v>
      </c>
      <c r="X84" t="s">
        <v>81</v>
      </c>
      <c r="AG84" t="s">
        <v>81</v>
      </c>
      <c r="AL84" t="s">
        <v>81</v>
      </c>
      <c r="BI84" t="s">
        <v>81</v>
      </c>
      <c r="BO84" t="s">
        <v>81</v>
      </c>
      <c r="BR84" t="s">
        <v>520</v>
      </c>
    </row>
    <row r="85" spans="1:70">
      <c r="A85" t="s">
        <v>70</v>
      </c>
      <c r="B85" t="s">
        <v>521</v>
      </c>
      <c r="C85">
        <v>2012</v>
      </c>
      <c r="D85" t="s">
        <v>522</v>
      </c>
      <c r="E85" t="s">
        <v>73</v>
      </c>
      <c r="F85">
        <v>44</v>
      </c>
      <c r="G85" t="s">
        <v>523</v>
      </c>
      <c r="H85" t="s">
        <v>524</v>
      </c>
      <c r="I85">
        <v>480</v>
      </c>
      <c r="J85" t="s">
        <v>85</v>
      </c>
      <c r="K85" t="s">
        <v>525</v>
      </c>
      <c r="R85" t="s">
        <v>117</v>
      </c>
      <c r="S85" t="s">
        <v>526</v>
      </c>
      <c r="X85" t="s">
        <v>81</v>
      </c>
      <c r="AG85" t="s">
        <v>81</v>
      </c>
      <c r="AL85" t="s">
        <v>81</v>
      </c>
      <c r="BI85" t="s">
        <v>81</v>
      </c>
      <c r="BO85" t="s">
        <v>81</v>
      </c>
      <c r="BR85" t="s">
        <v>527</v>
      </c>
    </row>
    <row r="86" spans="1:70">
      <c r="A86" t="s">
        <v>70</v>
      </c>
      <c r="B86" t="s">
        <v>528</v>
      </c>
      <c r="C86">
        <v>1984</v>
      </c>
      <c r="D86" t="s">
        <v>529</v>
      </c>
      <c r="E86" t="s">
        <v>97</v>
      </c>
      <c r="F86">
        <v>16</v>
      </c>
      <c r="G86" t="s">
        <v>530</v>
      </c>
      <c r="H86" t="s">
        <v>531</v>
      </c>
      <c r="I86">
        <v>190000</v>
      </c>
      <c r="J86" t="s">
        <v>77</v>
      </c>
      <c r="R86" t="s">
        <v>80</v>
      </c>
      <c r="AH86" t="s">
        <v>81</v>
      </c>
      <c r="BR86" t="s">
        <v>532</v>
      </c>
    </row>
    <row r="87" spans="1:70">
      <c r="A87" t="s">
        <v>70</v>
      </c>
      <c r="B87" t="s">
        <v>533</v>
      </c>
      <c r="C87">
        <v>1969</v>
      </c>
      <c r="D87" t="s">
        <v>534</v>
      </c>
      <c r="E87" t="s">
        <v>535</v>
      </c>
      <c r="F87">
        <v>60</v>
      </c>
      <c r="G87" t="s">
        <v>536</v>
      </c>
      <c r="H87" t="s">
        <v>537</v>
      </c>
      <c r="I87">
        <v>650</v>
      </c>
      <c r="J87" t="s">
        <v>77</v>
      </c>
      <c r="R87" t="s">
        <v>80</v>
      </c>
      <c r="W87" t="s">
        <v>81</v>
      </c>
      <c r="AA87" t="s">
        <v>81</v>
      </c>
      <c r="AH87" t="s">
        <v>81</v>
      </c>
      <c r="BN87" t="s">
        <v>81</v>
      </c>
    </row>
    <row r="88" spans="1:70">
      <c r="A88" t="s">
        <v>70</v>
      </c>
      <c r="B88" t="s">
        <v>538</v>
      </c>
      <c r="C88">
        <v>2009</v>
      </c>
      <c r="D88" t="s">
        <v>539</v>
      </c>
      <c r="E88" t="s">
        <v>73</v>
      </c>
      <c r="F88">
        <v>41</v>
      </c>
      <c r="G88" t="s">
        <v>540</v>
      </c>
      <c r="H88" t="s">
        <v>541</v>
      </c>
      <c r="I88">
        <v>74000</v>
      </c>
      <c r="J88" t="s">
        <v>77</v>
      </c>
      <c r="P88" t="s">
        <v>81</v>
      </c>
      <c r="Q88" t="s">
        <v>542</v>
      </c>
      <c r="R88" t="s">
        <v>80</v>
      </c>
      <c r="AH88" t="s">
        <v>81</v>
      </c>
      <c r="AR88" t="s">
        <v>81</v>
      </c>
      <c r="BL88" t="s">
        <v>81</v>
      </c>
      <c r="BR88" t="s">
        <v>543</v>
      </c>
    </row>
    <row r="89" spans="1:70">
      <c r="A89" t="s">
        <v>70</v>
      </c>
      <c r="B89" t="s">
        <v>544</v>
      </c>
      <c r="C89">
        <v>2011</v>
      </c>
      <c r="D89" t="s">
        <v>545</v>
      </c>
      <c r="E89" t="s">
        <v>546</v>
      </c>
      <c r="F89">
        <v>58</v>
      </c>
      <c r="G89" t="s">
        <v>547</v>
      </c>
      <c r="H89" t="s">
        <v>548</v>
      </c>
      <c r="I89">
        <v>254000000</v>
      </c>
      <c r="J89" t="s">
        <v>77</v>
      </c>
      <c r="K89" t="s">
        <v>549</v>
      </c>
      <c r="P89" t="s">
        <v>81</v>
      </c>
      <c r="Q89" t="s">
        <v>550</v>
      </c>
      <c r="R89" t="s">
        <v>392</v>
      </c>
      <c r="AH89" t="s">
        <v>81</v>
      </c>
    </row>
    <row r="90" spans="1:70">
      <c r="A90" t="s">
        <v>70</v>
      </c>
      <c r="B90" t="s">
        <v>551</v>
      </c>
      <c r="C90">
        <v>2012</v>
      </c>
      <c r="D90" t="s">
        <v>552</v>
      </c>
      <c r="E90" t="s">
        <v>73</v>
      </c>
      <c r="F90">
        <v>44</v>
      </c>
      <c r="G90" t="s">
        <v>553</v>
      </c>
      <c r="H90" t="s">
        <v>554</v>
      </c>
      <c r="I90">
        <v>74000</v>
      </c>
      <c r="J90" t="s">
        <v>77</v>
      </c>
      <c r="K90" t="s">
        <v>555</v>
      </c>
      <c r="P90" t="s">
        <v>81</v>
      </c>
      <c r="Q90" t="s">
        <v>542</v>
      </c>
      <c r="R90" t="s">
        <v>80</v>
      </c>
      <c r="AH90" t="s">
        <v>81</v>
      </c>
      <c r="AX90" t="s">
        <v>81</v>
      </c>
    </row>
    <row r="91" spans="1:70">
      <c r="A91" t="s">
        <v>70</v>
      </c>
      <c r="B91" t="s">
        <v>556</v>
      </c>
      <c r="C91">
        <v>2014</v>
      </c>
      <c r="D91" t="s">
        <v>557</v>
      </c>
      <c r="E91" t="s">
        <v>73</v>
      </c>
      <c r="F91">
        <v>46</v>
      </c>
      <c r="G91" t="s">
        <v>558</v>
      </c>
      <c r="H91" t="s">
        <v>559</v>
      </c>
      <c r="I91">
        <v>37058</v>
      </c>
      <c r="J91" t="s">
        <v>77</v>
      </c>
      <c r="K91" t="s">
        <v>560</v>
      </c>
      <c r="L91">
        <v>2896</v>
      </c>
      <c r="M91" t="s">
        <v>115</v>
      </c>
      <c r="N91" t="s">
        <v>561</v>
      </c>
      <c r="R91" t="s">
        <v>80</v>
      </c>
      <c r="AA91" t="s">
        <v>81</v>
      </c>
    </row>
    <row r="92" spans="1:70">
      <c r="A92" t="s">
        <v>70</v>
      </c>
      <c r="B92" t="s">
        <v>562</v>
      </c>
      <c r="C92">
        <v>2000</v>
      </c>
      <c r="D92" t="s">
        <v>563</v>
      </c>
      <c r="E92" t="s">
        <v>564</v>
      </c>
      <c r="I92">
        <v>66000</v>
      </c>
      <c r="J92" t="s">
        <v>77</v>
      </c>
      <c r="P92" t="s">
        <v>81</v>
      </c>
      <c r="Q92" t="s">
        <v>565</v>
      </c>
      <c r="R92" t="s">
        <v>80</v>
      </c>
      <c r="AH92" t="s">
        <v>81</v>
      </c>
    </row>
    <row r="93" spans="1:70">
      <c r="A93" t="s">
        <v>70</v>
      </c>
      <c r="B93" t="s">
        <v>566</v>
      </c>
      <c r="C93">
        <v>2013</v>
      </c>
      <c r="D93" t="s">
        <v>567</v>
      </c>
      <c r="E93" t="s">
        <v>73</v>
      </c>
      <c r="F93">
        <v>45</v>
      </c>
      <c r="G93" t="s">
        <v>568</v>
      </c>
      <c r="H93" t="s">
        <v>569</v>
      </c>
      <c r="I93">
        <v>1808</v>
      </c>
      <c r="J93" t="s">
        <v>77</v>
      </c>
      <c r="K93" t="s">
        <v>570</v>
      </c>
      <c r="R93" t="s">
        <v>80</v>
      </c>
      <c r="W93" t="s">
        <v>81</v>
      </c>
      <c r="AA93" t="s">
        <v>81</v>
      </c>
      <c r="AH93" t="s">
        <v>81</v>
      </c>
      <c r="AR93" t="s">
        <v>81</v>
      </c>
      <c r="AU93" t="s">
        <v>81</v>
      </c>
      <c r="AW93" t="s">
        <v>81</v>
      </c>
      <c r="AX93" t="s">
        <v>81</v>
      </c>
      <c r="AY93" t="s">
        <v>81</v>
      </c>
      <c r="AZ93" t="s">
        <v>81</v>
      </c>
      <c r="BH93" t="s">
        <v>81</v>
      </c>
      <c r="BL93" t="s">
        <v>81</v>
      </c>
      <c r="BR93" t="s">
        <v>571</v>
      </c>
    </row>
    <row r="94" spans="1:70">
      <c r="A94" t="s">
        <v>70</v>
      </c>
      <c r="B94" t="s">
        <v>572</v>
      </c>
      <c r="C94">
        <v>2009</v>
      </c>
      <c r="D94" t="s">
        <v>573</v>
      </c>
      <c r="E94" t="s">
        <v>73</v>
      </c>
      <c r="F94">
        <v>41</v>
      </c>
      <c r="G94" t="s">
        <v>574</v>
      </c>
      <c r="H94" t="s">
        <v>575</v>
      </c>
      <c r="I94">
        <v>70</v>
      </c>
      <c r="J94" t="s">
        <v>220</v>
      </c>
      <c r="R94" t="s">
        <v>100</v>
      </c>
      <c r="X94" t="s">
        <v>81</v>
      </c>
      <c r="BH94" t="s">
        <v>81</v>
      </c>
    </row>
    <row r="95" spans="1:70">
      <c r="A95" t="s">
        <v>70</v>
      </c>
      <c r="B95" t="s">
        <v>576</v>
      </c>
      <c r="C95">
        <v>2007</v>
      </c>
      <c r="D95" t="s">
        <v>577</v>
      </c>
      <c r="E95" t="s">
        <v>73</v>
      </c>
      <c r="F95">
        <v>39</v>
      </c>
      <c r="G95" t="s">
        <v>578</v>
      </c>
      <c r="H95" t="s">
        <v>579</v>
      </c>
      <c r="I95" s="3">
        <v>4600000</v>
      </c>
      <c r="J95" t="s">
        <v>77</v>
      </c>
      <c r="K95" t="s">
        <v>580</v>
      </c>
      <c r="R95" t="s">
        <v>225</v>
      </c>
      <c r="BH95" t="s">
        <v>81</v>
      </c>
    </row>
    <row r="96" spans="1:70">
      <c r="A96" t="s">
        <v>70</v>
      </c>
      <c r="B96" t="s">
        <v>576</v>
      </c>
      <c r="C96">
        <v>2012</v>
      </c>
      <c r="D96" t="s">
        <v>581</v>
      </c>
      <c r="E96" t="s">
        <v>73</v>
      </c>
      <c r="F96">
        <v>44</v>
      </c>
      <c r="G96" t="s">
        <v>582</v>
      </c>
      <c r="H96" t="s">
        <v>583</v>
      </c>
      <c r="J96" t="s">
        <v>77</v>
      </c>
      <c r="K96" t="s">
        <v>584</v>
      </c>
      <c r="O96" t="s">
        <v>585</v>
      </c>
      <c r="R96" t="s">
        <v>80</v>
      </c>
      <c r="U96" t="s">
        <v>81</v>
      </c>
      <c r="BP96" t="s">
        <v>81</v>
      </c>
      <c r="BR96" t="s">
        <v>586</v>
      </c>
    </row>
    <row r="97" spans="1:70">
      <c r="A97" t="s">
        <v>70</v>
      </c>
      <c r="B97" t="s">
        <v>587</v>
      </c>
      <c r="C97">
        <v>1998</v>
      </c>
      <c r="D97" t="s">
        <v>588</v>
      </c>
      <c r="E97" t="s">
        <v>97</v>
      </c>
      <c r="F97">
        <v>30</v>
      </c>
      <c r="G97" t="s">
        <v>589</v>
      </c>
      <c r="H97" t="s">
        <v>590</v>
      </c>
      <c r="I97">
        <v>8208</v>
      </c>
      <c r="J97" t="s">
        <v>77</v>
      </c>
      <c r="K97" t="s">
        <v>591</v>
      </c>
      <c r="R97" t="s">
        <v>80</v>
      </c>
      <c r="AH97" t="s">
        <v>81</v>
      </c>
      <c r="AJ97" t="s">
        <v>81</v>
      </c>
      <c r="AL97" t="s">
        <v>81</v>
      </c>
      <c r="BC97" t="s">
        <v>81</v>
      </c>
    </row>
    <row r="98" spans="1:70">
      <c r="A98" t="s">
        <v>70</v>
      </c>
      <c r="B98" t="s">
        <v>592</v>
      </c>
      <c r="C98">
        <v>1997</v>
      </c>
      <c r="D98" t="s">
        <v>593</v>
      </c>
      <c r="E98" t="s">
        <v>594</v>
      </c>
      <c r="F98">
        <v>12</v>
      </c>
      <c r="G98" t="s">
        <v>595</v>
      </c>
      <c r="J98" t="s">
        <v>87</v>
      </c>
      <c r="P98" t="s">
        <v>81</v>
      </c>
      <c r="Q98" t="s">
        <v>596</v>
      </c>
      <c r="R98" t="s">
        <v>80</v>
      </c>
      <c r="AA98" t="s">
        <v>81</v>
      </c>
      <c r="AH98" t="s">
        <v>81</v>
      </c>
      <c r="AJ98" t="s">
        <v>81</v>
      </c>
      <c r="AP98" t="s">
        <v>81</v>
      </c>
      <c r="BC98" t="s">
        <v>81</v>
      </c>
      <c r="BH98" t="s">
        <v>81</v>
      </c>
      <c r="BN98" t="s">
        <v>81</v>
      </c>
    </row>
    <row r="99" spans="1:70">
      <c r="A99" t="s">
        <v>70</v>
      </c>
      <c r="B99" t="s">
        <v>597</v>
      </c>
      <c r="C99">
        <v>1972</v>
      </c>
      <c r="D99" t="s">
        <v>598</v>
      </c>
      <c r="E99" t="s">
        <v>599</v>
      </c>
      <c r="F99">
        <v>19</v>
      </c>
      <c r="G99" t="s">
        <v>600</v>
      </c>
      <c r="I99">
        <v>880</v>
      </c>
      <c r="J99" t="s">
        <v>77</v>
      </c>
      <c r="R99" t="s">
        <v>392</v>
      </c>
      <c r="W99" t="s">
        <v>81</v>
      </c>
      <c r="BH99" t="s">
        <v>81</v>
      </c>
      <c r="BR99" t="s">
        <v>601</v>
      </c>
    </row>
    <row r="100" spans="1:70">
      <c r="A100" t="s">
        <v>70</v>
      </c>
      <c r="B100" t="s">
        <v>602</v>
      </c>
      <c r="C100">
        <v>1990</v>
      </c>
      <c r="D100" t="s">
        <v>603</v>
      </c>
      <c r="E100" t="s">
        <v>97</v>
      </c>
      <c r="F100">
        <v>22</v>
      </c>
      <c r="G100" s="2">
        <v>41710</v>
      </c>
      <c r="H100" t="s">
        <v>604</v>
      </c>
      <c r="I100">
        <v>40</v>
      </c>
      <c r="J100" t="s">
        <v>77</v>
      </c>
      <c r="L100">
        <v>123</v>
      </c>
      <c r="M100" t="s">
        <v>77</v>
      </c>
      <c r="O100" t="s">
        <v>605</v>
      </c>
      <c r="R100" t="s">
        <v>80</v>
      </c>
      <c r="BD100" t="s">
        <v>81</v>
      </c>
    </row>
    <row r="101" spans="1:70">
      <c r="A101" t="s">
        <v>70</v>
      </c>
      <c r="B101" t="s">
        <v>606</v>
      </c>
      <c r="C101">
        <v>2010</v>
      </c>
      <c r="D101" t="s">
        <v>607</v>
      </c>
      <c r="E101" t="s">
        <v>508</v>
      </c>
      <c r="F101">
        <v>5</v>
      </c>
      <c r="G101" s="2">
        <v>41647</v>
      </c>
      <c r="H101" t="s">
        <v>608</v>
      </c>
      <c r="I101">
        <v>46800000</v>
      </c>
      <c r="J101" t="s">
        <v>609</v>
      </c>
      <c r="K101" t="s">
        <v>610</v>
      </c>
      <c r="L101">
        <v>33500000</v>
      </c>
      <c r="M101" t="s">
        <v>77</v>
      </c>
      <c r="P101" t="s">
        <v>81</v>
      </c>
      <c r="Q101" t="s">
        <v>611</v>
      </c>
      <c r="R101" t="s">
        <v>612</v>
      </c>
      <c r="AH101" t="s">
        <v>81</v>
      </c>
    </row>
    <row r="102" spans="1:70">
      <c r="A102" t="s">
        <v>70</v>
      </c>
      <c r="B102" t="s">
        <v>613</v>
      </c>
      <c r="C102">
        <v>2008</v>
      </c>
      <c r="D102" t="s">
        <v>614</v>
      </c>
      <c r="E102" t="s">
        <v>73</v>
      </c>
      <c r="F102">
        <v>40</v>
      </c>
      <c r="G102" t="s">
        <v>615</v>
      </c>
      <c r="H102" t="s">
        <v>616</v>
      </c>
      <c r="I102">
        <v>145</v>
      </c>
      <c r="J102" t="s">
        <v>86</v>
      </c>
      <c r="K102" t="s">
        <v>134</v>
      </c>
      <c r="R102" t="s">
        <v>100</v>
      </c>
      <c r="T102" t="s">
        <v>81</v>
      </c>
      <c r="AL102" t="s">
        <v>81</v>
      </c>
    </row>
    <row r="103" spans="1:70">
      <c r="A103" t="s">
        <v>70</v>
      </c>
      <c r="B103" t="s">
        <v>617</v>
      </c>
      <c r="C103">
        <v>2005</v>
      </c>
      <c r="D103" t="s">
        <v>618</v>
      </c>
      <c r="E103" t="s">
        <v>73</v>
      </c>
      <c r="F103">
        <v>37</v>
      </c>
      <c r="G103" t="s">
        <v>619</v>
      </c>
      <c r="H103" t="s">
        <v>620</v>
      </c>
      <c r="I103">
        <v>145</v>
      </c>
      <c r="J103" t="s">
        <v>86</v>
      </c>
      <c r="K103" t="s">
        <v>134</v>
      </c>
      <c r="R103" t="s">
        <v>100</v>
      </c>
      <c r="AL103" t="s">
        <v>81</v>
      </c>
      <c r="BQ103" t="s">
        <v>160</v>
      </c>
    </row>
    <row r="104" spans="1:70">
      <c r="A104" t="s">
        <v>70</v>
      </c>
      <c r="B104" t="s">
        <v>621</v>
      </c>
      <c r="C104">
        <v>2010</v>
      </c>
      <c r="D104" t="s">
        <v>622</v>
      </c>
      <c r="E104" t="s">
        <v>73</v>
      </c>
      <c r="F104">
        <v>42</v>
      </c>
      <c r="G104" t="s">
        <v>623</v>
      </c>
      <c r="H104" t="s">
        <v>624</v>
      </c>
      <c r="I104">
        <v>560</v>
      </c>
      <c r="J104" t="s">
        <v>204</v>
      </c>
      <c r="R104" t="s">
        <v>80</v>
      </c>
      <c r="U104" t="s">
        <v>81</v>
      </c>
      <c r="AA104" t="s">
        <v>81</v>
      </c>
      <c r="AG104" t="s">
        <v>81</v>
      </c>
      <c r="AH104" t="s">
        <v>81</v>
      </c>
      <c r="AP104" t="s">
        <v>81</v>
      </c>
      <c r="BC104" t="s">
        <v>81</v>
      </c>
      <c r="BN104" t="s">
        <v>81</v>
      </c>
      <c r="BR104" t="s">
        <v>625</v>
      </c>
    </row>
    <row r="105" spans="1:70">
      <c r="A105" t="s">
        <v>70</v>
      </c>
      <c r="B105" t="s">
        <v>626</v>
      </c>
      <c r="C105">
        <v>2003</v>
      </c>
      <c r="D105" t="s">
        <v>627</v>
      </c>
      <c r="E105" t="s">
        <v>97</v>
      </c>
      <c r="F105">
        <v>35</v>
      </c>
      <c r="G105" t="s">
        <v>628</v>
      </c>
      <c r="H105" t="s">
        <v>629</v>
      </c>
      <c r="J105" t="s">
        <v>87</v>
      </c>
      <c r="P105" t="s">
        <v>81</v>
      </c>
      <c r="Q105" t="s">
        <v>630</v>
      </c>
      <c r="R105" t="s">
        <v>80</v>
      </c>
      <c r="BR105" t="s">
        <v>631</v>
      </c>
    </row>
    <row r="106" spans="1:70">
      <c r="A106" t="s">
        <v>70</v>
      </c>
      <c r="B106" t="s">
        <v>632</v>
      </c>
      <c r="C106">
        <v>2010</v>
      </c>
      <c r="D106" t="s">
        <v>633</v>
      </c>
      <c r="E106" t="s">
        <v>73</v>
      </c>
      <c r="F106">
        <v>42</v>
      </c>
      <c r="G106" t="s">
        <v>634</v>
      </c>
      <c r="H106" t="s">
        <v>635</v>
      </c>
      <c r="I106">
        <v>1749</v>
      </c>
      <c r="J106" t="s">
        <v>77</v>
      </c>
      <c r="R106" t="s">
        <v>636</v>
      </c>
      <c r="T106" t="s">
        <v>81</v>
      </c>
    </row>
    <row r="107" spans="1:70">
      <c r="A107" t="s">
        <v>70</v>
      </c>
      <c r="B107" t="s">
        <v>637</v>
      </c>
      <c r="C107">
        <v>2008</v>
      </c>
      <c r="D107" t="s">
        <v>638</v>
      </c>
      <c r="E107" t="s">
        <v>73</v>
      </c>
      <c r="F107">
        <v>40</v>
      </c>
      <c r="G107" t="s">
        <v>639</v>
      </c>
      <c r="H107" t="s">
        <v>640</v>
      </c>
      <c r="I107">
        <v>21</v>
      </c>
      <c r="J107" t="s">
        <v>220</v>
      </c>
      <c r="K107" t="s">
        <v>641</v>
      </c>
      <c r="R107" t="s">
        <v>636</v>
      </c>
      <c r="X107" t="s">
        <v>81</v>
      </c>
      <c r="AH107" t="s">
        <v>81</v>
      </c>
      <c r="BM107" t="s">
        <v>81</v>
      </c>
      <c r="BQ107" t="s">
        <v>642</v>
      </c>
      <c r="BR107" t="s">
        <v>643</v>
      </c>
    </row>
    <row r="108" spans="1:70">
      <c r="A108" t="s">
        <v>70</v>
      </c>
      <c r="B108" t="s">
        <v>644</v>
      </c>
      <c r="C108">
        <v>2007</v>
      </c>
      <c r="D108" t="s">
        <v>645</v>
      </c>
      <c r="E108" t="s">
        <v>646</v>
      </c>
      <c r="F108">
        <v>78</v>
      </c>
      <c r="G108" t="s">
        <v>647</v>
      </c>
      <c r="I108">
        <v>16</v>
      </c>
      <c r="J108" t="s">
        <v>220</v>
      </c>
      <c r="R108" t="s">
        <v>80</v>
      </c>
      <c r="BD108" t="s">
        <v>81</v>
      </c>
      <c r="BE108" t="s">
        <v>81</v>
      </c>
      <c r="BQ108" t="s">
        <v>648</v>
      </c>
      <c r="BR108" t="s">
        <v>649</v>
      </c>
    </row>
    <row r="109" spans="1:70">
      <c r="A109" t="s">
        <v>70</v>
      </c>
      <c r="B109" t="s">
        <v>650</v>
      </c>
      <c r="C109">
        <v>1973</v>
      </c>
      <c r="D109" t="s">
        <v>651</v>
      </c>
      <c r="E109" t="s">
        <v>175</v>
      </c>
      <c r="F109">
        <v>11</v>
      </c>
      <c r="G109" t="s">
        <v>652</v>
      </c>
      <c r="H109" t="s">
        <v>653</v>
      </c>
      <c r="I109">
        <v>220</v>
      </c>
      <c r="J109" t="s">
        <v>77</v>
      </c>
      <c r="Q109" t="s">
        <v>155</v>
      </c>
      <c r="R109" t="s">
        <v>80</v>
      </c>
      <c r="T109" t="s">
        <v>81</v>
      </c>
      <c r="AH109" t="s">
        <v>81</v>
      </c>
      <c r="BC109" t="s">
        <v>81</v>
      </c>
      <c r="BQ109" t="s">
        <v>336</v>
      </c>
    </row>
    <row r="110" spans="1:70">
      <c r="A110" t="s">
        <v>70</v>
      </c>
      <c r="B110" t="s">
        <v>654</v>
      </c>
      <c r="C110">
        <v>1971</v>
      </c>
      <c r="D110" t="s">
        <v>655</v>
      </c>
      <c r="E110" t="s">
        <v>656</v>
      </c>
      <c r="I110">
        <v>189</v>
      </c>
      <c r="J110" t="s">
        <v>77</v>
      </c>
      <c r="R110" t="s">
        <v>80</v>
      </c>
      <c r="AH110" t="s">
        <v>81</v>
      </c>
    </row>
    <row r="111" spans="1:70">
      <c r="A111" t="s">
        <v>70</v>
      </c>
      <c r="B111" t="s">
        <v>657</v>
      </c>
      <c r="C111">
        <v>1961</v>
      </c>
      <c r="D111" t="s">
        <v>658</v>
      </c>
      <c r="E111" t="s">
        <v>646</v>
      </c>
      <c r="F111">
        <v>32</v>
      </c>
      <c r="G111" t="s">
        <v>659</v>
      </c>
      <c r="I111">
        <v>63</v>
      </c>
      <c r="J111" t="s">
        <v>115</v>
      </c>
      <c r="O111" t="s">
        <v>367</v>
      </c>
      <c r="R111" t="s">
        <v>80</v>
      </c>
      <c r="W111" t="s">
        <v>81</v>
      </c>
    </row>
    <row r="112" spans="1:70">
      <c r="A112" t="s">
        <v>70</v>
      </c>
      <c r="B112" t="s">
        <v>660</v>
      </c>
      <c r="C112">
        <v>2010</v>
      </c>
      <c r="D112" t="s">
        <v>661</v>
      </c>
      <c r="E112" t="s">
        <v>73</v>
      </c>
      <c r="F112">
        <v>42</v>
      </c>
      <c r="G112" t="s">
        <v>662</v>
      </c>
      <c r="H112" t="s">
        <v>663</v>
      </c>
      <c r="I112">
        <v>16</v>
      </c>
      <c r="J112" t="s">
        <v>204</v>
      </c>
      <c r="L112">
        <v>16</v>
      </c>
      <c r="M112" t="s">
        <v>204</v>
      </c>
      <c r="O112" t="s">
        <v>664</v>
      </c>
      <c r="R112" t="s">
        <v>636</v>
      </c>
      <c r="AQ112" t="s">
        <v>81</v>
      </c>
      <c r="BE112" t="s">
        <v>81</v>
      </c>
      <c r="BR112" t="s">
        <v>665</v>
      </c>
    </row>
    <row r="113" spans="1:70">
      <c r="A113" t="s">
        <v>70</v>
      </c>
      <c r="B113" t="s">
        <v>666</v>
      </c>
      <c r="C113">
        <v>1981</v>
      </c>
      <c r="D113" t="s">
        <v>667</v>
      </c>
      <c r="E113" t="s">
        <v>668</v>
      </c>
      <c r="F113">
        <v>17</v>
      </c>
      <c r="G113" t="s">
        <v>669</v>
      </c>
      <c r="I113">
        <v>40</v>
      </c>
      <c r="J113" t="s">
        <v>115</v>
      </c>
      <c r="R113" t="s">
        <v>80</v>
      </c>
      <c r="U113" t="s">
        <v>81</v>
      </c>
      <c r="BK113" t="s">
        <v>81</v>
      </c>
      <c r="BR113" t="s">
        <v>670</v>
      </c>
    </row>
    <row r="114" spans="1:70">
      <c r="A114" t="s">
        <v>70</v>
      </c>
      <c r="B114" t="s">
        <v>671</v>
      </c>
      <c r="C114">
        <v>2009</v>
      </c>
      <c r="D114" t="s">
        <v>672</v>
      </c>
      <c r="E114" t="s">
        <v>673</v>
      </c>
      <c r="F114">
        <v>41</v>
      </c>
      <c r="G114" t="s">
        <v>674</v>
      </c>
      <c r="I114">
        <v>3080</v>
      </c>
      <c r="J114" t="s">
        <v>77</v>
      </c>
      <c r="R114" t="s">
        <v>80</v>
      </c>
      <c r="T114" t="s">
        <v>81</v>
      </c>
      <c r="AG114" t="s">
        <v>81</v>
      </c>
      <c r="BL114" t="s">
        <v>81</v>
      </c>
      <c r="BQ114" t="s">
        <v>675</v>
      </c>
    </row>
    <row r="115" spans="1:70">
      <c r="A115" t="s">
        <v>70</v>
      </c>
      <c r="B115" t="s">
        <v>676</v>
      </c>
      <c r="C115">
        <v>1999</v>
      </c>
      <c r="D115" t="s">
        <v>677</v>
      </c>
      <c r="E115" t="s">
        <v>97</v>
      </c>
      <c r="F115">
        <v>31</v>
      </c>
      <c r="G115" t="s">
        <v>678</v>
      </c>
      <c r="H115" t="s">
        <v>679</v>
      </c>
      <c r="I115">
        <v>1197</v>
      </c>
      <c r="J115" t="s">
        <v>77</v>
      </c>
      <c r="O115" t="s">
        <v>680</v>
      </c>
      <c r="R115" t="s">
        <v>80</v>
      </c>
      <c r="X115" t="s">
        <v>81</v>
      </c>
      <c r="AP115" t="s">
        <v>81</v>
      </c>
      <c r="BC115" t="s">
        <v>81</v>
      </c>
      <c r="BM115" t="s">
        <v>81</v>
      </c>
    </row>
    <row r="116" spans="1:70">
      <c r="A116" t="s">
        <v>70</v>
      </c>
      <c r="B116" t="s">
        <v>681</v>
      </c>
      <c r="C116">
        <v>2000</v>
      </c>
      <c r="D116" t="s">
        <v>682</v>
      </c>
      <c r="E116" t="s">
        <v>97</v>
      </c>
      <c r="F116">
        <v>32</v>
      </c>
      <c r="G116" t="s">
        <v>683</v>
      </c>
      <c r="H116" t="s">
        <v>684</v>
      </c>
      <c r="I116">
        <v>3000</v>
      </c>
      <c r="J116" t="s">
        <v>609</v>
      </c>
      <c r="O116" t="s">
        <v>685</v>
      </c>
      <c r="R116" t="s">
        <v>138</v>
      </c>
      <c r="AH116" t="s">
        <v>81</v>
      </c>
      <c r="BR116" t="s">
        <v>686</v>
      </c>
    </row>
    <row r="117" spans="1:70">
      <c r="A117" t="s">
        <v>70</v>
      </c>
      <c r="B117" t="s">
        <v>687</v>
      </c>
      <c r="C117">
        <v>1978</v>
      </c>
      <c r="D117" t="s">
        <v>688</v>
      </c>
      <c r="E117" t="s">
        <v>217</v>
      </c>
      <c r="F117">
        <v>4</v>
      </c>
      <c r="G117" t="s">
        <v>689</v>
      </c>
      <c r="H117" t="s">
        <v>690</v>
      </c>
      <c r="I117">
        <v>900</v>
      </c>
      <c r="J117" t="s">
        <v>77</v>
      </c>
      <c r="O117" t="s">
        <v>155</v>
      </c>
      <c r="R117" t="s">
        <v>80</v>
      </c>
      <c r="BD117" t="s">
        <v>81</v>
      </c>
    </row>
    <row r="118" spans="1:70">
      <c r="A118" t="s">
        <v>70</v>
      </c>
      <c r="B118" t="s">
        <v>691</v>
      </c>
      <c r="C118">
        <v>2007</v>
      </c>
      <c r="D118" t="s">
        <v>692</v>
      </c>
      <c r="E118" t="s">
        <v>73</v>
      </c>
      <c r="F118">
        <v>39</v>
      </c>
      <c r="G118" t="s">
        <v>693</v>
      </c>
      <c r="H118" t="s">
        <v>694</v>
      </c>
      <c r="I118">
        <v>2</v>
      </c>
      <c r="J118" t="s">
        <v>85</v>
      </c>
      <c r="K118" t="s">
        <v>695</v>
      </c>
      <c r="P118" t="s">
        <v>81</v>
      </c>
      <c r="Q118" t="s">
        <v>696</v>
      </c>
      <c r="R118" t="s">
        <v>80</v>
      </c>
      <c r="V118" t="s">
        <v>81</v>
      </c>
      <c r="BN118" t="s">
        <v>81</v>
      </c>
    </row>
    <row r="119" spans="1:70">
      <c r="A119" t="s">
        <v>70</v>
      </c>
      <c r="B119" t="s">
        <v>697</v>
      </c>
      <c r="C119">
        <v>1963</v>
      </c>
      <c r="D119" t="s">
        <v>698</v>
      </c>
      <c r="E119" t="s">
        <v>175</v>
      </c>
      <c r="F119">
        <v>2</v>
      </c>
      <c r="G119" t="s">
        <v>699</v>
      </c>
      <c r="H119" t="s">
        <v>700</v>
      </c>
      <c r="I119">
        <v>446</v>
      </c>
      <c r="J119" t="s">
        <v>63</v>
      </c>
      <c r="K119" t="s">
        <v>701</v>
      </c>
      <c r="O119" t="s">
        <v>702</v>
      </c>
      <c r="R119" t="s">
        <v>80</v>
      </c>
      <c r="W119" t="s">
        <v>81</v>
      </c>
    </row>
    <row r="120" spans="1:70">
      <c r="A120" t="s">
        <v>70</v>
      </c>
      <c r="B120" t="s">
        <v>703</v>
      </c>
      <c r="C120">
        <v>2004</v>
      </c>
      <c r="D120" t="s">
        <v>704</v>
      </c>
      <c r="E120" t="s">
        <v>97</v>
      </c>
      <c r="F120">
        <v>36</v>
      </c>
      <c r="G120" t="s">
        <v>705</v>
      </c>
      <c r="H120" t="s">
        <v>706</v>
      </c>
      <c r="I120">
        <v>2311</v>
      </c>
      <c r="J120" t="s">
        <v>77</v>
      </c>
      <c r="K120" t="s">
        <v>707</v>
      </c>
      <c r="R120" t="s">
        <v>80</v>
      </c>
      <c r="T120" t="s">
        <v>81</v>
      </c>
      <c r="AG120" t="s">
        <v>81</v>
      </c>
      <c r="AO120" t="s">
        <v>81</v>
      </c>
    </row>
    <row r="121" spans="1:70">
      <c r="A121" t="s">
        <v>70</v>
      </c>
      <c r="B121" t="s">
        <v>708</v>
      </c>
      <c r="C121">
        <v>1957</v>
      </c>
      <c r="D121" t="s">
        <v>709</v>
      </c>
      <c r="E121" t="s">
        <v>710</v>
      </c>
      <c r="F121" t="s">
        <v>711</v>
      </c>
      <c r="G121" t="s">
        <v>712</v>
      </c>
      <c r="I121">
        <v>43</v>
      </c>
      <c r="J121" t="s">
        <v>220</v>
      </c>
      <c r="R121" t="s">
        <v>80</v>
      </c>
      <c r="X121" t="s">
        <v>81</v>
      </c>
      <c r="AH121" t="s">
        <v>81</v>
      </c>
    </row>
    <row r="122" spans="1:70">
      <c r="A122" t="s">
        <v>70</v>
      </c>
      <c r="B122" t="s">
        <v>713</v>
      </c>
      <c r="C122">
        <v>2013</v>
      </c>
      <c r="D122" t="s">
        <v>714</v>
      </c>
      <c r="E122" t="s">
        <v>73</v>
      </c>
      <c r="F122">
        <v>45</v>
      </c>
      <c r="G122" t="s">
        <v>715</v>
      </c>
      <c r="H122" t="s">
        <v>716</v>
      </c>
      <c r="I122">
        <v>2200</v>
      </c>
      <c r="J122" t="s">
        <v>77</v>
      </c>
      <c r="O122" t="s">
        <v>717</v>
      </c>
      <c r="P122" t="s">
        <v>81</v>
      </c>
      <c r="Q122" t="s">
        <v>718</v>
      </c>
      <c r="R122" t="s">
        <v>80</v>
      </c>
      <c r="AH122" t="s">
        <v>81</v>
      </c>
      <c r="AP122" t="s">
        <v>81</v>
      </c>
      <c r="AU122" t="s">
        <v>81</v>
      </c>
      <c r="AW122" t="s">
        <v>81</v>
      </c>
      <c r="AZ122" t="s">
        <v>81</v>
      </c>
      <c r="BC122" t="s">
        <v>81</v>
      </c>
      <c r="BL122" t="s">
        <v>81</v>
      </c>
      <c r="BR122" t="s">
        <v>719</v>
      </c>
    </row>
    <row r="123" spans="1:70">
      <c r="A123" t="s">
        <v>70</v>
      </c>
      <c r="B123" t="s">
        <v>720</v>
      </c>
      <c r="C123">
        <v>1981</v>
      </c>
      <c r="D123" t="s">
        <v>721</v>
      </c>
      <c r="E123" t="s">
        <v>722</v>
      </c>
      <c r="F123" t="s">
        <v>723</v>
      </c>
      <c r="G123" t="s">
        <v>724</v>
      </c>
      <c r="H123" t="s">
        <v>725</v>
      </c>
      <c r="I123">
        <v>98538</v>
      </c>
      <c r="J123" t="s">
        <v>77</v>
      </c>
      <c r="P123" t="s">
        <v>81</v>
      </c>
      <c r="Q123" t="s">
        <v>726</v>
      </c>
      <c r="R123" t="s">
        <v>80</v>
      </c>
      <c r="W123" t="s">
        <v>81</v>
      </c>
      <c r="AW123" t="s">
        <v>81</v>
      </c>
      <c r="AX123" t="s">
        <v>81</v>
      </c>
      <c r="AY123" t="s">
        <v>81</v>
      </c>
      <c r="AZ123" t="s">
        <v>81</v>
      </c>
      <c r="BH123" t="s">
        <v>81</v>
      </c>
    </row>
    <row r="124" spans="1:70">
      <c r="A124" t="s">
        <v>70</v>
      </c>
      <c r="B124" t="s">
        <v>727</v>
      </c>
      <c r="C124">
        <v>1979</v>
      </c>
      <c r="D124" t="s">
        <v>728</v>
      </c>
      <c r="E124" t="s">
        <v>722</v>
      </c>
      <c r="F124">
        <v>31</v>
      </c>
      <c r="G124" t="s">
        <v>729</v>
      </c>
      <c r="H124" t="s">
        <v>730</v>
      </c>
      <c r="J124" t="s">
        <v>77</v>
      </c>
      <c r="M124" t="s">
        <v>78</v>
      </c>
      <c r="R124" t="s">
        <v>80</v>
      </c>
      <c r="AI124" t="s">
        <v>81</v>
      </c>
      <c r="AK124" t="s">
        <v>81</v>
      </c>
      <c r="BA124" t="s">
        <v>81</v>
      </c>
      <c r="BC124" t="s">
        <v>81</v>
      </c>
      <c r="BH124" t="s">
        <v>81</v>
      </c>
    </row>
    <row r="125" spans="1:70">
      <c r="A125" t="s">
        <v>70</v>
      </c>
      <c r="B125" t="s">
        <v>731</v>
      </c>
      <c r="C125">
        <v>2014</v>
      </c>
      <c r="D125" t="s">
        <v>732</v>
      </c>
      <c r="E125" t="s">
        <v>73</v>
      </c>
      <c r="F125">
        <v>46</v>
      </c>
      <c r="G125" t="s">
        <v>733</v>
      </c>
      <c r="H125" t="s">
        <v>734</v>
      </c>
      <c r="I125">
        <v>139</v>
      </c>
      <c r="J125" t="s">
        <v>77</v>
      </c>
      <c r="K125" t="s">
        <v>735</v>
      </c>
      <c r="N125" t="s">
        <v>736</v>
      </c>
      <c r="R125" t="s">
        <v>636</v>
      </c>
      <c r="S125" t="s">
        <v>737</v>
      </c>
      <c r="W125" t="s">
        <v>81</v>
      </c>
      <c r="AH125" t="s">
        <v>81</v>
      </c>
      <c r="BQ125" t="s">
        <v>738</v>
      </c>
    </row>
    <row r="126" spans="1:70">
      <c r="A126" t="s">
        <v>70</v>
      </c>
      <c r="B126" t="s">
        <v>739</v>
      </c>
      <c r="C126">
        <v>1999</v>
      </c>
      <c r="D126" t="s">
        <v>740</v>
      </c>
      <c r="E126" t="s">
        <v>97</v>
      </c>
      <c r="F126">
        <v>31</v>
      </c>
      <c r="G126" t="s">
        <v>741</v>
      </c>
      <c r="H126" t="s">
        <v>742</v>
      </c>
      <c r="I126">
        <v>10000</v>
      </c>
      <c r="J126" t="s">
        <v>414</v>
      </c>
      <c r="K126" t="s">
        <v>743</v>
      </c>
      <c r="L126">
        <v>5000</v>
      </c>
      <c r="M126" t="s">
        <v>414</v>
      </c>
      <c r="N126" t="s">
        <v>744</v>
      </c>
      <c r="R126" t="s">
        <v>80</v>
      </c>
      <c r="AL126" t="s">
        <v>81</v>
      </c>
      <c r="BC126" t="s">
        <v>81</v>
      </c>
    </row>
    <row r="127" spans="1:70">
      <c r="A127" t="s">
        <v>70</v>
      </c>
      <c r="B127" t="s">
        <v>745</v>
      </c>
      <c r="C127">
        <v>1964</v>
      </c>
      <c r="D127" t="s">
        <v>746</v>
      </c>
      <c r="E127" t="s">
        <v>535</v>
      </c>
      <c r="F127">
        <v>55</v>
      </c>
      <c r="G127" t="s">
        <v>747</v>
      </c>
      <c r="H127" t="s">
        <v>748</v>
      </c>
      <c r="J127" t="s">
        <v>43</v>
      </c>
      <c r="O127" t="s">
        <v>749</v>
      </c>
      <c r="R127" t="s">
        <v>80</v>
      </c>
      <c r="AJ127" t="s">
        <v>81</v>
      </c>
      <c r="AR127" t="s">
        <v>81</v>
      </c>
    </row>
    <row r="128" spans="1:70">
      <c r="A128" t="s">
        <v>70</v>
      </c>
      <c r="B128" t="s">
        <v>750</v>
      </c>
      <c r="C128">
        <v>1990</v>
      </c>
      <c r="D128" t="s">
        <v>751</v>
      </c>
      <c r="E128" t="s">
        <v>752</v>
      </c>
      <c r="F128">
        <v>90</v>
      </c>
      <c r="G128" t="s">
        <v>753</v>
      </c>
      <c r="H128" t="s">
        <v>754</v>
      </c>
      <c r="I128">
        <v>30000</v>
      </c>
      <c r="J128" t="s">
        <v>77</v>
      </c>
      <c r="P128" t="s">
        <v>81</v>
      </c>
      <c r="Q128" t="s">
        <v>755</v>
      </c>
      <c r="R128" t="s">
        <v>100</v>
      </c>
      <c r="AH128" t="s">
        <v>81</v>
      </c>
      <c r="AR128" t="s">
        <v>81</v>
      </c>
      <c r="AW128" t="s">
        <v>81</v>
      </c>
      <c r="AY128" t="s">
        <v>81</v>
      </c>
      <c r="AZ128" t="s">
        <v>81</v>
      </c>
      <c r="BL128" t="s">
        <v>81</v>
      </c>
    </row>
    <row r="129" spans="1:70">
      <c r="A129" t="s">
        <v>70</v>
      </c>
      <c r="B129" t="s">
        <v>756</v>
      </c>
      <c r="C129">
        <v>2005</v>
      </c>
      <c r="D129" t="s">
        <v>757</v>
      </c>
      <c r="E129" t="s">
        <v>73</v>
      </c>
      <c r="F129">
        <v>37</v>
      </c>
      <c r="G129" t="s">
        <v>758</v>
      </c>
      <c r="H129" t="s">
        <v>759</v>
      </c>
      <c r="I129">
        <v>84</v>
      </c>
      <c r="J129" t="s">
        <v>77</v>
      </c>
      <c r="R129" t="s">
        <v>100</v>
      </c>
      <c r="U129" t="s">
        <v>81</v>
      </c>
      <c r="AG129" t="s">
        <v>81</v>
      </c>
    </row>
    <row r="130" spans="1:70">
      <c r="A130" t="s">
        <v>70</v>
      </c>
      <c r="B130" t="s">
        <v>760</v>
      </c>
      <c r="C130">
        <v>2009</v>
      </c>
      <c r="D130" t="s">
        <v>761</v>
      </c>
      <c r="E130" t="s">
        <v>73</v>
      </c>
      <c r="F130">
        <v>41</v>
      </c>
      <c r="G130" t="s">
        <v>762</v>
      </c>
      <c r="H130" t="s">
        <v>763</v>
      </c>
      <c r="I130">
        <v>13184</v>
      </c>
      <c r="J130" t="s">
        <v>77</v>
      </c>
      <c r="P130" t="s">
        <v>81</v>
      </c>
      <c r="Q130" t="s">
        <v>764</v>
      </c>
      <c r="R130" t="s">
        <v>94</v>
      </c>
      <c r="AR130" t="s">
        <v>81</v>
      </c>
      <c r="AX130" t="s">
        <v>81</v>
      </c>
      <c r="BL130" t="s">
        <v>81</v>
      </c>
      <c r="BQ130" t="s">
        <v>765</v>
      </c>
    </row>
    <row r="131" spans="1:70">
      <c r="A131" t="s">
        <v>70</v>
      </c>
      <c r="B131" t="s">
        <v>766</v>
      </c>
      <c r="C131">
        <v>2004</v>
      </c>
      <c r="D131" t="s">
        <v>767</v>
      </c>
      <c r="E131" t="s">
        <v>97</v>
      </c>
      <c r="F131">
        <v>36</v>
      </c>
      <c r="G131" t="s">
        <v>768</v>
      </c>
      <c r="H131" t="s">
        <v>769</v>
      </c>
      <c r="I131">
        <v>3000</v>
      </c>
      <c r="J131" t="s">
        <v>77</v>
      </c>
      <c r="K131" t="s">
        <v>770</v>
      </c>
      <c r="O131" t="s">
        <v>771</v>
      </c>
      <c r="R131" t="s">
        <v>80</v>
      </c>
      <c r="AP131" t="s">
        <v>81</v>
      </c>
    </row>
    <row r="132" spans="1:70">
      <c r="A132" t="s">
        <v>70</v>
      </c>
      <c r="B132" t="s">
        <v>772</v>
      </c>
      <c r="C132">
        <v>2008</v>
      </c>
      <c r="D132" t="s">
        <v>773</v>
      </c>
      <c r="E132" t="s">
        <v>73</v>
      </c>
      <c r="F132">
        <v>40</v>
      </c>
      <c r="G132" t="s">
        <v>774</v>
      </c>
      <c r="H132" t="s">
        <v>775</v>
      </c>
      <c r="I132">
        <v>3000</v>
      </c>
      <c r="J132" t="s">
        <v>77</v>
      </c>
      <c r="K132" t="s">
        <v>776</v>
      </c>
      <c r="R132" t="s">
        <v>80</v>
      </c>
      <c r="T132" t="s">
        <v>81</v>
      </c>
    </row>
    <row r="133" spans="1:70">
      <c r="A133" t="s">
        <v>70</v>
      </c>
      <c r="B133" t="s">
        <v>777</v>
      </c>
      <c r="C133">
        <v>1968</v>
      </c>
      <c r="D133" t="s">
        <v>778</v>
      </c>
      <c r="E133" t="s">
        <v>207</v>
      </c>
      <c r="F133">
        <v>12</v>
      </c>
      <c r="G133" t="s">
        <v>779</v>
      </c>
      <c r="I133">
        <v>343</v>
      </c>
      <c r="J133" t="s">
        <v>43</v>
      </c>
      <c r="O133" t="s">
        <v>780</v>
      </c>
      <c r="R133" t="s">
        <v>80</v>
      </c>
      <c r="AS133" t="s">
        <v>81</v>
      </c>
    </row>
    <row r="134" spans="1:70">
      <c r="A134" t="s">
        <v>70</v>
      </c>
      <c r="B134" t="s">
        <v>781</v>
      </c>
      <c r="C134">
        <v>1986</v>
      </c>
      <c r="D134" t="s">
        <v>782</v>
      </c>
      <c r="E134" t="s">
        <v>97</v>
      </c>
      <c r="F134">
        <v>18</v>
      </c>
      <c r="G134" t="s">
        <v>783</v>
      </c>
      <c r="H134" t="s">
        <v>784</v>
      </c>
      <c r="J134" t="s">
        <v>50</v>
      </c>
      <c r="R134" t="s">
        <v>80</v>
      </c>
      <c r="AI134" t="s">
        <v>81</v>
      </c>
    </row>
    <row r="135" spans="1:70">
      <c r="A135" t="s">
        <v>70</v>
      </c>
      <c r="B135" t="s">
        <v>785</v>
      </c>
      <c r="C135">
        <v>1979</v>
      </c>
      <c r="D135" t="s">
        <v>786</v>
      </c>
      <c r="E135" t="s">
        <v>489</v>
      </c>
      <c r="F135">
        <v>26</v>
      </c>
      <c r="G135" t="s">
        <v>787</v>
      </c>
      <c r="H135" t="s">
        <v>788</v>
      </c>
      <c r="I135">
        <v>26</v>
      </c>
      <c r="J135" t="s">
        <v>43</v>
      </c>
      <c r="R135" t="s">
        <v>80</v>
      </c>
      <c r="AB135" t="s">
        <v>81</v>
      </c>
      <c r="BI135" t="s">
        <v>81</v>
      </c>
      <c r="BR135" t="s">
        <v>789</v>
      </c>
    </row>
    <row r="136" spans="1:70">
      <c r="A136" t="s">
        <v>70</v>
      </c>
      <c r="B136" t="s">
        <v>790</v>
      </c>
      <c r="C136">
        <v>1970</v>
      </c>
      <c r="D136" t="s">
        <v>791</v>
      </c>
      <c r="E136" t="s">
        <v>792</v>
      </c>
      <c r="F136" t="s">
        <v>793</v>
      </c>
      <c r="G136" t="s">
        <v>794</v>
      </c>
      <c r="J136" t="s">
        <v>230</v>
      </c>
      <c r="R136" t="s">
        <v>80</v>
      </c>
      <c r="W136" t="s">
        <v>81</v>
      </c>
    </row>
    <row r="137" spans="1:70">
      <c r="A137" t="s">
        <v>70</v>
      </c>
      <c r="B137" t="s">
        <v>795</v>
      </c>
      <c r="C137">
        <v>2004</v>
      </c>
      <c r="D137" t="s">
        <v>796</v>
      </c>
      <c r="E137" t="s">
        <v>97</v>
      </c>
      <c r="F137">
        <v>36</v>
      </c>
      <c r="G137" t="s">
        <v>797</v>
      </c>
      <c r="H137" t="s">
        <v>798</v>
      </c>
      <c r="I137">
        <v>600</v>
      </c>
      <c r="J137" t="s">
        <v>77</v>
      </c>
      <c r="R137" t="s">
        <v>80</v>
      </c>
      <c r="BD137" t="s">
        <v>81</v>
      </c>
      <c r="BE137" t="s">
        <v>81</v>
      </c>
      <c r="BR137" t="s">
        <v>799</v>
      </c>
    </row>
    <row r="138" spans="1:70">
      <c r="A138" t="s">
        <v>70</v>
      </c>
      <c r="B138" t="s">
        <v>800</v>
      </c>
      <c r="C138">
        <v>2013</v>
      </c>
      <c r="D138" t="s">
        <v>801</v>
      </c>
      <c r="I138">
        <v>130000000</v>
      </c>
      <c r="J138" t="s">
        <v>77</v>
      </c>
      <c r="K138" t="s">
        <v>802</v>
      </c>
      <c r="P138" t="s">
        <v>81</v>
      </c>
      <c r="Q138" t="s">
        <v>803</v>
      </c>
      <c r="R138" t="s">
        <v>262</v>
      </c>
      <c r="AH138" t="s">
        <v>81</v>
      </c>
      <c r="AJ138" t="s">
        <v>81</v>
      </c>
      <c r="AK138" t="s">
        <v>81</v>
      </c>
      <c r="AX138" t="s">
        <v>81</v>
      </c>
      <c r="BC138" t="s">
        <v>81</v>
      </c>
    </row>
    <row r="139" spans="1:70">
      <c r="A139" t="s">
        <v>70</v>
      </c>
      <c r="B139" t="s">
        <v>804</v>
      </c>
      <c r="C139">
        <v>2003</v>
      </c>
      <c r="D139" t="s">
        <v>805</v>
      </c>
      <c r="E139" t="s">
        <v>97</v>
      </c>
      <c r="F139">
        <v>35</v>
      </c>
      <c r="G139" t="s">
        <v>806</v>
      </c>
      <c r="H139" t="s">
        <v>807</v>
      </c>
      <c r="I139">
        <v>100</v>
      </c>
      <c r="J139" t="s">
        <v>86</v>
      </c>
      <c r="K139" t="s">
        <v>808</v>
      </c>
      <c r="R139" t="s">
        <v>94</v>
      </c>
      <c r="T139" t="s">
        <v>81</v>
      </c>
      <c r="AG139" t="s">
        <v>81</v>
      </c>
      <c r="AH139" t="s">
        <v>81</v>
      </c>
      <c r="AP139" t="s">
        <v>81</v>
      </c>
      <c r="AV139" t="s">
        <v>81</v>
      </c>
      <c r="BO139" t="s">
        <v>81</v>
      </c>
    </row>
    <row r="140" spans="1:70">
      <c r="A140" t="s">
        <v>70</v>
      </c>
      <c r="B140" t="s">
        <v>809</v>
      </c>
      <c r="C140">
        <v>1999</v>
      </c>
      <c r="D140" t="s">
        <v>810</v>
      </c>
      <c r="E140" t="s">
        <v>97</v>
      </c>
      <c r="F140">
        <v>31</v>
      </c>
      <c r="G140" t="s">
        <v>811</v>
      </c>
      <c r="H140" t="s">
        <v>812</v>
      </c>
      <c r="I140">
        <v>261</v>
      </c>
      <c r="J140" t="s">
        <v>86</v>
      </c>
      <c r="K140" t="s">
        <v>134</v>
      </c>
      <c r="R140" t="s">
        <v>94</v>
      </c>
      <c r="AL140" t="s">
        <v>81</v>
      </c>
      <c r="BC140" t="s">
        <v>81</v>
      </c>
    </row>
    <row r="141" spans="1:70">
      <c r="A141" t="s">
        <v>70</v>
      </c>
      <c r="B141" t="s">
        <v>813</v>
      </c>
      <c r="C141">
        <v>2011</v>
      </c>
      <c r="D141" t="s">
        <v>814</v>
      </c>
      <c r="E141" t="s">
        <v>815</v>
      </c>
      <c r="F141">
        <v>32</v>
      </c>
      <c r="G141" t="s">
        <v>816</v>
      </c>
      <c r="I141">
        <v>41000000</v>
      </c>
      <c r="J141" t="s">
        <v>77</v>
      </c>
      <c r="K141" t="s">
        <v>817</v>
      </c>
      <c r="P141" t="s">
        <v>81</v>
      </c>
      <c r="Q141" t="s">
        <v>818</v>
      </c>
      <c r="R141" t="s">
        <v>94</v>
      </c>
      <c r="AH141" t="s">
        <v>81</v>
      </c>
    </row>
    <row r="142" spans="1:70">
      <c r="A142" t="s">
        <v>70</v>
      </c>
      <c r="B142" t="s">
        <v>819</v>
      </c>
      <c r="C142">
        <v>1997</v>
      </c>
      <c r="D142" t="s">
        <v>820</v>
      </c>
      <c r="E142" t="s">
        <v>821</v>
      </c>
      <c r="F142">
        <v>65</v>
      </c>
      <c r="G142" t="s">
        <v>822</v>
      </c>
      <c r="H142" t="s">
        <v>823</v>
      </c>
      <c r="I142">
        <v>400</v>
      </c>
      <c r="J142" t="s">
        <v>86</v>
      </c>
      <c r="R142" t="s">
        <v>80</v>
      </c>
      <c r="AG142" t="s">
        <v>81</v>
      </c>
      <c r="AV142" t="s">
        <v>81</v>
      </c>
      <c r="BO142" t="s">
        <v>81</v>
      </c>
      <c r="BQ142" t="s">
        <v>824</v>
      </c>
    </row>
    <row r="143" spans="1:70">
      <c r="A143" t="s">
        <v>70</v>
      </c>
      <c r="B143" t="s">
        <v>825</v>
      </c>
      <c r="C143">
        <v>1996</v>
      </c>
      <c r="D143" t="s">
        <v>826</v>
      </c>
      <c r="E143" t="s">
        <v>97</v>
      </c>
      <c r="F143">
        <v>28</v>
      </c>
      <c r="G143" t="s">
        <v>827</v>
      </c>
      <c r="H143" t="s">
        <v>828</v>
      </c>
      <c r="I143">
        <v>680</v>
      </c>
      <c r="J143" t="s">
        <v>77</v>
      </c>
      <c r="P143" t="s">
        <v>81</v>
      </c>
      <c r="Q143" t="s">
        <v>829</v>
      </c>
      <c r="R143" t="s">
        <v>80</v>
      </c>
      <c r="U143" t="s">
        <v>81</v>
      </c>
      <c r="BQ143" t="s">
        <v>830</v>
      </c>
      <c r="BR143" t="s">
        <v>831</v>
      </c>
    </row>
    <row r="144" spans="1:70">
      <c r="A144" t="s">
        <v>70</v>
      </c>
      <c r="B144" t="s">
        <v>832</v>
      </c>
      <c r="C144">
        <v>2011</v>
      </c>
      <c r="D144" t="s">
        <v>833</v>
      </c>
      <c r="E144" t="s">
        <v>73</v>
      </c>
      <c r="F144">
        <v>43</v>
      </c>
      <c r="G144" t="s">
        <v>834</v>
      </c>
      <c r="H144" t="s">
        <v>835</v>
      </c>
      <c r="I144">
        <v>730</v>
      </c>
      <c r="J144" t="s">
        <v>85</v>
      </c>
      <c r="P144" t="s">
        <v>81</v>
      </c>
      <c r="Q144" t="s">
        <v>836</v>
      </c>
      <c r="R144" t="s">
        <v>100</v>
      </c>
      <c r="V144" t="s">
        <v>81</v>
      </c>
      <c r="BN144" t="s">
        <v>81</v>
      </c>
      <c r="BR144" t="s">
        <v>837</v>
      </c>
    </row>
    <row r="145" spans="1:70">
      <c r="A145" t="s">
        <v>70</v>
      </c>
      <c r="B145" t="s">
        <v>838</v>
      </c>
      <c r="C145">
        <v>1972</v>
      </c>
      <c r="D145" t="s">
        <v>839</v>
      </c>
      <c r="E145" t="s">
        <v>158</v>
      </c>
      <c r="F145">
        <v>18</v>
      </c>
      <c r="G145" t="s">
        <v>840</v>
      </c>
      <c r="I145">
        <v>22</v>
      </c>
      <c r="J145" t="s">
        <v>86</v>
      </c>
      <c r="O145" t="s">
        <v>841</v>
      </c>
      <c r="R145" t="s">
        <v>80</v>
      </c>
      <c r="W145" t="s">
        <v>81</v>
      </c>
    </row>
    <row r="146" spans="1:70">
      <c r="A146" t="s">
        <v>70</v>
      </c>
      <c r="B146" t="s">
        <v>842</v>
      </c>
      <c r="C146">
        <v>2004</v>
      </c>
      <c r="D146" t="s">
        <v>843</v>
      </c>
      <c r="E146" t="s">
        <v>97</v>
      </c>
      <c r="F146">
        <v>36</v>
      </c>
      <c r="G146" t="s">
        <v>844</v>
      </c>
      <c r="H146" t="s">
        <v>845</v>
      </c>
      <c r="I146">
        <v>196</v>
      </c>
      <c r="J146" t="s">
        <v>77</v>
      </c>
      <c r="O146" t="s">
        <v>846</v>
      </c>
      <c r="R146" t="s">
        <v>94</v>
      </c>
      <c r="AG146" t="s">
        <v>81</v>
      </c>
      <c r="BR146" t="s">
        <v>847</v>
      </c>
    </row>
    <row r="147" spans="1:70">
      <c r="A147" t="s">
        <v>70</v>
      </c>
      <c r="B147" t="s">
        <v>842</v>
      </c>
      <c r="C147">
        <v>2007</v>
      </c>
      <c r="D147" t="s">
        <v>848</v>
      </c>
      <c r="E147" t="s">
        <v>73</v>
      </c>
      <c r="F147">
        <v>39</v>
      </c>
      <c r="G147" t="s">
        <v>849</v>
      </c>
      <c r="H147" t="s">
        <v>845</v>
      </c>
      <c r="I147">
        <v>196</v>
      </c>
      <c r="J147" t="s">
        <v>77</v>
      </c>
      <c r="O147" t="s">
        <v>846</v>
      </c>
      <c r="R147" t="s">
        <v>94</v>
      </c>
      <c r="BA147" t="s">
        <v>81</v>
      </c>
    </row>
    <row r="148" spans="1:70">
      <c r="A148" t="s">
        <v>70</v>
      </c>
      <c r="B148" t="s">
        <v>850</v>
      </c>
      <c r="C148">
        <v>2009</v>
      </c>
      <c r="D148" t="s">
        <v>851</v>
      </c>
      <c r="E148" t="s">
        <v>852</v>
      </c>
      <c r="F148">
        <v>14</v>
      </c>
      <c r="G148" t="s">
        <v>853</v>
      </c>
      <c r="H148" t="s">
        <v>854</v>
      </c>
      <c r="I148">
        <v>385000000</v>
      </c>
      <c r="J148" t="s">
        <v>77</v>
      </c>
      <c r="P148" t="s">
        <v>81</v>
      </c>
      <c r="Q148" t="s">
        <v>855</v>
      </c>
      <c r="R148" t="s">
        <v>80</v>
      </c>
      <c r="AH148" t="s">
        <v>81</v>
      </c>
      <c r="AX148" t="s">
        <v>81</v>
      </c>
    </row>
    <row r="149" spans="1:70">
      <c r="A149" t="s">
        <v>70</v>
      </c>
      <c r="B149" t="s">
        <v>856</v>
      </c>
      <c r="C149">
        <v>2005</v>
      </c>
      <c r="D149" t="s">
        <v>857</v>
      </c>
      <c r="E149" t="s">
        <v>73</v>
      </c>
      <c r="F149">
        <v>37</v>
      </c>
      <c r="G149" t="s">
        <v>858</v>
      </c>
      <c r="H149" t="s">
        <v>859</v>
      </c>
      <c r="I149">
        <v>30605</v>
      </c>
      <c r="J149" t="s">
        <v>77</v>
      </c>
      <c r="P149" t="s">
        <v>81</v>
      </c>
      <c r="Q149" t="s">
        <v>860</v>
      </c>
      <c r="R149" t="s">
        <v>80</v>
      </c>
      <c r="T149" t="s">
        <v>81</v>
      </c>
      <c r="AG149" t="s">
        <v>81</v>
      </c>
      <c r="AH149" t="s">
        <v>81</v>
      </c>
      <c r="AI149" t="s">
        <v>81</v>
      </c>
      <c r="AP149" t="s">
        <v>81</v>
      </c>
      <c r="AY149" t="s">
        <v>81</v>
      </c>
    </row>
    <row r="150" spans="1:70">
      <c r="A150" t="s">
        <v>70</v>
      </c>
      <c r="B150" t="s">
        <v>861</v>
      </c>
      <c r="C150">
        <v>2005</v>
      </c>
      <c r="D150" t="s">
        <v>862</v>
      </c>
      <c r="E150" t="s">
        <v>73</v>
      </c>
      <c r="F150">
        <v>37</v>
      </c>
      <c r="G150" t="s">
        <v>863</v>
      </c>
      <c r="H150" t="s">
        <v>864</v>
      </c>
      <c r="I150">
        <v>31491</v>
      </c>
      <c r="J150" t="s">
        <v>77</v>
      </c>
      <c r="P150" t="s">
        <v>81</v>
      </c>
      <c r="Q150" t="s">
        <v>865</v>
      </c>
      <c r="R150" t="s">
        <v>94</v>
      </c>
      <c r="T150" t="s">
        <v>81</v>
      </c>
      <c r="V150" t="s">
        <v>81</v>
      </c>
      <c r="AA150" t="s">
        <v>81</v>
      </c>
      <c r="AG150" t="s">
        <v>81</v>
      </c>
      <c r="AH150" t="s">
        <v>81</v>
      </c>
      <c r="AI150" t="s">
        <v>81</v>
      </c>
      <c r="AP150" t="s">
        <v>81</v>
      </c>
      <c r="AW150" t="s">
        <v>81</v>
      </c>
      <c r="AY150" t="s">
        <v>81</v>
      </c>
      <c r="AZ150" t="s">
        <v>81</v>
      </c>
      <c r="BL150" t="s">
        <v>81</v>
      </c>
      <c r="BN150" t="s">
        <v>81</v>
      </c>
    </row>
    <row r="151" spans="1:70">
      <c r="A151" t="s">
        <v>70</v>
      </c>
      <c r="B151" t="s">
        <v>866</v>
      </c>
      <c r="C151">
        <v>1999</v>
      </c>
      <c r="D151" t="s">
        <v>867</v>
      </c>
      <c r="E151" t="s">
        <v>97</v>
      </c>
      <c r="F151">
        <v>31</v>
      </c>
      <c r="G151" t="s">
        <v>868</v>
      </c>
      <c r="H151" t="s">
        <v>869</v>
      </c>
      <c r="J151" t="s">
        <v>870</v>
      </c>
      <c r="P151" t="s">
        <v>81</v>
      </c>
      <c r="Q151" t="s">
        <v>871</v>
      </c>
      <c r="R151" t="s">
        <v>80</v>
      </c>
      <c r="Z151" t="s">
        <v>81</v>
      </c>
      <c r="AA151" t="s">
        <v>81</v>
      </c>
      <c r="AG151" t="s">
        <v>81</v>
      </c>
      <c r="AS151" t="s">
        <v>81</v>
      </c>
    </row>
    <row r="152" spans="1:70">
      <c r="A152" t="s">
        <v>70</v>
      </c>
      <c r="B152" t="s">
        <v>872</v>
      </c>
      <c r="C152">
        <v>2002</v>
      </c>
      <c r="D152" t="s">
        <v>873</v>
      </c>
      <c r="E152" t="s">
        <v>97</v>
      </c>
      <c r="F152">
        <v>34</v>
      </c>
      <c r="G152" t="s">
        <v>874</v>
      </c>
      <c r="H152" t="s">
        <v>875</v>
      </c>
      <c r="I152">
        <v>4086</v>
      </c>
      <c r="J152" t="s">
        <v>77</v>
      </c>
      <c r="K152" t="s">
        <v>415</v>
      </c>
      <c r="R152" t="s">
        <v>80</v>
      </c>
      <c r="T152" t="s">
        <v>81</v>
      </c>
      <c r="AY152" t="s">
        <v>81</v>
      </c>
      <c r="BF152" t="s">
        <v>81</v>
      </c>
    </row>
    <row r="153" spans="1:70">
      <c r="A153" t="s">
        <v>70</v>
      </c>
      <c r="B153" t="s">
        <v>876</v>
      </c>
      <c r="C153">
        <v>2008</v>
      </c>
      <c r="D153" t="s">
        <v>877</v>
      </c>
      <c r="E153" t="s">
        <v>73</v>
      </c>
      <c r="F153">
        <v>40</v>
      </c>
      <c r="G153" t="s">
        <v>878</v>
      </c>
      <c r="H153" t="s">
        <v>879</v>
      </c>
      <c r="I153">
        <v>1424</v>
      </c>
      <c r="J153" t="s">
        <v>77</v>
      </c>
      <c r="R153" t="s">
        <v>880</v>
      </c>
      <c r="W153" t="s">
        <v>81</v>
      </c>
    </row>
    <row r="154" spans="1:70">
      <c r="A154" t="s">
        <v>70</v>
      </c>
      <c r="B154" t="s">
        <v>881</v>
      </c>
      <c r="C154">
        <v>2013</v>
      </c>
      <c r="D154" t="s">
        <v>882</v>
      </c>
      <c r="E154" t="s">
        <v>73</v>
      </c>
      <c r="F154">
        <v>45</v>
      </c>
      <c r="G154" t="s">
        <v>883</v>
      </c>
      <c r="H154" t="s">
        <v>884</v>
      </c>
      <c r="I154">
        <v>12571</v>
      </c>
      <c r="J154" t="s">
        <v>77</v>
      </c>
      <c r="K154" t="s">
        <v>885</v>
      </c>
      <c r="P154" t="s">
        <v>81</v>
      </c>
      <c r="Q154" t="s">
        <v>886</v>
      </c>
      <c r="R154" t="s">
        <v>880</v>
      </c>
      <c r="W154" t="s">
        <v>81</v>
      </c>
      <c r="BH154" t="s">
        <v>81</v>
      </c>
      <c r="BR154" t="s">
        <v>887</v>
      </c>
    </row>
    <row r="155" spans="1:70">
      <c r="A155" t="s">
        <v>70</v>
      </c>
      <c r="B155" t="s">
        <v>888</v>
      </c>
      <c r="C155">
        <v>2008</v>
      </c>
      <c r="D155" t="s">
        <v>889</v>
      </c>
      <c r="E155" t="s">
        <v>73</v>
      </c>
      <c r="F155">
        <v>40</v>
      </c>
      <c r="G155" t="s">
        <v>890</v>
      </c>
      <c r="H155" t="s">
        <v>891</v>
      </c>
      <c r="I155">
        <v>338</v>
      </c>
      <c r="J155" t="s">
        <v>77</v>
      </c>
      <c r="R155" t="s">
        <v>880</v>
      </c>
      <c r="T155" t="s">
        <v>81</v>
      </c>
      <c r="W155" t="s">
        <v>81</v>
      </c>
      <c r="X155" t="s">
        <v>81</v>
      </c>
      <c r="AG155" t="s">
        <v>81</v>
      </c>
      <c r="AH155" t="s">
        <v>81</v>
      </c>
      <c r="AP155" t="s">
        <v>81</v>
      </c>
      <c r="BH155" t="s">
        <v>81</v>
      </c>
      <c r="BM155" t="s">
        <v>81</v>
      </c>
      <c r="BR155" t="s">
        <v>342</v>
      </c>
    </row>
    <row r="156" spans="1:70">
      <c r="A156" t="s">
        <v>70</v>
      </c>
      <c r="B156" t="s">
        <v>892</v>
      </c>
      <c r="C156">
        <v>2004</v>
      </c>
      <c r="D156" t="s">
        <v>893</v>
      </c>
      <c r="E156" t="s">
        <v>97</v>
      </c>
      <c r="F156">
        <v>36</v>
      </c>
      <c r="G156" t="s">
        <v>894</v>
      </c>
      <c r="H156" t="s">
        <v>895</v>
      </c>
      <c r="I156">
        <v>260</v>
      </c>
      <c r="J156" t="s">
        <v>86</v>
      </c>
      <c r="K156" t="s">
        <v>134</v>
      </c>
      <c r="R156" t="s">
        <v>80</v>
      </c>
      <c r="AJ156" t="s">
        <v>81</v>
      </c>
      <c r="BG156" t="s">
        <v>81</v>
      </c>
    </row>
    <row r="157" spans="1:70">
      <c r="A157" t="s">
        <v>70</v>
      </c>
      <c r="B157" t="s">
        <v>896</v>
      </c>
      <c r="C157">
        <v>1964</v>
      </c>
      <c r="D157" t="s">
        <v>897</v>
      </c>
      <c r="E157" t="s">
        <v>175</v>
      </c>
      <c r="F157">
        <v>3</v>
      </c>
      <c r="G157" t="s">
        <v>898</v>
      </c>
      <c r="H157" t="s">
        <v>899</v>
      </c>
      <c r="I157">
        <v>278</v>
      </c>
      <c r="J157" t="s">
        <v>77</v>
      </c>
      <c r="R157" t="s">
        <v>80</v>
      </c>
      <c r="W157" t="s">
        <v>81</v>
      </c>
      <c r="BH157" t="s">
        <v>81</v>
      </c>
    </row>
    <row r="158" spans="1:70">
      <c r="A158" t="s">
        <v>70</v>
      </c>
      <c r="B158" t="s">
        <v>900</v>
      </c>
      <c r="C158">
        <v>2000</v>
      </c>
      <c r="D158" t="s">
        <v>901</v>
      </c>
      <c r="E158" t="s">
        <v>97</v>
      </c>
      <c r="F158">
        <v>32</v>
      </c>
      <c r="G158" t="s">
        <v>902</v>
      </c>
      <c r="H158" t="s">
        <v>903</v>
      </c>
      <c r="I158">
        <v>266</v>
      </c>
      <c r="J158" t="s">
        <v>86</v>
      </c>
      <c r="K158" t="s">
        <v>904</v>
      </c>
      <c r="R158" t="s">
        <v>262</v>
      </c>
      <c r="T158" t="s">
        <v>81</v>
      </c>
      <c r="AG158" t="s">
        <v>81</v>
      </c>
      <c r="AH158" t="s">
        <v>81</v>
      </c>
      <c r="AL158" t="s">
        <v>81</v>
      </c>
      <c r="AR158" t="s">
        <v>81</v>
      </c>
      <c r="AV158" t="s">
        <v>81</v>
      </c>
      <c r="BC158" t="s">
        <v>81</v>
      </c>
      <c r="BL158" t="s">
        <v>81</v>
      </c>
      <c r="BM158" t="s">
        <v>81</v>
      </c>
    </row>
    <row r="159" spans="1:70">
      <c r="A159" t="s">
        <v>70</v>
      </c>
      <c r="B159" t="s">
        <v>905</v>
      </c>
      <c r="C159">
        <v>2010</v>
      </c>
      <c r="D159" t="s">
        <v>906</v>
      </c>
      <c r="E159" t="s">
        <v>73</v>
      </c>
      <c r="F159">
        <v>42</v>
      </c>
      <c r="G159" t="s">
        <v>907</v>
      </c>
      <c r="H159" t="s">
        <v>908</v>
      </c>
      <c r="I159">
        <v>417</v>
      </c>
      <c r="J159" t="s">
        <v>77</v>
      </c>
      <c r="K159" t="s">
        <v>402</v>
      </c>
      <c r="R159" t="s">
        <v>262</v>
      </c>
      <c r="T159" t="s">
        <v>81</v>
      </c>
      <c r="AA159" t="s">
        <v>81</v>
      </c>
      <c r="AG159" t="s">
        <v>81</v>
      </c>
      <c r="AP159" t="s">
        <v>81</v>
      </c>
      <c r="BR159" t="s">
        <v>909</v>
      </c>
    </row>
    <row r="160" spans="1:70">
      <c r="A160" t="s">
        <v>70</v>
      </c>
      <c r="B160" t="s">
        <v>910</v>
      </c>
      <c r="C160">
        <v>2014</v>
      </c>
      <c r="D160" t="s">
        <v>911</v>
      </c>
      <c r="E160" t="s">
        <v>73</v>
      </c>
      <c r="F160">
        <v>46</v>
      </c>
      <c r="G160" t="s">
        <v>912</v>
      </c>
      <c r="H160" t="s">
        <v>913</v>
      </c>
      <c r="I160">
        <v>265</v>
      </c>
      <c r="J160" t="s">
        <v>86</v>
      </c>
      <c r="R160" t="s">
        <v>80</v>
      </c>
      <c r="AH160" t="s">
        <v>81</v>
      </c>
      <c r="BK160" t="s">
        <v>81</v>
      </c>
      <c r="BQ160" t="s">
        <v>914</v>
      </c>
      <c r="BR160" t="s">
        <v>915</v>
      </c>
    </row>
    <row r="161" spans="1:70">
      <c r="A161" t="s">
        <v>70</v>
      </c>
      <c r="B161" t="s">
        <v>916</v>
      </c>
      <c r="C161">
        <v>2006</v>
      </c>
      <c r="D161" t="s">
        <v>917</v>
      </c>
      <c r="E161" t="s">
        <v>918</v>
      </c>
      <c r="I161">
        <v>102000</v>
      </c>
      <c r="J161" t="s">
        <v>77</v>
      </c>
      <c r="K161" t="s">
        <v>919</v>
      </c>
      <c r="P161" t="s">
        <v>81</v>
      </c>
      <c r="Q161" t="s">
        <v>920</v>
      </c>
      <c r="R161" t="s">
        <v>100</v>
      </c>
      <c r="X161" t="s">
        <v>81</v>
      </c>
      <c r="AA161" t="s">
        <v>81</v>
      </c>
      <c r="AH161" t="s">
        <v>81</v>
      </c>
      <c r="AO161" t="s">
        <v>81</v>
      </c>
      <c r="AR161" t="s">
        <v>81</v>
      </c>
      <c r="AU161" t="s">
        <v>81</v>
      </c>
      <c r="AW161" t="s">
        <v>81</v>
      </c>
      <c r="AX161" t="s">
        <v>81</v>
      </c>
      <c r="AY161" t="s">
        <v>81</v>
      </c>
      <c r="AZ161" t="s">
        <v>81</v>
      </c>
      <c r="BH161" t="s">
        <v>81</v>
      </c>
      <c r="BM161" t="s">
        <v>81</v>
      </c>
      <c r="BN161" t="s">
        <v>81</v>
      </c>
    </row>
    <row r="162" spans="1:70">
      <c r="A162" t="s">
        <v>70</v>
      </c>
      <c r="B162" t="s">
        <v>921</v>
      </c>
      <c r="C162">
        <v>2010</v>
      </c>
      <c r="D162" t="s">
        <v>922</v>
      </c>
      <c r="E162" t="s">
        <v>73</v>
      </c>
      <c r="F162">
        <v>42</v>
      </c>
      <c r="G162" t="s">
        <v>923</v>
      </c>
      <c r="H162" t="s">
        <v>924</v>
      </c>
      <c r="I162">
        <v>330</v>
      </c>
      <c r="J162" t="s">
        <v>77</v>
      </c>
      <c r="R162" t="s">
        <v>94</v>
      </c>
      <c r="AH162" t="s">
        <v>81</v>
      </c>
    </row>
    <row r="163" spans="1:70">
      <c r="A163" t="s">
        <v>70</v>
      </c>
      <c r="B163" t="s">
        <v>925</v>
      </c>
      <c r="C163">
        <v>2009</v>
      </c>
      <c r="D163" t="s">
        <v>926</v>
      </c>
      <c r="E163" t="s">
        <v>73</v>
      </c>
      <c r="F163">
        <v>41</v>
      </c>
      <c r="G163" t="s">
        <v>927</v>
      </c>
      <c r="H163" t="s">
        <v>928</v>
      </c>
      <c r="I163">
        <v>3600</v>
      </c>
      <c r="J163" t="s">
        <v>77</v>
      </c>
      <c r="O163" t="s">
        <v>155</v>
      </c>
      <c r="R163" t="s">
        <v>100</v>
      </c>
      <c r="AH163" t="s">
        <v>81</v>
      </c>
      <c r="AP163" t="s">
        <v>81</v>
      </c>
    </row>
    <row r="164" spans="1:70">
      <c r="A164" t="s">
        <v>70</v>
      </c>
      <c r="B164" t="s">
        <v>929</v>
      </c>
      <c r="C164">
        <v>2014</v>
      </c>
      <c r="D164" t="s">
        <v>930</v>
      </c>
      <c r="E164" t="s">
        <v>73</v>
      </c>
      <c r="F164" t="s">
        <v>74</v>
      </c>
      <c r="G164" t="s">
        <v>75</v>
      </c>
      <c r="H164" t="s">
        <v>931</v>
      </c>
      <c r="I164">
        <v>866</v>
      </c>
      <c r="J164" t="s">
        <v>77</v>
      </c>
      <c r="K164" t="s">
        <v>932</v>
      </c>
      <c r="N164" t="s">
        <v>933</v>
      </c>
      <c r="P164" t="s">
        <v>81</v>
      </c>
      <c r="Q164" t="s">
        <v>934</v>
      </c>
      <c r="R164" t="s">
        <v>225</v>
      </c>
      <c r="X164" t="s">
        <v>81</v>
      </c>
      <c r="BH164" t="s">
        <v>81</v>
      </c>
      <c r="BR164" t="s">
        <v>935</v>
      </c>
    </row>
    <row r="165" spans="1:70">
      <c r="A165" t="s">
        <v>70</v>
      </c>
      <c r="B165" t="s">
        <v>936</v>
      </c>
      <c r="C165">
        <v>2010</v>
      </c>
      <c r="D165" t="s">
        <v>937</v>
      </c>
      <c r="E165" t="s">
        <v>938</v>
      </c>
      <c r="F165">
        <v>1</v>
      </c>
      <c r="G165" s="2">
        <v>41651</v>
      </c>
      <c r="H165" t="s">
        <v>939</v>
      </c>
      <c r="I165">
        <v>27000000</v>
      </c>
      <c r="J165" t="s">
        <v>77</v>
      </c>
      <c r="K165" t="s">
        <v>940</v>
      </c>
      <c r="P165" t="s">
        <v>81</v>
      </c>
      <c r="Q165" t="s">
        <v>941</v>
      </c>
      <c r="R165" t="s">
        <v>942</v>
      </c>
      <c r="AH165" t="s">
        <v>81</v>
      </c>
    </row>
    <row r="166" spans="1:70">
      <c r="A166" t="s">
        <v>70</v>
      </c>
      <c r="B166" t="s">
        <v>943</v>
      </c>
      <c r="C166">
        <v>2009</v>
      </c>
      <c r="D166" t="s">
        <v>944</v>
      </c>
      <c r="E166" t="s">
        <v>73</v>
      </c>
      <c r="F166">
        <v>41</v>
      </c>
      <c r="G166" t="s">
        <v>945</v>
      </c>
      <c r="H166" t="s">
        <v>946</v>
      </c>
      <c r="I166">
        <v>260</v>
      </c>
      <c r="J166" t="s">
        <v>252</v>
      </c>
      <c r="K166" t="s">
        <v>134</v>
      </c>
      <c r="R166" t="s">
        <v>942</v>
      </c>
      <c r="T166" t="s">
        <v>81</v>
      </c>
      <c r="AV166" t="s">
        <v>81</v>
      </c>
      <c r="BO166" t="s">
        <v>81</v>
      </c>
    </row>
    <row r="167" spans="1:70">
      <c r="A167" t="s">
        <v>70</v>
      </c>
      <c r="B167" t="s">
        <v>947</v>
      </c>
      <c r="C167">
        <v>2011</v>
      </c>
      <c r="D167" t="s">
        <v>948</v>
      </c>
      <c r="E167" t="s">
        <v>508</v>
      </c>
      <c r="F167">
        <v>6</v>
      </c>
      <c r="G167" t="s">
        <v>949</v>
      </c>
      <c r="H167" t="s">
        <v>950</v>
      </c>
      <c r="I167">
        <v>10000</v>
      </c>
      <c r="J167" t="s">
        <v>77</v>
      </c>
      <c r="K167" t="s">
        <v>951</v>
      </c>
      <c r="R167" t="s">
        <v>80</v>
      </c>
      <c r="BN167" t="s">
        <v>81</v>
      </c>
    </row>
    <row r="168" spans="1:70">
      <c r="A168" t="s">
        <v>70</v>
      </c>
      <c r="B168" t="s">
        <v>952</v>
      </c>
      <c r="C168">
        <v>2000</v>
      </c>
      <c r="D168" t="s">
        <v>953</v>
      </c>
      <c r="I168">
        <v>162</v>
      </c>
      <c r="J168" t="s">
        <v>77</v>
      </c>
      <c r="L168">
        <v>100</v>
      </c>
      <c r="M168" t="s">
        <v>77</v>
      </c>
      <c r="O168" t="s">
        <v>954</v>
      </c>
      <c r="R168" t="s">
        <v>80</v>
      </c>
      <c r="T168" t="s">
        <v>81</v>
      </c>
      <c r="AG168" t="s">
        <v>81</v>
      </c>
      <c r="AH168" t="s">
        <v>81</v>
      </c>
      <c r="AP168" t="s">
        <v>81</v>
      </c>
      <c r="BO168" t="s">
        <v>81</v>
      </c>
    </row>
    <row r="169" spans="1:70">
      <c r="A169" t="s">
        <v>70</v>
      </c>
      <c r="B169" t="s">
        <v>955</v>
      </c>
      <c r="C169">
        <v>2013</v>
      </c>
      <c r="D169" t="s">
        <v>956</v>
      </c>
      <c r="E169" t="s">
        <v>73</v>
      </c>
      <c r="F169">
        <v>45</v>
      </c>
      <c r="G169" t="s">
        <v>957</v>
      </c>
      <c r="H169" t="s">
        <v>958</v>
      </c>
      <c r="I169">
        <v>277771</v>
      </c>
      <c r="J169" t="s">
        <v>77</v>
      </c>
      <c r="L169">
        <v>244983</v>
      </c>
      <c r="M169" t="s">
        <v>77</v>
      </c>
      <c r="P169" t="s">
        <v>81</v>
      </c>
      <c r="Q169" t="s">
        <v>959</v>
      </c>
      <c r="R169" t="s">
        <v>94</v>
      </c>
      <c r="AH169" t="s">
        <v>81</v>
      </c>
      <c r="AP169" t="s">
        <v>81</v>
      </c>
      <c r="AW169" t="s">
        <v>81</v>
      </c>
      <c r="AX169" t="s">
        <v>81</v>
      </c>
      <c r="AY169" t="s">
        <v>81</v>
      </c>
      <c r="AZ169" t="s">
        <v>81</v>
      </c>
    </row>
    <row r="170" spans="1:70">
      <c r="A170" t="s">
        <v>70</v>
      </c>
      <c r="B170" t="s">
        <v>960</v>
      </c>
      <c r="C170">
        <v>2002</v>
      </c>
      <c r="D170" t="s">
        <v>961</v>
      </c>
      <c r="E170" t="s">
        <v>752</v>
      </c>
      <c r="F170">
        <v>102</v>
      </c>
      <c r="G170" t="s">
        <v>962</v>
      </c>
      <c r="H170" t="s">
        <v>963</v>
      </c>
      <c r="J170" t="s">
        <v>77</v>
      </c>
      <c r="P170" t="s">
        <v>81</v>
      </c>
      <c r="Q170" t="s">
        <v>964</v>
      </c>
      <c r="R170" t="s">
        <v>100</v>
      </c>
      <c r="AW170" t="s">
        <v>81</v>
      </c>
      <c r="AY170" t="s">
        <v>81</v>
      </c>
      <c r="AZ170" t="s">
        <v>81</v>
      </c>
      <c r="BE170" t="s">
        <v>81</v>
      </c>
      <c r="BK170" t="s">
        <v>81</v>
      </c>
      <c r="BR170" t="s">
        <v>965</v>
      </c>
    </row>
    <row r="171" spans="1:70">
      <c r="A171" t="s">
        <v>70</v>
      </c>
      <c r="B171" t="s">
        <v>966</v>
      </c>
      <c r="C171">
        <v>2010</v>
      </c>
      <c r="D171" t="s">
        <v>967</v>
      </c>
      <c r="E171" t="s">
        <v>73</v>
      </c>
      <c r="F171">
        <v>42</v>
      </c>
      <c r="G171" t="s">
        <v>968</v>
      </c>
      <c r="H171" t="s">
        <v>969</v>
      </c>
      <c r="I171">
        <v>1751</v>
      </c>
      <c r="J171" t="s">
        <v>63</v>
      </c>
      <c r="K171" t="s">
        <v>970</v>
      </c>
      <c r="L171">
        <v>1481</v>
      </c>
      <c r="M171" t="s">
        <v>63</v>
      </c>
      <c r="N171" t="s">
        <v>971</v>
      </c>
      <c r="P171" t="s">
        <v>81</v>
      </c>
      <c r="Q171" t="s">
        <v>972</v>
      </c>
      <c r="R171" t="s">
        <v>94</v>
      </c>
      <c r="S171" t="s">
        <v>973</v>
      </c>
      <c r="AH171" t="s">
        <v>81</v>
      </c>
      <c r="BL171" t="s">
        <v>81</v>
      </c>
    </row>
    <row r="172" spans="1:70">
      <c r="A172" t="s">
        <v>70</v>
      </c>
      <c r="B172" t="s">
        <v>974</v>
      </c>
      <c r="C172">
        <v>1966</v>
      </c>
      <c r="D172" t="s">
        <v>975</v>
      </c>
      <c r="E172" t="s">
        <v>158</v>
      </c>
      <c r="F172">
        <v>1</v>
      </c>
      <c r="G172" t="s">
        <v>976</v>
      </c>
      <c r="I172">
        <v>20</v>
      </c>
      <c r="J172" t="s">
        <v>77</v>
      </c>
      <c r="K172" t="s">
        <v>977</v>
      </c>
      <c r="R172" t="s">
        <v>80</v>
      </c>
      <c r="W172" t="s">
        <v>81</v>
      </c>
    </row>
    <row r="173" spans="1:70">
      <c r="A173" t="s">
        <v>70</v>
      </c>
      <c r="B173" t="s">
        <v>978</v>
      </c>
      <c r="C173">
        <v>2007</v>
      </c>
      <c r="D173" t="s">
        <v>979</v>
      </c>
      <c r="E173" t="s">
        <v>73</v>
      </c>
      <c r="F173">
        <v>39</v>
      </c>
      <c r="G173" t="s">
        <v>980</v>
      </c>
      <c r="H173" t="s">
        <v>981</v>
      </c>
      <c r="I173">
        <v>150</v>
      </c>
      <c r="J173" t="s">
        <v>87</v>
      </c>
      <c r="L173">
        <v>400</v>
      </c>
      <c r="M173" t="s">
        <v>77</v>
      </c>
      <c r="N173" t="s">
        <v>982</v>
      </c>
      <c r="R173" t="s">
        <v>80</v>
      </c>
      <c r="BR173" t="s">
        <v>983</v>
      </c>
    </row>
    <row r="174" spans="1:70">
      <c r="A174" t="s">
        <v>70</v>
      </c>
      <c r="B174" t="s">
        <v>984</v>
      </c>
      <c r="C174">
        <v>2008</v>
      </c>
      <c r="D174" t="s">
        <v>985</v>
      </c>
      <c r="E174" t="s">
        <v>73</v>
      </c>
      <c r="F174">
        <v>40</v>
      </c>
      <c r="G174" t="s">
        <v>986</v>
      </c>
      <c r="H174" t="s">
        <v>987</v>
      </c>
      <c r="I174">
        <v>277000000</v>
      </c>
      <c r="J174" t="s">
        <v>77</v>
      </c>
      <c r="K174" t="s">
        <v>988</v>
      </c>
      <c r="R174" t="s">
        <v>225</v>
      </c>
      <c r="AH174" t="s">
        <v>81</v>
      </c>
      <c r="BH174" t="s">
        <v>81</v>
      </c>
    </row>
    <row r="175" spans="1:70">
      <c r="A175" t="s">
        <v>70</v>
      </c>
      <c r="B175" t="s">
        <v>984</v>
      </c>
      <c r="C175">
        <v>2006</v>
      </c>
      <c r="D175" t="s">
        <v>989</v>
      </c>
      <c r="E175" t="s">
        <v>990</v>
      </c>
      <c r="I175">
        <v>66000</v>
      </c>
      <c r="J175" t="s">
        <v>77</v>
      </c>
      <c r="P175" t="s">
        <v>81</v>
      </c>
      <c r="Q175" t="s">
        <v>991</v>
      </c>
      <c r="R175" t="s">
        <v>80</v>
      </c>
      <c r="W175" t="s">
        <v>81</v>
      </c>
      <c r="AH175" t="s">
        <v>81</v>
      </c>
      <c r="AW175" t="s">
        <v>81</v>
      </c>
      <c r="AZ175" t="s">
        <v>81</v>
      </c>
      <c r="BH175" t="s">
        <v>81</v>
      </c>
    </row>
    <row r="176" spans="1:70">
      <c r="A176" t="s">
        <v>70</v>
      </c>
      <c r="B176" t="s">
        <v>992</v>
      </c>
      <c r="C176">
        <v>2009</v>
      </c>
      <c r="D176" t="s">
        <v>993</v>
      </c>
      <c r="E176" t="s">
        <v>73</v>
      </c>
      <c r="F176">
        <v>41</v>
      </c>
      <c r="G176" t="s">
        <v>994</v>
      </c>
      <c r="H176" t="s">
        <v>995</v>
      </c>
      <c r="I176">
        <v>593000000</v>
      </c>
      <c r="J176" t="s">
        <v>77</v>
      </c>
      <c r="R176" t="s">
        <v>225</v>
      </c>
      <c r="AH176" t="s">
        <v>81</v>
      </c>
      <c r="BH176" t="s">
        <v>81</v>
      </c>
    </row>
    <row r="177" spans="1:70">
      <c r="A177" t="s">
        <v>70</v>
      </c>
      <c r="B177" t="s">
        <v>996</v>
      </c>
      <c r="C177">
        <v>2010</v>
      </c>
      <c r="D177" t="s">
        <v>997</v>
      </c>
      <c r="E177" t="s">
        <v>73</v>
      </c>
      <c r="F177">
        <v>42</v>
      </c>
      <c r="G177" t="s">
        <v>998</v>
      </c>
      <c r="H177" t="s">
        <v>999</v>
      </c>
      <c r="I177">
        <v>81</v>
      </c>
      <c r="J177" t="s">
        <v>77</v>
      </c>
      <c r="K177" t="s">
        <v>1000</v>
      </c>
      <c r="L177">
        <v>54</v>
      </c>
      <c r="M177" t="s">
        <v>77</v>
      </c>
      <c r="N177" t="s">
        <v>1001</v>
      </c>
      <c r="R177" t="s">
        <v>117</v>
      </c>
      <c r="S177" t="s">
        <v>1002</v>
      </c>
      <c r="AH177" t="s">
        <v>81</v>
      </c>
      <c r="BR177" t="s">
        <v>1003</v>
      </c>
    </row>
    <row r="178" spans="1:70">
      <c r="A178" t="s">
        <v>70</v>
      </c>
      <c r="B178" t="s">
        <v>1004</v>
      </c>
      <c r="C178">
        <v>2004</v>
      </c>
      <c r="D178" t="s">
        <v>1005</v>
      </c>
      <c r="E178" t="s">
        <v>73</v>
      </c>
      <c r="F178">
        <v>36</v>
      </c>
      <c r="G178" t="s">
        <v>1006</v>
      </c>
      <c r="H178" t="s">
        <v>1007</v>
      </c>
      <c r="J178" t="s">
        <v>77</v>
      </c>
      <c r="K178" t="s">
        <v>415</v>
      </c>
      <c r="P178" t="s">
        <v>81</v>
      </c>
      <c r="R178" t="s">
        <v>117</v>
      </c>
      <c r="S178" t="s">
        <v>1008</v>
      </c>
      <c r="AH178" t="s">
        <v>81</v>
      </c>
      <c r="AW178" t="s">
        <v>81</v>
      </c>
    </row>
    <row r="179" spans="1:70">
      <c r="A179" t="s">
        <v>70</v>
      </c>
      <c r="B179" t="s">
        <v>1009</v>
      </c>
      <c r="C179">
        <v>2010</v>
      </c>
      <c r="D179" t="s">
        <v>1010</v>
      </c>
      <c r="E179" t="s">
        <v>73</v>
      </c>
      <c r="F179">
        <v>42</v>
      </c>
      <c r="G179" t="s">
        <v>1011</v>
      </c>
      <c r="H179" t="s">
        <v>1012</v>
      </c>
      <c r="J179" t="s">
        <v>87</v>
      </c>
      <c r="K179" t="s">
        <v>1013</v>
      </c>
      <c r="P179" t="s">
        <v>81</v>
      </c>
      <c r="Q179" t="s">
        <v>1014</v>
      </c>
      <c r="R179" t="s">
        <v>80</v>
      </c>
      <c r="W179" t="s">
        <v>81</v>
      </c>
      <c r="AA179" t="s">
        <v>81</v>
      </c>
      <c r="AH179" t="s">
        <v>81</v>
      </c>
      <c r="AR179" t="s">
        <v>81</v>
      </c>
      <c r="AX179" t="s">
        <v>81</v>
      </c>
      <c r="BR179" t="s">
        <v>1015</v>
      </c>
    </row>
    <row r="180" spans="1:70">
      <c r="A180" t="s">
        <v>70</v>
      </c>
      <c r="B180" t="s">
        <v>1016</v>
      </c>
      <c r="C180">
        <v>2014</v>
      </c>
      <c r="D180" t="s">
        <v>1017</v>
      </c>
      <c r="E180" t="s">
        <v>73</v>
      </c>
      <c r="F180">
        <v>46</v>
      </c>
      <c r="G180" t="s">
        <v>1018</v>
      </c>
      <c r="H180" t="s">
        <v>1019</v>
      </c>
      <c r="I180">
        <v>262</v>
      </c>
      <c r="J180" t="s">
        <v>85</v>
      </c>
      <c r="K180" t="s">
        <v>1020</v>
      </c>
      <c r="P180" t="s">
        <v>81</v>
      </c>
      <c r="Q180" t="s">
        <v>1021</v>
      </c>
      <c r="R180" t="s">
        <v>117</v>
      </c>
      <c r="S180" t="s">
        <v>1022</v>
      </c>
      <c r="AP180" t="s">
        <v>81</v>
      </c>
      <c r="AV180" t="s">
        <v>81</v>
      </c>
      <c r="AX180" t="s">
        <v>81</v>
      </c>
      <c r="AY180" t="s">
        <v>81</v>
      </c>
      <c r="BL180" t="s">
        <v>81</v>
      </c>
      <c r="BO180" t="s">
        <v>81</v>
      </c>
      <c r="BR180" t="s">
        <v>1023</v>
      </c>
    </row>
    <row r="181" spans="1:70">
      <c r="A181" t="s">
        <v>70</v>
      </c>
      <c r="B181" t="s">
        <v>1024</v>
      </c>
      <c r="C181">
        <v>2010</v>
      </c>
      <c r="D181" t="s">
        <v>1025</v>
      </c>
      <c r="E181" t="s">
        <v>73</v>
      </c>
      <c r="F181">
        <v>42</v>
      </c>
      <c r="G181" t="s">
        <v>1026</v>
      </c>
      <c r="H181" t="s">
        <v>1027</v>
      </c>
      <c r="I181">
        <v>210</v>
      </c>
      <c r="J181" t="s">
        <v>77</v>
      </c>
      <c r="R181" t="s">
        <v>117</v>
      </c>
      <c r="S181" t="s">
        <v>1028</v>
      </c>
      <c r="AA181" t="s">
        <v>81</v>
      </c>
      <c r="AG181" t="s">
        <v>81</v>
      </c>
      <c r="BN181" t="s">
        <v>81</v>
      </c>
      <c r="BR181" t="s">
        <v>1029</v>
      </c>
    </row>
    <row r="182" spans="1:70">
      <c r="A182" t="s">
        <v>70</v>
      </c>
      <c r="B182" t="s">
        <v>1030</v>
      </c>
      <c r="C182">
        <v>1979</v>
      </c>
      <c r="D182" t="s">
        <v>1031</v>
      </c>
      <c r="E182" t="s">
        <v>1032</v>
      </c>
      <c r="F182">
        <v>15</v>
      </c>
      <c r="G182" t="s">
        <v>1033</v>
      </c>
      <c r="H182" t="s">
        <v>1034</v>
      </c>
      <c r="I182">
        <v>310</v>
      </c>
      <c r="J182" t="s">
        <v>77</v>
      </c>
      <c r="R182" t="s">
        <v>80</v>
      </c>
      <c r="AA182" t="s">
        <v>81</v>
      </c>
      <c r="AO182" t="s">
        <v>81</v>
      </c>
      <c r="AP182" t="s">
        <v>81</v>
      </c>
      <c r="AS182" t="s">
        <v>81</v>
      </c>
      <c r="BQ182" t="s">
        <v>1035</v>
      </c>
    </row>
    <row r="183" spans="1:70">
      <c r="A183" t="s">
        <v>70</v>
      </c>
      <c r="B183" t="s">
        <v>1036</v>
      </c>
      <c r="C183">
        <v>1973</v>
      </c>
      <c r="D183" t="s">
        <v>1037</v>
      </c>
      <c r="E183" t="s">
        <v>1038</v>
      </c>
      <c r="F183">
        <v>27</v>
      </c>
      <c r="G183" t="s">
        <v>1039</v>
      </c>
      <c r="H183" t="s">
        <v>1040</v>
      </c>
      <c r="I183">
        <v>26</v>
      </c>
      <c r="J183" t="s">
        <v>43</v>
      </c>
      <c r="R183" t="s">
        <v>80</v>
      </c>
      <c r="AB183" t="s">
        <v>81</v>
      </c>
    </row>
    <row r="184" spans="1:70">
      <c r="A184" t="s">
        <v>70</v>
      </c>
      <c r="B184" t="s">
        <v>1041</v>
      </c>
      <c r="C184">
        <v>1987</v>
      </c>
      <c r="D184" t="s">
        <v>1042</v>
      </c>
      <c r="E184" t="s">
        <v>97</v>
      </c>
      <c r="F184">
        <v>19</v>
      </c>
      <c r="G184" t="s">
        <v>1043</v>
      </c>
      <c r="H184" t="s">
        <v>1044</v>
      </c>
      <c r="I184">
        <v>192</v>
      </c>
      <c r="J184" t="s">
        <v>77</v>
      </c>
      <c r="O184" t="s">
        <v>846</v>
      </c>
      <c r="R184" t="s">
        <v>80</v>
      </c>
      <c r="AF184" t="s">
        <v>81</v>
      </c>
      <c r="AG184" t="s">
        <v>81</v>
      </c>
      <c r="BP184" t="s">
        <v>81</v>
      </c>
    </row>
    <row r="185" spans="1:70">
      <c r="A185" t="s">
        <v>70</v>
      </c>
      <c r="B185" t="s">
        <v>1045</v>
      </c>
      <c r="C185">
        <v>1970</v>
      </c>
      <c r="D185" t="s">
        <v>1046</v>
      </c>
      <c r="E185" t="s">
        <v>792</v>
      </c>
      <c r="F185" t="s">
        <v>793</v>
      </c>
      <c r="G185" t="s">
        <v>1047</v>
      </c>
      <c r="J185" t="s">
        <v>77</v>
      </c>
      <c r="R185" t="s">
        <v>80</v>
      </c>
      <c r="W185" t="s">
        <v>81</v>
      </c>
    </row>
    <row r="186" spans="1:70">
      <c r="A186" t="s">
        <v>70</v>
      </c>
      <c r="B186" t="s">
        <v>1048</v>
      </c>
      <c r="C186">
        <v>1997</v>
      </c>
      <c r="D186" t="s">
        <v>1049</v>
      </c>
      <c r="E186" t="s">
        <v>97</v>
      </c>
      <c r="F186">
        <v>29</v>
      </c>
      <c r="G186" t="s">
        <v>1050</v>
      </c>
      <c r="H186" t="s">
        <v>1051</v>
      </c>
      <c r="I186">
        <v>705</v>
      </c>
      <c r="J186" t="s">
        <v>77</v>
      </c>
      <c r="R186" t="s">
        <v>117</v>
      </c>
      <c r="S186" t="s">
        <v>1052</v>
      </c>
      <c r="T186" t="s">
        <v>81</v>
      </c>
      <c r="AA186" t="s">
        <v>81</v>
      </c>
      <c r="AG186" t="s">
        <v>81</v>
      </c>
      <c r="AH186" t="s">
        <v>81</v>
      </c>
      <c r="AP186" t="s">
        <v>81</v>
      </c>
    </row>
    <row r="187" spans="1:70">
      <c r="A187" t="s">
        <v>70</v>
      </c>
      <c r="B187" t="s">
        <v>1053</v>
      </c>
      <c r="C187">
        <v>1997</v>
      </c>
      <c r="D187" t="s">
        <v>1054</v>
      </c>
      <c r="E187" t="s">
        <v>97</v>
      </c>
      <c r="F187">
        <v>29</v>
      </c>
      <c r="G187" t="s">
        <v>1055</v>
      </c>
      <c r="H187" t="s">
        <v>1056</v>
      </c>
      <c r="I187">
        <v>100000</v>
      </c>
      <c r="J187" t="s">
        <v>77</v>
      </c>
      <c r="K187" t="s">
        <v>402</v>
      </c>
      <c r="P187" t="s">
        <v>81</v>
      </c>
      <c r="R187" t="s">
        <v>225</v>
      </c>
      <c r="AA187" t="s">
        <v>81</v>
      </c>
      <c r="AH187" t="s">
        <v>81</v>
      </c>
      <c r="AP187" t="s">
        <v>81</v>
      </c>
      <c r="AS187" t="s">
        <v>81</v>
      </c>
    </row>
    <row r="188" spans="1:70">
      <c r="A188" t="s">
        <v>70</v>
      </c>
      <c r="B188" t="s">
        <v>1057</v>
      </c>
      <c r="C188">
        <v>1994</v>
      </c>
      <c r="D188" t="s">
        <v>1058</v>
      </c>
      <c r="E188" t="s">
        <v>1059</v>
      </c>
      <c r="F188">
        <v>59</v>
      </c>
      <c r="G188" t="s">
        <v>1060</v>
      </c>
      <c r="I188">
        <v>396</v>
      </c>
      <c r="J188" t="s">
        <v>77</v>
      </c>
      <c r="P188" t="s">
        <v>81</v>
      </c>
      <c r="Q188" t="s">
        <v>1061</v>
      </c>
      <c r="R188" t="s">
        <v>80</v>
      </c>
      <c r="T188" t="s">
        <v>81</v>
      </c>
      <c r="BR188" t="s">
        <v>1062</v>
      </c>
    </row>
    <row r="189" spans="1:70">
      <c r="A189" t="s">
        <v>70</v>
      </c>
      <c r="B189" t="s">
        <v>1063</v>
      </c>
      <c r="C189">
        <v>2004</v>
      </c>
      <c r="D189" t="s">
        <v>1064</v>
      </c>
      <c r="E189" t="s">
        <v>97</v>
      </c>
      <c r="F189">
        <v>36</v>
      </c>
      <c r="G189" t="s">
        <v>1065</v>
      </c>
      <c r="H189" t="s">
        <v>1066</v>
      </c>
      <c r="I189">
        <v>247</v>
      </c>
      <c r="J189" t="s">
        <v>86</v>
      </c>
      <c r="K189" t="s">
        <v>134</v>
      </c>
      <c r="R189" t="s">
        <v>94</v>
      </c>
      <c r="W189" t="s">
        <v>81</v>
      </c>
    </row>
    <row r="190" spans="1:70">
      <c r="A190" t="s">
        <v>70</v>
      </c>
      <c r="B190" t="s">
        <v>1067</v>
      </c>
      <c r="C190">
        <v>2008</v>
      </c>
      <c r="D190" t="s">
        <v>1068</v>
      </c>
      <c r="E190" t="s">
        <v>73</v>
      </c>
      <c r="F190">
        <v>40</v>
      </c>
      <c r="G190" t="s">
        <v>1069</v>
      </c>
      <c r="H190" t="s">
        <v>1070</v>
      </c>
      <c r="I190">
        <v>1493</v>
      </c>
      <c r="J190" t="s">
        <v>77</v>
      </c>
      <c r="R190" t="s">
        <v>100</v>
      </c>
      <c r="T190" t="s">
        <v>81</v>
      </c>
      <c r="AH190" t="s">
        <v>81</v>
      </c>
      <c r="AP190" t="s">
        <v>81</v>
      </c>
      <c r="AW190" t="s">
        <v>81</v>
      </c>
    </row>
    <row r="191" spans="1:70">
      <c r="A191" t="s">
        <v>70</v>
      </c>
      <c r="B191" t="s">
        <v>1071</v>
      </c>
      <c r="C191">
        <v>2010</v>
      </c>
      <c r="D191" t="s">
        <v>1072</v>
      </c>
      <c r="E191" t="s">
        <v>73</v>
      </c>
      <c r="F191">
        <v>42</v>
      </c>
      <c r="G191" t="s">
        <v>1073</v>
      </c>
      <c r="H191" t="s">
        <v>1074</v>
      </c>
      <c r="I191">
        <v>38840</v>
      </c>
      <c r="J191" t="s">
        <v>77</v>
      </c>
      <c r="K191" t="s">
        <v>1075</v>
      </c>
      <c r="L191">
        <v>38840</v>
      </c>
      <c r="M191" t="s">
        <v>78</v>
      </c>
      <c r="P191" t="s">
        <v>81</v>
      </c>
      <c r="R191" t="s">
        <v>100</v>
      </c>
      <c r="AH191" t="s">
        <v>81</v>
      </c>
    </row>
    <row r="192" spans="1:70">
      <c r="A192" t="s">
        <v>70</v>
      </c>
      <c r="B192" t="s">
        <v>1076</v>
      </c>
      <c r="C192">
        <v>1990</v>
      </c>
      <c r="D192" t="s">
        <v>1077</v>
      </c>
      <c r="E192" t="s">
        <v>97</v>
      </c>
      <c r="F192">
        <v>22</v>
      </c>
      <c r="G192" t="s">
        <v>1078</v>
      </c>
      <c r="H192" t="s">
        <v>1079</v>
      </c>
      <c r="I192">
        <v>576</v>
      </c>
      <c r="J192" t="s">
        <v>77</v>
      </c>
      <c r="M192" t="s">
        <v>78</v>
      </c>
      <c r="R192" t="s">
        <v>80</v>
      </c>
      <c r="U192" t="s">
        <v>81</v>
      </c>
    </row>
    <row r="193" spans="1:70">
      <c r="A193" t="s">
        <v>70</v>
      </c>
      <c r="B193" t="s">
        <v>1080</v>
      </c>
      <c r="C193">
        <v>2012</v>
      </c>
      <c r="D193" t="s">
        <v>1081</v>
      </c>
      <c r="E193" t="s">
        <v>73</v>
      </c>
      <c r="F193">
        <v>44</v>
      </c>
      <c r="G193" t="s">
        <v>1082</v>
      </c>
      <c r="H193" t="s">
        <v>1083</v>
      </c>
      <c r="I193">
        <v>380</v>
      </c>
      <c r="J193" t="s">
        <v>77</v>
      </c>
      <c r="K193" t="s">
        <v>1084</v>
      </c>
      <c r="R193" t="s">
        <v>94</v>
      </c>
      <c r="BH193" t="s">
        <v>81</v>
      </c>
      <c r="BN193" t="s">
        <v>81</v>
      </c>
    </row>
    <row r="194" spans="1:70">
      <c r="A194" t="s">
        <v>70</v>
      </c>
      <c r="B194" t="s">
        <v>1085</v>
      </c>
      <c r="C194">
        <v>1997</v>
      </c>
      <c r="D194" t="s">
        <v>1086</v>
      </c>
      <c r="E194" t="s">
        <v>97</v>
      </c>
      <c r="F194">
        <v>29</v>
      </c>
      <c r="G194" t="s">
        <v>1087</v>
      </c>
      <c r="H194" t="s">
        <v>1088</v>
      </c>
      <c r="I194">
        <v>93</v>
      </c>
      <c r="J194" t="s">
        <v>86</v>
      </c>
      <c r="K194" t="s">
        <v>1089</v>
      </c>
      <c r="L194">
        <v>108</v>
      </c>
      <c r="M194" t="s">
        <v>204</v>
      </c>
      <c r="R194" t="s">
        <v>80</v>
      </c>
      <c r="AE194" t="s">
        <v>81</v>
      </c>
      <c r="AH194" t="s">
        <v>81</v>
      </c>
      <c r="AL194" t="s">
        <v>81</v>
      </c>
      <c r="AV194" t="s">
        <v>81</v>
      </c>
      <c r="BC194" t="s">
        <v>81</v>
      </c>
      <c r="BR194" t="s">
        <v>847</v>
      </c>
    </row>
    <row r="195" spans="1:70">
      <c r="A195" t="s">
        <v>70</v>
      </c>
      <c r="B195" t="s">
        <v>1090</v>
      </c>
      <c r="C195">
        <v>2011</v>
      </c>
      <c r="D195" t="s">
        <v>1091</v>
      </c>
      <c r="E195" t="s">
        <v>73</v>
      </c>
      <c r="F195">
        <v>43</v>
      </c>
      <c r="G195" t="s">
        <v>1092</v>
      </c>
      <c r="H195" t="s">
        <v>1093</v>
      </c>
      <c r="I195">
        <v>305</v>
      </c>
      <c r="J195" t="s">
        <v>77</v>
      </c>
      <c r="K195" t="s">
        <v>1094</v>
      </c>
      <c r="R195" t="s">
        <v>80</v>
      </c>
      <c r="AH195" t="s">
        <v>81</v>
      </c>
      <c r="BH195" t="s">
        <v>81</v>
      </c>
      <c r="BN195" t="s">
        <v>81</v>
      </c>
    </row>
    <row r="196" spans="1:70">
      <c r="A196" t="s">
        <v>70</v>
      </c>
      <c r="B196" t="s">
        <v>1095</v>
      </c>
      <c r="C196">
        <v>1997</v>
      </c>
      <c r="D196" t="s">
        <v>1096</v>
      </c>
      <c r="E196" t="s">
        <v>217</v>
      </c>
      <c r="F196">
        <v>25</v>
      </c>
      <c r="G196" t="s">
        <v>1097</v>
      </c>
      <c r="H196" t="s">
        <v>1098</v>
      </c>
      <c r="I196">
        <v>280</v>
      </c>
      <c r="J196" t="s">
        <v>77</v>
      </c>
      <c r="R196" t="s">
        <v>80</v>
      </c>
      <c r="AG196" t="s">
        <v>81</v>
      </c>
      <c r="AL196" t="s">
        <v>81</v>
      </c>
      <c r="AM196" t="s">
        <v>81</v>
      </c>
      <c r="BI196" t="s">
        <v>81</v>
      </c>
      <c r="BO196" t="s">
        <v>81</v>
      </c>
    </row>
    <row r="197" spans="1:70">
      <c r="A197" t="s">
        <v>70</v>
      </c>
      <c r="B197" t="s">
        <v>1099</v>
      </c>
      <c r="C197">
        <v>2002</v>
      </c>
      <c r="D197" t="s">
        <v>1100</v>
      </c>
      <c r="E197" t="s">
        <v>1101</v>
      </c>
      <c r="F197">
        <v>16</v>
      </c>
      <c r="G197" t="s">
        <v>1102</v>
      </c>
      <c r="H197" t="s">
        <v>1103</v>
      </c>
      <c r="I197">
        <v>120</v>
      </c>
      <c r="J197" t="s">
        <v>77</v>
      </c>
      <c r="R197" t="s">
        <v>80</v>
      </c>
      <c r="V197" t="s">
        <v>81</v>
      </c>
      <c r="AE197" t="s">
        <v>81</v>
      </c>
      <c r="BN197" t="s">
        <v>81</v>
      </c>
      <c r="BQ197" t="s">
        <v>1104</v>
      </c>
    </row>
    <row r="198" spans="1:70">
      <c r="A198" t="s">
        <v>70</v>
      </c>
      <c r="B198" t="s">
        <v>1105</v>
      </c>
      <c r="C198">
        <v>2007</v>
      </c>
      <c r="D198" t="s">
        <v>1106</v>
      </c>
      <c r="E198" t="s">
        <v>1107</v>
      </c>
      <c r="F198">
        <v>18</v>
      </c>
      <c r="G198" t="s">
        <v>1108</v>
      </c>
      <c r="H198" t="s">
        <v>1109</v>
      </c>
      <c r="I198">
        <v>144</v>
      </c>
      <c r="J198" t="s">
        <v>77</v>
      </c>
      <c r="R198" t="s">
        <v>80</v>
      </c>
      <c r="V198" t="s">
        <v>81</v>
      </c>
      <c r="BN198" t="s">
        <v>81</v>
      </c>
    </row>
    <row r="199" spans="1:70">
      <c r="A199" t="s">
        <v>70</v>
      </c>
      <c r="B199" t="s">
        <v>1110</v>
      </c>
      <c r="C199">
        <v>1976</v>
      </c>
      <c r="D199" t="s">
        <v>1111</v>
      </c>
      <c r="E199" t="s">
        <v>364</v>
      </c>
      <c r="F199">
        <v>2</v>
      </c>
      <c r="G199" t="s">
        <v>1112</v>
      </c>
      <c r="H199" t="s">
        <v>1113</v>
      </c>
      <c r="I199">
        <v>19</v>
      </c>
      <c r="J199" t="s">
        <v>43</v>
      </c>
      <c r="R199" t="s">
        <v>80</v>
      </c>
      <c r="W199" t="s">
        <v>81</v>
      </c>
      <c r="AH199" t="s">
        <v>81</v>
      </c>
    </row>
    <row r="200" spans="1:70">
      <c r="A200" t="s">
        <v>70</v>
      </c>
      <c r="B200" t="s">
        <v>1114</v>
      </c>
      <c r="C200">
        <v>2008</v>
      </c>
      <c r="D200" t="s">
        <v>1115</v>
      </c>
      <c r="E200" t="s">
        <v>73</v>
      </c>
      <c r="F200">
        <v>40</v>
      </c>
      <c r="G200" t="s">
        <v>1116</v>
      </c>
      <c r="H200" t="s">
        <v>1117</v>
      </c>
      <c r="I200">
        <v>260</v>
      </c>
      <c r="J200" t="s">
        <v>86</v>
      </c>
      <c r="K200" t="s">
        <v>1118</v>
      </c>
      <c r="L200">
        <v>290</v>
      </c>
      <c r="M200" t="s">
        <v>85</v>
      </c>
      <c r="N200" t="s">
        <v>1119</v>
      </c>
      <c r="R200" t="s">
        <v>225</v>
      </c>
      <c r="Z200" t="s">
        <v>81</v>
      </c>
      <c r="AG200" t="s">
        <v>81</v>
      </c>
    </row>
    <row r="201" spans="1:70">
      <c r="A201" t="s">
        <v>70</v>
      </c>
      <c r="B201" t="s">
        <v>1120</v>
      </c>
      <c r="C201">
        <v>2003</v>
      </c>
      <c r="D201" t="s">
        <v>1121</v>
      </c>
      <c r="E201" t="s">
        <v>97</v>
      </c>
      <c r="F201">
        <v>35</v>
      </c>
      <c r="G201" t="s">
        <v>1122</v>
      </c>
      <c r="H201" t="s">
        <v>1123</v>
      </c>
      <c r="I201">
        <v>68</v>
      </c>
      <c r="J201" t="s">
        <v>870</v>
      </c>
      <c r="K201" t="s">
        <v>1124</v>
      </c>
      <c r="R201" t="s">
        <v>225</v>
      </c>
      <c r="Z201" t="s">
        <v>81</v>
      </c>
    </row>
    <row r="202" spans="1:70">
      <c r="A202" t="s">
        <v>70</v>
      </c>
      <c r="B202" t="s">
        <v>1125</v>
      </c>
      <c r="C202">
        <v>2013</v>
      </c>
      <c r="D202" t="s">
        <v>1126</v>
      </c>
      <c r="E202" t="s">
        <v>73</v>
      </c>
      <c r="F202">
        <v>45</v>
      </c>
      <c r="G202" t="s">
        <v>1127</v>
      </c>
      <c r="H202" t="s">
        <v>1128</v>
      </c>
      <c r="I202">
        <v>361</v>
      </c>
      <c r="J202" t="s">
        <v>204</v>
      </c>
      <c r="R202" t="s">
        <v>80</v>
      </c>
      <c r="BC202" t="s">
        <v>81</v>
      </c>
      <c r="BR202" t="s">
        <v>1129</v>
      </c>
    </row>
    <row r="203" spans="1:70">
      <c r="A203" t="s">
        <v>70</v>
      </c>
      <c r="B203" t="s">
        <v>1130</v>
      </c>
      <c r="C203">
        <v>2003</v>
      </c>
      <c r="D203" t="s">
        <v>1131</v>
      </c>
      <c r="E203" t="s">
        <v>97</v>
      </c>
      <c r="F203">
        <v>35</v>
      </c>
      <c r="G203" t="s">
        <v>1132</v>
      </c>
      <c r="H203" t="s">
        <v>1133</v>
      </c>
      <c r="I203">
        <v>90</v>
      </c>
      <c r="J203" t="s">
        <v>85</v>
      </c>
      <c r="K203" t="s">
        <v>1134</v>
      </c>
      <c r="P203" t="s">
        <v>81</v>
      </c>
      <c r="Q203" t="s">
        <v>1135</v>
      </c>
      <c r="R203" t="s">
        <v>80</v>
      </c>
      <c r="AJ203" t="s">
        <v>81</v>
      </c>
      <c r="BQ203" t="s">
        <v>165</v>
      </c>
    </row>
    <row r="204" spans="1:70">
      <c r="A204" t="s">
        <v>70</v>
      </c>
      <c r="B204" t="s">
        <v>1136</v>
      </c>
      <c r="C204">
        <v>1982</v>
      </c>
      <c r="D204" t="s">
        <v>1137</v>
      </c>
      <c r="E204" t="s">
        <v>97</v>
      </c>
      <c r="F204">
        <v>14</v>
      </c>
      <c r="G204" t="s">
        <v>1138</v>
      </c>
      <c r="H204" t="s">
        <v>1139</v>
      </c>
      <c r="I204">
        <v>1080</v>
      </c>
      <c r="J204" t="s">
        <v>77</v>
      </c>
      <c r="O204" t="s">
        <v>1140</v>
      </c>
      <c r="R204" t="s">
        <v>80</v>
      </c>
      <c r="AA204" t="s">
        <v>81</v>
      </c>
      <c r="AO204" t="s">
        <v>81</v>
      </c>
      <c r="AW204" t="s">
        <v>81</v>
      </c>
      <c r="AX204" t="s">
        <v>81</v>
      </c>
    </row>
    <row r="205" spans="1:70">
      <c r="A205" t="s">
        <v>70</v>
      </c>
      <c r="B205" t="s">
        <v>1141</v>
      </c>
      <c r="C205">
        <v>1989</v>
      </c>
      <c r="D205" t="s">
        <v>1142</v>
      </c>
      <c r="E205" t="s">
        <v>1143</v>
      </c>
      <c r="F205">
        <v>57</v>
      </c>
      <c r="G205" t="s">
        <v>1144</v>
      </c>
      <c r="H205" t="s">
        <v>1145</v>
      </c>
      <c r="I205">
        <v>32</v>
      </c>
      <c r="J205" t="s">
        <v>77</v>
      </c>
      <c r="R205" t="s">
        <v>80</v>
      </c>
      <c r="BI205" t="s">
        <v>81</v>
      </c>
      <c r="BN205" t="s">
        <v>81</v>
      </c>
    </row>
    <row r="206" spans="1:70">
      <c r="A206" t="s">
        <v>70</v>
      </c>
      <c r="B206" t="s">
        <v>1146</v>
      </c>
      <c r="C206">
        <v>2008</v>
      </c>
      <c r="D206" t="s">
        <v>1147</v>
      </c>
      <c r="E206" t="s">
        <v>73</v>
      </c>
      <c r="F206">
        <v>40</v>
      </c>
      <c r="G206" t="s">
        <v>1148</v>
      </c>
      <c r="H206" t="s">
        <v>1149</v>
      </c>
      <c r="I206">
        <v>60</v>
      </c>
      <c r="J206" t="s">
        <v>115</v>
      </c>
      <c r="K206" t="s">
        <v>1150</v>
      </c>
      <c r="R206" t="s">
        <v>80</v>
      </c>
      <c r="U206" t="s">
        <v>81</v>
      </c>
      <c r="AG206" t="s">
        <v>81</v>
      </c>
      <c r="BD206" t="s">
        <v>81</v>
      </c>
      <c r="BR206" t="s">
        <v>1151</v>
      </c>
    </row>
    <row r="207" spans="1:70">
      <c r="A207" t="s">
        <v>70</v>
      </c>
      <c r="B207" t="s">
        <v>1152</v>
      </c>
      <c r="C207">
        <v>1989</v>
      </c>
      <c r="D207" t="s">
        <v>1153</v>
      </c>
      <c r="E207" t="s">
        <v>97</v>
      </c>
      <c r="F207">
        <v>21</v>
      </c>
      <c r="G207" t="s">
        <v>1154</v>
      </c>
      <c r="H207" t="s">
        <v>1155</v>
      </c>
      <c r="I207">
        <v>400</v>
      </c>
      <c r="J207" t="s">
        <v>204</v>
      </c>
      <c r="R207" t="s">
        <v>80</v>
      </c>
      <c r="BN207" t="s">
        <v>81</v>
      </c>
      <c r="BR207" t="s">
        <v>1156</v>
      </c>
    </row>
    <row r="208" spans="1:70">
      <c r="A208" t="s">
        <v>70</v>
      </c>
      <c r="B208" t="s">
        <v>1157</v>
      </c>
      <c r="C208">
        <v>2014</v>
      </c>
      <c r="D208" t="s">
        <v>1158</v>
      </c>
      <c r="E208" t="s">
        <v>73</v>
      </c>
      <c r="F208" t="s">
        <v>74</v>
      </c>
      <c r="G208" t="s">
        <v>75</v>
      </c>
      <c r="H208" t="s">
        <v>1159</v>
      </c>
      <c r="I208">
        <v>18</v>
      </c>
      <c r="J208" t="s">
        <v>87</v>
      </c>
      <c r="O208" t="s">
        <v>1160</v>
      </c>
      <c r="R208" t="s">
        <v>80</v>
      </c>
      <c r="V208" t="s">
        <v>81</v>
      </c>
      <c r="AD208" t="s">
        <v>81</v>
      </c>
      <c r="AQ208" t="s">
        <v>81</v>
      </c>
      <c r="BN208" t="s">
        <v>81</v>
      </c>
    </row>
    <row r="209" spans="1:70">
      <c r="A209" t="s">
        <v>70</v>
      </c>
      <c r="B209" t="s">
        <v>1161</v>
      </c>
      <c r="C209">
        <v>2008</v>
      </c>
      <c r="D209" t="s">
        <v>1162</v>
      </c>
      <c r="E209" t="s">
        <v>73</v>
      </c>
      <c r="F209">
        <v>40</v>
      </c>
      <c r="G209" t="s">
        <v>1163</v>
      </c>
      <c r="H209" t="s">
        <v>1164</v>
      </c>
      <c r="I209">
        <v>126</v>
      </c>
      <c r="J209" t="s">
        <v>414</v>
      </c>
      <c r="R209" t="s">
        <v>117</v>
      </c>
      <c r="S209" t="s">
        <v>1165</v>
      </c>
      <c r="BR209" t="s">
        <v>1166</v>
      </c>
    </row>
    <row r="210" spans="1:70">
      <c r="A210" t="s">
        <v>70</v>
      </c>
      <c r="B210" t="s">
        <v>1167</v>
      </c>
      <c r="C210">
        <v>2004</v>
      </c>
      <c r="D210" t="s">
        <v>1168</v>
      </c>
      <c r="E210" t="s">
        <v>97</v>
      </c>
      <c r="F210">
        <v>36</v>
      </c>
      <c r="G210" t="s">
        <v>1169</v>
      </c>
      <c r="H210" t="s">
        <v>1170</v>
      </c>
      <c r="I210">
        <v>281</v>
      </c>
      <c r="J210" t="s">
        <v>77</v>
      </c>
      <c r="K210" t="s">
        <v>1171</v>
      </c>
      <c r="L210">
        <v>18</v>
      </c>
      <c r="M210" t="s">
        <v>220</v>
      </c>
      <c r="R210" t="s">
        <v>80</v>
      </c>
      <c r="X210" t="s">
        <v>81</v>
      </c>
      <c r="AH210" t="s">
        <v>81</v>
      </c>
      <c r="BR210" t="s">
        <v>1172</v>
      </c>
    </row>
    <row r="211" spans="1:70">
      <c r="A211" t="s">
        <v>70</v>
      </c>
      <c r="B211" t="s">
        <v>1173</v>
      </c>
      <c r="C211">
        <v>2001</v>
      </c>
      <c r="D211" t="s">
        <v>1174</v>
      </c>
      <c r="E211" t="s">
        <v>1175</v>
      </c>
      <c r="F211">
        <v>18</v>
      </c>
      <c r="G211" t="s">
        <v>1176</v>
      </c>
      <c r="H211" t="s">
        <v>1177</v>
      </c>
      <c r="I211">
        <v>64</v>
      </c>
      <c r="J211" t="s">
        <v>77</v>
      </c>
      <c r="R211" t="s">
        <v>80</v>
      </c>
      <c r="AD211" t="s">
        <v>81</v>
      </c>
      <c r="AE211" t="s">
        <v>81</v>
      </c>
      <c r="AG211" t="s">
        <v>81</v>
      </c>
      <c r="BH211" t="s">
        <v>81</v>
      </c>
      <c r="BM211" t="s">
        <v>81</v>
      </c>
    </row>
    <row r="212" spans="1:70">
      <c r="A212" t="s">
        <v>70</v>
      </c>
      <c r="B212" t="s">
        <v>1178</v>
      </c>
      <c r="C212">
        <v>1967</v>
      </c>
      <c r="D212" t="s">
        <v>1179</v>
      </c>
      <c r="E212" t="s">
        <v>158</v>
      </c>
      <c r="F212">
        <v>2</v>
      </c>
      <c r="G212" t="s">
        <v>1180</v>
      </c>
      <c r="I212">
        <v>480</v>
      </c>
      <c r="J212" t="s">
        <v>115</v>
      </c>
      <c r="R212" t="s">
        <v>80</v>
      </c>
      <c r="W212" t="s">
        <v>81</v>
      </c>
    </row>
    <row r="213" spans="1:70">
      <c r="A213" t="s">
        <v>70</v>
      </c>
      <c r="B213" t="s">
        <v>1181</v>
      </c>
      <c r="C213">
        <v>1994</v>
      </c>
      <c r="D213" t="s">
        <v>1182</v>
      </c>
      <c r="E213" t="s">
        <v>97</v>
      </c>
      <c r="F213">
        <v>26</v>
      </c>
      <c r="G213" s="2">
        <v>41784</v>
      </c>
      <c r="H213" t="s">
        <v>1183</v>
      </c>
      <c r="I213">
        <v>120</v>
      </c>
      <c r="J213" t="s">
        <v>230</v>
      </c>
      <c r="R213" t="s">
        <v>80</v>
      </c>
      <c r="U213" t="s">
        <v>81</v>
      </c>
      <c r="AE213" t="s">
        <v>81</v>
      </c>
    </row>
    <row r="214" spans="1:70">
      <c r="A214" t="s">
        <v>70</v>
      </c>
      <c r="B214" t="s">
        <v>1184</v>
      </c>
      <c r="C214">
        <v>2010</v>
      </c>
      <c r="D214" t="s">
        <v>1185</v>
      </c>
      <c r="E214" t="s">
        <v>73</v>
      </c>
      <c r="F214">
        <v>42</v>
      </c>
      <c r="G214" t="s">
        <v>1186</v>
      </c>
      <c r="H214" t="s">
        <v>1187</v>
      </c>
      <c r="I214">
        <v>197</v>
      </c>
      <c r="J214" t="s">
        <v>87</v>
      </c>
      <c r="K214" t="s">
        <v>1013</v>
      </c>
      <c r="R214" t="s">
        <v>80</v>
      </c>
      <c r="U214" t="s">
        <v>81</v>
      </c>
      <c r="W214" t="s">
        <v>81</v>
      </c>
      <c r="X214" t="s">
        <v>81</v>
      </c>
      <c r="AE214" t="s">
        <v>81</v>
      </c>
      <c r="BH214" t="s">
        <v>81</v>
      </c>
      <c r="BR214" t="s">
        <v>1188</v>
      </c>
    </row>
    <row r="215" spans="1:70">
      <c r="A215" t="s">
        <v>70</v>
      </c>
      <c r="B215" t="s">
        <v>1189</v>
      </c>
      <c r="C215">
        <v>1975</v>
      </c>
      <c r="D215" t="s">
        <v>1190</v>
      </c>
      <c r="E215" t="s">
        <v>360</v>
      </c>
      <c r="F215">
        <v>7</v>
      </c>
      <c r="G215" t="s">
        <v>1191</v>
      </c>
      <c r="H215" t="s">
        <v>1192</v>
      </c>
      <c r="I215">
        <v>20</v>
      </c>
      <c r="J215" t="s">
        <v>77</v>
      </c>
      <c r="O215" t="s">
        <v>1193</v>
      </c>
      <c r="R215" t="s">
        <v>80</v>
      </c>
      <c r="W215" t="s">
        <v>81</v>
      </c>
    </row>
    <row r="216" spans="1:70">
      <c r="A216" t="s">
        <v>70</v>
      </c>
      <c r="B216" t="s">
        <v>1194</v>
      </c>
      <c r="C216">
        <v>1974</v>
      </c>
      <c r="D216" t="s">
        <v>1195</v>
      </c>
      <c r="E216" t="s">
        <v>308</v>
      </c>
      <c r="F216">
        <v>102</v>
      </c>
      <c r="G216" t="s">
        <v>1196</v>
      </c>
      <c r="H216" t="s">
        <v>1197</v>
      </c>
      <c r="I216">
        <v>50</v>
      </c>
      <c r="J216" t="s">
        <v>230</v>
      </c>
      <c r="R216" t="s">
        <v>80</v>
      </c>
      <c r="BH216" t="s">
        <v>81</v>
      </c>
    </row>
    <row r="217" spans="1:70">
      <c r="A217" t="s">
        <v>70</v>
      </c>
      <c r="B217" t="s">
        <v>1198</v>
      </c>
      <c r="C217">
        <v>1965</v>
      </c>
      <c r="D217" t="s">
        <v>1199</v>
      </c>
      <c r="E217" t="s">
        <v>207</v>
      </c>
      <c r="F217">
        <v>2</v>
      </c>
      <c r="G217" t="s">
        <v>1200</v>
      </c>
      <c r="I217">
        <v>100</v>
      </c>
      <c r="J217" t="s">
        <v>77</v>
      </c>
      <c r="K217" t="s">
        <v>977</v>
      </c>
      <c r="R217" t="s">
        <v>80</v>
      </c>
      <c r="W217" t="s">
        <v>81</v>
      </c>
      <c r="BQ217" t="s">
        <v>1201</v>
      </c>
    </row>
    <row r="218" spans="1:70">
      <c r="A218" t="s">
        <v>70</v>
      </c>
      <c r="B218" t="s">
        <v>1202</v>
      </c>
      <c r="C218">
        <v>1977</v>
      </c>
      <c r="D218" t="s">
        <v>1203</v>
      </c>
      <c r="E218" t="s">
        <v>489</v>
      </c>
      <c r="F218">
        <v>22</v>
      </c>
      <c r="G218" t="s">
        <v>1204</v>
      </c>
      <c r="H218" t="s">
        <v>1205</v>
      </c>
      <c r="I218">
        <v>26</v>
      </c>
      <c r="J218" t="s">
        <v>43</v>
      </c>
      <c r="R218" t="s">
        <v>80</v>
      </c>
      <c r="AB218" t="s">
        <v>81</v>
      </c>
      <c r="BE218" t="s">
        <v>81</v>
      </c>
    </row>
    <row r="219" spans="1:70">
      <c r="A219" t="s">
        <v>70</v>
      </c>
      <c r="B219" t="s">
        <v>1206</v>
      </c>
      <c r="C219">
        <v>1981</v>
      </c>
      <c r="D219" t="s">
        <v>1207</v>
      </c>
      <c r="E219" t="s">
        <v>489</v>
      </c>
      <c r="F219">
        <v>29</v>
      </c>
      <c r="G219" t="s">
        <v>1208</v>
      </c>
      <c r="H219" t="s">
        <v>1209</v>
      </c>
      <c r="I219">
        <v>9</v>
      </c>
      <c r="J219" t="s">
        <v>43</v>
      </c>
      <c r="R219" t="s">
        <v>80</v>
      </c>
      <c r="AB219" t="s">
        <v>81</v>
      </c>
    </row>
    <row r="220" spans="1:70">
      <c r="A220" t="s">
        <v>70</v>
      </c>
      <c r="B220" t="s">
        <v>1210</v>
      </c>
      <c r="C220">
        <v>1993</v>
      </c>
      <c r="D220" t="s">
        <v>1211</v>
      </c>
      <c r="E220" t="s">
        <v>97</v>
      </c>
      <c r="F220">
        <v>25</v>
      </c>
      <c r="G220" t="s">
        <v>1212</v>
      </c>
      <c r="H220" t="s">
        <v>1213</v>
      </c>
      <c r="I220">
        <v>4741</v>
      </c>
      <c r="J220" t="s">
        <v>77</v>
      </c>
      <c r="O220" t="s">
        <v>846</v>
      </c>
      <c r="R220" t="s">
        <v>80</v>
      </c>
      <c r="BP220" t="s">
        <v>81</v>
      </c>
    </row>
    <row r="221" spans="1:70">
      <c r="A221" t="s">
        <v>70</v>
      </c>
      <c r="B221" t="s">
        <v>1214</v>
      </c>
      <c r="C221">
        <v>1988</v>
      </c>
      <c r="D221" t="s">
        <v>1215</v>
      </c>
      <c r="E221" t="s">
        <v>97</v>
      </c>
      <c r="F221">
        <v>20</v>
      </c>
      <c r="G221" t="s">
        <v>1216</v>
      </c>
      <c r="H221" t="s">
        <v>1217</v>
      </c>
      <c r="I221">
        <v>1086</v>
      </c>
      <c r="J221" t="s">
        <v>77</v>
      </c>
      <c r="O221" t="s">
        <v>846</v>
      </c>
      <c r="R221" t="s">
        <v>80</v>
      </c>
      <c r="BP221" t="s">
        <v>81</v>
      </c>
    </row>
    <row r="222" spans="1:70">
      <c r="A222" t="s">
        <v>70</v>
      </c>
      <c r="B222" t="s">
        <v>1218</v>
      </c>
      <c r="C222">
        <v>1978</v>
      </c>
      <c r="D222" t="s">
        <v>1219</v>
      </c>
      <c r="E222" t="s">
        <v>360</v>
      </c>
      <c r="F222">
        <v>10</v>
      </c>
      <c r="G222" t="s">
        <v>1220</v>
      </c>
      <c r="H222" t="s">
        <v>1221</v>
      </c>
      <c r="I222">
        <v>205</v>
      </c>
      <c r="J222" t="s">
        <v>77</v>
      </c>
      <c r="M222" t="s">
        <v>1222</v>
      </c>
      <c r="O222" t="s">
        <v>1223</v>
      </c>
      <c r="R222" t="s">
        <v>80</v>
      </c>
      <c r="AH222" t="s">
        <v>81</v>
      </c>
      <c r="BR222" t="s">
        <v>1224</v>
      </c>
    </row>
    <row r="223" spans="1:70">
      <c r="A223" t="s">
        <v>70</v>
      </c>
      <c r="B223" t="s">
        <v>1225</v>
      </c>
      <c r="C223">
        <v>1977</v>
      </c>
      <c r="D223" t="s">
        <v>1226</v>
      </c>
      <c r="E223" t="s">
        <v>360</v>
      </c>
      <c r="F223">
        <v>9</v>
      </c>
      <c r="G223" s="2">
        <v>41990</v>
      </c>
      <c r="H223" t="s">
        <v>1227</v>
      </c>
      <c r="I223">
        <v>1944</v>
      </c>
      <c r="J223" t="s">
        <v>77</v>
      </c>
      <c r="R223" t="s">
        <v>80</v>
      </c>
      <c r="T223" t="s">
        <v>81</v>
      </c>
      <c r="U223" t="s">
        <v>81</v>
      </c>
      <c r="AA223" t="s">
        <v>81</v>
      </c>
      <c r="AG223" t="s">
        <v>81</v>
      </c>
      <c r="AH223" t="s">
        <v>81</v>
      </c>
      <c r="AO223" t="s">
        <v>81</v>
      </c>
    </row>
    <row r="224" spans="1:70">
      <c r="A224" t="s">
        <v>70</v>
      </c>
      <c r="B224" t="s">
        <v>1228</v>
      </c>
      <c r="C224">
        <v>1978</v>
      </c>
      <c r="D224" t="s">
        <v>1229</v>
      </c>
      <c r="E224" t="s">
        <v>722</v>
      </c>
      <c r="F224">
        <v>30</v>
      </c>
      <c r="G224" t="s">
        <v>1230</v>
      </c>
      <c r="H224" t="s">
        <v>1231</v>
      </c>
      <c r="I224">
        <v>80</v>
      </c>
      <c r="J224" t="s">
        <v>1222</v>
      </c>
      <c r="R224" t="s">
        <v>80</v>
      </c>
      <c r="T224" t="s">
        <v>81</v>
      </c>
      <c r="AA224" t="s">
        <v>81</v>
      </c>
      <c r="AG224" t="s">
        <v>81</v>
      </c>
      <c r="AH224" t="s">
        <v>81</v>
      </c>
      <c r="AO224" t="s">
        <v>81</v>
      </c>
      <c r="AS224" t="s">
        <v>81</v>
      </c>
    </row>
    <row r="225" spans="1:70">
      <c r="A225" t="s">
        <v>70</v>
      </c>
      <c r="B225" t="s">
        <v>1232</v>
      </c>
      <c r="C225">
        <v>1980</v>
      </c>
      <c r="D225" t="s">
        <v>1233</v>
      </c>
      <c r="E225" t="s">
        <v>360</v>
      </c>
      <c r="F225">
        <v>12</v>
      </c>
      <c r="G225" t="s">
        <v>1234</v>
      </c>
      <c r="H225" t="s">
        <v>1235</v>
      </c>
      <c r="I225">
        <v>387</v>
      </c>
      <c r="J225" t="s">
        <v>77</v>
      </c>
      <c r="O225" t="s">
        <v>1236</v>
      </c>
      <c r="R225" t="s">
        <v>80</v>
      </c>
      <c r="T225" t="s">
        <v>81</v>
      </c>
      <c r="U225" t="s">
        <v>81</v>
      </c>
      <c r="AA225" t="s">
        <v>81</v>
      </c>
      <c r="AG225" t="s">
        <v>81</v>
      </c>
      <c r="AO225" t="s">
        <v>81</v>
      </c>
    </row>
    <row r="226" spans="1:70">
      <c r="A226" t="s">
        <v>70</v>
      </c>
      <c r="B226" t="s">
        <v>1232</v>
      </c>
      <c r="C226">
        <v>1980</v>
      </c>
      <c r="D226" t="s">
        <v>1237</v>
      </c>
      <c r="E226" t="s">
        <v>360</v>
      </c>
      <c r="F226">
        <v>12</v>
      </c>
      <c r="G226" t="s">
        <v>1238</v>
      </c>
      <c r="H226" t="s">
        <v>1239</v>
      </c>
      <c r="I226">
        <v>1944</v>
      </c>
      <c r="J226" t="s">
        <v>77</v>
      </c>
      <c r="M226" t="s">
        <v>1222</v>
      </c>
      <c r="O226" t="s">
        <v>1223</v>
      </c>
      <c r="R226" t="s">
        <v>80</v>
      </c>
      <c r="T226" t="s">
        <v>81</v>
      </c>
      <c r="U226" t="s">
        <v>81</v>
      </c>
      <c r="AA226" t="s">
        <v>81</v>
      </c>
      <c r="AG226" t="s">
        <v>81</v>
      </c>
      <c r="AO226" t="s">
        <v>81</v>
      </c>
      <c r="AS226" t="s">
        <v>81</v>
      </c>
    </row>
    <row r="227" spans="1:70">
      <c r="A227" t="s">
        <v>70</v>
      </c>
      <c r="B227" t="s">
        <v>1240</v>
      </c>
      <c r="C227">
        <v>1979</v>
      </c>
      <c r="D227" t="s">
        <v>1241</v>
      </c>
      <c r="E227" t="s">
        <v>489</v>
      </c>
      <c r="F227">
        <v>25</v>
      </c>
      <c r="G227" t="s">
        <v>1242</v>
      </c>
      <c r="H227" t="s">
        <v>1243</v>
      </c>
      <c r="I227">
        <v>26</v>
      </c>
      <c r="J227" t="s">
        <v>43</v>
      </c>
      <c r="R227" t="s">
        <v>80</v>
      </c>
      <c r="AB227" t="s">
        <v>81</v>
      </c>
    </row>
    <row r="228" spans="1:70">
      <c r="A228" t="s">
        <v>70</v>
      </c>
      <c r="B228" t="s">
        <v>1244</v>
      </c>
      <c r="C228">
        <v>2008</v>
      </c>
      <c r="D228" t="s">
        <v>1245</v>
      </c>
      <c r="E228" t="s">
        <v>73</v>
      </c>
      <c r="F228">
        <v>40</v>
      </c>
      <c r="G228" t="s">
        <v>1246</v>
      </c>
      <c r="H228" t="s">
        <v>1247</v>
      </c>
      <c r="I228">
        <v>100</v>
      </c>
      <c r="J228" t="s">
        <v>77</v>
      </c>
      <c r="K228" t="s">
        <v>1248</v>
      </c>
      <c r="R228" t="s">
        <v>94</v>
      </c>
      <c r="BJ228" t="s">
        <v>81</v>
      </c>
      <c r="BR228" t="s">
        <v>1003</v>
      </c>
    </row>
    <row r="229" spans="1:70">
      <c r="A229" t="s">
        <v>70</v>
      </c>
      <c r="B229" t="s">
        <v>1249</v>
      </c>
      <c r="C229">
        <v>1994</v>
      </c>
      <c r="D229" t="s">
        <v>1250</v>
      </c>
      <c r="E229" t="s">
        <v>97</v>
      </c>
      <c r="F229">
        <v>26</v>
      </c>
      <c r="G229" t="s">
        <v>1251</v>
      </c>
      <c r="H229" t="s">
        <v>1252</v>
      </c>
      <c r="J229" t="s">
        <v>87</v>
      </c>
      <c r="P229" t="s">
        <v>81</v>
      </c>
      <c r="Q229" t="s">
        <v>1253</v>
      </c>
      <c r="R229" t="s">
        <v>80</v>
      </c>
      <c r="BK229" t="s">
        <v>81</v>
      </c>
    </row>
    <row r="230" spans="1:70">
      <c r="A230" t="s">
        <v>70</v>
      </c>
      <c r="B230" t="s">
        <v>1254</v>
      </c>
      <c r="C230">
        <v>2003</v>
      </c>
      <c r="D230" t="s">
        <v>1255</v>
      </c>
      <c r="E230" t="s">
        <v>97</v>
      </c>
      <c r="F230">
        <v>35</v>
      </c>
      <c r="G230" t="s">
        <v>1256</v>
      </c>
      <c r="H230" t="s">
        <v>1257</v>
      </c>
      <c r="I230">
        <v>17900000</v>
      </c>
      <c r="J230" t="s">
        <v>77</v>
      </c>
      <c r="K230" t="s">
        <v>415</v>
      </c>
      <c r="R230" t="s">
        <v>225</v>
      </c>
      <c r="W230" t="s">
        <v>81</v>
      </c>
      <c r="AH230" t="s">
        <v>81</v>
      </c>
      <c r="AI230" t="s">
        <v>81</v>
      </c>
      <c r="AW230" t="s">
        <v>81</v>
      </c>
      <c r="BB230" t="s">
        <v>81</v>
      </c>
    </row>
    <row r="231" spans="1:70">
      <c r="A231" t="s">
        <v>70</v>
      </c>
      <c r="B231" t="s">
        <v>1258</v>
      </c>
      <c r="C231">
        <v>2014</v>
      </c>
      <c r="D231" t="s">
        <v>1259</v>
      </c>
      <c r="E231" t="s">
        <v>73</v>
      </c>
      <c r="F231" t="s">
        <v>74</v>
      </c>
      <c r="G231" t="s">
        <v>75</v>
      </c>
      <c r="H231" t="s">
        <v>1260</v>
      </c>
      <c r="I231">
        <v>2765</v>
      </c>
      <c r="J231" t="s">
        <v>77</v>
      </c>
      <c r="K231" t="s">
        <v>1261</v>
      </c>
      <c r="L231">
        <v>2765</v>
      </c>
      <c r="M231" t="s">
        <v>78</v>
      </c>
      <c r="R231" t="s">
        <v>94</v>
      </c>
      <c r="T231" t="s">
        <v>81</v>
      </c>
      <c r="AH231" t="s">
        <v>81</v>
      </c>
      <c r="AL231" t="s">
        <v>81</v>
      </c>
      <c r="AP231" t="s">
        <v>81</v>
      </c>
      <c r="AW231" t="s">
        <v>81</v>
      </c>
      <c r="BC231" t="s">
        <v>81</v>
      </c>
    </row>
    <row r="232" spans="1:70">
      <c r="A232" t="s">
        <v>70</v>
      </c>
      <c r="B232" t="s">
        <v>1262</v>
      </c>
      <c r="C232">
        <v>2008</v>
      </c>
      <c r="D232" t="s">
        <v>1263</v>
      </c>
      <c r="E232" t="s">
        <v>73</v>
      </c>
      <c r="F232">
        <v>40</v>
      </c>
      <c r="G232" t="s">
        <v>1264</v>
      </c>
      <c r="H232" t="s">
        <v>1265</v>
      </c>
      <c r="I232">
        <v>207</v>
      </c>
      <c r="J232" t="s">
        <v>1266</v>
      </c>
      <c r="R232" t="s">
        <v>80</v>
      </c>
      <c r="W232" t="s">
        <v>81</v>
      </c>
      <c r="AH232" t="s">
        <v>81</v>
      </c>
      <c r="BR232" t="s">
        <v>1267</v>
      </c>
    </row>
    <row r="233" spans="1:70">
      <c r="A233" t="s">
        <v>70</v>
      </c>
      <c r="B233" t="s">
        <v>1268</v>
      </c>
      <c r="C233">
        <v>1982</v>
      </c>
      <c r="D233" t="s">
        <v>1269</v>
      </c>
      <c r="E233" t="s">
        <v>217</v>
      </c>
      <c r="F233">
        <v>10</v>
      </c>
      <c r="G233" t="s">
        <v>1270</v>
      </c>
      <c r="H233" t="s">
        <v>1271</v>
      </c>
      <c r="I233">
        <v>107</v>
      </c>
      <c r="J233" t="s">
        <v>230</v>
      </c>
      <c r="R233" t="s">
        <v>80</v>
      </c>
      <c r="W233" t="s">
        <v>81</v>
      </c>
    </row>
    <row r="234" spans="1:70">
      <c r="A234" t="s">
        <v>70</v>
      </c>
      <c r="B234" t="s">
        <v>1272</v>
      </c>
      <c r="C234">
        <v>1961</v>
      </c>
      <c r="D234" t="s">
        <v>1273</v>
      </c>
      <c r="E234" t="s">
        <v>308</v>
      </c>
      <c r="F234">
        <v>61</v>
      </c>
      <c r="G234" t="s">
        <v>1274</v>
      </c>
      <c r="H234" t="s">
        <v>1275</v>
      </c>
      <c r="I234">
        <v>1061</v>
      </c>
      <c r="J234" t="s">
        <v>77</v>
      </c>
      <c r="K234" t="s">
        <v>1276</v>
      </c>
      <c r="O234" t="s">
        <v>155</v>
      </c>
      <c r="R234" t="s">
        <v>80</v>
      </c>
      <c r="AA234" t="s">
        <v>81</v>
      </c>
      <c r="AH234" t="s">
        <v>81</v>
      </c>
      <c r="BD234" t="s">
        <v>81</v>
      </c>
    </row>
    <row r="235" spans="1:70">
      <c r="A235" t="s">
        <v>70</v>
      </c>
      <c r="B235" t="s">
        <v>1277</v>
      </c>
      <c r="C235">
        <v>2014</v>
      </c>
      <c r="D235" t="s">
        <v>1278</v>
      </c>
      <c r="E235" t="s">
        <v>73</v>
      </c>
      <c r="F235">
        <v>46</v>
      </c>
      <c r="G235" t="s">
        <v>1279</v>
      </c>
      <c r="H235" t="s">
        <v>1280</v>
      </c>
      <c r="I235">
        <v>120000</v>
      </c>
      <c r="J235" t="s">
        <v>77</v>
      </c>
      <c r="K235" t="s">
        <v>1281</v>
      </c>
      <c r="R235" t="s">
        <v>262</v>
      </c>
      <c r="AH235" t="s">
        <v>81</v>
      </c>
      <c r="AW235" t="s">
        <v>81</v>
      </c>
      <c r="AX235" t="s">
        <v>81</v>
      </c>
      <c r="AY235" t="s">
        <v>81</v>
      </c>
      <c r="AZ235" t="s">
        <v>81</v>
      </c>
      <c r="BL235" t="s">
        <v>81</v>
      </c>
    </row>
    <row r="236" spans="1:70">
      <c r="A236" t="s">
        <v>70</v>
      </c>
      <c r="B236" t="s">
        <v>1282</v>
      </c>
      <c r="C236">
        <v>2004</v>
      </c>
      <c r="D236" t="s">
        <v>1283</v>
      </c>
      <c r="E236" t="s">
        <v>97</v>
      </c>
      <c r="F236">
        <v>36</v>
      </c>
      <c r="G236" t="s">
        <v>1284</v>
      </c>
      <c r="H236" t="s">
        <v>1285</v>
      </c>
      <c r="J236" t="s">
        <v>87</v>
      </c>
      <c r="P236" t="s">
        <v>81</v>
      </c>
      <c r="Q236" t="s">
        <v>1286</v>
      </c>
      <c r="R236" t="s">
        <v>80</v>
      </c>
      <c r="T236" t="s">
        <v>81</v>
      </c>
      <c r="AA236" t="s">
        <v>81</v>
      </c>
      <c r="AG236" t="s">
        <v>81</v>
      </c>
      <c r="AH236" t="s">
        <v>81</v>
      </c>
      <c r="AP236" t="s">
        <v>81</v>
      </c>
      <c r="AS236" t="s">
        <v>81</v>
      </c>
      <c r="AX236" t="s">
        <v>81</v>
      </c>
      <c r="BR236" t="s">
        <v>1287</v>
      </c>
    </row>
    <row r="237" spans="1:70">
      <c r="A237" t="s">
        <v>70</v>
      </c>
      <c r="B237" t="s">
        <v>1288</v>
      </c>
      <c r="C237">
        <v>1987</v>
      </c>
      <c r="D237" t="s">
        <v>1289</v>
      </c>
      <c r="E237" t="s">
        <v>97</v>
      </c>
      <c r="F237">
        <v>19</v>
      </c>
      <c r="G237" t="s">
        <v>1290</v>
      </c>
      <c r="H237" t="s">
        <v>1291</v>
      </c>
      <c r="I237">
        <v>40</v>
      </c>
      <c r="J237" t="s">
        <v>77</v>
      </c>
      <c r="O237" t="s">
        <v>1292</v>
      </c>
      <c r="R237" t="s">
        <v>80</v>
      </c>
      <c r="BP237" t="s">
        <v>81</v>
      </c>
    </row>
    <row r="238" spans="1:70">
      <c r="A238" t="s">
        <v>70</v>
      </c>
      <c r="B238" t="s">
        <v>1293</v>
      </c>
      <c r="C238">
        <v>2013</v>
      </c>
      <c r="D238" t="s">
        <v>1294</v>
      </c>
      <c r="E238" t="s">
        <v>73</v>
      </c>
      <c r="F238">
        <v>45</v>
      </c>
      <c r="G238" t="s">
        <v>469</v>
      </c>
      <c r="H238" t="s">
        <v>1295</v>
      </c>
      <c r="I238">
        <v>2160</v>
      </c>
      <c r="J238" t="s">
        <v>115</v>
      </c>
      <c r="R238" t="s">
        <v>80</v>
      </c>
      <c r="W238" t="s">
        <v>81</v>
      </c>
      <c r="AH238" t="s">
        <v>81</v>
      </c>
      <c r="AR238" t="s">
        <v>81</v>
      </c>
      <c r="AS238" t="s">
        <v>81</v>
      </c>
      <c r="BH238" t="s">
        <v>81</v>
      </c>
    </row>
    <row r="239" spans="1:70">
      <c r="A239" t="s">
        <v>70</v>
      </c>
      <c r="B239" t="s">
        <v>1296</v>
      </c>
      <c r="C239">
        <v>1999</v>
      </c>
      <c r="D239" t="s">
        <v>1297</v>
      </c>
      <c r="E239" t="s">
        <v>97</v>
      </c>
      <c r="F239">
        <v>31</v>
      </c>
      <c r="G239" t="s">
        <v>1298</v>
      </c>
      <c r="H239" t="s">
        <v>1299</v>
      </c>
      <c r="I239">
        <v>211</v>
      </c>
      <c r="J239" t="s">
        <v>77</v>
      </c>
      <c r="O239" t="s">
        <v>1300</v>
      </c>
      <c r="R239" t="s">
        <v>80</v>
      </c>
      <c r="U239" t="s">
        <v>81</v>
      </c>
      <c r="W239" t="s">
        <v>81</v>
      </c>
      <c r="AH239" t="s">
        <v>81</v>
      </c>
      <c r="AS239" t="s">
        <v>81</v>
      </c>
    </row>
    <row r="240" spans="1:70">
      <c r="A240" t="s">
        <v>70</v>
      </c>
      <c r="B240" t="s">
        <v>1301</v>
      </c>
      <c r="C240">
        <v>2013</v>
      </c>
      <c r="D240" t="s">
        <v>1302</v>
      </c>
      <c r="E240" t="s">
        <v>73</v>
      </c>
      <c r="F240">
        <v>45</v>
      </c>
      <c r="G240" t="s">
        <v>1303</v>
      </c>
      <c r="H240" t="s">
        <v>1304</v>
      </c>
      <c r="I240">
        <v>286</v>
      </c>
      <c r="J240" t="s">
        <v>77</v>
      </c>
      <c r="R240" t="s">
        <v>87</v>
      </c>
      <c r="S240" t="s">
        <v>88</v>
      </c>
      <c r="T240" t="s">
        <v>81</v>
      </c>
      <c r="AE240" t="s">
        <v>81</v>
      </c>
      <c r="AG240" t="s">
        <v>81</v>
      </c>
      <c r="AH240" t="s">
        <v>81</v>
      </c>
      <c r="AP240" t="s">
        <v>81</v>
      </c>
      <c r="AR240" t="s">
        <v>81</v>
      </c>
      <c r="AV240" t="s">
        <v>81</v>
      </c>
      <c r="BR240" t="s">
        <v>1305</v>
      </c>
    </row>
    <row r="241" spans="1:70">
      <c r="A241" t="s">
        <v>70</v>
      </c>
      <c r="B241" t="s">
        <v>1306</v>
      </c>
      <c r="C241">
        <v>2010</v>
      </c>
      <c r="D241" t="s">
        <v>1307</v>
      </c>
      <c r="E241" t="s">
        <v>73</v>
      </c>
      <c r="F241">
        <v>42</v>
      </c>
      <c r="G241" t="s">
        <v>1308</v>
      </c>
      <c r="H241" t="s">
        <v>1309</v>
      </c>
      <c r="I241">
        <v>120</v>
      </c>
      <c r="J241" t="s">
        <v>115</v>
      </c>
      <c r="R241" t="s">
        <v>117</v>
      </c>
      <c r="S241" t="s">
        <v>1310</v>
      </c>
      <c r="W241" t="s">
        <v>81</v>
      </c>
      <c r="BC241" t="s">
        <v>81</v>
      </c>
      <c r="BD241" t="s">
        <v>81</v>
      </c>
      <c r="BR241" t="s">
        <v>1311</v>
      </c>
    </row>
    <row r="242" spans="1:70">
      <c r="A242" t="s">
        <v>70</v>
      </c>
      <c r="B242" t="s">
        <v>1312</v>
      </c>
      <c r="C242">
        <v>1984</v>
      </c>
      <c r="D242" t="s">
        <v>1313</v>
      </c>
      <c r="E242" t="s">
        <v>97</v>
      </c>
      <c r="F242">
        <v>16</v>
      </c>
      <c r="G242" t="s">
        <v>1314</v>
      </c>
      <c r="H242" t="s">
        <v>1315</v>
      </c>
      <c r="I242">
        <v>893</v>
      </c>
      <c r="J242" t="s">
        <v>77</v>
      </c>
      <c r="L242">
        <v>93</v>
      </c>
      <c r="M242" t="s">
        <v>220</v>
      </c>
      <c r="R242" t="s">
        <v>80</v>
      </c>
      <c r="X242" t="s">
        <v>81</v>
      </c>
      <c r="BM242" t="s">
        <v>81</v>
      </c>
    </row>
    <row r="243" spans="1:70">
      <c r="A243" t="s">
        <v>70</v>
      </c>
      <c r="B243" t="s">
        <v>1316</v>
      </c>
      <c r="C243">
        <v>2008</v>
      </c>
      <c r="D243" t="s">
        <v>1317</v>
      </c>
      <c r="E243" t="s">
        <v>73</v>
      </c>
      <c r="F243">
        <v>40</v>
      </c>
      <c r="G243" t="s">
        <v>1318</v>
      </c>
      <c r="H243" t="s">
        <v>1319</v>
      </c>
      <c r="I243">
        <v>200</v>
      </c>
      <c r="J243" t="s">
        <v>77</v>
      </c>
      <c r="K243" t="s">
        <v>1320</v>
      </c>
      <c r="R243" t="s">
        <v>392</v>
      </c>
      <c r="AO243" t="s">
        <v>81</v>
      </c>
      <c r="BH243" t="s">
        <v>81</v>
      </c>
      <c r="BR243" t="s">
        <v>1321</v>
      </c>
    </row>
    <row r="244" spans="1:70">
      <c r="A244" t="s">
        <v>70</v>
      </c>
      <c r="B244" t="s">
        <v>1322</v>
      </c>
      <c r="C244">
        <v>2013</v>
      </c>
      <c r="D244" t="s">
        <v>1323</v>
      </c>
      <c r="E244" t="s">
        <v>73</v>
      </c>
      <c r="F244">
        <v>45</v>
      </c>
      <c r="G244" t="s">
        <v>1324</v>
      </c>
      <c r="H244" t="s">
        <v>1325</v>
      </c>
      <c r="J244" t="s">
        <v>77</v>
      </c>
      <c r="K244" t="s">
        <v>1326</v>
      </c>
      <c r="M244" t="s">
        <v>77</v>
      </c>
      <c r="N244" t="s">
        <v>1327</v>
      </c>
      <c r="P244" t="s">
        <v>81</v>
      </c>
      <c r="Q244" t="s">
        <v>1328</v>
      </c>
      <c r="R244" t="s">
        <v>117</v>
      </c>
      <c r="S244" t="s">
        <v>1329</v>
      </c>
      <c r="AH244" t="s">
        <v>81</v>
      </c>
      <c r="AR244" t="s">
        <v>81</v>
      </c>
      <c r="AW244" t="s">
        <v>81</v>
      </c>
      <c r="AX244" t="s">
        <v>81</v>
      </c>
      <c r="BK244" t="s">
        <v>81</v>
      </c>
    </row>
    <row r="245" spans="1:70">
      <c r="A245" t="s">
        <v>70</v>
      </c>
      <c r="B245" t="s">
        <v>1330</v>
      </c>
      <c r="C245">
        <v>2014</v>
      </c>
      <c r="D245" t="s">
        <v>1331</v>
      </c>
      <c r="E245" t="s">
        <v>73</v>
      </c>
      <c r="F245" t="s">
        <v>74</v>
      </c>
      <c r="G245" t="s">
        <v>75</v>
      </c>
      <c r="H245" t="s">
        <v>1332</v>
      </c>
      <c r="I245">
        <v>560</v>
      </c>
      <c r="J245" t="s">
        <v>85</v>
      </c>
      <c r="K245" t="s">
        <v>525</v>
      </c>
      <c r="R245" t="s">
        <v>100</v>
      </c>
      <c r="AL245" t="s">
        <v>81</v>
      </c>
      <c r="BC245" t="s">
        <v>81</v>
      </c>
      <c r="BI245" t="s">
        <v>81</v>
      </c>
      <c r="BR245" t="s">
        <v>1333</v>
      </c>
    </row>
    <row r="246" spans="1:70">
      <c r="A246" t="s">
        <v>70</v>
      </c>
      <c r="B246" t="s">
        <v>1334</v>
      </c>
      <c r="C246">
        <v>2004</v>
      </c>
      <c r="D246" t="s">
        <v>1335</v>
      </c>
      <c r="E246" t="s">
        <v>97</v>
      </c>
      <c r="F246">
        <v>36</v>
      </c>
      <c r="G246" t="s">
        <v>1336</v>
      </c>
      <c r="H246" t="s">
        <v>1337</v>
      </c>
      <c r="I246">
        <v>144</v>
      </c>
      <c r="J246" t="s">
        <v>85</v>
      </c>
      <c r="L246">
        <v>2500</v>
      </c>
      <c r="M246" t="s">
        <v>78</v>
      </c>
      <c r="P246" t="s">
        <v>81</v>
      </c>
      <c r="R246" t="s">
        <v>80</v>
      </c>
      <c r="U246" t="s">
        <v>81</v>
      </c>
      <c r="BH246" t="s">
        <v>81</v>
      </c>
    </row>
    <row r="247" spans="1:70">
      <c r="A247" t="s">
        <v>70</v>
      </c>
      <c r="B247" t="s">
        <v>1338</v>
      </c>
      <c r="C247">
        <v>1994</v>
      </c>
      <c r="D247" t="s">
        <v>1339</v>
      </c>
      <c r="E247" t="s">
        <v>1340</v>
      </c>
      <c r="J247" t="s">
        <v>77</v>
      </c>
      <c r="R247" t="s">
        <v>392</v>
      </c>
    </row>
    <row r="248" spans="1:70">
      <c r="A248" t="s">
        <v>70</v>
      </c>
      <c r="B248" t="s">
        <v>1341</v>
      </c>
      <c r="C248">
        <v>1985</v>
      </c>
      <c r="D248" t="s">
        <v>1342</v>
      </c>
      <c r="E248" t="s">
        <v>1343</v>
      </c>
      <c r="F248">
        <v>137</v>
      </c>
      <c r="G248" t="s">
        <v>1344</v>
      </c>
      <c r="I248">
        <v>580</v>
      </c>
      <c r="J248" t="s">
        <v>77</v>
      </c>
      <c r="O248" t="s">
        <v>367</v>
      </c>
      <c r="R248" t="s">
        <v>392</v>
      </c>
      <c r="AA248" t="s">
        <v>81</v>
      </c>
      <c r="AO248" t="s">
        <v>81</v>
      </c>
      <c r="AS248" t="s">
        <v>81</v>
      </c>
      <c r="BN248" t="s">
        <v>81</v>
      </c>
    </row>
    <row r="249" spans="1:70">
      <c r="A249" t="s">
        <v>70</v>
      </c>
      <c r="B249" t="s">
        <v>1345</v>
      </c>
      <c r="C249">
        <v>2011</v>
      </c>
      <c r="D249" t="s">
        <v>1346</v>
      </c>
      <c r="E249" t="s">
        <v>73</v>
      </c>
      <c r="F249">
        <v>43</v>
      </c>
      <c r="G249" t="s">
        <v>1347</v>
      </c>
      <c r="H249" t="s">
        <v>1348</v>
      </c>
      <c r="I249">
        <v>62474</v>
      </c>
      <c r="J249" t="s">
        <v>115</v>
      </c>
      <c r="N249" t="s">
        <v>1349</v>
      </c>
      <c r="R249" t="s">
        <v>80</v>
      </c>
      <c r="W249" t="s">
        <v>81</v>
      </c>
      <c r="BH249" t="s">
        <v>81</v>
      </c>
    </row>
    <row r="250" spans="1:70">
      <c r="A250" t="s">
        <v>70</v>
      </c>
      <c r="B250" t="s">
        <v>1350</v>
      </c>
      <c r="C250">
        <v>1996</v>
      </c>
      <c r="D250" t="s">
        <v>1351</v>
      </c>
      <c r="E250" t="s">
        <v>97</v>
      </c>
      <c r="F250">
        <v>28</v>
      </c>
      <c r="G250" t="s">
        <v>1352</v>
      </c>
      <c r="H250" t="s">
        <v>1353</v>
      </c>
      <c r="I250">
        <v>198</v>
      </c>
      <c r="J250" t="s">
        <v>204</v>
      </c>
      <c r="R250" t="s">
        <v>80</v>
      </c>
      <c r="BJ250" t="s">
        <v>81</v>
      </c>
      <c r="BQ250" t="s">
        <v>1354</v>
      </c>
    </row>
    <row r="251" spans="1:70">
      <c r="A251" t="s">
        <v>70</v>
      </c>
      <c r="B251" t="s">
        <v>1355</v>
      </c>
      <c r="C251">
        <v>2008</v>
      </c>
      <c r="D251" t="s">
        <v>1356</v>
      </c>
      <c r="E251" t="s">
        <v>73</v>
      </c>
      <c r="F251">
        <v>40</v>
      </c>
      <c r="G251" t="s">
        <v>1357</v>
      </c>
      <c r="H251" t="s">
        <v>1358</v>
      </c>
      <c r="I251">
        <v>20</v>
      </c>
      <c r="J251" t="s">
        <v>220</v>
      </c>
      <c r="L251">
        <v>232</v>
      </c>
      <c r="M251" t="s">
        <v>77</v>
      </c>
      <c r="N251" t="s">
        <v>1359</v>
      </c>
      <c r="O251" t="s">
        <v>1360</v>
      </c>
      <c r="R251" t="s">
        <v>612</v>
      </c>
      <c r="T251" t="s">
        <v>81</v>
      </c>
    </row>
    <row r="252" spans="1:70">
      <c r="A252" t="s">
        <v>70</v>
      </c>
      <c r="B252" t="s">
        <v>1361</v>
      </c>
      <c r="C252">
        <v>2014</v>
      </c>
      <c r="D252" t="s">
        <v>1362</v>
      </c>
      <c r="E252" t="s">
        <v>73</v>
      </c>
      <c r="F252">
        <v>46</v>
      </c>
      <c r="G252" t="s">
        <v>1363</v>
      </c>
      <c r="H252" t="s">
        <v>1364</v>
      </c>
      <c r="J252" t="s">
        <v>87</v>
      </c>
      <c r="P252" t="s">
        <v>81</v>
      </c>
      <c r="Q252" t="s">
        <v>1365</v>
      </c>
      <c r="R252" t="s">
        <v>80</v>
      </c>
      <c r="BQ252" t="s">
        <v>1366</v>
      </c>
      <c r="BR252" t="s">
        <v>1367</v>
      </c>
    </row>
    <row r="253" spans="1:70">
      <c r="A253" t="s">
        <v>70</v>
      </c>
      <c r="B253" t="s">
        <v>1368</v>
      </c>
      <c r="C253">
        <v>2000</v>
      </c>
      <c r="D253" t="s">
        <v>1369</v>
      </c>
      <c r="E253" t="s">
        <v>1370</v>
      </c>
      <c r="F253">
        <v>6</v>
      </c>
      <c r="G253" t="s">
        <v>1371</v>
      </c>
      <c r="I253">
        <v>65500</v>
      </c>
      <c r="J253" t="s">
        <v>77</v>
      </c>
      <c r="P253" t="s">
        <v>81</v>
      </c>
      <c r="Q253" t="s">
        <v>1372</v>
      </c>
      <c r="R253" t="s">
        <v>942</v>
      </c>
      <c r="AX253" t="s">
        <v>81</v>
      </c>
      <c r="AY253" t="s">
        <v>81</v>
      </c>
    </row>
    <row r="254" spans="1:70">
      <c r="A254" t="s">
        <v>70</v>
      </c>
      <c r="B254" t="s">
        <v>1373</v>
      </c>
      <c r="C254">
        <v>1969</v>
      </c>
      <c r="D254" t="s">
        <v>1374</v>
      </c>
      <c r="E254" t="s">
        <v>1375</v>
      </c>
      <c r="F254">
        <v>25</v>
      </c>
      <c r="G254" t="s">
        <v>1376</v>
      </c>
      <c r="H254" t="s">
        <v>1377</v>
      </c>
      <c r="I254">
        <v>200</v>
      </c>
      <c r="J254" t="s">
        <v>63</v>
      </c>
      <c r="O254" t="s">
        <v>1378</v>
      </c>
      <c r="R254" t="s">
        <v>80</v>
      </c>
      <c r="W254" t="s">
        <v>81</v>
      </c>
      <c r="AF254" t="s">
        <v>81</v>
      </c>
      <c r="BL254" t="s">
        <v>81</v>
      </c>
    </row>
    <row r="255" spans="1:70">
      <c r="A255" t="s">
        <v>70</v>
      </c>
      <c r="B255" t="s">
        <v>1379</v>
      </c>
      <c r="C255">
        <v>1965</v>
      </c>
      <c r="D255" t="s">
        <v>1380</v>
      </c>
      <c r="E255" t="s">
        <v>197</v>
      </c>
      <c r="F255">
        <v>79</v>
      </c>
      <c r="G255" s="2">
        <v>41670</v>
      </c>
      <c r="H255" t="s">
        <v>1381</v>
      </c>
      <c r="I255">
        <v>1000</v>
      </c>
      <c r="J255" t="s">
        <v>77</v>
      </c>
      <c r="R255" t="s">
        <v>80</v>
      </c>
      <c r="BH255" t="s">
        <v>81</v>
      </c>
      <c r="BN255" t="s">
        <v>81</v>
      </c>
      <c r="BR255" t="s">
        <v>1382</v>
      </c>
    </row>
    <row r="256" spans="1:70">
      <c r="A256" t="s">
        <v>70</v>
      </c>
      <c r="B256" t="s">
        <v>1383</v>
      </c>
      <c r="C256">
        <v>2011</v>
      </c>
      <c r="D256" t="s">
        <v>1384</v>
      </c>
      <c r="E256" t="s">
        <v>1385</v>
      </c>
      <c r="F256">
        <v>62</v>
      </c>
      <c r="G256" s="2">
        <v>41932</v>
      </c>
      <c r="J256" t="s">
        <v>77</v>
      </c>
      <c r="P256" t="s">
        <v>81</v>
      </c>
      <c r="Q256" t="s">
        <v>1386</v>
      </c>
      <c r="R256" t="s">
        <v>392</v>
      </c>
      <c r="AH256" t="s">
        <v>81</v>
      </c>
      <c r="AU256" t="s">
        <v>81</v>
      </c>
      <c r="AX256" t="s">
        <v>81</v>
      </c>
      <c r="BL256" t="s">
        <v>81</v>
      </c>
    </row>
    <row r="257" spans="1:70">
      <c r="A257" t="s">
        <v>70</v>
      </c>
      <c r="B257" t="s">
        <v>1387</v>
      </c>
      <c r="C257">
        <v>1974</v>
      </c>
      <c r="D257" t="s">
        <v>1388</v>
      </c>
      <c r="E257" t="s">
        <v>668</v>
      </c>
      <c r="F257">
        <v>4</v>
      </c>
      <c r="G257" t="s">
        <v>1200</v>
      </c>
      <c r="I257">
        <v>22</v>
      </c>
      <c r="J257" t="s">
        <v>77</v>
      </c>
      <c r="O257" t="s">
        <v>367</v>
      </c>
      <c r="R257" t="s">
        <v>80</v>
      </c>
      <c r="BN257" t="s">
        <v>81</v>
      </c>
      <c r="BQ257" t="s">
        <v>165</v>
      </c>
    </row>
    <row r="258" spans="1:70">
      <c r="A258" t="s">
        <v>70</v>
      </c>
      <c r="B258" t="s">
        <v>1389</v>
      </c>
      <c r="C258">
        <v>1971</v>
      </c>
      <c r="D258" t="s">
        <v>1390</v>
      </c>
      <c r="E258" t="s">
        <v>1391</v>
      </c>
      <c r="F258">
        <v>25</v>
      </c>
      <c r="G258" t="s">
        <v>1392</v>
      </c>
      <c r="I258">
        <v>100</v>
      </c>
      <c r="J258" t="s">
        <v>43</v>
      </c>
      <c r="L258">
        <v>40</v>
      </c>
      <c r="M258" t="s">
        <v>43</v>
      </c>
      <c r="O258" t="s">
        <v>1393</v>
      </c>
      <c r="R258" t="s">
        <v>80</v>
      </c>
      <c r="AH258" t="s">
        <v>81</v>
      </c>
    </row>
    <row r="259" spans="1:70">
      <c r="A259" t="s">
        <v>70</v>
      </c>
      <c r="B259" t="s">
        <v>1394</v>
      </c>
      <c r="C259">
        <v>1994</v>
      </c>
      <c r="D259" t="s">
        <v>1395</v>
      </c>
      <c r="E259" t="s">
        <v>1396</v>
      </c>
      <c r="F259">
        <v>34</v>
      </c>
      <c r="G259" t="s">
        <v>1397</v>
      </c>
      <c r="I259">
        <v>740</v>
      </c>
      <c r="J259" t="s">
        <v>77</v>
      </c>
      <c r="O259" t="s">
        <v>1398</v>
      </c>
      <c r="R259" t="s">
        <v>880</v>
      </c>
      <c r="AG259" t="s">
        <v>81</v>
      </c>
      <c r="BN259" t="s">
        <v>81</v>
      </c>
      <c r="BQ259" t="s">
        <v>336</v>
      </c>
    </row>
    <row r="260" spans="1:70">
      <c r="A260" t="s">
        <v>70</v>
      </c>
      <c r="B260" t="s">
        <v>1399</v>
      </c>
      <c r="C260">
        <v>2011</v>
      </c>
      <c r="D260" t="s">
        <v>1400</v>
      </c>
      <c r="E260" t="s">
        <v>73</v>
      </c>
      <c r="F260">
        <v>43</v>
      </c>
      <c r="G260" t="s">
        <v>1401</v>
      </c>
      <c r="H260" t="s">
        <v>1402</v>
      </c>
      <c r="I260">
        <v>339</v>
      </c>
      <c r="J260" t="s">
        <v>77</v>
      </c>
      <c r="K260" t="s">
        <v>1403</v>
      </c>
      <c r="L260">
        <v>775</v>
      </c>
      <c r="M260" t="s">
        <v>77</v>
      </c>
      <c r="N260" t="s">
        <v>1404</v>
      </c>
      <c r="R260" t="s">
        <v>138</v>
      </c>
      <c r="AI260" t="s">
        <v>81</v>
      </c>
      <c r="AW260" t="s">
        <v>81</v>
      </c>
      <c r="AZ260" t="s">
        <v>81</v>
      </c>
      <c r="BH260" t="s">
        <v>81</v>
      </c>
    </row>
    <row r="261" spans="1:70">
      <c r="A261" t="s">
        <v>70</v>
      </c>
      <c r="B261" t="s">
        <v>1405</v>
      </c>
      <c r="C261">
        <v>1971</v>
      </c>
      <c r="D261" t="s">
        <v>1390</v>
      </c>
      <c r="E261" t="s">
        <v>207</v>
      </c>
      <c r="F261">
        <v>25</v>
      </c>
      <c r="G261" t="s">
        <v>1392</v>
      </c>
      <c r="I261">
        <v>100</v>
      </c>
      <c r="J261" t="s">
        <v>43</v>
      </c>
      <c r="O261" t="s">
        <v>1406</v>
      </c>
      <c r="R261" t="s">
        <v>80</v>
      </c>
      <c r="BR261" t="s">
        <v>1407</v>
      </c>
    </row>
    <row r="262" spans="1:70">
      <c r="A262" t="s">
        <v>70</v>
      </c>
      <c r="B262" t="s">
        <v>1408</v>
      </c>
      <c r="C262">
        <v>2001</v>
      </c>
      <c r="D262" t="s">
        <v>1409</v>
      </c>
      <c r="E262" t="s">
        <v>1410</v>
      </c>
      <c r="F262">
        <v>14</v>
      </c>
      <c r="G262" s="1">
        <v>16072</v>
      </c>
      <c r="H262" t="s">
        <v>1411</v>
      </c>
      <c r="I262">
        <v>90</v>
      </c>
      <c r="J262" t="s">
        <v>77</v>
      </c>
      <c r="R262" t="s">
        <v>225</v>
      </c>
      <c r="W262" t="s">
        <v>81</v>
      </c>
      <c r="BQ262" t="s">
        <v>1412</v>
      </c>
    </row>
    <row r="263" spans="1:70">
      <c r="A263" t="s">
        <v>70</v>
      </c>
      <c r="B263" t="s">
        <v>1413</v>
      </c>
      <c r="C263">
        <v>2012</v>
      </c>
      <c r="D263" t="s">
        <v>1414</v>
      </c>
      <c r="E263" t="s">
        <v>73</v>
      </c>
      <c r="F263">
        <v>45</v>
      </c>
      <c r="G263" t="s">
        <v>1415</v>
      </c>
      <c r="H263" t="s">
        <v>1416</v>
      </c>
      <c r="I263">
        <v>38544</v>
      </c>
      <c r="J263" t="s">
        <v>77</v>
      </c>
      <c r="K263" t="s">
        <v>580</v>
      </c>
      <c r="R263" t="s">
        <v>225</v>
      </c>
      <c r="BH263" t="s">
        <v>81</v>
      </c>
      <c r="BR263" t="s">
        <v>1417</v>
      </c>
    </row>
    <row r="264" spans="1:70">
      <c r="A264" t="s">
        <v>70</v>
      </c>
      <c r="B264" t="s">
        <v>1418</v>
      </c>
      <c r="C264">
        <v>2007</v>
      </c>
      <c r="D264" t="s">
        <v>1419</v>
      </c>
      <c r="E264" t="s">
        <v>73</v>
      </c>
      <c r="F264">
        <v>39</v>
      </c>
      <c r="G264" t="s">
        <v>1420</v>
      </c>
      <c r="H264" t="s">
        <v>1421</v>
      </c>
      <c r="I264">
        <v>407676</v>
      </c>
      <c r="J264" t="s">
        <v>77</v>
      </c>
      <c r="K264" t="s">
        <v>415</v>
      </c>
      <c r="P264" t="s">
        <v>81</v>
      </c>
      <c r="Q264" t="s">
        <v>1422</v>
      </c>
      <c r="R264" t="s">
        <v>392</v>
      </c>
      <c r="AH264" t="s">
        <v>81</v>
      </c>
    </row>
    <row r="265" spans="1:70">
      <c r="A265" t="s">
        <v>70</v>
      </c>
      <c r="B265" t="s">
        <v>1423</v>
      </c>
      <c r="C265">
        <v>1983</v>
      </c>
      <c r="D265" t="s">
        <v>1424</v>
      </c>
      <c r="E265" t="s">
        <v>360</v>
      </c>
      <c r="F265">
        <v>15</v>
      </c>
      <c r="G265" t="s">
        <v>1425</v>
      </c>
      <c r="H265" t="s">
        <v>1426</v>
      </c>
      <c r="I265">
        <v>76</v>
      </c>
      <c r="J265" t="s">
        <v>77</v>
      </c>
      <c r="R265" t="s">
        <v>80</v>
      </c>
      <c r="X265" t="s">
        <v>81</v>
      </c>
      <c r="BF265" t="s">
        <v>81</v>
      </c>
    </row>
    <row r="266" spans="1:70">
      <c r="A266" t="s">
        <v>70</v>
      </c>
      <c r="B266" t="s">
        <v>1427</v>
      </c>
      <c r="C266">
        <v>1960</v>
      </c>
      <c r="D266" t="s">
        <v>1428</v>
      </c>
      <c r="E266" t="s">
        <v>1429</v>
      </c>
      <c r="F266">
        <v>44</v>
      </c>
      <c r="G266" t="s">
        <v>1430</v>
      </c>
      <c r="H266" t="s">
        <v>1431</v>
      </c>
      <c r="I266">
        <v>26</v>
      </c>
      <c r="J266" t="s">
        <v>43</v>
      </c>
      <c r="R266" t="s">
        <v>80</v>
      </c>
      <c r="BR266" t="s">
        <v>1432</v>
      </c>
    </row>
    <row r="267" spans="1:70">
      <c r="A267" t="s">
        <v>70</v>
      </c>
      <c r="B267" t="s">
        <v>1433</v>
      </c>
      <c r="C267">
        <v>1966</v>
      </c>
      <c r="D267" t="s">
        <v>1434</v>
      </c>
      <c r="E267" t="s">
        <v>175</v>
      </c>
      <c r="F267">
        <v>5</v>
      </c>
      <c r="G267" t="s">
        <v>1435</v>
      </c>
      <c r="H267" t="s">
        <v>1436</v>
      </c>
      <c r="I267">
        <v>9699</v>
      </c>
      <c r="J267" t="s">
        <v>77</v>
      </c>
      <c r="K267" t="s">
        <v>1437</v>
      </c>
      <c r="R267" t="s">
        <v>80</v>
      </c>
      <c r="AH267" t="s">
        <v>81</v>
      </c>
    </row>
    <row r="268" spans="1:70">
      <c r="A268" t="s">
        <v>70</v>
      </c>
      <c r="B268" t="s">
        <v>1438</v>
      </c>
      <c r="C268">
        <v>1973</v>
      </c>
      <c r="D268" t="s">
        <v>1439</v>
      </c>
      <c r="E268" t="s">
        <v>535</v>
      </c>
      <c r="F268">
        <v>64</v>
      </c>
      <c r="G268" t="s">
        <v>1440</v>
      </c>
      <c r="H268" t="s">
        <v>1441</v>
      </c>
      <c r="J268" t="s">
        <v>50</v>
      </c>
      <c r="R268" t="s">
        <v>80</v>
      </c>
      <c r="AB268" t="s">
        <v>81</v>
      </c>
      <c r="BQ268" t="s">
        <v>336</v>
      </c>
    </row>
    <row r="269" spans="1:70">
      <c r="A269" t="s">
        <v>70</v>
      </c>
      <c r="B269" t="s">
        <v>1442</v>
      </c>
      <c r="C269">
        <v>1978</v>
      </c>
      <c r="D269" t="s">
        <v>1443</v>
      </c>
      <c r="E269" t="s">
        <v>360</v>
      </c>
      <c r="F269">
        <v>10</v>
      </c>
      <c r="G269" t="s">
        <v>1444</v>
      </c>
      <c r="H269" t="s">
        <v>1445</v>
      </c>
      <c r="I269">
        <v>90</v>
      </c>
      <c r="J269" t="s">
        <v>220</v>
      </c>
      <c r="R269" t="s">
        <v>80</v>
      </c>
      <c r="X269" t="s">
        <v>81</v>
      </c>
      <c r="AO269" t="s">
        <v>81</v>
      </c>
    </row>
    <row r="270" spans="1:70">
      <c r="A270" t="s">
        <v>70</v>
      </c>
      <c r="B270" t="s">
        <v>1442</v>
      </c>
      <c r="C270">
        <v>1977</v>
      </c>
      <c r="D270" t="s">
        <v>1446</v>
      </c>
      <c r="E270" t="s">
        <v>360</v>
      </c>
      <c r="F270">
        <v>9</v>
      </c>
      <c r="G270" t="s">
        <v>1447</v>
      </c>
      <c r="H270" t="s">
        <v>1448</v>
      </c>
      <c r="I270">
        <v>300</v>
      </c>
      <c r="J270" t="s">
        <v>43</v>
      </c>
      <c r="O270" t="s">
        <v>780</v>
      </c>
      <c r="R270" t="s">
        <v>80</v>
      </c>
      <c r="AS270" t="s">
        <v>81</v>
      </c>
    </row>
    <row r="271" spans="1:70">
      <c r="A271" t="s">
        <v>70</v>
      </c>
      <c r="B271" t="s">
        <v>1449</v>
      </c>
      <c r="C271">
        <v>1971</v>
      </c>
      <c r="D271" t="s">
        <v>1450</v>
      </c>
      <c r="E271" t="s">
        <v>158</v>
      </c>
      <c r="F271">
        <v>4</v>
      </c>
      <c r="G271" t="s">
        <v>1451</v>
      </c>
      <c r="I271">
        <v>84</v>
      </c>
      <c r="J271" t="s">
        <v>220</v>
      </c>
      <c r="R271" t="s">
        <v>80</v>
      </c>
      <c r="X271" t="s">
        <v>81</v>
      </c>
      <c r="AH271" t="s">
        <v>81</v>
      </c>
      <c r="AS271" t="s">
        <v>81</v>
      </c>
    </row>
    <row r="272" spans="1:70">
      <c r="A272" t="s">
        <v>70</v>
      </c>
      <c r="B272" t="s">
        <v>1452</v>
      </c>
      <c r="C272">
        <v>2013</v>
      </c>
      <c r="D272" t="s">
        <v>1453</v>
      </c>
      <c r="E272" t="s">
        <v>73</v>
      </c>
      <c r="F272">
        <v>45</v>
      </c>
      <c r="G272" t="s">
        <v>1454</v>
      </c>
      <c r="H272" t="s">
        <v>1455</v>
      </c>
      <c r="I272">
        <v>1661</v>
      </c>
      <c r="J272" t="s">
        <v>77</v>
      </c>
      <c r="L272">
        <v>1661</v>
      </c>
      <c r="M272" t="s">
        <v>77</v>
      </c>
      <c r="P272" t="s">
        <v>81</v>
      </c>
      <c r="Q272" t="s">
        <v>1456</v>
      </c>
      <c r="R272" t="s">
        <v>80</v>
      </c>
      <c r="W272" t="s">
        <v>81</v>
      </c>
      <c r="AH272" t="s">
        <v>81</v>
      </c>
      <c r="AK272" t="s">
        <v>81</v>
      </c>
      <c r="AL272" t="s">
        <v>81</v>
      </c>
      <c r="AR272" t="s">
        <v>81</v>
      </c>
      <c r="BA272" t="s">
        <v>81</v>
      </c>
      <c r="BC272" t="s">
        <v>81</v>
      </c>
      <c r="BH272" t="s">
        <v>81</v>
      </c>
    </row>
    <row r="273" spans="1:70">
      <c r="A273" t="s">
        <v>70</v>
      </c>
      <c r="B273" t="s">
        <v>1457</v>
      </c>
      <c r="C273">
        <v>2012</v>
      </c>
      <c r="D273" t="s">
        <v>1458</v>
      </c>
      <c r="E273" t="s">
        <v>73</v>
      </c>
      <c r="F273">
        <v>44</v>
      </c>
      <c r="G273" t="s">
        <v>1459</v>
      </c>
      <c r="H273" t="s">
        <v>1460</v>
      </c>
      <c r="I273">
        <v>146</v>
      </c>
      <c r="J273" t="s">
        <v>87</v>
      </c>
      <c r="K273" t="s">
        <v>1461</v>
      </c>
      <c r="O273" t="s">
        <v>456</v>
      </c>
      <c r="R273" t="s">
        <v>80</v>
      </c>
      <c r="T273" t="s">
        <v>81</v>
      </c>
      <c r="AH273" t="s">
        <v>81</v>
      </c>
      <c r="AP273" t="s">
        <v>81</v>
      </c>
      <c r="AW273" t="s">
        <v>81</v>
      </c>
      <c r="AZ273" t="s">
        <v>81</v>
      </c>
      <c r="BB273" t="s">
        <v>81</v>
      </c>
      <c r="BR273" t="s">
        <v>1462</v>
      </c>
    </row>
    <row r="274" spans="1:70">
      <c r="A274" t="s">
        <v>70</v>
      </c>
      <c r="B274" t="s">
        <v>1463</v>
      </c>
      <c r="C274">
        <v>2005</v>
      </c>
      <c r="D274" t="s">
        <v>1464</v>
      </c>
      <c r="E274" t="s">
        <v>73</v>
      </c>
      <c r="F274">
        <v>37</v>
      </c>
      <c r="G274" t="s">
        <v>1465</v>
      </c>
      <c r="H274" t="s">
        <v>1466</v>
      </c>
      <c r="I274">
        <v>500</v>
      </c>
      <c r="J274" t="s">
        <v>77</v>
      </c>
      <c r="L274">
        <v>5</v>
      </c>
      <c r="M274" t="s">
        <v>220</v>
      </c>
      <c r="R274" t="s">
        <v>94</v>
      </c>
      <c r="T274" t="s">
        <v>81</v>
      </c>
      <c r="X274" t="s">
        <v>81</v>
      </c>
      <c r="AG274" t="s">
        <v>81</v>
      </c>
      <c r="AH274" t="s">
        <v>81</v>
      </c>
      <c r="AP274" t="s">
        <v>81</v>
      </c>
      <c r="AR274" t="s">
        <v>81</v>
      </c>
      <c r="BM274" t="s">
        <v>81</v>
      </c>
      <c r="BR274" t="s">
        <v>1467</v>
      </c>
    </row>
    <row r="275" spans="1:70">
      <c r="A275" t="s">
        <v>70</v>
      </c>
      <c r="B275" t="s">
        <v>1468</v>
      </c>
      <c r="C275">
        <v>2008</v>
      </c>
      <c r="D275" t="s">
        <v>1469</v>
      </c>
      <c r="E275" t="s">
        <v>73</v>
      </c>
      <c r="F275">
        <v>40</v>
      </c>
      <c r="G275" t="s">
        <v>1470</v>
      </c>
      <c r="H275" t="s">
        <v>1471</v>
      </c>
      <c r="I275">
        <v>460</v>
      </c>
      <c r="J275" t="s">
        <v>77</v>
      </c>
      <c r="K275" t="s">
        <v>386</v>
      </c>
      <c r="R275" t="s">
        <v>80</v>
      </c>
      <c r="V275" t="s">
        <v>81</v>
      </c>
      <c r="AG275" t="s">
        <v>81</v>
      </c>
      <c r="AP275" t="s">
        <v>81</v>
      </c>
      <c r="BN275" t="s">
        <v>81</v>
      </c>
      <c r="BR275" t="s">
        <v>1472</v>
      </c>
    </row>
    <row r="276" spans="1:70">
      <c r="A276" t="s">
        <v>70</v>
      </c>
      <c r="B276" t="s">
        <v>1473</v>
      </c>
      <c r="C276">
        <v>2011</v>
      </c>
      <c r="D276" t="s">
        <v>1474</v>
      </c>
      <c r="E276" t="s">
        <v>73</v>
      </c>
      <c r="F276">
        <v>43</v>
      </c>
      <c r="G276" t="s">
        <v>1475</v>
      </c>
      <c r="H276" t="s">
        <v>1476</v>
      </c>
      <c r="I276">
        <v>150</v>
      </c>
      <c r="J276" t="s">
        <v>85</v>
      </c>
      <c r="K276" t="s">
        <v>1477</v>
      </c>
      <c r="L276">
        <v>150</v>
      </c>
      <c r="M276" t="s">
        <v>77</v>
      </c>
      <c r="N276" t="s">
        <v>415</v>
      </c>
      <c r="R276" t="s">
        <v>80</v>
      </c>
      <c r="AG276" t="s">
        <v>81</v>
      </c>
      <c r="AM276" t="s">
        <v>81</v>
      </c>
      <c r="AV276" t="s">
        <v>81</v>
      </c>
      <c r="BO276" t="s">
        <v>81</v>
      </c>
    </row>
    <row r="277" spans="1:70">
      <c r="A277" t="s">
        <v>70</v>
      </c>
      <c r="B277" t="s">
        <v>1478</v>
      </c>
      <c r="C277">
        <v>2012</v>
      </c>
      <c r="D277" t="s">
        <v>1479</v>
      </c>
      <c r="E277" t="s">
        <v>291</v>
      </c>
      <c r="F277">
        <v>19</v>
      </c>
      <c r="G277" t="s">
        <v>1480</v>
      </c>
      <c r="H277" t="s">
        <v>1481</v>
      </c>
      <c r="I277">
        <v>1031</v>
      </c>
      <c r="J277" t="s">
        <v>77</v>
      </c>
      <c r="K277" t="s">
        <v>386</v>
      </c>
      <c r="P277" t="s">
        <v>81</v>
      </c>
      <c r="Q277" t="s">
        <v>1482</v>
      </c>
      <c r="R277" t="s">
        <v>880</v>
      </c>
      <c r="V277" t="s">
        <v>81</v>
      </c>
      <c r="AA277" t="s">
        <v>81</v>
      </c>
      <c r="AE277" t="s">
        <v>81</v>
      </c>
      <c r="AP277" t="s">
        <v>81</v>
      </c>
    </row>
    <row r="278" spans="1:70">
      <c r="A278" t="s">
        <v>70</v>
      </c>
      <c r="B278" t="s">
        <v>1483</v>
      </c>
      <c r="C278">
        <v>1970</v>
      </c>
      <c r="D278" t="s">
        <v>1484</v>
      </c>
      <c r="E278" t="s">
        <v>792</v>
      </c>
      <c r="F278" t="s">
        <v>793</v>
      </c>
      <c r="G278" s="1">
        <v>13881</v>
      </c>
      <c r="J278" t="s">
        <v>77</v>
      </c>
      <c r="P278" t="s">
        <v>81</v>
      </c>
      <c r="Q278" t="s">
        <v>1485</v>
      </c>
      <c r="R278" t="s">
        <v>80</v>
      </c>
      <c r="W278" t="s">
        <v>81</v>
      </c>
    </row>
    <row r="279" spans="1:70">
      <c r="A279" t="s">
        <v>70</v>
      </c>
      <c r="B279" t="s">
        <v>1486</v>
      </c>
      <c r="C279">
        <v>1958</v>
      </c>
      <c r="D279" t="s">
        <v>1487</v>
      </c>
      <c r="E279" t="s">
        <v>1488</v>
      </c>
      <c r="F279">
        <v>71</v>
      </c>
      <c r="G279" t="s">
        <v>1489</v>
      </c>
      <c r="I279">
        <v>360</v>
      </c>
      <c r="J279" t="s">
        <v>77</v>
      </c>
      <c r="R279" t="s">
        <v>80</v>
      </c>
      <c r="V279" t="s">
        <v>81</v>
      </c>
      <c r="BH279" t="s">
        <v>81</v>
      </c>
      <c r="BN279" t="s">
        <v>81</v>
      </c>
    </row>
    <row r="280" spans="1:70">
      <c r="A280" t="s">
        <v>70</v>
      </c>
      <c r="B280" t="s">
        <v>1490</v>
      </c>
      <c r="C280">
        <v>2008</v>
      </c>
      <c r="D280" t="s">
        <v>1491</v>
      </c>
      <c r="E280" t="s">
        <v>73</v>
      </c>
      <c r="F280">
        <v>40</v>
      </c>
      <c r="G280" t="s">
        <v>1492</v>
      </c>
      <c r="H280" t="s">
        <v>1493</v>
      </c>
      <c r="I280">
        <v>90</v>
      </c>
      <c r="J280" t="s">
        <v>77</v>
      </c>
      <c r="K280" t="s">
        <v>1494</v>
      </c>
      <c r="R280" t="s">
        <v>80</v>
      </c>
      <c r="W280" t="s">
        <v>81</v>
      </c>
    </row>
    <row r="281" spans="1:70">
      <c r="A281" t="s">
        <v>70</v>
      </c>
      <c r="B281" t="s">
        <v>1495</v>
      </c>
      <c r="C281">
        <v>1964</v>
      </c>
      <c r="D281" t="s">
        <v>1496</v>
      </c>
      <c r="E281" t="s">
        <v>1497</v>
      </c>
      <c r="F281">
        <v>58</v>
      </c>
      <c r="G281" t="s">
        <v>1498</v>
      </c>
      <c r="H281" t="s">
        <v>1499</v>
      </c>
      <c r="I281">
        <v>200</v>
      </c>
      <c r="J281" t="s">
        <v>43</v>
      </c>
      <c r="O281" t="s">
        <v>199</v>
      </c>
      <c r="R281" t="s">
        <v>80</v>
      </c>
      <c r="W281" t="s">
        <v>81</v>
      </c>
      <c r="BC281" t="s">
        <v>81</v>
      </c>
    </row>
    <row r="282" spans="1:70">
      <c r="A282" t="s">
        <v>70</v>
      </c>
      <c r="B282" t="s">
        <v>1500</v>
      </c>
      <c r="C282">
        <v>2010</v>
      </c>
      <c r="D282" t="s">
        <v>1501</v>
      </c>
      <c r="E282" t="s">
        <v>73</v>
      </c>
      <c r="F282">
        <v>42</v>
      </c>
      <c r="G282" t="s">
        <v>1502</v>
      </c>
      <c r="H282" t="s">
        <v>1503</v>
      </c>
      <c r="I282">
        <v>539</v>
      </c>
      <c r="J282" t="s">
        <v>85</v>
      </c>
      <c r="K282" t="s">
        <v>1504</v>
      </c>
      <c r="R282" t="s">
        <v>80</v>
      </c>
      <c r="T282" t="s">
        <v>81</v>
      </c>
      <c r="AG282" t="s">
        <v>81</v>
      </c>
      <c r="AH282" t="s">
        <v>81</v>
      </c>
      <c r="AL282" t="s">
        <v>81</v>
      </c>
      <c r="AV282" t="s">
        <v>81</v>
      </c>
      <c r="BC282" t="s">
        <v>81</v>
      </c>
      <c r="BO282" t="s">
        <v>81</v>
      </c>
    </row>
    <row r="283" spans="1:70">
      <c r="A283" t="s">
        <v>70</v>
      </c>
      <c r="B283" t="s">
        <v>1505</v>
      </c>
      <c r="C283">
        <v>1980</v>
      </c>
      <c r="D283" t="s">
        <v>1506</v>
      </c>
      <c r="E283" t="s">
        <v>360</v>
      </c>
      <c r="F283">
        <v>12</v>
      </c>
      <c r="G283" t="s">
        <v>1507</v>
      </c>
      <c r="H283" t="s">
        <v>1508</v>
      </c>
      <c r="I283">
        <v>81</v>
      </c>
      <c r="J283" t="s">
        <v>77</v>
      </c>
      <c r="K283" t="s">
        <v>1509</v>
      </c>
      <c r="O283" t="s">
        <v>1510</v>
      </c>
      <c r="R283" t="s">
        <v>80</v>
      </c>
    </row>
    <row r="284" spans="1:70">
      <c r="A284" t="s">
        <v>70</v>
      </c>
      <c r="B284" t="s">
        <v>1505</v>
      </c>
      <c r="C284">
        <v>1980</v>
      </c>
      <c r="D284" t="s">
        <v>1511</v>
      </c>
      <c r="E284" t="s">
        <v>360</v>
      </c>
      <c r="F284">
        <v>12</v>
      </c>
      <c r="G284" t="s">
        <v>1512</v>
      </c>
      <c r="H284" t="s">
        <v>1513</v>
      </c>
      <c r="I284">
        <v>145</v>
      </c>
      <c r="J284" t="s">
        <v>77</v>
      </c>
      <c r="O284" t="s">
        <v>1511</v>
      </c>
      <c r="R284" t="s">
        <v>80</v>
      </c>
    </row>
    <row r="285" spans="1:70">
      <c r="A285" t="s">
        <v>70</v>
      </c>
      <c r="B285" t="s">
        <v>1514</v>
      </c>
      <c r="C285">
        <v>2004</v>
      </c>
      <c r="D285" t="s">
        <v>1515</v>
      </c>
      <c r="E285" t="s">
        <v>97</v>
      </c>
      <c r="F285">
        <v>36</v>
      </c>
      <c r="G285" t="s">
        <v>1516</v>
      </c>
      <c r="H285" t="s">
        <v>1517</v>
      </c>
      <c r="I285">
        <v>95</v>
      </c>
      <c r="J285" t="s">
        <v>43</v>
      </c>
      <c r="L285">
        <v>8836</v>
      </c>
      <c r="M285" t="s">
        <v>43</v>
      </c>
      <c r="O285" t="s">
        <v>1518</v>
      </c>
      <c r="R285" t="s">
        <v>80</v>
      </c>
      <c r="AH285" t="s">
        <v>81</v>
      </c>
    </row>
    <row r="286" spans="1:70">
      <c r="A286" t="s">
        <v>70</v>
      </c>
      <c r="B286" t="s">
        <v>1519</v>
      </c>
      <c r="C286">
        <v>1966</v>
      </c>
      <c r="D286" t="s">
        <v>1520</v>
      </c>
      <c r="E286" t="s">
        <v>1521</v>
      </c>
      <c r="J286" t="s">
        <v>77</v>
      </c>
      <c r="R286" t="s">
        <v>80</v>
      </c>
      <c r="AH286" t="s">
        <v>81</v>
      </c>
      <c r="AX286" t="s">
        <v>81</v>
      </c>
    </row>
    <row r="287" spans="1:70">
      <c r="A287" t="s">
        <v>70</v>
      </c>
      <c r="B287" t="s">
        <v>1522</v>
      </c>
      <c r="C287">
        <v>2010</v>
      </c>
      <c r="D287" t="s">
        <v>1523</v>
      </c>
      <c r="E287" t="s">
        <v>1524</v>
      </c>
      <c r="F287">
        <v>37</v>
      </c>
      <c r="G287" t="s">
        <v>1525</v>
      </c>
      <c r="H287" t="s">
        <v>1526</v>
      </c>
      <c r="J287" t="s">
        <v>77</v>
      </c>
      <c r="K287" t="s">
        <v>1527</v>
      </c>
      <c r="P287" t="s">
        <v>81</v>
      </c>
      <c r="Q287" t="s">
        <v>1528</v>
      </c>
      <c r="R287" t="s">
        <v>117</v>
      </c>
      <c r="S287" t="s">
        <v>1529</v>
      </c>
      <c r="T287" t="s">
        <v>81</v>
      </c>
      <c r="BQ287" t="s">
        <v>1530</v>
      </c>
    </row>
    <row r="288" spans="1:70">
      <c r="A288" t="s">
        <v>70</v>
      </c>
      <c r="B288" t="s">
        <v>1531</v>
      </c>
      <c r="C288">
        <v>2012</v>
      </c>
      <c r="D288" t="s">
        <v>1532</v>
      </c>
      <c r="E288" t="s">
        <v>73</v>
      </c>
      <c r="F288">
        <v>45</v>
      </c>
      <c r="G288" t="s">
        <v>1533</v>
      </c>
      <c r="H288" t="s">
        <v>1534</v>
      </c>
      <c r="I288">
        <v>2857</v>
      </c>
      <c r="J288" t="s">
        <v>77</v>
      </c>
      <c r="K288" t="s">
        <v>1535</v>
      </c>
      <c r="L288">
        <v>3000</v>
      </c>
      <c r="M288" t="s">
        <v>77</v>
      </c>
      <c r="N288" t="s">
        <v>1536</v>
      </c>
      <c r="R288" t="s">
        <v>80</v>
      </c>
      <c r="T288" t="s">
        <v>81</v>
      </c>
      <c r="AP288" t="s">
        <v>81</v>
      </c>
      <c r="BC288" t="s">
        <v>81</v>
      </c>
      <c r="BH288" t="s">
        <v>81</v>
      </c>
      <c r="BI288" t="s">
        <v>81</v>
      </c>
    </row>
    <row r="289" spans="1:70">
      <c r="A289" t="s">
        <v>70</v>
      </c>
      <c r="B289" t="s">
        <v>1537</v>
      </c>
      <c r="C289">
        <v>2011</v>
      </c>
      <c r="D289" t="s">
        <v>1538</v>
      </c>
      <c r="E289" t="s">
        <v>722</v>
      </c>
      <c r="F289">
        <v>64</v>
      </c>
      <c r="G289" t="s">
        <v>1539</v>
      </c>
      <c r="H289" t="s">
        <v>1540</v>
      </c>
      <c r="I289">
        <v>2850</v>
      </c>
      <c r="J289" t="s">
        <v>77</v>
      </c>
      <c r="R289" t="s">
        <v>80</v>
      </c>
      <c r="T289" t="s">
        <v>81</v>
      </c>
      <c r="AH289" t="s">
        <v>81</v>
      </c>
      <c r="AP289" t="s">
        <v>81</v>
      </c>
      <c r="AR289" t="s">
        <v>81</v>
      </c>
      <c r="AW289" t="s">
        <v>81</v>
      </c>
      <c r="AZ289" t="s">
        <v>81</v>
      </c>
      <c r="BF289" t="s">
        <v>81</v>
      </c>
      <c r="BI289" t="s">
        <v>81</v>
      </c>
    </row>
    <row r="290" spans="1:70">
      <c r="A290" t="s">
        <v>70</v>
      </c>
      <c r="B290" t="s">
        <v>1541</v>
      </c>
      <c r="C290">
        <v>2007</v>
      </c>
      <c r="D290" t="s">
        <v>1542</v>
      </c>
      <c r="E290" t="s">
        <v>1543</v>
      </c>
      <c r="F290">
        <v>1148</v>
      </c>
      <c r="G290" t="s">
        <v>1544</v>
      </c>
      <c r="H290" t="s">
        <v>1545</v>
      </c>
      <c r="I290">
        <v>720</v>
      </c>
      <c r="J290" t="s">
        <v>77</v>
      </c>
      <c r="O290" t="s">
        <v>155</v>
      </c>
      <c r="R290" t="s">
        <v>392</v>
      </c>
      <c r="V290" t="s">
        <v>81</v>
      </c>
      <c r="AA290" t="s">
        <v>81</v>
      </c>
      <c r="BN290" t="s">
        <v>81</v>
      </c>
    </row>
    <row r="291" spans="1:70">
      <c r="A291" t="s">
        <v>70</v>
      </c>
      <c r="B291" t="s">
        <v>1541</v>
      </c>
      <c r="C291">
        <v>2010</v>
      </c>
      <c r="D291" t="s">
        <v>1546</v>
      </c>
      <c r="E291" t="s">
        <v>73</v>
      </c>
      <c r="F291">
        <v>42</v>
      </c>
      <c r="G291" t="s">
        <v>1547</v>
      </c>
      <c r="H291" t="s">
        <v>1548</v>
      </c>
      <c r="I291">
        <v>1000</v>
      </c>
      <c r="J291" t="s">
        <v>77</v>
      </c>
      <c r="K291" t="s">
        <v>1549</v>
      </c>
      <c r="P291" t="s">
        <v>81</v>
      </c>
      <c r="Q291" t="s">
        <v>1550</v>
      </c>
      <c r="R291" t="s">
        <v>392</v>
      </c>
      <c r="V291" t="s">
        <v>81</v>
      </c>
      <c r="AA291" t="s">
        <v>81</v>
      </c>
      <c r="BN291" t="s">
        <v>81</v>
      </c>
    </row>
    <row r="292" spans="1:70">
      <c r="A292" t="s">
        <v>70</v>
      </c>
      <c r="B292" t="s">
        <v>1541</v>
      </c>
      <c r="C292">
        <v>2011</v>
      </c>
      <c r="D292" t="s">
        <v>1551</v>
      </c>
      <c r="E292" t="s">
        <v>73</v>
      </c>
      <c r="F292">
        <v>43</v>
      </c>
      <c r="G292" t="s">
        <v>1552</v>
      </c>
      <c r="H292" t="s">
        <v>1553</v>
      </c>
      <c r="I292">
        <v>120</v>
      </c>
      <c r="J292" t="s">
        <v>77</v>
      </c>
      <c r="K292" t="s">
        <v>1554</v>
      </c>
      <c r="R292" t="s">
        <v>392</v>
      </c>
      <c r="V292" t="s">
        <v>81</v>
      </c>
      <c r="BN292" t="s">
        <v>81</v>
      </c>
    </row>
    <row r="293" spans="1:70">
      <c r="A293" t="s">
        <v>70</v>
      </c>
      <c r="B293" t="s">
        <v>1555</v>
      </c>
      <c r="C293">
        <v>1983</v>
      </c>
      <c r="D293" t="s">
        <v>1556</v>
      </c>
      <c r="E293" t="s">
        <v>360</v>
      </c>
      <c r="F293">
        <v>15</v>
      </c>
      <c r="G293" t="s">
        <v>1557</v>
      </c>
      <c r="H293" t="s">
        <v>1558</v>
      </c>
      <c r="I293">
        <v>170</v>
      </c>
      <c r="J293" t="s">
        <v>77</v>
      </c>
      <c r="L293">
        <v>459</v>
      </c>
      <c r="M293" t="s">
        <v>77</v>
      </c>
      <c r="O293" t="s">
        <v>1559</v>
      </c>
      <c r="R293" t="s">
        <v>80</v>
      </c>
      <c r="AE293" t="s">
        <v>81</v>
      </c>
      <c r="BM293" t="s">
        <v>81</v>
      </c>
    </row>
    <row r="294" spans="1:70">
      <c r="A294" t="s">
        <v>70</v>
      </c>
      <c r="B294" t="s">
        <v>1560</v>
      </c>
      <c r="C294">
        <v>1970</v>
      </c>
      <c r="D294" t="s">
        <v>1561</v>
      </c>
      <c r="E294" t="s">
        <v>175</v>
      </c>
      <c r="F294">
        <v>9</v>
      </c>
      <c r="G294" t="s">
        <v>1562</v>
      </c>
      <c r="H294" t="s">
        <v>1563</v>
      </c>
      <c r="I294">
        <v>40</v>
      </c>
      <c r="J294" t="s">
        <v>230</v>
      </c>
      <c r="R294" t="s">
        <v>80</v>
      </c>
      <c r="W294" t="s">
        <v>81</v>
      </c>
      <c r="AH294" t="s">
        <v>81</v>
      </c>
      <c r="BH294" t="s">
        <v>81</v>
      </c>
    </row>
    <row r="295" spans="1:70">
      <c r="A295" t="s">
        <v>70</v>
      </c>
      <c r="B295" t="s">
        <v>1564</v>
      </c>
      <c r="C295">
        <v>2007</v>
      </c>
      <c r="D295" t="s">
        <v>1565</v>
      </c>
      <c r="E295" t="s">
        <v>73</v>
      </c>
      <c r="F295">
        <v>39</v>
      </c>
      <c r="G295" t="s">
        <v>1566</v>
      </c>
      <c r="H295" t="s">
        <v>1567</v>
      </c>
      <c r="I295">
        <v>24</v>
      </c>
      <c r="J295" t="s">
        <v>86</v>
      </c>
      <c r="R295" t="s">
        <v>80</v>
      </c>
      <c r="W295" t="s">
        <v>81</v>
      </c>
      <c r="AG295" t="s">
        <v>81</v>
      </c>
      <c r="BR295" t="s">
        <v>1568</v>
      </c>
    </row>
    <row r="296" spans="1:70">
      <c r="A296" t="s">
        <v>70</v>
      </c>
      <c r="B296" t="s">
        <v>1569</v>
      </c>
      <c r="C296">
        <v>2014</v>
      </c>
      <c r="D296" t="s">
        <v>1570</v>
      </c>
      <c r="E296" t="s">
        <v>73</v>
      </c>
      <c r="F296" t="s">
        <v>74</v>
      </c>
      <c r="G296" t="s">
        <v>75</v>
      </c>
      <c r="H296" t="s">
        <v>1571</v>
      </c>
      <c r="I296">
        <v>2783</v>
      </c>
      <c r="J296" t="s">
        <v>87</v>
      </c>
      <c r="O296" t="s">
        <v>1160</v>
      </c>
      <c r="R296" t="s">
        <v>80</v>
      </c>
      <c r="AQ296" t="s">
        <v>81</v>
      </c>
      <c r="BN296" t="s">
        <v>81</v>
      </c>
    </row>
    <row r="297" spans="1:70">
      <c r="A297" t="s">
        <v>70</v>
      </c>
      <c r="B297" t="s">
        <v>1572</v>
      </c>
      <c r="C297">
        <v>1994</v>
      </c>
      <c r="D297" t="s">
        <v>1573</v>
      </c>
      <c r="E297" t="s">
        <v>291</v>
      </c>
      <c r="F297">
        <v>1</v>
      </c>
      <c r="G297" t="s">
        <v>1574</v>
      </c>
      <c r="H297" t="s">
        <v>1575</v>
      </c>
      <c r="J297" t="s">
        <v>77</v>
      </c>
      <c r="K297" t="s">
        <v>341</v>
      </c>
      <c r="R297" t="s">
        <v>80</v>
      </c>
      <c r="BH297" t="s">
        <v>81</v>
      </c>
      <c r="BR297" t="s">
        <v>1576</v>
      </c>
    </row>
    <row r="298" spans="1:70">
      <c r="A298" t="s">
        <v>70</v>
      </c>
      <c r="B298" t="s">
        <v>1577</v>
      </c>
      <c r="C298">
        <v>1910</v>
      </c>
      <c r="D298" t="s">
        <v>1578</v>
      </c>
      <c r="E298" t="s">
        <v>1579</v>
      </c>
      <c r="F298">
        <v>67</v>
      </c>
      <c r="G298" t="s">
        <v>1580</v>
      </c>
      <c r="I298">
        <v>100</v>
      </c>
      <c r="J298" t="s">
        <v>77</v>
      </c>
      <c r="R298" t="s">
        <v>80</v>
      </c>
      <c r="W298" t="s">
        <v>81</v>
      </c>
    </row>
    <row r="299" spans="1:70">
      <c r="A299" t="s">
        <v>70</v>
      </c>
      <c r="B299" t="s">
        <v>1581</v>
      </c>
      <c r="C299">
        <v>1970</v>
      </c>
      <c r="D299" t="s">
        <v>1582</v>
      </c>
      <c r="E299" t="s">
        <v>792</v>
      </c>
      <c r="G299" t="s">
        <v>1583</v>
      </c>
      <c r="J299" t="s">
        <v>77</v>
      </c>
      <c r="N299" t="s">
        <v>397</v>
      </c>
      <c r="R299" t="s">
        <v>80</v>
      </c>
      <c r="W299" t="s">
        <v>81</v>
      </c>
    </row>
    <row r="300" spans="1:70">
      <c r="A300" t="s">
        <v>70</v>
      </c>
      <c r="B300" t="s">
        <v>1584</v>
      </c>
      <c r="C300">
        <v>1981</v>
      </c>
      <c r="D300" t="s">
        <v>1585</v>
      </c>
      <c r="E300" t="s">
        <v>489</v>
      </c>
      <c r="F300">
        <v>29</v>
      </c>
      <c r="G300" t="s">
        <v>1586</v>
      </c>
      <c r="H300" t="s">
        <v>1587</v>
      </c>
      <c r="I300">
        <v>26</v>
      </c>
      <c r="J300" t="s">
        <v>43</v>
      </c>
      <c r="R300" t="s">
        <v>80</v>
      </c>
      <c r="AB300" t="s">
        <v>81</v>
      </c>
      <c r="BR300" t="s">
        <v>1588</v>
      </c>
    </row>
    <row r="301" spans="1:70">
      <c r="A301" t="s">
        <v>70</v>
      </c>
      <c r="B301" t="s">
        <v>1589</v>
      </c>
      <c r="C301">
        <v>1991</v>
      </c>
      <c r="D301" t="s">
        <v>1590</v>
      </c>
      <c r="E301" t="s">
        <v>97</v>
      </c>
      <c r="F301">
        <v>23</v>
      </c>
      <c r="G301" t="s">
        <v>1591</v>
      </c>
      <c r="H301" t="s">
        <v>1592</v>
      </c>
      <c r="I301">
        <v>161</v>
      </c>
      <c r="J301" t="s">
        <v>77</v>
      </c>
      <c r="O301" t="s">
        <v>155</v>
      </c>
      <c r="R301" t="s">
        <v>80</v>
      </c>
      <c r="W301" t="s">
        <v>81</v>
      </c>
      <c r="AA301" t="s">
        <v>81</v>
      </c>
      <c r="AG301" t="s">
        <v>81</v>
      </c>
      <c r="AO301" t="s">
        <v>81</v>
      </c>
      <c r="AP301" t="s">
        <v>81</v>
      </c>
      <c r="AS301" t="s">
        <v>81</v>
      </c>
      <c r="AT301" t="s">
        <v>81</v>
      </c>
      <c r="BQ301" t="s">
        <v>1593</v>
      </c>
    </row>
    <row r="302" spans="1:70">
      <c r="A302" t="s">
        <v>70</v>
      </c>
      <c r="B302" t="s">
        <v>1594</v>
      </c>
      <c r="C302">
        <v>2014</v>
      </c>
      <c r="D302" t="s">
        <v>1595</v>
      </c>
      <c r="E302" t="s">
        <v>73</v>
      </c>
      <c r="F302" t="s">
        <v>74</v>
      </c>
      <c r="G302" t="s">
        <v>75</v>
      </c>
      <c r="H302" t="s">
        <v>1596</v>
      </c>
      <c r="I302">
        <v>470</v>
      </c>
      <c r="J302" t="s">
        <v>204</v>
      </c>
      <c r="R302" t="s">
        <v>87</v>
      </c>
      <c r="S302" t="s">
        <v>254</v>
      </c>
      <c r="AQ302" t="s">
        <v>81</v>
      </c>
      <c r="BN302" t="s">
        <v>81</v>
      </c>
      <c r="BR302" t="s">
        <v>1597</v>
      </c>
    </row>
    <row r="303" spans="1:70">
      <c r="A303" t="s">
        <v>70</v>
      </c>
      <c r="B303" t="s">
        <v>1598</v>
      </c>
      <c r="C303">
        <v>2010</v>
      </c>
      <c r="D303" t="s">
        <v>1599</v>
      </c>
      <c r="E303" t="s">
        <v>73</v>
      </c>
      <c r="F303">
        <v>42</v>
      </c>
      <c r="G303" t="s">
        <v>1600</v>
      </c>
      <c r="H303" t="s">
        <v>1601</v>
      </c>
      <c r="J303" t="s">
        <v>87</v>
      </c>
      <c r="P303" t="s">
        <v>81</v>
      </c>
      <c r="Q303" t="s">
        <v>1602</v>
      </c>
      <c r="R303" t="s">
        <v>117</v>
      </c>
      <c r="S303" t="s">
        <v>1603</v>
      </c>
      <c r="AH303" t="s">
        <v>81</v>
      </c>
      <c r="AR303" t="s">
        <v>81</v>
      </c>
      <c r="BL303" t="s">
        <v>81</v>
      </c>
      <c r="BR303" t="s">
        <v>1604</v>
      </c>
    </row>
    <row r="304" spans="1:70">
      <c r="A304" t="s">
        <v>70</v>
      </c>
      <c r="B304" t="s">
        <v>1605</v>
      </c>
      <c r="C304">
        <v>2010</v>
      </c>
      <c r="D304" t="s">
        <v>1606</v>
      </c>
      <c r="E304" t="s">
        <v>73</v>
      </c>
      <c r="F304">
        <v>42</v>
      </c>
      <c r="G304" t="s">
        <v>1607</v>
      </c>
      <c r="H304" t="s">
        <v>1608</v>
      </c>
      <c r="I304">
        <v>14037</v>
      </c>
      <c r="J304" t="s">
        <v>77</v>
      </c>
      <c r="K304" t="s">
        <v>415</v>
      </c>
      <c r="P304" t="s">
        <v>81</v>
      </c>
      <c r="Q304" t="s">
        <v>1609</v>
      </c>
      <c r="R304" t="s">
        <v>880</v>
      </c>
      <c r="AH304" t="s">
        <v>81</v>
      </c>
      <c r="BC304" t="s">
        <v>81</v>
      </c>
      <c r="BR304" t="s">
        <v>1610</v>
      </c>
    </row>
    <row r="305" spans="1:70">
      <c r="A305" t="s">
        <v>70</v>
      </c>
      <c r="B305" t="s">
        <v>1611</v>
      </c>
      <c r="C305">
        <v>2010</v>
      </c>
      <c r="D305" t="s">
        <v>1612</v>
      </c>
      <c r="E305" t="s">
        <v>938</v>
      </c>
      <c r="F305">
        <v>1</v>
      </c>
      <c r="G305">
        <v>174</v>
      </c>
      <c r="H305" t="s">
        <v>1613</v>
      </c>
      <c r="I305">
        <v>14089</v>
      </c>
      <c r="J305" t="s">
        <v>77</v>
      </c>
      <c r="K305" t="s">
        <v>415</v>
      </c>
      <c r="L305">
        <v>14089</v>
      </c>
      <c r="M305" t="s">
        <v>78</v>
      </c>
      <c r="N305" t="s">
        <v>1614</v>
      </c>
      <c r="O305" t="s">
        <v>1615</v>
      </c>
      <c r="P305" t="s">
        <v>81</v>
      </c>
      <c r="Q305" t="s">
        <v>1616</v>
      </c>
      <c r="R305" t="s">
        <v>880</v>
      </c>
      <c r="AH305" t="s">
        <v>81</v>
      </c>
      <c r="AK305" t="s">
        <v>81</v>
      </c>
      <c r="AR305" t="s">
        <v>81</v>
      </c>
      <c r="AU305" t="s">
        <v>81</v>
      </c>
      <c r="AW305" t="s">
        <v>81</v>
      </c>
      <c r="AX305" t="s">
        <v>81</v>
      </c>
      <c r="AZ305" t="s">
        <v>81</v>
      </c>
      <c r="BC305" t="s">
        <v>81</v>
      </c>
      <c r="BL305" t="s">
        <v>81</v>
      </c>
    </row>
    <row r="306" spans="1:70">
      <c r="A306" t="s">
        <v>70</v>
      </c>
      <c r="B306" t="s">
        <v>1617</v>
      </c>
      <c r="C306">
        <v>2012</v>
      </c>
      <c r="D306" t="s">
        <v>1618</v>
      </c>
      <c r="E306" t="s">
        <v>73</v>
      </c>
      <c r="F306">
        <v>44</v>
      </c>
      <c r="G306" t="s">
        <v>1619</v>
      </c>
      <c r="H306" t="s">
        <v>1620</v>
      </c>
      <c r="I306">
        <v>14365</v>
      </c>
      <c r="J306" t="s">
        <v>77</v>
      </c>
      <c r="L306">
        <v>14365</v>
      </c>
      <c r="M306" t="s">
        <v>78</v>
      </c>
      <c r="P306" t="s">
        <v>81</v>
      </c>
      <c r="Q306" t="s">
        <v>1621</v>
      </c>
      <c r="R306" t="s">
        <v>225</v>
      </c>
      <c r="AH306" t="s">
        <v>81</v>
      </c>
      <c r="AK306" t="s">
        <v>81</v>
      </c>
      <c r="AL306" t="s">
        <v>81</v>
      </c>
      <c r="AR306" t="s">
        <v>81</v>
      </c>
      <c r="AU306" t="s">
        <v>81</v>
      </c>
      <c r="AW306" t="s">
        <v>81</v>
      </c>
      <c r="AX306" t="s">
        <v>81</v>
      </c>
      <c r="BC306" t="s">
        <v>81</v>
      </c>
      <c r="BH306" t="s">
        <v>81</v>
      </c>
      <c r="BL306" t="s">
        <v>81</v>
      </c>
      <c r="BR306" t="s">
        <v>1610</v>
      </c>
    </row>
    <row r="307" spans="1:70">
      <c r="A307" t="s">
        <v>70</v>
      </c>
      <c r="B307" t="s">
        <v>1622</v>
      </c>
      <c r="C307">
        <v>2011</v>
      </c>
      <c r="D307" t="s">
        <v>1623</v>
      </c>
      <c r="E307" t="s">
        <v>73</v>
      </c>
      <c r="F307">
        <v>43</v>
      </c>
      <c r="G307" t="s">
        <v>1624</v>
      </c>
      <c r="H307" t="s">
        <v>1625</v>
      </c>
      <c r="I307">
        <v>1208</v>
      </c>
      <c r="J307" t="s">
        <v>77</v>
      </c>
      <c r="K307" t="s">
        <v>1626</v>
      </c>
      <c r="O307" t="s">
        <v>1627</v>
      </c>
      <c r="R307" t="s">
        <v>80</v>
      </c>
      <c r="T307" t="s">
        <v>81</v>
      </c>
    </row>
    <row r="308" spans="1:70">
      <c r="A308" t="s">
        <v>70</v>
      </c>
      <c r="B308" t="s">
        <v>1628</v>
      </c>
      <c r="C308">
        <v>2012</v>
      </c>
      <c r="D308" t="s">
        <v>1629</v>
      </c>
      <c r="E308" t="s">
        <v>73</v>
      </c>
      <c r="F308">
        <v>44</v>
      </c>
      <c r="G308" t="s">
        <v>1630</v>
      </c>
      <c r="H308" t="s">
        <v>1631</v>
      </c>
      <c r="J308" t="s">
        <v>87</v>
      </c>
      <c r="O308" t="s">
        <v>1632</v>
      </c>
      <c r="P308" t="s">
        <v>81</v>
      </c>
      <c r="Q308" t="s">
        <v>1633</v>
      </c>
      <c r="R308" t="s">
        <v>80</v>
      </c>
      <c r="BH308" t="s">
        <v>81</v>
      </c>
    </row>
    <row r="309" spans="1:70">
      <c r="A309" t="s">
        <v>70</v>
      </c>
      <c r="B309" t="s">
        <v>1634</v>
      </c>
      <c r="C309">
        <v>1979</v>
      </c>
      <c r="D309" t="s">
        <v>1635</v>
      </c>
      <c r="E309" t="s">
        <v>489</v>
      </c>
      <c r="F309">
        <v>26</v>
      </c>
      <c r="G309" t="s">
        <v>1636</v>
      </c>
      <c r="H309" t="s">
        <v>1637</v>
      </c>
      <c r="I309">
        <v>26</v>
      </c>
      <c r="J309" t="s">
        <v>43</v>
      </c>
      <c r="R309" t="s">
        <v>80</v>
      </c>
      <c r="AB309" t="s">
        <v>81</v>
      </c>
      <c r="BI309" t="s">
        <v>81</v>
      </c>
      <c r="BR309" t="s">
        <v>1638</v>
      </c>
    </row>
    <row r="310" spans="1:70">
      <c r="A310" t="s">
        <v>70</v>
      </c>
      <c r="B310" t="s">
        <v>1639</v>
      </c>
      <c r="C310">
        <v>2004</v>
      </c>
      <c r="D310" t="s">
        <v>1640</v>
      </c>
      <c r="E310" t="s">
        <v>1641</v>
      </c>
      <c r="G310" t="s">
        <v>1642</v>
      </c>
      <c r="I310">
        <v>38796751</v>
      </c>
      <c r="J310" t="s">
        <v>77</v>
      </c>
      <c r="R310" t="s">
        <v>117</v>
      </c>
      <c r="S310" t="s">
        <v>1643</v>
      </c>
      <c r="AH310" t="s">
        <v>81</v>
      </c>
      <c r="BR310" t="s">
        <v>1644</v>
      </c>
    </row>
    <row r="311" spans="1:70">
      <c r="A311" t="s">
        <v>70</v>
      </c>
      <c r="B311" t="s">
        <v>1645</v>
      </c>
      <c r="C311">
        <v>1972</v>
      </c>
      <c r="D311" t="s">
        <v>1646</v>
      </c>
      <c r="E311" t="s">
        <v>1647</v>
      </c>
      <c r="F311">
        <v>14</v>
      </c>
      <c r="G311" t="s">
        <v>1648</v>
      </c>
      <c r="I311">
        <v>338</v>
      </c>
      <c r="J311" t="s">
        <v>77</v>
      </c>
      <c r="O311" t="s">
        <v>1649</v>
      </c>
      <c r="R311" t="s">
        <v>392</v>
      </c>
      <c r="AS311" t="s">
        <v>81</v>
      </c>
    </row>
    <row r="312" spans="1:70">
      <c r="A312" t="s">
        <v>70</v>
      </c>
      <c r="B312" t="s">
        <v>1650</v>
      </c>
      <c r="C312">
        <v>1976</v>
      </c>
      <c r="D312" t="s">
        <v>1651</v>
      </c>
      <c r="E312" t="s">
        <v>308</v>
      </c>
      <c r="F312">
        <v>2</v>
      </c>
      <c r="G312" t="s">
        <v>1652</v>
      </c>
      <c r="H312" t="s">
        <v>1653</v>
      </c>
      <c r="I312">
        <v>200</v>
      </c>
      <c r="J312" t="s">
        <v>77</v>
      </c>
      <c r="O312" t="s">
        <v>1654</v>
      </c>
      <c r="R312" t="s">
        <v>80</v>
      </c>
      <c r="AA312" t="s">
        <v>81</v>
      </c>
      <c r="AF312" t="s">
        <v>81</v>
      </c>
      <c r="BH312" t="s">
        <v>81</v>
      </c>
      <c r="BR312" t="s">
        <v>1655</v>
      </c>
    </row>
    <row r="313" spans="1:70">
      <c r="A313" t="s">
        <v>70</v>
      </c>
      <c r="B313" t="s">
        <v>1656</v>
      </c>
      <c r="C313">
        <v>2011</v>
      </c>
      <c r="D313" t="s">
        <v>1657</v>
      </c>
      <c r="E313" t="s">
        <v>1658</v>
      </c>
      <c r="F313">
        <v>40</v>
      </c>
      <c r="G313" t="s">
        <v>1659</v>
      </c>
      <c r="H313" t="s">
        <v>1660</v>
      </c>
      <c r="J313" t="s">
        <v>87</v>
      </c>
      <c r="P313" t="s">
        <v>81</v>
      </c>
      <c r="Q313" t="s">
        <v>1661</v>
      </c>
      <c r="R313" t="s">
        <v>80</v>
      </c>
      <c r="BL313" t="s">
        <v>81</v>
      </c>
      <c r="BR313" t="s">
        <v>1222</v>
      </c>
    </row>
    <row r="314" spans="1:70">
      <c r="A314" t="s">
        <v>70</v>
      </c>
      <c r="B314" t="s">
        <v>1662</v>
      </c>
      <c r="C314">
        <v>2011</v>
      </c>
      <c r="D314" t="s">
        <v>1663</v>
      </c>
      <c r="E314" t="s">
        <v>73</v>
      </c>
      <c r="F314">
        <v>43</v>
      </c>
      <c r="G314" t="s">
        <v>1664</v>
      </c>
      <c r="H314" t="s">
        <v>1665</v>
      </c>
      <c r="I314">
        <v>50</v>
      </c>
      <c r="J314" t="s">
        <v>77</v>
      </c>
      <c r="K314" t="s">
        <v>153</v>
      </c>
      <c r="R314" t="s">
        <v>117</v>
      </c>
      <c r="S314" t="s">
        <v>1666</v>
      </c>
      <c r="BH314" t="s">
        <v>81</v>
      </c>
      <c r="BR314" t="s">
        <v>1667</v>
      </c>
    </row>
    <row r="315" spans="1:70">
      <c r="A315" t="s">
        <v>70</v>
      </c>
      <c r="B315" t="s">
        <v>1668</v>
      </c>
      <c r="C315">
        <v>2008</v>
      </c>
      <c r="D315" t="s">
        <v>1669</v>
      </c>
      <c r="E315" t="s">
        <v>73</v>
      </c>
      <c r="F315">
        <v>40</v>
      </c>
      <c r="G315" t="s">
        <v>1670</v>
      </c>
      <c r="H315" t="s">
        <v>1671</v>
      </c>
      <c r="I315">
        <v>35304</v>
      </c>
      <c r="J315" t="s">
        <v>77</v>
      </c>
      <c r="K315" t="s">
        <v>1672</v>
      </c>
      <c r="Q315" t="s">
        <v>1673</v>
      </c>
      <c r="R315" t="s">
        <v>942</v>
      </c>
      <c r="AW315" t="s">
        <v>81</v>
      </c>
    </row>
    <row r="316" spans="1:70">
      <c r="A316" t="s">
        <v>70</v>
      </c>
      <c r="B316" t="s">
        <v>1674</v>
      </c>
      <c r="C316">
        <v>1967</v>
      </c>
      <c r="D316" t="s">
        <v>1675</v>
      </c>
      <c r="E316" t="s">
        <v>1676</v>
      </c>
      <c r="I316">
        <v>1000000</v>
      </c>
      <c r="J316" t="s">
        <v>77</v>
      </c>
      <c r="P316" t="s">
        <v>81</v>
      </c>
      <c r="Q316" t="s">
        <v>1677</v>
      </c>
      <c r="R316" t="s">
        <v>80</v>
      </c>
      <c r="AH316" t="s">
        <v>81</v>
      </c>
    </row>
    <row r="317" spans="1:70">
      <c r="A317" t="s">
        <v>70</v>
      </c>
      <c r="B317" t="s">
        <v>1678</v>
      </c>
      <c r="C317">
        <v>2009</v>
      </c>
      <c r="D317" t="s">
        <v>1679</v>
      </c>
      <c r="I317">
        <v>1225</v>
      </c>
      <c r="J317" t="s">
        <v>77</v>
      </c>
      <c r="P317" t="s">
        <v>81</v>
      </c>
      <c r="Q317" t="s">
        <v>1680</v>
      </c>
      <c r="R317" t="s">
        <v>100</v>
      </c>
      <c r="T317" t="s">
        <v>81</v>
      </c>
      <c r="AG317" t="s">
        <v>81</v>
      </c>
    </row>
    <row r="318" spans="1:70">
      <c r="A318" t="s">
        <v>70</v>
      </c>
      <c r="B318" t="s">
        <v>1681</v>
      </c>
      <c r="C318">
        <v>1965</v>
      </c>
      <c r="D318" t="s">
        <v>1682</v>
      </c>
      <c r="E318" t="s">
        <v>207</v>
      </c>
      <c r="F318">
        <v>2</v>
      </c>
      <c r="G318" t="s">
        <v>1683</v>
      </c>
      <c r="I318">
        <v>26</v>
      </c>
      <c r="J318" t="s">
        <v>43</v>
      </c>
      <c r="R318" t="s">
        <v>80</v>
      </c>
      <c r="W318" t="s">
        <v>81</v>
      </c>
      <c r="AR318" t="s">
        <v>81</v>
      </c>
      <c r="BR318" t="s">
        <v>1407</v>
      </c>
    </row>
    <row r="319" spans="1:70">
      <c r="A319" t="s">
        <v>70</v>
      </c>
      <c r="B319" t="s">
        <v>1684</v>
      </c>
      <c r="C319">
        <v>2013</v>
      </c>
      <c r="D319" t="s">
        <v>1685</v>
      </c>
      <c r="E319" t="s">
        <v>73</v>
      </c>
      <c r="F319">
        <v>45</v>
      </c>
      <c r="G319" t="s">
        <v>1686</v>
      </c>
      <c r="H319" t="s">
        <v>1687</v>
      </c>
      <c r="I319">
        <v>296</v>
      </c>
      <c r="J319" t="s">
        <v>85</v>
      </c>
      <c r="R319" t="s">
        <v>80</v>
      </c>
      <c r="BI319" t="s">
        <v>81</v>
      </c>
    </row>
    <row r="320" spans="1:70">
      <c r="A320" t="s">
        <v>70</v>
      </c>
      <c r="B320" t="s">
        <v>1688</v>
      </c>
      <c r="C320">
        <v>2006</v>
      </c>
      <c r="D320" t="s">
        <v>1689</v>
      </c>
      <c r="E320" t="s">
        <v>73</v>
      </c>
      <c r="F320">
        <v>38</v>
      </c>
      <c r="G320" t="s">
        <v>1690</v>
      </c>
      <c r="H320" t="s">
        <v>1691</v>
      </c>
      <c r="J320" t="s">
        <v>87</v>
      </c>
      <c r="P320" t="s">
        <v>81</v>
      </c>
      <c r="Q320" t="s">
        <v>1692</v>
      </c>
      <c r="R320" t="s">
        <v>80</v>
      </c>
      <c r="T320" t="s">
        <v>81</v>
      </c>
      <c r="X320" t="s">
        <v>81</v>
      </c>
      <c r="AA320" t="s">
        <v>81</v>
      </c>
      <c r="AG320" t="s">
        <v>81</v>
      </c>
      <c r="AH320" t="s">
        <v>81</v>
      </c>
      <c r="AO320" t="s">
        <v>81</v>
      </c>
      <c r="AR320" t="s">
        <v>81</v>
      </c>
      <c r="AS320" t="s">
        <v>81</v>
      </c>
      <c r="AY320" t="s">
        <v>81</v>
      </c>
      <c r="BL320" t="s">
        <v>81</v>
      </c>
      <c r="BR320" t="s">
        <v>1693</v>
      </c>
    </row>
    <row r="321" spans="1:70">
      <c r="A321" t="s">
        <v>70</v>
      </c>
      <c r="B321" t="s">
        <v>1694</v>
      </c>
      <c r="C321">
        <v>2009</v>
      </c>
      <c r="D321" t="s">
        <v>1695</v>
      </c>
      <c r="E321" t="s">
        <v>73</v>
      </c>
      <c r="F321">
        <v>41</v>
      </c>
      <c r="G321" t="s">
        <v>1696</v>
      </c>
      <c r="H321" t="s">
        <v>1697</v>
      </c>
      <c r="I321">
        <v>2654</v>
      </c>
      <c r="J321" t="s">
        <v>77</v>
      </c>
      <c r="K321" t="s">
        <v>1698</v>
      </c>
      <c r="R321" t="s">
        <v>392</v>
      </c>
      <c r="V321" t="s">
        <v>81</v>
      </c>
      <c r="AA321" t="s">
        <v>81</v>
      </c>
      <c r="BN321" t="s">
        <v>81</v>
      </c>
    </row>
    <row r="322" spans="1:70">
      <c r="A322" t="s">
        <v>70</v>
      </c>
      <c r="B322" t="s">
        <v>1699</v>
      </c>
      <c r="C322">
        <v>1997</v>
      </c>
      <c r="D322" t="s">
        <v>1700</v>
      </c>
      <c r="I322">
        <v>700</v>
      </c>
      <c r="J322" t="s">
        <v>85</v>
      </c>
      <c r="P322" t="s">
        <v>81</v>
      </c>
      <c r="Q322" t="s">
        <v>1701</v>
      </c>
      <c r="R322" t="s">
        <v>80</v>
      </c>
      <c r="V322" t="s">
        <v>81</v>
      </c>
      <c r="AE322" t="s">
        <v>81</v>
      </c>
      <c r="BN322" t="s">
        <v>81</v>
      </c>
    </row>
    <row r="323" spans="1:70">
      <c r="A323" t="s">
        <v>70</v>
      </c>
      <c r="B323" t="s">
        <v>1702</v>
      </c>
      <c r="C323">
        <v>2008</v>
      </c>
      <c r="D323" t="s">
        <v>1703</v>
      </c>
      <c r="E323" t="s">
        <v>1658</v>
      </c>
      <c r="F323">
        <v>37</v>
      </c>
      <c r="G323" t="s">
        <v>1704</v>
      </c>
      <c r="H323" t="s">
        <v>1705</v>
      </c>
      <c r="I323">
        <v>108</v>
      </c>
      <c r="J323" t="s">
        <v>77</v>
      </c>
      <c r="K323" t="s">
        <v>1706</v>
      </c>
      <c r="R323" t="s">
        <v>612</v>
      </c>
      <c r="BD323" t="s">
        <v>81</v>
      </c>
      <c r="BE323" t="s">
        <v>81</v>
      </c>
      <c r="BQ323" t="s">
        <v>1707</v>
      </c>
      <c r="BR323" t="s">
        <v>1708</v>
      </c>
    </row>
    <row r="324" spans="1:70">
      <c r="A324" t="s">
        <v>70</v>
      </c>
      <c r="B324" t="s">
        <v>1709</v>
      </c>
      <c r="C324">
        <v>2013</v>
      </c>
      <c r="D324" t="s">
        <v>1710</v>
      </c>
      <c r="E324" t="s">
        <v>73</v>
      </c>
      <c r="F324">
        <v>45</v>
      </c>
      <c r="G324" t="s">
        <v>1711</v>
      </c>
      <c r="H324" t="s">
        <v>1712</v>
      </c>
      <c r="I324">
        <v>70</v>
      </c>
      <c r="J324" t="s">
        <v>77</v>
      </c>
      <c r="P324" t="s">
        <v>81</v>
      </c>
      <c r="Q324" t="s">
        <v>1713</v>
      </c>
      <c r="R324" t="s">
        <v>80</v>
      </c>
      <c r="BH324" t="s">
        <v>81</v>
      </c>
      <c r="BR324" t="s">
        <v>1667</v>
      </c>
    </row>
    <row r="325" spans="1:70">
      <c r="A325" t="s">
        <v>70</v>
      </c>
      <c r="B325" t="s">
        <v>1714</v>
      </c>
      <c r="C325">
        <v>2006</v>
      </c>
      <c r="D325" t="s">
        <v>1715</v>
      </c>
      <c r="E325" t="s">
        <v>73</v>
      </c>
      <c r="F325">
        <v>38</v>
      </c>
      <c r="G325" t="s">
        <v>1716</v>
      </c>
      <c r="H325" t="s">
        <v>1717</v>
      </c>
      <c r="I325">
        <v>1661954</v>
      </c>
      <c r="J325" t="s">
        <v>77</v>
      </c>
      <c r="P325" t="s">
        <v>81</v>
      </c>
      <c r="Q325" t="s">
        <v>1718</v>
      </c>
      <c r="R325" t="s">
        <v>94</v>
      </c>
      <c r="BH325" t="s">
        <v>81</v>
      </c>
    </row>
    <row r="326" spans="1:70">
      <c r="A326" t="s">
        <v>70</v>
      </c>
      <c r="B326" t="s">
        <v>1719</v>
      </c>
      <c r="C326">
        <v>2004</v>
      </c>
      <c r="D326" t="s">
        <v>1720</v>
      </c>
      <c r="E326" t="s">
        <v>97</v>
      </c>
      <c r="F326">
        <v>36</v>
      </c>
      <c r="G326" t="s">
        <v>1721</v>
      </c>
      <c r="H326" t="s">
        <v>1722</v>
      </c>
      <c r="I326">
        <v>72698</v>
      </c>
      <c r="J326" t="s">
        <v>77</v>
      </c>
      <c r="P326" t="s">
        <v>81</v>
      </c>
      <c r="Q326" t="s">
        <v>1723</v>
      </c>
      <c r="R326" t="s">
        <v>100</v>
      </c>
      <c r="AH326" t="s">
        <v>81</v>
      </c>
      <c r="BQ326" t="s">
        <v>1724</v>
      </c>
    </row>
    <row r="327" spans="1:70">
      <c r="A327" t="s">
        <v>70</v>
      </c>
      <c r="B327" t="s">
        <v>1725</v>
      </c>
      <c r="C327">
        <v>2002</v>
      </c>
      <c r="D327" t="s">
        <v>1726</v>
      </c>
      <c r="E327" t="s">
        <v>852</v>
      </c>
      <c r="F327">
        <v>6</v>
      </c>
      <c r="G327" t="s">
        <v>1727</v>
      </c>
      <c r="H327" t="s">
        <v>1728</v>
      </c>
      <c r="I327">
        <v>170000</v>
      </c>
      <c r="J327" t="s">
        <v>609</v>
      </c>
      <c r="P327" t="s">
        <v>81</v>
      </c>
      <c r="Q327" t="s">
        <v>1729</v>
      </c>
      <c r="R327" t="s">
        <v>612</v>
      </c>
      <c r="S327" t="s">
        <v>1730</v>
      </c>
      <c r="AH327" t="s">
        <v>81</v>
      </c>
      <c r="AY327" t="s">
        <v>81</v>
      </c>
    </row>
    <row r="328" spans="1:70">
      <c r="A328" t="s">
        <v>70</v>
      </c>
      <c r="B328" t="s">
        <v>1731</v>
      </c>
      <c r="C328">
        <v>2004</v>
      </c>
      <c r="D328" t="s">
        <v>1732</v>
      </c>
      <c r="E328" t="s">
        <v>97</v>
      </c>
      <c r="F328">
        <v>36</v>
      </c>
      <c r="G328" t="s">
        <v>1733</v>
      </c>
      <c r="H328" t="s">
        <v>1734</v>
      </c>
      <c r="I328">
        <v>140000</v>
      </c>
      <c r="J328" t="s">
        <v>63</v>
      </c>
      <c r="K328" t="s">
        <v>1735</v>
      </c>
      <c r="O328" t="s">
        <v>1736</v>
      </c>
      <c r="R328" t="s">
        <v>612</v>
      </c>
      <c r="AH328" t="s">
        <v>81</v>
      </c>
      <c r="BF328" t="s">
        <v>81</v>
      </c>
      <c r="BL328" t="s">
        <v>81</v>
      </c>
    </row>
    <row r="329" spans="1:70">
      <c r="A329" t="s">
        <v>70</v>
      </c>
      <c r="B329" t="s">
        <v>1737</v>
      </c>
      <c r="C329">
        <v>2012</v>
      </c>
      <c r="D329" t="s">
        <v>1738</v>
      </c>
      <c r="E329" t="s">
        <v>73</v>
      </c>
      <c r="F329">
        <v>44</v>
      </c>
      <c r="G329" t="s">
        <v>1739</v>
      </c>
      <c r="H329" t="s">
        <v>1740</v>
      </c>
      <c r="I329">
        <v>10782</v>
      </c>
      <c r="J329" t="s">
        <v>77</v>
      </c>
      <c r="P329" t="s">
        <v>81</v>
      </c>
      <c r="Q329" t="s">
        <v>1741</v>
      </c>
      <c r="R329" t="s">
        <v>117</v>
      </c>
      <c r="S329" t="s">
        <v>1742</v>
      </c>
      <c r="V329" t="s">
        <v>81</v>
      </c>
      <c r="BN329" t="s">
        <v>81</v>
      </c>
    </row>
    <row r="330" spans="1:70">
      <c r="A330" t="s">
        <v>70</v>
      </c>
      <c r="B330" t="s">
        <v>1743</v>
      </c>
      <c r="C330">
        <v>2006</v>
      </c>
      <c r="D330" t="s">
        <v>1744</v>
      </c>
      <c r="E330" t="s">
        <v>1745</v>
      </c>
      <c r="F330">
        <v>13</v>
      </c>
      <c r="G330" t="s">
        <v>1746</v>
      </c>
      <c r="H330" t="s">
        <v>1747</v>
      </c>
      <c r="I330">
        <v>200</v>
      </c>
      <c r="J330" t="s">
        <v>77</v>
      </c>
      <c r="R330" t="s">
        <v>80</v>
      </c>
      <c r="T330" t="s">
        <v>81</v>
      </c>
      <c r="AH330" t="s">
        <v>81</v>
      </c>
    </row>
    <row r="331" spans="1:70">
      <c r="A331" t="s">
        <v>70</v>
      </c>
      <c r="B331" t="s">
        <v>1748</v>
      </c>
      <c r="C331">
        <v>1974</v>
      </c>
      <c r="D331" t="s">
        <v>1749</v>
      </c>
      <c r="E331" t="s">
        <v>668</v>
      </c>
      <c r="F331">
        <v>3</v>
      </c>
      <c r="G331" t="s">
        <v>1750</v>
      </c>
      <c r="I331">
        <v>319</v>
      </c>
      <c r="J331" t="s">
        <v>43</v>
      </c>
      <c r="O331" t="s">
        <v>1751</v>
      </c>
      <c r="R331" t="s">
        <v>80</v>
      </c>
      <c r="BB331" t="s">
        <v>81</v>
      </c>
    </row>
    <row r="332" spans="1:70">
      <c r="A332" t="s">
        <v>70</v>
      </c>
      <c r="B332" t="s">
        <v>1752</v>
      </c>
      <c r="C332">
        <v>1970</v>
      </c>
      <c r="D332" t="s">
        <v>1753</v>
      </c>
      <c r="E332" t="s">
        <v>308</v>
      </c>
      <c r="F332">
        <v>83</v>
      </c>
      <c r="G332" t="s">
        <v>1754</v>
      </c>
      <c r="H332" t="s">
        <v>1755</v>
      </c>
      <c r="I332">
        <v>65</v>
      </c>
      <c r="J332" t="s">
        <v>77</v>
      </c>
      <c r="O332" t="s">
        <v>1751</v>
      </c>
      <c r="R332" t="s">
        <v>80</v>
      </c>
      <c r="W332" t="s">
        <v>81</v>
      </c>
      <c r="AH332" t="s">
        <v>81</v>
      </c>
      <c r="BB332" t="s">
        <v>81</v>
      </c>
      <c r="BC332" t="s">
        <v>81</v>
      </c>
    </row>
    <row r="333" spans="1:70">
      <c r="A333" t="s">
        <v>70</v>
      </c>
      <c r="B333" t="s">
        <v>1756</v>
      </c>
      <c r="C333">
        <v>1975</v>
      </c>
      <c r="D333" t="s">
        <v>1757</v>
      </c>
      <c r="E333" t="s">
        <v>668</v>
      </c>
      <c r="F333">
        <v>6</v>
      </c>
      <c r="G333" t="s">
        <v>1758</v>
      </c>
      <c r="I333">
        <v>382</v>
      </c>
      <c r="J333" t="s">
        <v>43</v>
      </c>
      <c r="O333" t="s">
        <v>1751</v>
      </c>
      <c r="R333" t="s">
        <v>80</v>
      </c>
      <c r="AS333" t="s">
        <v>81</v>
      </c>
      <c r="BB333" t="s">
        <v>81</v>
      </c>
      <c r="BC333" t="s">
        <v>81</v>
      </c>
    </row>
    <row r="334" spans="1:70">
      <c r="A334" t="s">
        <v>70</v>
      </c>
      <c r="B334" t="s">
        <v>1759</v>
      </c>
      <c r="C334">
        <v>2002</v>
      </c>
      <c r="D334" t="s">
        <v>1760</v>
      </c>
      <c r="E334" t="s">
        <v>97</v>
      </c>
      <c r="F334">
        <v>34</v>
      </c>
      <c r="G334" t="s">
        <v>1761</v>
      </c>
      <c r="H334" t="s">
        <v>1762</v>
      </c>
      <c r="I334">
        <v>39780</v>
      </c>
      <c r="J334" t="s">
        <v>77</v>
      </c>
      <c r="K334" t="s">
        <v>1763</v>
      </c>
      <c r="P334" t="s">
        <v>81</v>
      </c>
      <c r="Q334" t="s">
        <v>1764</v>
      </c>
      <c r="R334" t="s">
        <v>80</v>
      </c>
      <c r="AY334" t="s">
        <v>81</v>
      </c>
      <c r="BR334" t="s">
        <v>1765</v>
      </c>
    </row>
    <row r="335" spans="1:70">
      <c r="A335" t="s">
        <v>70</v>
      </c>
      <c r="B335" t="s">
        <v>1766</v>
      </c>
      <c r="C335">
        <v>1994</v>
      </c>
      <c r="D335" t="s">
        <v>1767</v>
      </c>
      <c r="E335" t="s">
        <v>97</v>
      </c>
      <c r="F335">
        <v>26</v>
      </c>
      <c r="G335" t="s">
        <v>1768</v>
      </c>
      <c r="H335" t="s">
        <v>1769</v>
      </c>
      <c r="I335">
        <v>477</v>
      </c>
      <c r="J335" t="s">
        <v>77</v>
      </c>
      <c r="R335" t="s">
        <v>80</v>
      </c>
      <c r="BF335" t="s">
        <v>81</v>
      </c>
    </row>
    <row r="336" spans="1:70">
      <c r="A336" t="s">
        <v>70</v>
      </c>
      <c r="B336" t="s">
        <v>1770</v>
      </c>
      <c r="C336">
        <v>2007</v>
      </c>
      <c r="D336" t="s">
        <v>1771</v>
      </c>
      <c r="E336" t="s">
        <v>73</v>
      </c>
      <c r="F336">
        <v>39</v>
      </c>
      <c r="G336" t="s">
        <v>1772</v>
      </c>
      <c r="H336" t="s">
        <v>1773</v>
      </c>
      <c r="I336">
        <v>703</v>
      </c>
      <c r="J336" t="s">
        <v>85</v>
      </c>
      <c r="K336" t="s">
        <v>1774</v>
      </c>
      <c r="R336" t="s">
        <v>80</v>
      </c>
      <c r="V336" t="s">
        <v>81</v>
      </c>
      <c r="AD336" t="s">
        <v>81</v>
      </c>
      <c r="AG336" t="s">
        <v>81</v>
      </c>
      <c r="AS336" t="s">
        <v>81</v>
      </c>
      <c r="BN336" t="s">
        <v>81</v>
      </c>
      <c r="BR336" t="s">
        <v>1775</v>
      </c>
    </row>
    <row r="337" spans="1:70">
      <c r="A337" t="s">
        <v>70</v>
      </c>
      <c r="B337" t="s">
        <v>1776</v>
      </c>
      <c r="C337">
        <v>2013</v>
      </c>
      <c r="D337" t="s">
        <v>1777</v>
      </c>
      <c r="E337" t="s">
        <v>73</v>
      </c>
      <c r="F337">
        <v>45</v>
      </c>
      <c r="G337" t="s">
        <v>1778</v>
      </c>
      <c r="H337" t="s">
        <v>1779</v>
      </c>
      <c r="I337">
        <v>121</v>
      </c>
      <c r="J337" t="s">
        <v>501</v>
      </c>
      <c r="R337" t="s">
        <v>80</v>
      </c>
      <c r="V337" t="s">
        <v>81</v>
      </c>
      <c r="AQ337" t="s">
        <v>81</v>
      </c>
      <c r="BN337" t="s">
        <v>81</v>
      </c>
      <c r="BR337" t="s">
        <v>1780</v>
      </c>
    </row>
    <row r="338" spans="1:70">
      <c r="A338" t="s">
        <v>70</v>
      </c>
      <c r="B338" t="s">
        <v>1781</v>
      </c>
      <c r="C338">
        <v>1974</v>
      </c>
      <c r="D338" t="s">
        <v>1782</v>
      </c>
      <c r="E338" t="s">
        <v>217</v>
      </c>
      <c r="F338">
        <v>2</v>
      </c>
      <c r="G338" t="s">
        <v>1783</v>
      </c>
      <c r="H338" t="s">
        <v>1784</v>
      </c>
      <c r="I338">
        <v>226</v>
      </c>
      <c r="J338" t="s">
        <v>77</v>
      </c>
      <c r="O338" t="s">
        <v>717</v>
      </c>
      <c r="R338" t="s">
        <v>80</v>
      </c>
      <c r="W338" t="s">
        <v>81</v>
      </c>
      <c r="AH338" t="s">
        <v>81</v>
      </c>
      <c r="AO338" t="s">
        <v>81</v>
      </c>
    </row>
    <row r="339" spans="1:70">
      <c r="A339" t="s">
        <v>70</v>
      </c>
      <c r="B339" t="s">
        <v>1785</v>
      </c>
      <c r="C339">
        <v>1968</v>
      </c>
      <c r="D339" t="s">
        <v>1786</v>
      </c>
      <c r="E339" t="s">
        <v>207</v>
      </c>
      <c r="F339">
        <v>12</v>
      </c>
      <c r="G339" t="s">
        <v>1787</v>
      </c>
      <c r="I339">
        <v>20</v>
      </c>
      <c r="J339" t="s">
        <v>43</v>
      </c>
      <c r="O339" t="s">
        <v>1788</v>
      </c>
      <c r="R339" t="s">
        <v>80</v>
      </c>
      <c r="AF339" t="s">
        <v>81</v>
      </c>
      <c r="BB339" t="s">
        <v>81</v>
      </c>
    </row>
    <row r="340" spans="1:70">
      <c r="A340" t="s">
        <v>70</v>
      </c>
      <c r="B340" t="s">
        <v>1789</v>
      </c>
      <c r="C340">
        <v>2013</v>
      </c>
      <c r="D340" t="s">
        <v>1790</v>
      </c>
      <c r="E340" t="s">
        <v>73</v>
      </c>
      <c r="F340">
        <v>45</v>
      </c>
      <c r="G340" t="s">
        <v>1791</v>
      </c>
      <c r="H340" t="s">
        <v>1792</v>
      </c>
      <c r="J340" t="s">
        <v>501</v>
      </c>
      <c r="P340" t="s">
        <v>81</v>
      </c>
      <c r="Q340" t="s">
        <v>1793</v>
      </c>
      <c r="R340" t="s">
        <v>80</v>
      </c>
      <c r="BR340" t="s">
        <v>1794</v>
      </c>
    </row>
    <row r="341" spans="1:70">
      <c r="A341" t="s">
        <v>70</v>
      </c>
      <c r="B341" t="s">
        <v>1795</v>
      </c>
      <c r="C341">
        <v>2007</v>
      </c>
      <c r="D341" t="s">
        <v>1796</v>
      </c>
      <c r="E341" t="s">
        <v>73</v>
      </c>
      <c r="F341">
        <v>39</v>
      </c>
      <c r="G341" t="s">
        <v>1797</v>
      </c>
      <c r="H341" t="s">
        <v>1798</v>
      </c>
      <c r="I341">
        <v>2423</v>
      </c>
      <c r="J341" t="s">
        <v>609</v>
      </c>
      <c r="K341" t="s">
        <v>1799</v>
      </c>
      <c r="R341" t="s">
        <v>612</v>
      </c>
      <c r="T341" t="s">
        <v>81</v>
      </c>
      <c r="U341" t="s">
        <v>81</v>
      </c>
      <c r="AA341" t="s">
        <v>81</v>
      </c>
      <c r="AG341" t="s">
        <v>81</v>
      </c>
      <c r="AH341" t="s">
        <v>81</v>
      </c>
      <c r="AP341" t="s">
        <v>81</v>
      </c>
      <c r="AY341" t="s">
        <v>81</v>
      </c>
      <c r="BR341" t="s">
        <v>1800</v>
      </c>
    </row>
    <row r="342" spans="1:70">
      <c r="A342" t="s">
        <v>70</v>
      </c>
      <c r="B342" t="s">
        <v>1801</v>
      </c>
      <c r="C342">
        <v>2008</v>
      </c>
      <c r="D342" t="s">
        <v>1802</v>
      </c>
      <c r="E342" t="s">
        <v>73</v>
      </c>
      <c r="F342">
        <v>40</v>
      </c>
      <c r="G342" t="s">
        <v>1803</v>
      </c>
      <c r="H342" t="s">
        <v>1804</v>
      </c>
      <c r="I342">
        <v>80651</v>
      </c>
      <c r="J342" t="s">
        <v>609</v>
      </c>
      <c r="K342" t="s">
        <v>1805</v>
      </c>
      <c r="P342" t="s">
        <v>81</v>
      </c>
      <c r="Q342" t="s">
        <v>1806</v>
      </c>
      <c r="R342" t="s">
        <v>612</v>
      </c>
      <c r="AH342" t="s">
        <v>81</v>
      </c>
      <c r="AY342" t="s">
        <v>81</v>
      </c>
      <c r="AZ342" t="s">
        <v>81</v>
      </c>
      <c r="BQ342" t="s">
        <v>1807</v>
      </c>
      <c r="BR342" t="s">
        <v>1808</v>
      </c>
    </row>
    <row r="343" spans="1:70">
      <c r="A343" t="s">
        <v>70</v>
      </c>
      <c r="B343" t="s">
        <v>1809</v>
      </c>
      <c r="C343">
        <v>1972</v>
      </c>
      <c r="D343" t="s">
        <v>1810</v>
      </c>
      <c r="E343" t="s">
        <v>175</v>
      </c>
      <c r="F343">
        <v>11</v>
      </c>
      <c r="G343" t="s">
        <v>1811</v>
      </c>
      <c r="H343" t="s">
        <v>1812</v>
      </c>
      <c r="I343">
        <v>319</v>
      </c>
      <c r="J343" t="s">
        <v>43</v>
      </c>
      <c r="O343" t="s">
        <v>1813</v>
      </c>
      <c r="R343" t="s">
        <v>80</v>
      </c>
      <c r="W343" t="s">
        <v>81</v>
      </c>
      <c r="AS343" t="s">
        <v>81</v>
      </c>
      <c r="BC343" t="s">
        <v>81</v>
      </c>
    </row>
    <row r="344" spans="1:70">
      <c r="A344" t="s">
        <v>70</v>
      </c>
      <c r="B344" t="s">
        <v>1814</v>
      </c>
      <c r="C344">
        <v>2007</v>
      </c>
      <c r="D344" t="s">
        <v>1815</v>
      </c>
      <c r="E344" t="s">
        <v>73</v>
      </c>
      <c r="F344">
        <v>39</v>
      </c>
      <c r="G344" t="s">
        <v>1816</v>
      </c>
      <c r="H344" t="s">
        <v>1817</v>
      </c>
      <c r="I344">
        <v>39</v>
      </c>
      <c r="J344" t="s">
        <v>77</v>
      </c>
      <c r="K344" t="s">
        <v>1818</v>
      </c>
      <c r="R344" t="s">
        <v>80</v>
      </c>
      <c r="AH344" t="s">
        <v>81</v>
      </c>
      <c r="AZ344" t="s">
        <v>81</v>
      </c>
      <c r="BH344" t="s">
        <v>81</v>
      </c>
    </row>
    <row r="345" spans="1:70">
      <c r="A345" t="s">
        <v>70</v>
      </c>
      <c r="B345" t="s">
        <v>1819</v>
      </c>
      <c r="C345">
        <v>1969</v>
      </c>
      <c r="D345" t="s">
        <v>1820</v>
      </c>
      <c r="E345" t="s">
        <v>158</v>
      </c>
      <c r="F345">
        <v>3</v>
      </c>
      <c r="G345" t="s">
        <v>1821</v>
      </c>
      <c r="I345">
        <v>30</v>
      </c>
      <c r="J345" t="s">
        <v>220</v>
      </c>
      <c r="R345" t="s">
        <v>80</v>
      </c>
      <c r="X345" t="s">
        <v>81</v>
      </c>
    </row>
    <row r="346" spans="1:70">
      <c r="A346" t="s">
        <v>70</v>
      </c>
      <c r="B346" t="s">
        <v>1822</v>
      </c>
      <c r="C346">
        <v>1974</v>
      </c>
      <c r="D346" t="s">
        <v>1823</v>
      </c>
      <c r="E346" t="s">
        <v>489</v>
      </c>
      <c r="F346">
        <v>16</v>
      </c>
      <c r="G346" t="s">
        <v>1824</v>
      </c>
      <c r="H346" t="s">
        <v>1825</v>
      </c>
      <c r="I346">
        <v>26</v>
      </c>
      <c r="J346" t="s">
        <v>43</v>
      </c>
      <c r="R346" t="s">
        <v>80</v>
      </c>
      <c r="AB346" t="s">
        <v>81</v>
      </c>
      <c r="BI346" t="s">
        <v>81</v>
      </c>
      <c r="BR346" t="s">
        <v>1826</v>
      </c>
    </row>
    <row r="347" spans="1:70">
      <c r="A347" t="s">
        <v>70</v>
      </c>
      <c r="B347" t="s">
        <v>1822</v>
      </c>
      <c r="C347">
        <v>1982</v>
      </c>
      <c r="D347" t="s">
        <v>1827</v>
      </c>
      <c r="E347" t="s">
        <v>489</v>
      </c>
      <c r="F347">
        <v>31</v>
      </c>
      <c r="G347" t="s">
        <v>1828</v>
      </c>
      <c r="H347" t="s">
        <v>1829</v>
      </c>
      <c r="I347">
        <v>26</v>
      </c>
      <c r="J347" t="s">
        <v>43</v>
      </c>
      <c r="M347" t="s">
        <v>87</v>
      </c>
      <c r="O347" t="s">
        <v>1830</v>
      </c>
      <c r="R347" t="s">
        <v>80</v>
      </c>
      <c r="AB347" t="s">
        <v>81</v>
      </c>
      <c r="BI347" t="s">
        <v>81</v>
      </c>
      <c r="BR347" t="s">
        <v>1831</v>
      </c>
    </row>
    <row r="348" spans="1:70">
      <c r="A348" t="s">
        <v>70</v>
      </c>
      <c r="B348" t="s">
        <v>1832</v>
      </c>
      <c r="C348">
        <v>1949</v>
      </c>
      <c r="D348" t="s">
        <v>1833</v>
      </c>
      <c r="E348" t="s">
        <v>1834</v>
      </c>
      <c r="F348" t="s">
        <v>1835</v>
      </c>
      <c r="I348">
        <v>570</v>
      </c>
      <c r="J348" t="s">
        <v>77</v>
      </c>
      <c r="R348" t="s">
        <v>80</v>
      </c>
      <c r="AH348" t="s">
        <v>81</v>
      </c>
    </row>
    <row r="349" spans="1:70">
      <c r="A349" t="s">
        <v>70</v>
      </c>
      <c r="B349" t="s">
        <v>1836</v>
      </c>
      <c r="C349">
        <v>2000</v>
      </c>
      <c r="D349" t="s">
        <v>1837</v>
      </c>
      <c r="E349" t="s">
        <v>73</v>
      </c>
      <c r="F349">
        <v>42</v>
      </c>
      <c r="G349" t="s">
        <v>1838</v>
      </c>
      <c r="H349" t="s">
        <v>1839</v>
      </c>
      <c r="I349">
        <v>266</v>
      </c>
      <c r="J349" t="s">
        <v>77</v>
      </c>
      <c r="R349" t="s">
        <v>262</v>
      </c>
      <c r="T349" t="s">
        <v>81</v>
      </c>
      <c r="AG349" t="s">
        <v>81</v>
      </c>
      <c r="AL349" t="s">
        <v>81</v>
      </c>
      <c r="BC349" t="s">
        <v>81</v>
      </c>
      <c r="BM349" t="s">
        <v>81</v>
      </c>
    </row>
    <row r="350" spans="1:70">
      <c r="A350" t="s">
        <v>70</v>
      </c>
      <c r="B350" t="s">
        <v>1840</v>
      </c>
      <c r="C350">
        <v>1981</v>
      </c>
      <c r="D350" t="s">
        <v>1841</v>
      </c>
      <c r="E350" t="s">
        <v>668</v>
      </c>
      <c r="F350">
        <v>17</v>
      </c>
      <c r="G350" t="s">
        <v>1842</v>
      </c>
      <c r="I350">
        <v>40</v>
      </c>
      <c r="J350" t="s">
        <v>115</v>
      </c>
      <c r="O350" t="s">
        <v>1843</v>
      </c>
      <c r="R350" t="s">
        <v>80</v>
      </c>
      <c r="W350" t="s">
        <v>81</v>
      </c>
      <c r="BQ350" t="s">
        <v>1844</v>
      </c>
    </row>
    <row r="351" spans="1:70">
      <c r="A351" t="s">
        <v>70</v>
      </c>
      <c r="B351" t="s">
        <v>1845</v>
      </c>
      <c r="C351">
        <v>2005</v>
      </c>
      <c r="D351" t="s">
        <v>1846</v>
      </c>
      <c r="E351" t="s">
        <v>1847</v>
      </c>
      <c r="F351">
        <v>19</v>
      </c>
      <c r="G351" t="s">
        <v>1848</v>
      </c>
      <c r="I351">
        <v>852</v>
      </c>
      <c r="J351" t="s">
        <v>85</v>
      </c>
      <c r="P351" t="s">
        <v>81</v>
      </c>
      <c r="Q351" t="s">
        <v>1849</v>
      </c>
      <c r="R351" t="s">
        <v>612</v>
      </c>
      <c r="V351" t="s">
        <v>81</v>
      </c>
      <c r="AE351" t="s">
        <v>81</v>
      </c>
      <c r="BN351" t="s">
        <v>81</v>
      </c>
    </row>
    <row r="352" spans="1:70">
      <c r="A352" t="s">
        <v>70</v>
      </c>
      <c r="B352" t="s">
        <v>1850</v>
      </c>
      <c r="C352">
        <v>2009</v>
      </c>
      <c r="D352" t="s">
        <v>1851</v>
      </c>
      <c r="E352" t="s">
        <v>291</v>
      </c>
      <c r="F352">
        <v>16</v>
      </c>
      <c r="G352" t="s">
        <v>1852</v>
      </c>
      <c r="H352" t="s">
        <v>1853</v>
      </c>
      <c r="I352">
        <v>423</v>
      </c>
      <c r="J352" t="s">
        <v>77</v>
      </c>
      <c r="K352" t="s">
        <v>1854</v>
      </c>
      <c r="R352" t="s">
        <v>80</v>
      </c>
      <c r="AT352" t="s">
        <v>81</v>
      </c>
    </row>
    <row r="353" spans="1:70">
      <c r="A353" t="s">
        <v>70</v>
      </c>
      <c r="B353" t="s">
        <v>1850</v>
      </c>
      <c r="C353">
        <v>2013</v>
      </c>
      <c r="D353" t="s">
        <v>1855</v>
      </c>
      <c r="E353" t="s">
        <v>73</v>
      </c>
      <c r="F353">
        <v>45</v>
      </c>
      <c r="G353" t="s">
        <v>1856</v>
      </c>
      <c r="H353" t="s">
        <v>1857</v>
      </c>
      <c r="I353">
        <v>400</v>
      </c>
      <c r="J353" t="s">
        <v>77</v>
      </c>
      <c r="K353" t="s">
        <v>402</v>
      </c>
      <c r="R353" t="s">
        <v>80</v>
      </c>
      <c r="AH353" t="s">
        <v>81</v>
      </c>
      <c r="AR353" t="s">
        <v>81</v>
      </c>
      <c r="AT353" t="s">
        <v>81</v>
      </c>
      <c r="AU353" t="s">
        <v>81</v>
      </c>
      <c r="AW353" t="s">
        <v>81</v>
      </c>
      <c r="AY353" t="s">
        <v>81</v>
      </c>
      <c r="AZ353" t="s">
        <v>81</v>
      </c>
      <c r="BL353" t="s">
        <v>81</v>
      </c>
      <c r="BR353" t="s">
        <v>543</v>
      </c>
    </row>
    <row r="354" spans="1:70">
      <c r="A354" t="s">
        <v>70</v>
      </c>
      <c r="B354" t="s">
        <v>1858</v>
      </c>
      <c r="C354">
        <v>2000</v>
      </c>
      <c r="D354" t="s">
        <v>1859</v>
      </c>
      <c r="E354" t="s">
        <v>815</v>
      </c>
      <c r="F354">
        <v>21</v>
      </c>
      <c r="G354" t="s">
        <v>1860</v>
      </c>
      <c r="I354">
        <v>58</v>
      </c>
      <c r="J354" t="s">
        <v>77</v>
      </c>
      <c r="R354" t="s">
        <v>94</v>
      </c>
      <c r="W354" t="s">
        <v>81</v>
      </c>
      <c r="BQ354" t="s">
        <v>1861</v>
      </c>
    </row>
    <row r="355" spans="1:70">
      <c r="A355" t="s">
        <v>70</v>
      </c>
      <c r="B355" t="s">
        <v>1862</v>
      </c>
      <c r="C355">
        <v>2008</v>
      </c>
      <c r="D355" t="s">
        <v>1863</v>
      </c>
      <c r="E355" t="s">
        <v>73</v>
      </c>
      <c r="F355">
        <v>40</v>
      </c>
      <c r="G355" t="s">
        <v>1864</v>
      </c>
      <c r="H355" t="s">
        <v>1865</v>
      </c>
      <c r="I355">
        <v>5000</v>
      </c>
      <c r="J355" t="s">
        <v>77</v>
      </c>
      <c r="K355" t="s">
        <v>1626</v>
      </c>
      <c r="R355" t="s">
        <v>80</v>
      </c>
      <c r="W355" t="s">
        <v>81</v>
      </c>
    </row>
    <row r="356" spans="1:70">
      <c r="A356" t="s">
        <v>70</v>
      </c>
      <c r="B356" t="s">
        <v>1866</v>
      </c>
      <c r="C356">
        <v>2006</v>
      </c>
      <c r="D356" t="s">
        <v>1867</v>
      </c>
      <c r="E356" t="s">
        <v>73</v>
      </c>
      <c r="F356">
        <v>38</v>
      </c>
      <c r="G356" t="s">
        <v>1868</v>
      </c>
      <c r="H356" t="s">
        <v>1869</v>
      </c>
      <c r="I356">
        <v>45</v>
      </c>
      <c r="J356" t="s">
        <v>115</v>
      </c>
      <c r="K356" t="s">
        <v>153</v>
      </c>
      <c r="R356" t="s">
        <v>80</v>
      </c>
      <c r="BH356" t="s">
        <v>81</v>
      </c>
      <c r="BR356" t="s">
        <v>1870</v>
      </c>
    </row>
    <row r="357" spans="1:70">
      <c r="A357" t="s">
        <v>70</v>
      </c>
      <c r="B357" t="s">
        <v>1871</v>
      </c>
      <c r="C357">
        <v>2004</v>
      </c>
      <c r="D357" t="s">
        <v>1872</v>
      </c>
      <c r="E357" t="s">
        <v>97</v>
      </c>
      <c r="F357">
        <v>36</v>
      </c>
      <c r="G357" t="s">
        <v>1873</v>
      </c>
      <c r="H357" t="s">
        <v>1874</v>
      </c>
      <c r="I357">
        <v>49559</v>
      </c>
      <c r="J357" t="s">
        <v>115</v>
      </c>
      <c r="K357" t="s">
        <v>1875</v>
      </c>
      <c r="R357" t="s">
        <v>80</v>
      </c>
      <c r="W357" t="s">
        <v>81</v>
      </c>
      <c r="BH357" t="s">
        <v>81</v>
      </c>
      <c r="BK357" t="s">
        <v>81</v>
      </c>
    </row>
    <row r="358" spans="1:70">
      <c r="A358" t="s">
        <v>70</v>
      </c>
      <c r="B358" t="s">
        <v>1876</v>
      </c>
      <c r="C358">
        <v>2014</v>
      </c>
      <c r="D358" t="s">
        <v>1877</v>
      </c>
      <c r="E358" t="s">
        <v>73</v>
      </c>
      <c r="F358" t="s">
        <v>74</v>
      </c>
      <c r="G358" t="s">
        <v>75</v>
      </c>
      <c r="H358" t="s">
        <v>1878</v>
      </c>
      <c r="I358">
        <v>78361</v>
      </c>
      <c r="J358" t="s">
        <v>77</v>
      </c>
      <c r="K358" t="s">
        <v>802</v>
      </c>
      <c r="P358" t="s">
        <v>81</v>
      </c>
      <c r="Q358" t="s">
        <v>1879</v>
      </c>
      <c r="R358" t="s">
        <v>87</v>
      </c>
      <c r="S358" t="s">
        <v>1880</v>
      </c>
      <c r="AD358" t="s">
        <v>81</v>
      </c>
      <c r="AH358" t="s">
        <v>81</v>
      </c>
      <c r="AK358" t="s">
        <v>81</v>
      </c>
      <c r="AL358" t="s">
        <v>81</v>
      </c>
      <c r="AX358" t="s">
        <v>81</v>
      </c>
      <c r="BC358" t="s">
        <v>81</v>
      </c>
    </row>
    <row r="359" spans="1:70">
      <c r="A359" t="s">
        <v>70</v>
      </c>
      <c r="B359" t="s">
        <v>1881</v>
      </c>
      <c r="C359">
        <v>1977</v>
      </c>
      <c r="D359" t="s">
        <v>1882</v>
      </c>
      <c r="E359" t="s">
        <v>360</v>
      </c>
      <c r="F359">
        <v>9</v>
      </c>
      <c r="G359" t="s">
        <v>1883</v>
      </c>
      <c r="H359" t="s">
        <v>1884</v>
      </c>
      <c r="I359">
        <v>20</v>
      </c>
      <c r="J359" t="s">
        <v>43</v>
      </c>
      <c r="M359" t="s">
        <v>43</v>
      </c>
      <c r="O359" t="s">
        <v>1885</v>
      </c>
      <c r="R359" t="s">
        <v>80</v>
      </c>
      <c r="AB359" t="s">
        <v>81</v>
      </c>
      <c r="BI359" t="s">
        <v>81</v>
      </c>
      <c r="BK359" t="s">
        <v>81</v>
      </c>
    </row>
    <row r="360" spans="1:70">
      <c r="A360" t="s">
        <v>70</v>
      </c>
      <c r="B360" t="s">
        <v>1886</v>
      </c>
      <c r="C360">
        <v>2010</v>
      </c>
      <c r="D360" t="s">
        <v>1887</v>
      </c>
      <c r="E360" t="s">
        <v>73</v>
      </c>
      <c r="F360">
        <v>42</v>
      </c>
      <c r="G360" t="s">
        <v>1888</v>
      </c>
      <c r="H360" t="s">
        <v>1889</v>
      </c>
      <c r="I360">
        <v>400</v>
      </c>
      <c r="J360" t="s">
        <v>86</v>
      </c>
      <c r="K360" t="s">
        <v>105</v>
      </c>
      <c r="R360" t="s">
        <v>87</v>
      </c>
      <c r="S360" t="s">
        <v>1890</v>
      </c>
      <c r="T360" t="s">
        <v>81</v>
      </c>
      <c r="W360" t="s">
        <v>81</v>
      </c>
      <c r="AG360" t="s">
        <v>81</v>
      </c>
      <c r="AM360" t="s">
        <v>81</v>
      </c>
      <c r="AN360" t="s">
        <v>81</v>
      </c>
      <c r="AV360" t="s">
        <v>81</v>
      </c>
      <c r="BO360" t="s">
        <v>81</v>
      </c>
    </row>
    <row r="361" spans="1:70">
      <c r="A361" t="s">
        <v>70</v>
      </c>
      <c r="B361" t="s">
        <v>1891</v>
      </c>
      <c r="C361">
        <v>2010</v>
      </c>
      <c r="D361" t="s">
        <v>1892</v>
      </c>
      <c r="E361" t="s">
        <v>73</v>
      </c>
      <c r="F361">
        <v>42</v>
      </c>
      <c r="G361" t="s">
        <v>1893</v>
      </c>
      <c r="H361" t="s">
        <v>1894</v>
      </c>
      <c r="I361">
        <v>80</v>
      </c>
      <c r="J361" t="s">
        <v>85</v>
      </c>
      <c r="R361" t="s">
        <v>80</v>
      </c>
      <c r="X361" t="s">
        <v>81</v>
      </c>
      <c r="BR361" t="s">
        <v>1895</v>
      </c>
    </row>
    <row r="362" spans="1:70">
      <c r="A362" t="s">
        <v>70</v>
      </c>
      <c r="B362" t="s">
        <v>1896</v>
      </c>
      <c r="C362">
        <v>2000</v>
      </c>
      <c r="D362" t="s">
        <v>1897</v>
      </c>
      <c r="E362" t="s">
        <v>1898</v>
      </c>
      <c r="F362">
        <v>22</v>
      </c>
      <c r="G362" t="s">
        <v>1899</v>
      </c>
      <c r="H362" t="s">
        <v>1900</v>
      </c>
      <c r="I362">
        <v>120</v>
      </c>
      <c r="J362" t="s">
        <v>501</v>
      </c>
      <c r="R362" t="s">
        <v>80</v>
      </c>
      <c r="X362" t="s">
        <v>81</v>
      </c>
      <c r="Z362" t="s">
        <v>81</v>
      </c>
      <c r="AG362" t="s">
        <v>81</v>
      </c>
      <c r="AL362" t="s">
        <v>81</v>
      </c>
      <c r="BC362" t="s">
        <v>81</v>
      </c>
      <c r="BN362" t="s">
        <v>81</v>
      </c>
    </row>
    <row r="363" spans="1:70">
      <c r="A363" t="s">
        <v>70</v>
      </c>
      <c r="B363" t="s">
        <v>1901</v>
      </c>
      <c r="C363">
        <v>2007</v>
      </c>
      <c r="D363" t="s">
        <v>1902</v>
      </c>
      <c r="E363" t="s">
        <v>73</v>
      </c>
      <c r="F363">
        <v>39</v>
      </c>
      <c r="G363" t="s">
        <v>1903</v>
      </c>
      <c r="H363" t="s">
        <v>1904</v>
      </c>
      <c r="I363">
        <v>22</v>
      </c>
      <c r="J363" t="s">
        <v>501</v>
      </c>
      <c r="K363" t="s">
        <v>1905</v>
      </c>
      <c r="R363" t="s">
        <v>80</v>
      </c>
      <c r="Z363" t="s">
        <v>81</v>
      </c>
      <c r="AG363" t="s">
        <v>81</v>
      </c>
      <c r="AO363" t="s">
        <v>81</v>
      </c>
      <c r="BN363" t="s">
        <v>81</v>
      </c>
      <c r="BO363" t="s">
        <v>81</v>
      </c>
    </row>
    <row r="364" spans="1:70">
      <c r="A364" t="s">
        <v>70</v>
      </c>
      <c r="B364" t="s">
        <v>1906</v>
      </c>
      <c r="C364">
        <v>2014</v>
      </c>
      <c r="D364" t="s">
        <v>1907</v>
      </c>
      <c r="E364" t="s">
        <v>73</v>
      </c>
      <c r="F364">
        <v>46</v>
      </c>
      <c r="G364" t="s">
        <v>1908</v>
      </c>
      <c r="H364" t="s">
        <v>1909</v>
      </c>
      <c r="I364">
        <v>1356</v>
      </c>
      <c r="J364" t="s">
        <v>85</v>
      </c>
      <c r="P364" t="s">
        <v>81</v>
      </c>
      <c r="Q364" t="s">
        <v>1910</v>
      </c>
      <c r="R364" t="s">
        <v>87</v>
      </c>
      <c r="S364" t="s">
        <v>1880</v>
      </c>
      <c r="V364" t="s">
        <v>81</v>
      </c>
      <c r="BI364" t="s">
        <v>81</v>
      </c>
      <c r="BN364" t="s">
        <v>81</v>
      </c>
      <c r="BR364" t="s">
        <v>1911</v>
      </c>
    </row>
    <row r="365" spans="1:70">
      <c r="A365" t="s">
        <v>70</v>
      </c>
      <c r="B365" t="s">
        <v>1912</v>
      </c>
      <c r="C365">
        <v>1993</v>
      </c>
      <c r="D365" t="s">
        <v>1913</v>
      </c>
      <c r="E365" t="s">
        <v>1914</v>
      </c>
      <c r="F365">
        <v>19</v>
      </c>
      <c r="G365" t="s">
        <v>1915</v>
      </c>
      <c r="I365">
        <v>4500000</v>
      </c>
      <c r="J365" t="s">
        <v>77</v>
      </c>
      <c r="P365" t="s">
        <v>81</v>
      </c>
      <c r="Q365" t="s">
        <v>1916</v>
      </c>
      <c r="R365" t="s">
        <v>80</v>
      </c>
      <c r="AX365" t="s">
        <v>81</v>
      </c>
    </row>
    <row r="366" spans="1:70">
      <c r="A366" t="s">
        <v>70</v>
      </c>
      <c r="B366" t="s">
        <v>1917</v>
      </c>
      <c r="C366">
        <v>1997</v>
      </c>
      <c r="D366" t="s">
        <v>1918</v>
      </c>
      <c r="E366" t="s">
        <v>97</v>
      </c>
      <c r="F366">
        <v>29</v>
      </c>
      <c r="G366" t="s">
        <v>1919</v>
      </c>
      <c r="H366" t="s">
        <v>1920</v>
      </c>
      <c r="I366">
        <v>4</v>
      </c>
      <c r="J366" t="s">
        <v>220</v>
      </c>
      <c r="L366">
        <v>48</v>
      </c>
      <c r="M366" t="s">
        <v>77</v>
      </c>
      <c r="R366" t="s">
        <v>80</v>
      </c>
      <c r="BM366" t="s">
        <v>81</v>
      </c>
      <c r="BQ366" t="s">
        <v>1921</v>
      </c>
      <c r="BR366" t="s">
        <v>1922</v>
      </c>
    </row>
    <row r="367" spans="1:70">
      <c r="A367" t="s">
        <v>70</v>
      </c>
      <c r="B367" t="s">
        <v>1923</v>
      </c>
      <c r="C367">
        <v>1997</v>
      </c>
      <c r="D367" t="s">
        <v>1924</v>
      </c>
      <c r="E367" t="s">
        <v>1925</v>
      </c>
      <c r="F367">
        <v>32</v>
      </c>
      <c r="G367" t="s">
        <v>1926</v>
      </c>
      <c r="J367" t="s">
        <v>220</v>
      </c>
      <c r="R367" t="s">
        <v>94</v>
      </c>
      <c r="X367" t="s">
        <v>81</v>
      </c>
      <c r="AG367" t="s">
        <v>81</v>
      </c>
      <c r="BM367" t="s">
        <v>81</v>
      </c>
    </row>
    <row r="368" spans="1:70">
      <c r="A368" t="s">
        <v>70</v>
      </c>
      <c r="B368" t="s">
        <v>1923</v>
      </c>
      <c r="C368">
        <v>2004</v>
      </c>
      <c r="D368" t="s">
        <v>1927</v>
      </c>
      <c r="E368" t="s">
        <v>1928</v>
      </c>
      <c r="F368">
        <v>2</v>
      </c>
      <c r="G368" s="2">
        <v>41778</v>
      </c>
      <c r="J368" t="s">
        <v>77</v>
      </c>
      <c r="O368" t="s">
        <v>155</v>
      </c>
      <c r="R368" t="s">
        <v>94</v>
      </c>
      <c r="AG368" t="s">
        <v>81</v>
      </c>
    </row>
    <row r="369" spans="1:70">
      <c r="A369" t="s">
        <v>70</v>
      </c>
      <c r="B369" t="s">
        <v>1923</v>
      </c>
      <c r="C369">
        <v>2005</v>
      </c>
      <c r="D369" t="s">
        <v>1929</v>
      </c>
      <c r="E369" t="s">
        <v>1928</v>
      </c>
      <c r="F369">
        <v>3</v>
      </c>
      <c r="G369" t="s">
        <v>1930</v>
      </c>
      <c r="J369" t="s">
        <v>77</v>
      </c>
      <c r="O369" t="s">
        <v>155</v>
      </c>
      <c r="R369" t="s">
        <v>94</v>
      </c>
      <c r="AA369" t="s">
        <v>81</v>
      </c>
      <c r="AP369" t="s">
        <v>81</v>
      </c>
    </row>
    <row r="370" spans="1:70">
      <c r="A370" t="s">
        <v>70</v>
      </c>
      <c r="B370" t="s">
        <v>1931</v>
      </c>
      <c r="C370">
        <v>2007</v>
      </c>
      <c r="D370" t="s">
        <v>1932</v>
      </c>
      <c r="E370" t="s">
        <v>73</v>
      </c>
      <c r="F370">
        <v>39</v>
      </c>
      <c r="G370" t="s">
        <v>1933</v>
      </c>
      <c r="H370" t="s">
        <v>1934</v>
      </c>
      <c r="I370">
        <v>834</v>
      </c>
      <c r="J370" t="s">
        <v>77</v>
      </c>
      <c r="K370" t="s">
        <v>1935</v>
      </c>
      <c r="R370" t="s">
        <v>636</v>
      </c>
      <c r="T370" t="s">
        <v>81</v>
      </c>
      <c r="AA370" t="s">
        <v>81</v>
      </c>
      <c r="AG370" t="s">
        <v>81</v>
      </c>
      <c r="AH370" t="s">
        <v>81</v>
      </c>
      <c r="AP370" t="s">
        <v>81</v>
      </c>
      <c r="BL370" t="s">
        <v>81</v>
      </c>
    </row>
    <row r="371" spans="1:70">
      <c r="A371" t="s">
        <v>70</v>
      </c>
      <c r="B371" t="s">
        <v>1936</v>
      </c>
      <c r="C371">
        <v>1970</v>
      </c>
      <c r="D371" t="s">
        <v>1937</v>
      </c>
      <c r="E371" t="s">
        <v>792</v>
      </c>
      <c r="F371" t="s">
        <v>1938</v>
      </c>
      <c r="I371">
        <v>328</v>
      </c>
      <c r="J371" t="s">
        <v>77</v>
      </c>
      <c r="P371" t="s">
        <v>81</v>
      </c>
      <c r="Q371" t="s">
        <v>1939</v>
      </c>
      <c r="R371" t="s">
        <v>80</v>
      </c>
      <c r="W371" t="s">
        <v>81</v>
      </c>
      <c r="X371" t="s">
        <v>81</v>
      </c>
    </row>
    <row r="372" spans="1:70">
      <c r="A372" t="s">
        <v>70</v>
      </c>
      <c r="B372" t="s">
        <v>1940</v>
      </c>
      <c r="C372">
        <v>2008</v>
      </c>
      <c r="D372" t="s">
        <v>1941</v>
      </c>
      <c r="E372" t="s">
        <v>73</v>
      </c>
      <c r="F372">
        <v>40</v>
      </c>
      <c r="G372" t="s">
        <v>1942</v>
      </c>
      <c r="H372" t="s">
        <v>1943</v>
      </c>
      <c r="I372">
        <v>100000</v>
      </c>
      <c r="J372" t="s">
        <v>77</v>
      </c>
      <c r="K372" t="s">
        <v>1944</v>
      </c>
      <c r="P372" t="s">
        <v>81</v>
      </c>
      <c r="Q372" t="s">
        <v>1945</v>
      </c>
      <c r="R372" t="s">
        <v>94</v>
      </c>
      <c r="AH372" t="s">
        <v>81</v>
      </c>
      <c r="AR372" t="s">
        <v>81</v>
      </c>
      <c r="AW372" t="s">
        <v>81</v>
      </c>
      <c r="AX372" t="s">
        <v>81</v>
      </c>
      <c r="AZ372" t="s">
        <v>81</v>
      </c>
      <c r="BQ372" t="s">
        <v>1946</v>
      </c>
    </row>
    <row r="373" spans="1:70">
      <c r="A373" t="s">
        <v>70</v>
      </c>
      <c r="B373" t="s">
        <v>1947</v>
      </c>
      <c r="C373">
        <v>1981</v>
      </c>
      <c r="D373" t="s">
        <v>1948</v>
      </c>
      <c r="E373" t="s">
        <v>360</v>
      </c>
      <c r="F373">
        <v>13</v>
      </c>
      <c r="G373" t="s">
        <v>1949</v>
      </c>
      <c r="H373" t="s">
        <v>1950</v>
      </c>
      <c r="I373">
        <v>114</v>
      </c>
      <c r="J373" t="s">
        <v>214</v>
      </c>
      <c r="L373">
        <v>246</v>
      </c>
      <c r="M373" t="s">
        <v>87</v>
      </c>
      <c r="R373" t="s">
        <v>80</v>
      </c>
      <c r="AI373" t="s">
        <v>81</v>
      </c>
    </row>
    <row r="374" spans="1:70">
      <c r="A374" t="s">
        <v>70</v>
      </c>
      <c r="B374" t="s">
        <v>1951</v>
      </c>
      <c r="C374">
        <v>1980</v>
      </c>
      <c r="D374" t="s">
        <v>1952</v>
      </c>
      <c r="E374" t="s">
        <v>1953</v>
      </c>
      <c r="J374" t="s">
        <v>77</v>
      </c>
      <c r="M374" t="s">
        <v>43</v>
      </c>
      <c r="R374" t="s">
        <v>80</v>
      </c>
      <c r="AI374" t="s">
        <v>81</v>
      </c>
      <c r="AR374" t="s">
        <v>81</v>
      </c>
    </row>
    <row r="375" spans="1:70">
      <c r="A375" t="s">
        <v>70</v>
      </c>
      <c r="B375" t="s">
        <v>1954</v>
      </c>
      <c r="C375">
        <v>1998</v>
      </c>
      <c r="D375" t="s">
        <v>1955</v>
      </c>
      <c r="E375" t="s">
        <v>1410</v>
      </c>
      <c r="F375">
        <v>11</v>
      </c>
      <c r="G375" t="s">
        <v>1956</v>
      </c>
      <c r="H375" t="s">
        <v>1957</v>
      </c>
      <c r="I375">
        <v>164</v>
      </c>
      <c r="J375" t="s">
        <v>85</v>
      </c>
      <c r="L375">
        <v>102</v>
      </c>
      <c r="M375" t="s">
        <v>85</v>
      </c>
      <c r="O375" t="s">
        <v>1958</v>
      </c>
      <c r="R375" t="s">
        <v>80</v>
      </c>
      <c r="T375" t="s">
        <v>81</v>
      </c>
      <c r="AG375" t="s">
        <v>81</v>
      </c>
      <c r="AH375" t="s">
        <v>81</v>
      </c>
      <c r="AP375" t="s">
        <v>81</v>
      </c>
      <c r="BH375" t="s">
        <v>81</v>
      </c>
    </row>
    <row r="376" spans="1:70">
      <c r="A376" t="s">
        <v>70</v>
      </c>
      <c r="B376" t="s">
        <v>1959</v>
      </c>
      <c r="C376">
        <v>2011</v>
      </c>
      <c r="D376" t="s">
        <v>1960</v>
      </c>
      <c r="E376" t="s">
        <v>73</v>
      </c>
      <c r="F376">
        <v>43</v>
      </c>
      <c r="G376" t="s">
        <v>1961</v>
      </c>
      <c r="H376" t="s">
        <v>1962</v>
      </c>
      <c r="I376">
        <v>80</v>
      </c>
      <c r="J376" t="s">
        <v>85</v>
      </c>
      <c r="K376" t="s">
        <v>1963</v>
      </c>
      <c r="R376" t="s">
        <v>80</v>
      </c>
      <c r="BD376" t="s">
        <v>81</v>
      </c>
      <c r="BR376" t="s">
        <v>1964</v>
      </c>
    </row>
    <row r="377" spans="1:70">
      <c r="A377" t="s">
        <v>70</v>
      </c>
      <c r="B377" t="s">
        <v>1965</v>
      </c>
      <c r="C377">
        <v>2014</v>
      </c>
      <c r="D377" t="s">
        <v>1966</v>
      </c>
      <c r="E377" t="s">
        <v>73</v>
      </c>
      <c r="F377">
        <v>46</v>
      </c>
      <c r="G377" t="s">
        <v>1967</v>
      </c>
      <c r="H377" t="s">
        <v>1968</v>
      </c>
      <c r="I377">
        <v>432</v>
      </c>
      <c r="J377" t="s">
        <v>87</v>
      </c>
      <c r="O377" t="s">
        <v>1969</v>
      </c>
      <c r="R377" t="s">
        <v>80</v>
      </c>
      <c r="AH377" t="s">
        <v>81</v>
      </c>
      <c r="BC377" t="s">
        <v>81</v>
      </c>
    </row>
    <row r="378" spans="1:70">
      <c r="A378" t="s">
        <v>70</v>
      </c>
      <c r="B378" t="s">
        <v>1970</v>
      </c>
      <c r="C378">
        <v>1965</v>
      </c>
      <c r="D378" t="s">
        <v>1971</v>
      </c>
      <c r="E378" t="s">
        <v>158</v>
      </c>
      <c r="F378">
        <v>1</v>
      </c>
      <c r="G378" t="s">
        <v>1972</v>
      </c>
      <c r="I378">
        <v>20000</v>
      </c>
      <c r="J378" t="s">
        <v>77</v>
      </c>
      <c r="R378" t="s">
        <v>80</v>
      </c>
      <c r="AH378" t="s">
        <v>81</v>
      </c>
      <c r="BR378" t="s">
        <v>1973</v>
      </c>
    </row>
    <row r="379" spans="1:70">
      <c r="A379" t="s">
        <v>70</v>
      </c>
      <c r="B379" t="s">
        <v>1974</v>
      </c>
      <c r="C379">
        <v>1965</v>
      </c>
      <c r="D379" t="s">
        <v>1975</v>
      </c>
      <c r="E379" t="s">
        <v>158</v>
      </c>
      <c r="F379">
        <v>1</v>
      </c>
      <c r="G379" t="s">
        <v>1976</v>
      </c>
      <c r="I379">
        <v>20000</v>
      </c>
      <c r="J379" t="s">
        <v>77</v>
      </c>
      <c r="R379" t="s">
        <v>80</v>
      </c>
      <c r="AH379" t="s">
        <v>81</v>
      </c>
      <c r="BR379" t="s">
        <v>1977</v>
      </c>
    </row>
    <row r="380" spans="1:70">
      <c r="A380" t="s">
        <v>70</v>
      </c>
      <c r="B380" t="s">
        <v>1974</v>
      </c>
      <c r="C380">
        <v>1965</v>
      </c>
      <c r="D380" t="s">
        <v>1978</v>
      </c>
      <c r="E380" t="s">
        <v>158</v>
      </c>
      <c r="F380">
        <v>1</v>
      </c>
      <c r="G380" t="s">
        <v>1979</v>
      </c>
      <c r="I380">
        <v>20000</v>
      </c>
      <c r="J380" t="s">
        <v>77</v>
      </c>
      <c r="R380" t="s">
        <v>80</v>
      </c>
      <c r="AH380" t="s">
        <v>81</v>
      </c>
      <c r="BR380" t="s">
        <v>1980</v>
      </c>
    </row>
    <row r="381" spans="1:70">
      <c r="A381" t="s">
        <v>70</v>
      </c>
      <c r="B381" t="s">
        <v>1974</v>
      </c>
      <c r="C381">
        <v>1965</v>
      </c>
      <c r="D381" t="s">
        <v>1981</v>
      </c>
      <c r="E381" t="s">
        <v>158</v>
      </c>
      <c r="F381">
        <v>1</v>
      </c>
      <c r="G381" t="s">
        <v>1982</v>
      </c>
      <c r="I381">
        <v>20000</v>
      </c>
      <c r="J381" t="s">
        <v>77</v>
      </c>
      <c r="R381" t="s">
        <v>80</v>
      </c>
      <c r="AH381" t="s">
        <v>81</v>
      </c>
      <c r="BR381" t="s">
        <v>1983</v>
      </c>
    </row>
    <row r="382" spans="1:70">
      <c r="A382" t="s">
        <v>70</v>
      </c>
      <c r="B382" t="s">
        <v>1984</v>
      </c>
      <c r="C382">
        <v>2009</v>
      </c>
      <c r="D382" t="s">
        <v>1985</v>
      </c>
      <c r="E382" t="s">
        <v>73</v>
      </c>
      <c r="F382">
        <v>41</v>
      </c>
      <c r="G382" t="s">
        <v>1986</v>
      </c>
      <c r="H382" t="s">
        <v>1987</v>
      </c>
      <c r="I382">
        <v>1998</v>
      </c>
      <c r="J382" t="s">
        <v>204</v>
      </c>
      <c r="K382" t="s">
        <v>1988</v>
      </c>
      <c r="R382" t="s">
        <v>80</v>
      </c>
      <c r="BH382" t="s">
        <v>81</v>
      </c>
      <c r="BK382" t="s">
        <v>81</v>
      </c>
      <c r="BR382" t="s">
        <v>1989</v>
      </c>
    </row>
    <row r="383" spans="1:70">
      <c r="A383" t="s">
        <v>70</v>
      </c>
      <c r="B383" t="s">
        <v>1990</v>
      </c>
      <c r="C383">
        <v>2008</v>
      </c>
      <c r="D383" t="s">
        <v>1991</v>
      </c>
      <c r="E383" t="s">
        <v>73</v>
      </c>
      <c r="F383">
        <v>40</v>
      </c>
      <c r="G383" t="s">
        <v>1992</v>
      </c>
      <c r="H383" t="s">
        <v>1993</v>
      </c>
      <c r="I383">
        <v>403</v>
      </c>
      <c r="J383" t="s">
        <v>87</v>
      </c>
      <c r="K383" t="s">
        <v>1994</v>
      </c>
      <c r="L383">
        <v>400</v>
      </c>
      <c r="M383" t="s">
        <v>204</v>
      </c>
      <c r="N383" t="s">
        <v>1995</v>
      </c>
      <c r="O383" t="s">
        <v>1996</v>
      </c>
      <c r="R383" t="s">
        <v>80</v>
      </c>
      <c r="AJ383" t="s">
        <v>81</v>
      </c>
    </row>
    <row r="384" spans="1:70">
      <c r="A384" t="s">
        <v>70</v>
      </c>
      <c r="B384" t="s">
        <v>1997</v>
      </c>
      <c r="C384">
        <v>2002</v>
      </c>
      <c r="D384" t="s">
        <v>1998</v>
      </c>
      <c r="E384" t="s">
        <v>97</v>
      </c>
      <c r="F384">
        <v>34</v>
      </c>
      <c r="G384" t="s">
        <v>1999</v>
      </c>
      <c r="H384" t="s">
        <v>2000</v>
      </c>
      <c r="I384">
        <v>112</v>
      </c>
      <c r="J384" t="s">
        <v>204</v>
      </c>
      <c r="R384" t="s">
        <v>94</v>
      </c>
      <c r="Y384" t="s">
        <v>81</v>
      </c>
      <c r="BR384" t="s">
        <v>2001</v>
      </c>
    </row>
    <row r="385" spans="1:70">
      <c r="A385" t="s">
        <v>70</v>
      </c>
      <c r="B385" t="s">
        <v>2002</v>
      </c>
      <c r="C385">
        <v>2009</v>
      </c>
      <c r="D385" t="s">
        <v>2003</v>
      </c>
      <c r="E385" t="s">
        <v>73</v>
      </c>
      <c r="F385">
        <v>41</v>
      </c>
      <c r="G385" t="s">
        <v>2004</v>
      </c>
      <c r="H385" t="s">
        <v>2005</v>
      </c>
      <c r="I385">
        <v>238</v>
      </c>
      <c r="J385" t="s">
        <v>870</v>
      </c>
      <c r="K385" t="s">
        <v>1124</v>
      </c>
      <c r="R385" t="s">
        <v>80</v>
      </c>
      <c r="Z385" t="s">
        <v>81</v>
      </c>
      <c r="AA385" t="s">
        <v>81</v>
      </c>
      <c r="AG385" t="s">
        <v>81</v>
      </c>
      <c r="AJ385" t="s">
        <v>81</v>
      </c>
    </row>
    <row r="386" spans="1:70">
      <c r="A386" t="s">
        <v>70</v>
      </c>
      <c r="B386" t="s">
        <v>2006</v>
      </c>
      <c r="C386">
        <v>1999</v>
      </c>
      <c r="D386" t="s">
        <v>2007</v>
      </c>
      <c r="E386" t="s">
        <v>97</v>
      </c>
      <c r="F386">
        <v>31</v>
      </c>
      <c r="G386" t="s">
        <v>2008</v>
      </c>
      <c r="H386" t="s">
        <v>2009</v>
      </c>
      <c r="I386">
        <v>329</v>
      </c>
      <c r="J386" t="s">
        <v>870</v>
      </c>
      <c r="K386" t="s">
        <v>2010</v>
      </c>
      <c r="P386" t="s">
        <v>81</v>
      </c>
      <c r="Q386" t="s">
        <v>871</v>
      </c>
      <c r="R386" t="s">
        <v>80</v>
      </c>
      <c r="Z386" t="s">
        <v>81</v>
      </c>
      <c r="AA386" t="s">
        <v>81</v>
      </c>
      <c r="AG386" t="s">
        <v>81</v>
      </c>
      <c r="AS386" t="s">
        <v>81</v>
      </c>
      <c r="BH386" t="s">
        <v>81</v>
      </c>
      <c r="BO386" t="s">
        <v>81</v>
      </c>
    </row>
    <row r="387" spans="1:70">
      <c r="A387" t="s">
        <v>70</v>
      </c>
      <c r="B387" t="s">
        <v>2011</v>
      </c>
      <c r="C387">
        <v>2013</v>
      </c>
      <c r="D387" t="s">
        <v>2012</v>
      </c>
      <c r="E387" t="s">
        <v>73</v>
      </c>
      <c r="F387">
        <v>45</v>
      </c>
      <c r="G387" t="s">
        <v>2013</v>
      </c>
      <c r="H387" t="s">
        <v>2014</v>
      </c>
      <c r="J387" t="s">
        <v>87</v>
      </c>
      <c r="P387" t="s">
        <v>81</v>
      </c>
      <c r="Q387" t="s">
        <v>2015</v>
      </c>
      <c r="R387" t="s">
        <v>80</v>
      </c>
      <c r="Z387" t="s">
        <v>81</v>
      </c>
      <c r="AH387" t="s">
        <v>81</v>
      </c>
      <c r="BR387" t="s">
        <v>2016</v>
      </c>
    </row>
    <row r="388" spans="1:70">
      <c r="A388" t="s">
        <v>70</v>
      </c>
      <c r="B388" t="s">
        <v>2017</v>
      </c>
      <c r="C388">
        <v>2001</v>
      </c>
      <c r="D388" t="s">
        <v>2018</v>
      </c>
      <c r="E388" t="s">
        <v>2019</v>
      </c>
      <c r="F388">
        <v>47</v>
      </c>
      <c r="G388" t="s">
        <v>2020</v>
      </c>
      <c r="H388" t="s">
        <v>2021</v>
      </c>
      <c r="J388" t="s">
        <v>87</v>
      </c>
      <c r="P388" t="s">
        <v>81</v>
      </c>
      <c r="Q388" t="s">
        <v>1286</v>
      </c>
      <c r="R388" t="s">
        <v>80</v>
      </c>
      <c r="BR388" t="s">
        <v>2022</v>
      </c>
    </row>
    <row r="389" spans="1:70">
      <c r="A389" t="s">
        <v>70</v>
      </c>
      <c r="B389" t="s">
        <v>2023</v>
      </c>
      <c r="C389">
        <v>2005</v>
      </c>
      <c r="D389" t="s">
        <v>2024</v>
      </c>
      <c r="E389" t="s">
        <v>73</v>
      </c>
      <c r="F389">
        <v>37</v>
      </c>
      <c r="G389" t="s">
        <v>2025</v>
      </c>
      <c r="H389" t="s">
        <v>2026</v>
      </c>
      <c r="I389">
        <v>541</v>
      </c>
      <c r="J389" t="s">
        <v>77</v>
      </c>
      <c r="K389" t="s">
        <v>2027</v>
      </c>
      <c r="R389" t="s">
        <v>80</v>
      </c>
      <c r="AX389" t="s">
        <v>81</v>
      </c>
      <c r="BH389" t="s">
        <v>81</v>
      </c>
      <c r="BR389" t="s">
        <v>1667</v>
      </c>
    </row>
    <row r="390" spans="1:70">
      <c r="A390" t="s">
        <v>70</v>
      </c>
      <c r="B390" t="s">
        <v>2028</v>
      </c>
      <c r="C390">
        <v>2005</v>
      </c>
      <c r="D390" t="s">
        <v>2029</v>
      </c>
      <c r="E390" t="s">
        <v>2030</v>
      </c>
      <c r="I390">
        <v>66372</v>
      </c>
      <c r="J390" t="s">
        <v>77</v>
      </c>
      <c r="P390" t="s">
        <v>81</v>
      </c>
      <c r="Q390" t="s">
        <v>2031</v>
      </c>
      <c r="R390" t="s">
        <v>80</v>
      </c>
      <c r="AH390" t="s">
        <v>81</v>
      </c>
      <c r="AR390" t="s">
        <v>81</v>
      </c>
      <c r="AW390" t="s">
        <v>81</v>
      </c>
      <c r="AX390" t="s">
        <v>81</v>
      </c>
      <c r="AZ390" t="s">
        <v>81</v>
      </c>
    </row>
    <row r="391" spans="1:70">
      <c r="A391" t="s">
        <v>70</v>
      </c>
      <c r="B391" t="s">
        <v>2032</v>
      </c>
      <c r="C391">
        <v>2009</v>
      </c>
      <c r="D391" t="s">
        <v>2033</v>
      </c>
      <c r="E391" t="s">
        <v>73</v>
      </c>
      <c r="F391">
        <v>41</v>
      </c>
      <c r="G391" t="s">
        <v>2034</v>
      </c>
      <c r="H391" t="s">
        <v>2035</v>
      </c>
      <c r="I391">
        <v>299</v>
      </c>
      <c r="J391" t="s">
        <v>77</v>
      </c>
      <c r="R391" t="s">
        <v>225</v>
      </c>
      <c r="BI391" t="s">
        <v>81</v>
      </c>
    </row>
    <row r="392" spans="1:70">
      <c r="A392" t="s">
        <v>70</v>
      </c>
      <c r="B392" t="s">
        <v>2036</v>
      </c>
      <c r="C392">
        <v>2013</v>
      </c>
      <c r="D392" t="s">
        <v>2037</v>
      </c>
      <c r="E392" t="s">
        <v>73</v>
      </c>
      <c r="F392">
        <v>45</v>
      </c>
      <c r="G392" t="s">
        <v>2038</v>
      </c>
      <c r="H392" t="s">
        <v>2039</v>
      </c>
      <c r="I392">
        <v>1095</v>
      </c>
      <c r="J392" t="s">
        <v>85</v>
      </c>
      <c r="O392" t="s">
        <v>2040</v>
      </c>
      <c r="R392" t="s">
        <v>80</v>
      </c>
      <c r="X392" t="s">
        <v>81</v>
      </c>
      <c r="BE392" t="s">
        <v>81</v>
      </c>
      <c r="BK392" t="s">
        <v>81</v>
      </c>
    </row>
    <row r="393" spans="1:70">
      <c r="A393" t="s">
        <v>70</v>
      </c>
      <c r="B393" t="s">
        <v>2041</v>
      </c>
      <c r="C393">
        <v>2010</v>
      </c>
      <c r="D393" t="s">
        <v>2042</v>
      </c>
      <c r="E393" t="s">
        <v>73</v>
      </c>
      <c r="F393">
        <v>42</v>
      </c>
      <c r="G393" t="s">
        <v>2043</v>
      </c>
      <c r="H393" t="s">
        <v>2044</v>
      </c>
      <c r="I393">
        <v>395</v>
      </c>
      <c r="J393" t="s">
        <v>43</v>
      </c>
      <c r="O393" t="s">
        <v>2045</v>
      </c>
      <c r="R393" t="s">
        <v>225</v>
      </c>
      <c r="T393" t="s">
        <v>81</v>
      </c>
      <c r="AA393" t="s">
        <v>81</v>
      </c>
      <c r="AH393" t="s">
        <v>81</v>
      </c>
      <c r="AP393" t="s">
        <v>81</v>
      </c>
      <c r="AR393" t="s">
        <v>81</v>
      </c>
      <c r="AX393" t="s">
        <v>81</v>
      </c>
      <c r="BP393" t="s">
        <v>81</v>
      </c>
    </row>
    <row r="394" spans="1:70">
      <c r="A394" t="s">
        <v>70</v>
      </c>
      <c r="B394" t="s">
        <v>2046</v>
      </c>
      <c r="C394">
        <v>2005</v>
      </c>
      <c r="D394" t="s">
        <v>2047</v>
      </c>
      <c r="E394" t="s">
        <v>73</v>
      </c>
      <c r="F394">
        <v>37</v>
      </c>
      <c r="G394" t="s">
        <v>2048</v>
      </c>
      <c r="H394" t="s">
        <v>2049</v>
      </c>
      <c r="I394">
        <v>187</v>
      </c>
      <c r="J394" t="s">
        <v>85</v>
      </c>
      <c r="K394" t="s">
        <v>2050</v>
      </c>
      <c r="R394" t="s">
        <v>80</v>
      </c>
      <c r="BN394" t="s">
        <v>81</v>
      </c>
    </row>
    <row r="395" spans="1:70">
      <c r="A395" t="s">
        <v>70</v>
      </c>
      <c r="B395" t="s">
        <v>2051</v>
      </c>
      <c r="C395">
        <v>1970</v>
      </c>
      <c r="D395" t="s">
        <v>2052</v>
      </c>
      <c r="E395" t="s">
        <v>792</v>
      </c>
      <c r="G395" t="s">
        <v>2053</v>
      </c>
      <c r="I395">
        <v>100</v>
      </c>
      <c r="J395" t="s">
        <v>77</v>
      </c>
      <c r="K395" t="s">
        <v>977</v>
      </c>
      <c r="R395" t="s">
        <v>80</v>
      </c>
      <c r="W395" t="s">
        <v>81</v>
      </c>
      <c r="BQ395" t="s">
        <v>2054</v>
      </c>
    </row>
    <row r="396" spans="1:70">
      <c r="A396" t="s">
        <v>70</v>
      </c>
      <c r="B396" t="s">
        <v>2055</v>
      </c>
      <c r="C396">
        <v>1991</v>
      </c>
      <c r="D396" t="s">
        <v>2056</v>
      </c>
      <c r="E396" t="s">
        <v>2057</v>
      </c>
      <c r="F396">
        <v>41</v>
      </c>
      <c r="G396" s="2">
        <v>41642</v>
      </c>
      <c r="H396" t="s">
        <v>2058</v>
      </c>
      <c r="I396">
        <v>117000</v>
      </c>
      <c r="J396" t="s">
        <v>77</v>
      </c>
      <c r="P396" t="s">
        <v>81</v>
      </c>
      <c r="Q396" t="s">
        <v>2059</v>
      </c>
      <c r="R396" t="s">
        <v>80</v>
      </c>
      <c r="U396" t="s">
        <v>81</v>
      </c>
      <c r="AX396" t="s">
        <v>81</v>
      </c>
      <c r="BH396" t="s">
        <v>81</v>
      </c>
    </row>
    <row r="397" spans="1:70">
      <c r="A397" t="s">
        <v>70</v>
      </c>
      <c r="B397" t="s">
        <v>2060</v>
      </c>
      <c r="C397">
        <v>2004</v>
      </c>
      <c r="D397" t="s">
        <v>2061</v>
      </c>
      <c r="E397" t="s">
        <v>97</v>
      </c>
      <c r="F397">
        <v>36</v>
      </c>
      <c r="G397" t="s">
        <v>2062</v>
      </c>
      <c r="H397" t="s">
        <v>2063</v>
      </c>
      <c r="I397">
        <v>575</v>
      </c>
      <c r="J397" t="s">
        <v>85</v>
      </c>
      <c r="O397" t="s">
        <v>2064</v>
      </c>
      <c r="R397" t="s">
        <v>80</v>
      </c>
      <c r="BR397" t="s">
        <v>2065</v>
      </c>
    </row>
    <row r="398" spans="1:70">
      <c r="A398" t="s">
        <v>70</v>
      </c>
      <c r="B398" t="s">
        <v>2066</v>
      </c>
      <c r="C398">
        <v>2004</v>
      </c>
      <c r="D398" t="s">
        <v>2067</v>
      </c>
      <c r="E398" t="s">
        <v>2068</v>
      </c>
      <c r="F398">
        <v>26</v>
      </c>
      <c r="G398" t="s">
        <v>2069</v>
      </c>
      <c r="H398" t="s">
        <v>2070</v>
      </c>
      <c r="I398">
        <v>400</v>
      </c>
      <c r="J398" t="s">
        <v>85</v>
      </c>
      <c r="K398" t="s">
        <v>2071</v>
      </c>
      <c r="Z398" t="s">
        <v>81</v>
      </c>
      <c r="AG398" t="s">
        <v>81</v>
      </c>
      <c r="AL398" t="s">
        <v>81</v>
      </c>
      <c r="AR398" t="s">
        <v>81</v>
      </c>
      <c r="AV398" t="s">
        <v>81</v>
      </c>
      <c r="BQ398" t="s">
        <v>2072</v>
      </c>
    </row>
    <row r="399" spans="1:70">
      <c r="A399" t="s">
        <v>70</v>
      </c>
      <c r="B399" t="s">
        <v>2073</v>
      </c>
      <c r="C399">
        <v>2014</v>
      </c>
      <c r="D399" t="s">
        <v>2074</v>
      </c>
      <c r="E399" t="s">
        <v>73</v>
      </c>
      <c r="F399">
        <v>46</v>
      </c>
      <c r="G399" t="s">
        <v>2075</v>
      </c>
      <c r="H399" t="s">
        <v>2076</v>
      </c>
      <c r="I399">
        <v>422</v>
      </c>
      <c r="J399" t="s">
        <v>77</v>
      </c>
      <c r="K399" t="s">
        <v>2077</v>
      </c>
      <c r="R399" t="s">
        <v>117</v>
      </c>
      <c r="S399" t="s">
        <v>2078</v>
      </c>
      <c r="BM399" t="s">
        <v>81</v>
      </c>
      <c r="BR399" t="s">
        <v>2079</v>
      </c>
    </row>
    <row r="400" spans="1:70">
      <c r="A400" t="s">
        <v>70</v>
      </c>
      <c r="B400" t="s">
        <v>2080</v>
      </c>
      <c r="C400">
        <v>2014</v>
      </c>
      <c r="D400" t="s">
        <v>2081</v>
      </c>
      <c r="E400" t="s">
        <v>73</v>
      </c>
      <c r="F400" t="s">
        <v>74</v>
      </c>
      <c r="G400" t="s">
        <v>75</v>
      </c>
      <c r="H400" t="s">
        <v>2082</v>
      </c>
      <c r="I400">
        <v>185</v>
      </c>
      <c r="J400" t="s">
        <v>115</v>
      </c>
      <c r="O400" t="s">
        <v>2083</v>
      </c>
      <c r="R400" t="s">
        <v>94</v>
      </c>
      <c r="W400" t="s">
        <v>81</v>
      </c>
      <c r="AA400" t="s">
        <v>81</v>
      </c>
      <c r="AG400" t="s">
        <v>81</v>
      </c>
      <c r="BH400" t="s">
        <v>81</v>
      </c>
    </row>
    <row r="401" spans="1:70">
      <c r="A401" t="s">
        <v>70</v>
      </c>
      <c r="B401" t="s">
        <v>2084</v>
      </c>
      <c r="C401">
        <v>1991</v>
      </c>
      <c r="D401" t="s">
        <v>2085</v>
      </c>
      <c r="E401" t="s">
        <v>2086</v>
      </c>
      <c r="F401">
        <v>10</v>
      </c>
      <c r="G401" t="s">
        <v>2087</v>
      </c>
      <c r="I401">
        <v>452</v>
      </c>
      <c r="J401" t="s">
        <v>77</v>
      </c>
      <c r="O401" t="s">
        <v>367</v>
      </c>
      <c r="R401" t="s">
        <v>392</v>
      </c>
      <c r="AA401" t="s">
        <v>81</v>
      </c>
      <c r="AO401" t="s">
        <v>81</v>
      </c>
      <c r="AS401" t="s">
        <v>81</v>
      </c>
      <c r="BN401" t="s">
        <v>81</v>
      </c>
    </row>
    <row r="402" spans="1:70">
      <c r="A402" t="s">
        <v>70</v>
      </c>
      <c r="B402" t="s">
        <v>2088</v>
      </c>
      <c r="C402">
        <v>2014</v>
      </c>
      <c r="D402" t="s">
        <v>2089</v>
      </c>
      <c r="E402" t="s">
        <v>73</v>
      </c>
      <c r="F402" t="s">
        <v>74</v>
      </c>
      <c r="G402" t="s">
        <v>75</v>
      </c>
      <c r="H402" t="s">
        <v>2090</v>
      </c>
      <c r="I402">
        <v>1031</v>
      </c>
      <c r="J402" t="s">
        <v>77</v>
      </c>
      <c r="K402" t="s">
        <v>2091</v>
      </c>
      <c r="O402" t="s">
        <v>1075</v>
      </c>
      <c r="P402" t="s">
        <v>81</v>
      </c>
      <c r="Q402" t="s">
        <v>2092</v>
      </c>
      <c r="R402" t="s">
        <v>100</v>
      </c>
      <c r="V402" t="s">
        <v>81</v>
      </c>
      <c r="AH402" t="s">
        <v>81</v>
      </c>
      <c r="AP402" t="s">
        <v>81</v>
      </c>
      <c r="AR402" t="s">
        <v>81</v>
      </c>
      <c r="AY402" t="s">
        <v>81</v>
      </c>
      <c r="BL402" t="s">
        <v>81</v>
      </c>
      <c r="BN402" t="s">
        <v>81</v>
      </c>
    </row>
    <row r="403" spans="1:70">
      <c r="A403" t="s">
        <v>70</v>
      </c>
      <c r="B403" t="s">
        <v>2093</v>
      </c>
      <c r="C403">
        <v>1968</v>
      </c>
      <c r="D403" t="s">
        <v>2094</v>
      </c>
      <c r="E403" t="s">
        <v>308</v>
      </c>
      <c r="F403">
        <v>78</v>
      </c>
      <c r="G403" s="2">
        <v>41662</v>
      </c>
      <c r="H403" t="s">
        <v>2095</v>
      </c>
      <c r="I403">
        <v>320</v>
      </c>
      <c r="J403" t="s">
        <v>115</v>
      </c>
      <c r="K403" t="s">
        <v>2096</v>
      </c>
      <c r="O403" t="s">
        <v>2097</v>
      </c>
      <c r="R403" t="s">
        <v>80</v>
      </c>
      <c r="W403" t="s">
        <v>81</v>
      </c>
    </row>
    <row r="404" spans="1:70">
      <c r="A404" t="s">
        <v>70</v>
      </c>
      <c r="B404" t="s">
        <v>2098</v>
      </c>
      <c r="C404">
        <v>2013</v>
      </c>
      <c r="D404" t="s">
        <v>2099</v>
      </c>
      <c r="E404" t="s">
        <v>73</v>
      </c>
      <c r="F404">
        <v>45</v>
      </c>
      <c r="G404" t="s">
        <v>2100</v>
      </c>
      <c r="H404" t="s">
        <v>2101</v>
      </c>
      <c r="I404">
        <v>120</v>
      </c>
      <c r="J404" t="s">
        <v>77</v>
      </c>
      <c r="R404" t="s">
        <v>262</v>
      </c>
      <c r="AE404" t="s">
        <v>81</v>
      </c>
      <c r="AG404" t="s">
        <v>81</v>
      </c>
      <c r="AH404" t="s">
        <v>81</v>
      </c>
      <c r="AR404" t="s">
        <v>81</v>
      </c>
      <c r="BH404" t="s">
        <v>81</v>
      </c>
      <c r="BL404" t="s">
        <v>81</v>
      </c>
      <c r="BM404" t="s">
        <v>81</v>
      </c>
      <c r="BR404" t="s">
        <v>2102</v>
      </c>
    </row>
    <row r="405" spans="1:70">
      <c r="A405" t="s">
        <v>70</v>
      </c>
      <c r="B405" t="s">
        <v>2098</v>
      </c>
      <c r="C405">
        <v>2014</v>
      </c>
      <c r="D405" t="s">
        <v>2103</v>
      </c>
      <c r="E405" t="s">
        <v>73</v>
      </c>
      <c r="F405">
        <v>46</v>
      </c>
      <c r="G405" t="s">
        <v>2104</v>
      </c>
      <c r="H405" t="s">
        <v>2105</v>
      </c>
      <c r="I405">
        <v>1121</v>
      </c>
      <c r="J405" t="s">
        <v>77</v>
      </c>
      <c r="K405" t="s">
        <v>2106</v>
      </c>
      <c r="R405" t="s">
        <v>262</v>
      </c>
      <c r="V405" t="s">
        <v>81</v>
      </c>
      <c r="AA405" t="s">
        <v>81</v>
      </c>
      <c r="AE405" t="s">
        <v>81</v>
      </c>
      <c r="AG405" t="s">
        <v>81</v>
      </c>
      <c r="AH405" t="s">
        <v>81</v>
      </c>
      <c r="AP405" t="s">
        <v>81</v>
      </c>
      <c r="AR405" t="s">
        <v>81</v>
      </c>
      <c r="AW405" t="s">
        <v>81</v>
      </c>
      <c r="AX405" t="s">
        <v>81</v>
      </c>
      <c r="BN405" t="s">
        <v>81</v>
      </c>
    </row>
    <row r="406" spans="1:70">
      <c r="A406" t="s">
        <v>70</v>
      </c>
      <c r="B406" t="s">
        <v>2107</v>
      </c>
      <c r="C406">
        <v>2012</v>
      </c>
      <c r="D406" t="s">
        <v>2108</v>
      </c>
      <c r="E406" t="s">
        <v>73</v>
      </c>
      <c r="F406">
        <v>45</v>
      </c>
      <c r="G406" t="s">
        <v>2109</v>
      </c>
      <c r="H406" t="s">
        <v>2110</v>
      </c>
      <c r="I406">
        <v>4300</v>
      </c>
      <c r="J406" t="s">
        <v>77</v>
      </c>
      <c r="K406" t="s">
        <v>2111</v>
      </c>
      <c r="N406" t="s">
        <v>2112</v>
      </c>
      <c r="R406" t="s">
        <v>880</v>
      </c>
      <c r="T406" t="s">
        <v>81</v>
      </c>
      <c r="V406" t="s">
        <v>81</v>
      </c>
      <c r="AE406" t="s">
        <v>81</v>
      </c>
      <c r="BN406" t="s">
        <v>81</v>
      </c>
    </row>
    <row r="407" spans="1:70">
      <c r="A407" t="s">
        <v>70</v>
      </c>
      <c r="B407" t="s">
        <v>2113</v>
      </c>
      <c r="C407">
        <v>2012</v>
      </c>
      <c r="D407" t="s">
        <v>2114</v>
      </c>
      <c r="E407" t="s">
        <v>2115</v>
      </c>
      <c r="F407">
        <v>7</v>
      </c>
      <c r="G407" t="s">
        <v>2116</v>
      </c>
      <c r="H407" t="s">
        <v>2117</v>
      </c>
      <c r="I407">
        <v>360</v>
      </c>
      <c r="J407" t="s">
        <v>85</v>
      </c>
      <c r="K407" t="s">
        <v>134</v>
      </c>
      <c r="L407">
        <v>23</v>
      </c>
      <c r="M407" t="s">
        <v>220</v>
      </c>
      <c r="R407" t="s">
        <v>94</v>
      </c>
      <c r="T407" t="s">
        <v>81</v>
      </c>
      <c r="AG407" t="s">
        <v>81</v>
      </c>
      <c r="AL407" t="s">
        <v>81</v>
      </c>
      <c r="AV407" t="s">
        <v>81</v>
      </c>
      <c r="BI407" t="s">
        <v>81</v>
      </c>
      <c r="BM407" t="s">
        <v>81</v>
      </c>
      <c r="BO407" t="s">
        <v>81</v>
      </c>
    </row>
    <row r="408" spans="1:70">
      <c r="A408" t="s">
        <v>70</v>
      </c>
      <c r="B408" t="s">
        <v>2118</v>
      </c>
      <c r="C408">
        <v>2014</v>
      </c>
      <c r="D408" t="s">
        <v>2119</v>
      </c>
      <c r="E408" t="s">
        <v>73</v>
      </c>
      <c r="F408" t="s">
        <v>74</v>
      </c>
      <c r="G408" t="s">
        <v>75</v>
      </c>
      <c r="H408" t="s">
        <v>2120</v>
      </c>
      <c r="I408">
        <v>820</v>
      </c>
      <c r="J408" t="s">
        <v>77</v>
      </c>
      <c r="K408" t="s">
        <v>2121</v>
      </c>
      <c r="L408">
        <v>14</v>
      </c>
      <c r="M408" t="s">
        <v>220</v>
      </c>
      <c r="R408" t="s">
        <v>94</v>
      </c>
      <c r="T408" t="s">
        <v>81</v>
      </c>
      <c r="AG408" t="s">
        <v>81</v>
      </c>
      <c r="AH408" t="s">
        <v>81</v>
      </c>
      <c r="AR408" t="s">
        <v>81</v>
      </c>
      <c r="BI408" t="s">
        <v>81</v>
      </c>
      <c r="BL408" t="s">
        <v>81</v>
      </c>
      <c r="BM408" t="s">
        <v>81</v>
      </c>
    </row>
    <row r="409" spans="1:70">
      <c r="A409" t="s">
        <v>70</v>
      </c>
      <c r="B409" t="s">
        <v>2122</v>
      </c>
      <c r="C409">
        <v>1997</v>
      </c>
      <c r="D409" t="s">
        <v>2123</v>
      </c>
      <c r="E409" t="s">
        <v>722</v>
      </c>
      <c r="F409">
        <v>50</v>
      </c>
      <c r="G409" t="s">
        <v>2124</v>
      </c>
      <c r="H409" t="s">
        <v>2125</v>
      </c>
      <c r="I409">
        <v>297</v>
      </c>
      <c r="J409" t="s">
        <v>86</v>
      </c>
      <c r="R409" t="s">
        <v>80</v>
      </c>
      <c r="T409" t="s">
        <v>81</v>
      </c>
      <c r="AG409" t="s">
        <v>81</v>
      </c>
      <c r="AH409" t="s">
        <v>81</v>
      </c>
      <c r="AP409" t="s">
        <v>81</v>
      </c>
      <c r="AV409" t="s">
        <v>81</v>
      </c>
    </row>
    <row r="410" spans="1:70">
      <c r="A410" t="s">
        <v>70</v>
      </c>
      <c r="B410" t="s">
        <v>2126</v>
      </c>
      <c r="C410">
        <v>2005</v>
      </c>
      <c r="D410" t="s">
        <v>2127</v>
      </c>
      <c r="E410" t="s">
        <v>73</v>
      </c>
      <c r="F410">
        <v>37</v>
      </c>
      <c r="G410" t="s">
        <v>2128</v>
      </c>
      <c r="H410" t="s">
        <v>2129</v>
      </c>
      <c r="I410">
        <v>444</v>
      </c>
      <c r="J410" t="s">
        <v>77</v>
      </c>
      <c r="L410">
        <v>444</v>
      </c>
      <c r="M410" t="s">
        <v>77</v>
      </c>
      <c r="O410" t="s">
        <v>2130</v>
      </c>
      <c r="R410" t="s">
        <v>80</v>
      </c>
      <c r="T410" t="s">
        <v>81</v>
      </c>
      <c r="X410" t="s">
        <v>81</v>
      </c>
      <c r="Z410" t="s">
        <v>81</v>
      </c>
      <c r="AG410" t="s">
        <v>81</v>
      </c>
      <c r="AH410" t="s">
        <v>81</v>
      </c>
      <c r="AP410" t="s">
        <v>81</v>
      </c>
      <c r="BM410" t="s">
        <v>81</v>
      </c>
      <c r="BO410" t="s">
        <v>81</v>
      </c>
      <c r="BQ410" t="s">
        <v>2131</v>
      </c>
    </row>
    <row r="411" spans="1:70">
      <c r="A411" t="s">
        <v>70</v>
      </c>
      <c r="B411" t="s">
        <v>2132</v>
      </c>
      <c r="C411">
        <v>1981</v>
      </c>
      <c r="D411" t="s">
        <v>2133</v>
      </c>
      <c r="E411" t="s">
        <v>668</v>
      </c>
      <c r="F411">
        <v>17</v>
      </c>
      <c r="G411" t="s">
        <v>2134</v>
      </c>
      <c r="I411">
        <v>48</v>
      </c>
      <c r="J411" t="s">
        <v>609</v>
      </c>
      <c r="R411" t="s">
        <v>612</v>
      </c>
      <c r="BB411" t="s">
        <v>81</v>
      </c>
    </row>
    <row r="412" spans="1:70">
      <c r="A412" t="s">
        <v>70</v>
      </c>
      <c r="B412" t="s">
        <v>2135</v>
      </c>
      <c r="C412">
        <v>2008</v>
      </c>
      <c r="D412" t="s">
        <v>2136</v>
      </c>
      <c r="E412" t="s">
        <v>73</v>
      </c>
      <c r="F412">
        <v>40</v>
      </c>
      <c r="G412" t="s">
        <v>2137</v>
      </c>
      <c r="H412" t="s">
        <v>2138</v>
      </c>
      <c r="I412">
        <v>720</v>
      </c>
      <c r="J412" t="s">
        <v>63</v>
      </c>
      <c r="R412" t="s">
        <v>117</v>
      </c>
      <c r="S412" t="s">
        <v>2139</v>
      </c>
      <c r="BL412" t="s">
        <v>81</v>
      </c>
    </row>
    <row r="413" spans="1:70">
      <c r="A413" t="s">
        <v>70</v>
      </c>
      <c r="B413" t="s">
        <v>2140</v>
      </c>
      <c r="C413">
        <v>2011</v>
      </c>
      <c r="D413" t="s">
        <v>2141</v>
      </c>
      <c r="E413" t="s">
        <v>73</v>
      </c>
      <c r="F413">
        <v>43</v>
      </c>
      <c r="G413" t="s">
        <v>2142</v>
      </c>
      <c r="H413" t="s">
        <v>2143</v>
      </c>
      <c r="I413">
        <v>811</v>
      </c>
      <c r="J413" t="s">
        <v>87</v>
      </c>
      <c r="O413" t="s">
        <v>1996</v>
      </c>
      <c r="R413" t="s">
        <v>80</v>
      </c>
      <c r="AA413" t="s">
        <v>81</v>
      </c>
      <c r="AG413" t="s">
        <v>81</v>
      </c>
      <c r="AH413" t="s">
        <v>81</v>
      </c>
      <c r="BH413" t="s">
        <v>81</v>
      </c>
      <c r="BR413" t="s">
        <v>2144</v>
      </c>
    </row>
    <row r="414" spans="1:70">
      <c r="A414" t="s">
        <v>70</v>
      </c>
      <c r="B414" t="s">
        <v>2145</v>
      </c>
      <c r="C414">
        <v>2014</v>
      </c>
      <c r="D414" t="s">
        <v>2146</v>
      </c>
      <c r="E414" t="s">
        <v>73</v>
      </c>
      <c r="F414" t="s">
        <v>74</v>
      </c>
      <c r="G414" t="s">
        <v>75</v>
      </c>
      <c r="H414" t="s">
        <v>2147</v>
      </c>
      <c r="I414">
        <v>222</v>
      </c>
      <c r="J414" t="s">
        <v>85</v>
      </c>
      <c r="O414" t="s">
        <v>2064</v>
      </c>
      <c r="R414" t="s">
        <v>80</v>
      </c>
      <c r="BI414" t="s">
        <v>81</v>
      </c>
      <c r="BN414" t="s">
        <v>81</v>
      </c>
    </row>
    <row r="415" spans="1:70">
      <c r="A415" t="s">
        <v>70</v>
      </c>
      <c r="B415" t="s">
        <v>2148</v>
      </c>
      <c r="C415">
        <v>2000</v>
      </c>
      <c r="D415" t="s">
        <v>2149</v>
      </c>
      <c r="E415" t="s">
        <v>217</v>
      </c>
      <c r="F415">
        <v>28</v>
      </c>
      <c r="G415" t="s">
        <v>2150</v>
      </c>
      <c r="H415" t="s">
        <v>2151</v>
      </c>
      <c r="I415">
        <v>5019</v>
      </c>
      <c r="J415" t="s">
        <v>77</v>
      </c>
      <c r="K415" t="s">
        <v>2152</v>
      </c>
      <c r="R415" t="s">
        <v>80</v>
      </c>
      <c r="W415" t="s">
        <v>81</v>
      </c>
      <c r="AA415" t="s">
        <v>81</v>
      </c>
      <c r="AH415" t="s">
        <v>81</v>
      </c>
    </row>
    <row r="416" spans="1:70">
      <c r="A416" t="s">
        <v>70</v>
      </c>
      <c r="B416" t="s">
        <v>2153</v>
      </c>
      <c r="C416">
        <v>1980</v>
      </c>
      <c r="D416" t="s">
        <v>2154</v>
      </c>
      <c r="E416" t="s">
        <v>175</v>
      </c>
      <c r="F416">
        <v>19</v>
      </c>
      <c r="G416" t="s">
        <v>2155</v>
      </c>
      <c r="H416" t="s">
        <v>2156</v>
      </c>
      <c r="I416">
        <v>300</v>
      </c>
      <c r="J416" t="s">
        <v>204</v>
      </c>
      <c r="R416" t="s">
        <v>80</v>
      </c>
      <c r="BC416" t="s">
        <v>81</v>
      </c>
      <c r="BD416" t="s">
        <v>81</v>
      </c>
      <c r="BR416" t="s">
        <v>2157</v>
      </c>
    </row>
    <row r="417" spans="1:70">
      <c r="A417" t="s">
        <v>70</v>
      </c>
      <c r="B417" t="s">
        <v>2158</v>
      </c>
      <c r="C417">
        <v>2004</v>
      </c>
      <c r="D417" t="s">
        <v>2159</v>
      </c>
      <c r="E417" t="s">
        <v>97</v>
      </c>
      <c r="F417">
        <v>36</v>
      </c>
      <c r="G417" t="s">
        <v>2160</v>
      </c>
      <c r="H417" t="s">
        <v>2161</v>
      </c>
      <c r="I417">
        <v>72186</v>
      </c>
      <c r="J417" t="s">
        <v>115</v>
      </c>
      <c r="P417" t="s">
        <v>81</v>
      </c>
      <c r="Q417" t="s">
        <v>2162</v>
      </c>
      <c r="R417" t="s">
        <v>80</v>
      </c>
      <c r="W417" t="s">
        <v>81</v>
      </c>
      <c r="AA417" t="s">
        <v>81</v>
      </c>
      <c r="AH417" t="s">
        <v>81</v>
      </c>
      <c r="AX417" t="s">
        <v>81</v>
      </c>
      <c r="BR417" t="s">
        <v>2163</v>
      </c>
    </row>
    <row r="418" spans="1:70">
      <c r="A418" t="s">
        <v>70</v>
      </c>
      <c r="B418" t="s">
        <v>2164</v>
      </c>
      <c r="C418">
        <v>1980</v>
      </c>
      <c r="D418" t="s">
        <v>2165</v>
      </c>
      <c r="E418" t="s">
        <v>360</v>
      </c>
      <c r="F418">
        <v>12</v>
      </c>
      <c r="G418" t="s">
        <v>2166</v>
      </c>
      <c r="H418" t="s">
        <v>2167</v>
      </c>
      <c r="I418">
        <v>320</v>
      </c>
      <c r="J418" t="s">
        <v>230</v>
      </c>
      <c r="R418" t="s">
        <v>80</v>
      </c>
      <c r="U418" t="s">
        <v>81</v>
      </c>
      <c r="AE418" t="s">
        <v>81</v>
      </c>
    </row>
    <row r="419" spans="1:70">
      <c r="A419" t="s">
        <v>70</v>
      </c>
      <c r="B419" t="s">
        <v>2168</v>
      </c>
      <c r="C419">
        <v>2013</v>
      </c>
      <c r="D419" t="s">
        <v>2169</v>
      </c>
      <c r="E419" t="s">
        <v>73</v>
      </c>
      <c r="F419">
        <v>45</v>
      </c>
      <c r="G419" t="s">
        <v>2170</v>
      </c>
      <c r="H419" t="s">
        <v>2171</v>
      </c>
      <c r="I419">
        <v>10000</v>
      </c>
      <c r="J419" t="s">
        <v>50</v>
      </c>
      <c r="K419" t="s">
        <v>2172</v>
      </c>
      <c r="P419" t="s">
        <v>81</v>
      </c>
      <c r="Q419" t="s">
        <v>2173</v>
      </c>
      <c r="R419" t="s">
        <v>100</v>
      </c>
      <c r="AH419" t="s">
        <v>81</v>
      </c>
      <c r="AR419" t="s">
        <v>81</v>
      </c>
      <c r="AY419" t="s">
        <v>81</v>
      </c>
    </row>
    <row r="420" spans="1:70">
      <c r="A420" t="s">
        <v>70</v>
      </c>
      <c r="B420" t="s">
        <v>2174</v>
      </c>
      <c r="C420">
        <v>2007</v>
      </c>
      <c r="D420" t="s">
        <v>2175</v>
      </c>
      <c r="E420" t="s">
        <v>2176</v>
      </c>
      <c r="F420">
        <v>28</v>
      </c>
      <c r="G420" t="s">
        <v>2177</v>
      </c>
      <c r="H420" t="s">
        <v>2178</v>
      </c>
      <c r="I420">
        <v>52000000</v>
      </c>
      <c r="J420" t="s">
        <v>77</v>
      </c>
      <c r="K420" t="s">
        <v>2179</v>
      </c>
      <c r="P420" t="s">
        <v>81</v>
      </c>
      <c r="Q420" t="s">
        <v>2180</v>
      </c>
      <c r="R420" t="s">
        <v>100</v>
      </c>
      <c r="AH420" t="s">
        <v>81</v>
      </c>
    </row>
    <row r="421" spans="1:70">
      <c r="A421" t="s">
        <v>70</v>
      </c>
      <c r="B421" t="s">
        <v>2181</v>
      </c>
      <c r="C421">
        <v>2004</v>
      </c>
      <c r="D421" t="s">
        <v>2182</v>
      </c>
      <c r="E421" t="s">
        <v>360</v>
      </c>
      <c r="F421">
        <v>36</v>
      </c>
      <c r="G421" t="s">
        <v>2183</v>
      </c>
      <c r="H421" t="s">
        <v>2184</v>
      </c>
      <c r="I421">
        <v>129000</v>
      </c>
      <c r="J421" t="s">
        <v>77</v>
      </c>
      <c r="K421" t="s">
        <v>2185</v>
      </c>
      <c r="P421" t="s">
        <v>81</v>
      </c>
      <c r="Q421" t="s">
        <v>2186</v>
      </c>
      <c r="R421" t="s">
        <v>100</v>
      </c>
      <c r="X421" t="s">
        <v>81</v>
      </c>
      <c r="AH421" t="s">
        <v>81</v>
      </c>
      <c r="AR421" t="s">
        <v>81</v>
      </c>
      <c r="AW421" t="s">
        <v>81</v>
      </c>
      <c r="AY421" t="s">
        <v>81</v>
      </c>
      <c r="AZ421" t="s">
        <v>81</v>
      </c>
      <c r="BL421" t="s">
        <v>81</v>
      </c>
      <c r="BR421" t="s">
        <v>336</v>
      </c>
    </row>
    <row r="422" spans="1:70">
      <c r="A422" t="s">
        <v>70</v>
      </c>
      <c r="B422" t="s">
        <v>2187</v>
      </c>
      <c r="C422">
        <v>2001</v>
      </c>
      <c r="D422" t="s">
        <v>2188</v>
      </c>
      <c r="E422" t="s">
        <v>752</v>
      </c>
      <c r="F422">
        <v>101</v>
      </c>
      <c r="G422" t="s">
        <v>2189</v>
      </c>
      <c r="I422">
        <v>130000</v>
      </c>
      <c r="J422" t="s">
        <v>77</v>
      </c>
      <c r="P422" t="s">
        <v>81</v>
      </c>
      <c r="Q422" t="s">
        <v>2190</v>
      </c>
      <c r="R422" t="s">
        <v>100</v>
      </c>
      <c r="AH422" t="s">
        <v>81</v>
      </c>
      <c r="AI422" t="s">
        <v>81</v>
      </c>
      <c r="AY422" t="s">
        <v>81</v>
      </c>
      <c r="BL422" t="s">
        <v>81</v>
      </c>
      <c r="BR422" t="s">
        <v>336</v>
      </c>
    </row>
    <row r="423" spans="1:70">
      <c r="A423" t="s">
        <v>70</v>
      </c>
      <c r="B423" t="s">
        <v>2191</v>
      </c>
      <c r="C423">
        <v>1984</v>
      </c>
      <c r="D423" t="s">
        <v>2192</v>
      </c>
      <c r="E423" t="s">
        <v>97</v>
      </c>
      <c r="F423">
        <v>16</v>
      </c>
      <c r="G423" t="s">
        <v>2193</v>
      </c>
      <c r="H423" t="s">
        <v>2194</v>
      </c>
      <c r="I423">
        <v>90</v>
      </c>
      <c r="J423" t="s">
        <v>77</v>
      </c>
      <c r="R423" t="s">
        <v>80</v>
      </c>
      <c r="U423" t="s">
        <v>81</v>
      </c>
    </row>
    <row r="424" spans="1:70">
      <c r="A424" t="s">
        <v>70</v>
      </c>
      <c r="B424" t="s">
        <v>2195</v>
      </c>
      <c r="C424">
        <v>2011</v>
      </c>
      <c r="D424" t="s">
        <v>2196</v>
      </c>
      <c r="E424" t="s">
        <v>2197</v>
      </c>
      <c r="F424" t="s">
        <v>2198</v>
      </c>
      <c r="G424" t="s">
        <v>2199</v>
      </c>
      <c r="I424">
        <v>2477</v>
      </c>
      <c r="J424" t="s">
        <v>77</v>
      </c>
      <c r="P424" t="s">
        <v>81</v>
      </c>
      <c r="Q424" t="s">
        <v>2200</v>
      </c>
      <c r="R424" t="s">
        <v>80</v>
      </c>
      <c r="BN424" t="s">
        <v>81</v>
      </c>
    </row>
    <row r="425" spans="1:70">
      <c r="A425" t="s">
        <v>70</v>
      </c>
      <c r="B425" t="s">
        <v>2201</v>
      </c>
      <c r="C425">
        <v>1996</v>
      </c>
      <c r="D425" t="s">
        <v>2202</v>
      </c>
      <c r="E425" t="s">
        <v>2203</v>
      </c>
      <c r="F425">
        <v>28</v>
      </c>
      <c r="G425" t="s">
        <v>2204</v>
      </c>
      <c r="I425">
        <v>143</v>
      </c>
      <c r="J425" t="s">
        <v>85</v>
      </c>
      <c r="R425" t="s">
        <v>138</v>
      </c>
      <c r="AG425" t="s">
        <v>81</v>
      </c>
      <c r="AM425" t="s">
        <v>81</v>
      </c>
      <c r="AV425" t="s">
        <v>81</v>
      </c>
    </row>
    <row r="426" spans="1:70">
      <c r="A426" t="s">
        <v>70</v>
      </c>
      <c r="B426" t="s">
        <v>2205</v>
      </c>
      <c r="C426">
        <v>2005</v>
      </c>
      <c r="D426" t="s">
        <v>2206</v>
      </c>
      <c r="E426" t="s">
        <v>73</v>
      </c>
      <c r="F426">
        <v>37</v>
      </c>
      <c r="G426" t="s">
        <v>2207</v>
      </c>
      <c r="H426" t="s">
        <v>2208</v>
      </c>
      <c r="I426">
        <v>359</v>
      </c>
      <c r="J426" t="s">
        <v>86</v>
      </c>
      <c r="K426" t="s">
        <v>2209</v>
      </c>
      <c r="R426" t="s">
        <v>138</v>
      </c>
      <c r="T426" t="s">
        <v>81</v>
      </c>
      <c r="AG426" t="s">
        <v>81</v>
      </c>
      <c r="AL426" t="s">
        <v>81</v>
      </c>
      <c r="AV426" t="s">
        <v>81</v>
      </c>
      <c r="BC426" t="s">
        <v>81</v>
      </c>
    </row>
    <row r="427" spans="1:70">
      <c r="A427" t="s">
        <v>70</v>
      </c>
      <c r="B427" t="s">
        <v>2210</v>
      </c>
      <c r="C427">
        <v>2010</v>
      </c>
      <c r="D427" t="s">
        <v>2211</v>
      </c>
      <c r="E427" t="s">
        <v>73</v>
      </c>
      <c r="F427">
        <v>42</v>
      </c>
      <c r="G427" t="s">
        <v>2212</v>
      </c>
      <c r="H427" t="s">
        <v>2213</v>
      </c>
      <c r="I427">
        <v>98</v>
      </c>
      <c r="J427" t="s">
        <v>85</v>
      </c>
      <c r="K427" t="s">
        <v>2214</v>
      </c>
      <c r="O427" t="s">
        <v>2215</v>
      </c>
      <c r="R427" t="s">
        <v>138</v>
      </c>
      <c r="BD427" t="s">
        <v>81</v>
      </c>
      <c r="BH427" t="s">
        <v>81</v>
      </c>
      <c r="BR427" t="s">
        <v>2216</v>
      </c>
    </row>
    <row r="428" spans="1:70">
      <c r="A428" t="s">
        <v>70</v>
      </c>
      <c r="B428" t="s">
        <v>2210</v>
      </c>
      <c r="C428">
        <v>2012</v>
      </c>
      <c r="D428" t="s">
        <v>2217</v>
      </c>
      <c r="E428" t="s">
        <v>73</v>
      </c>
      <c r="F428">
        <v>44</v>
      </c>
      <c r="G428" t="s">
        <v>2218</v>
      </c>
      <c r="H428" t="s">
        <v>2219</v>
      </c>
      <c r="I428">
        <v>360</v>
      </c>
      <c r="J428" t="s">
        <v>86</v>
      </c>
      <c r="K428" t="s">
        <v>2220</v>
      </c>
      <c r="R428" t="s">
        <v>138</v>
      </c>
      <c r="AG428" t="s">
        <v>81</v>
      </c>
      <c r="AL428" t="s">
        <v>81</v>
      </c>
      <c r="AM428" t="s">
        <v>81</v>
      </c>
      <c r="AN428" t="s">
        <v>81</v>
      </c>
      <c r="AP428" t="s">
        <v>81</v>
      </c>
      <c r="AV428" t="s">
        <v>81</v>
      </c>
      <c r="BC428" t="s">
        <v>81</v>
      </c>
      <c r="BR428" t="s">
        <v>2221</v>
      </c>
    </row>
    <row r="429" spans="1:70">
      <c r="A429" t="s">
        <v>70</v>
      </c>
      <c r="B429" t="s">
        <v>2222</v>
      </c>
      <c r="C429">
        <v>1967</v>
      </c>
      <c r="D429" t="s">
        <v>2223</v>
      </c>
      <c r="E429" t="s">
        <v>207</v>
      </c>
      <c r="F429">
        <v>8</v>
      </c>
      <c r="G429" t="s">
        <v>2224</v>
      </c>
      <c r="I429">
        <v>100</v>
      </c>
      <c r="J429" t="s">
        <v>43</v>
      </c>
      <c r="O429" t="s">
        <v>1788</v>
      </c>
      <c r="R429" t="s">
        <v>80</v>
      </c>
      <c r="BB429" t="s">
        <v>81</v>
      </c>
    </row>
    <row r="430" spans="1:70">
      <c r="A430" t="s">
        <v>70</v>
      </c>
      <c r="B430" t="s">
        <v>2222</v>
      </c>
      <c r="C430">
        <v>1961</v>
      </c>
      <c r="D430" t="s">
        <v>2225</v>
      </c>
      <c r="E430" t="s">
        <v>1375</v>
      </c>
      <c r="F430">
        <v>8</v>
      </c>
      <c r="G430" t="s">
        <v>2226</v>
      </c>
      <c r="H430" t="s">
        <v>2227</v>
      </c>
      <c r="I430">
        <v>2100</v>
      </c>
      <c r="J430" t="s">
        <v>43</v>
      </c>
      <c r="O430" t="s">
        <v>199</v>
      </c>
      <c r="R430" t="s">
        <v>80</v>
      </c>
      <c r="W430" t="s">
        <v>81</v>
      </c>
      <c r="AS430" t="s">
        <v>81</v>
      </c>
    </row>
    <row r="431" spans="1:70">
      <c r="A431" t="s">
        <v>70</v>
      </c>
      <c r="B431" t="s">
        <v>2228</v>
      </c>
      <c r="C431">
        <v>1969</v>
      </c>
      <c r="D431" t="s">
        <v>2229</v>
      </c>
      <c r="E431" t="s">
        <v>360</v>
      </c>
      <c r="F431">
        <v>1</v>
      </c>
      <c r="G431" t="s">
        <v>2230</v>
      </c>
      <c r="H431" t="s">
        <v>2231</v>
      </c>
      <c r="I431">
        <v>2100</v>
      </c>
      <c r="J431" t="s">
        <v>43</v>
      </c>
      <c r="O431" t="s">
        <v>1788</v>
      </c>
      <c r="R431" t="s">
        <v>80</v>
      </c>
      <c r="BB431" t="s">
        <v>81</v>
      </c>
      <c r="BC431" t="s">
        <v>81</v>
      </c>
    </row>
    <row r="432" spans="1:70">
      <c r="A432" t="s">
        <v>70</v>
      </c>
      <c r="B432" t="s">
        <v>2232</v>
      </c>
      <c r="C432">
        <v>2004</v>
      </c>
      <c r="D432" t="s">
        <v>2233</v>
      </c>
      <c r="E432" t="s">
        <v>97</v>
      </c>
      <c r="F432">
        <v>36</v>
      </c>
      <c r="G432" t="s">
        <v>2234</v>
      </c>
      <c r="H432" t="s">
        <v>2235</v>
      </c>
      <c r="I432">
        <v>26</v>
      </c>
      <c r="J432" t="s">
        <v>43</v>
      </c>
      <c r="L432">
        <v>376</v>
      </c>
      <c r="M432" t="s">
        <v>43</v>
      </c>
      <c r="O432" t="s">
        <v>2236</v>
      </c>
      <c r="R432" t="s">
        <v>80</v>
      </c>
      <c r="AH432" t="s">
        <v>81</v>
      </c>
    </row>
    <row r="433" spans="1:70">
      <c r="A433" t="s">
        <v>70</v>
      </c>
      <c r="B433" t="s">
        <v>2237</v>
      </c>
      <c r="C433">
        <v>2009</v>
      </c>
      <c r="D433" t="s">
        <v>2238</v>
      </c>
      <c r="E433" t="s">
        <v>73</v>
      </c>
      <c r="F433">
        <v>41</v>
      </c>
      <c r="G433" t="s">
        <v>2239</v>
      </c>
      <c r="H433" t="s">
        <v>2240</v>
      </c>
      <c r="I433">
        <v>1</v>
      </c>
      <c r="J433" t="s">
        <v>87</v>
      </c>
      <c r="K433" t="s">
        <v>2241</v>
      </c>
      <c r="O433" t="s">
        <v>2242</v>
      </c>
      <c r="R433" t="s">
        <v>94</v>
      </c>
      <c r="BH433" t="s">
        <v>81</v>
      </c>
      <c r="BQ433" t="s">
        <v>2243</v>
      </c>
      <c r="BR433" t="s">
        <v>2244</v>
      </c>
    </row>
    <row r="434" spans="1:70">
      <c r="A434" t="s">
        <v>70</v>
      </c>
      <c r="B434" t="s">
        <v>2245</v>
      </c>
      <c r="C434">
        <v>1971</v>
      </c>
      <c r="D434" t="s">
        <v>2246</v>
      </c>
      <c r="E434" t="s">
        <v>360</v>
      </c>
      <c r="F434">
        <v>3</v>
      </c>
      <c r="G434" t="s">
        <v>2247</v>
      </c>
      <c r="H434" t="s">
        <v>2248</v>
      </c>
      <c r="I434">
        <v>139</v>
      </c>
      <c r="J434" t="s">
        <v>214</v>
      </c>
      <c r="M434" t="s">
        <v>214</v>
      </c>
      <c r="O434" t="s">
        <v>2249</v>
      </c>
      <c r="R434" t="s">
        <v>80</v>
      </c>
      <c r="AD434" t="s">
        <v>81</v>
      </c>
    </row>
    <row r="435" spans="1:70">
      <c r="A435" t="s">
        <v>70</v>
      </c>
      <c r="B435" t="s">
        <v>2250</v>
      </c>
      <c r="C435">
        <v>1967</v>
      </c>
      <c r="D435" t="s">
        <v>2251</v>
      </c>
      <c r="E435" t="s">
        <v>158</v>
      </c>
      <c r="F435">
        <v>2</v>
      </c>
      <c r="G435" t="s">
        <v>2252</v>
      </c>
      <c r="I435">
        <v>3</v>
      </c>
      <c r="J435" t="s">
        <v>87</v>
      </c>
      <c r="O435" t="s">
        <v>2253</v>
      </c>
      <c r="R435" t="s">
        <v>80</v>
      </c>
      <c r="BP435" t="s">
        <v>81</v>
      </c>
    </row>
    <row r="436" spans="1:70">
      <c r="A436" t="s">
        <v>70</v>
      </c>
      <c r="B436" t="s">
        <v>2254</v>
      </c>
      <c r="C436">
        <v>2013</v>
      </c>
      <c r="D436" t="s">
        <v>2255</v>
      </c>
      <c r="E436" t="s">
        <v>2256</v>
      </c>
      <c r="F436">
        <v>37</v>
      </c>
      <c r="G436" t="s">
        <v>2257</v>
      </c>
      <c r="H436" t="s">
        <v>2258</v>
      </c>
      <c r="J436" t="s">
        <v>87</v>
      </c>
      <c r="P436" t="s">
        <v>81</v>
      </c>
      <c r="Q436" t="s">
        <v>2259</v>
      </c>
      <c r="R436" t="s">
        <v>80</v>
      </c>
      <c r="BH436" t="s">
        <v>81</v>
      </c>
    </row>
    <row r="437" spans="1:70">
      <c r="A437" t="s">
        <v>70</v>
      </c>
      <c r="B437" t="s">
        <v>2260</v>
      </c>
      <c r="C437">
        <v>1968</v>
      </c>
      <c r="D437" t="s">
        <v>2261</v>
      </c>
      <c r="E437" t="s">
        <v>308</v>
      </c>
      <c r="F437">
        <v>76</v>
      </c>
      <c r="G437" s="2">
        <v>41664</v>
      </c>
      <c r="H437" t="s">
        <v>2262</v>
      </c>
      <c r="I437">
        <v>925</v>
      </c>
      <c r="J437" t="s">
        <v>77</v>
      </c>
      <c r="O437" t="s">
        <v>155</v>
      </c>
      <c r="R437" t="s">
        <v>80</v>
      </c>
      <c r="AA437" t="s">
        <v>81</v>
      </c>
      <c r="AO437" t="s">
        <v>81</v>
      </c>
      <c r="AS437" t="s">
        <v>81</v>
      </c>
    </row>
    <row r="438" spans="1:70">
      <c r="A438" t="s">
        <v>70</v>
      </c>
      <c r="B438" t="s">
        <v>2263</v>
      </c>
      <c r="C438">
        <v>1964</v>
      </c>
      <c r="D438" t="s">
        <v>2264</v>
      </c>
      <c r="E438" t="s">
        <v>2265</v>
      </c>
      <c r="I438">
        <v>200</v>
      </c>
      <c r="J438" t="s">
        <v>77</v>
      </c>
      <c r="K438" t="s">
        <v>977</v>
      </c>
      <c r="R438" t="s">
        <v>80</v>
      </c>
      <c r="W438" t="s">
        <v>81</v>
      </c>
      <c r="BQ438" t="s">
        <v>2266</v>
      </c>
    </row>
    <row r="439" spans="1:70">
      <c r="A439" t="s">
        <v>70</v>
      </c>
      <c r="B439" t="s">
        <v>2267</v>
      </c>
      <c r="C439">
        <v>2009</v>
      </c>
      <c r="D439" t="s">
        <v>2268</v>
      </c>
      <c r="E439" t="s">
        <v>73</v>
      </c>
      <c r="F439">
        <v>41</v>
      </c>
      <c r="G439" t="s">
        <v>2269</v>
      </c>
      <c r="H439" t="s">
        <v>2270</v>
      </c>
      <c r="I439">
        <v>593</v>
      </c>
      <c r="J439" t="s">
        <v>85</v>
      </c>
      <c r="R439" t="s">
        <v>80</v>
      </c>
      <c r="Z439" t="s">
        <v>81</v>
      </c>
      <c r="AG439" t="s">
        <v>81</v>
      </c>
      <c r="BC439" t="s">
        <v>81</v>
      </c>
    </row>
    <row r="440" spans="1:70">
      <c r="A440" t="s">
        <v>70</v>
      </c>
      <c r="B440" t="s">
        <v>2271</v>
      </c>
      <c r="C440">
        <v>2000</v>
      </c>
      <c r="D440" t="s">
        <v>2272</v>
      </c>
      <c r="E440" t="s">
        <v>97</v>
      </c>
      <c r="F440">
        <v>32</v>
      </c>
      <c r="G440" t="s">
        <v>2273</v>
      </c>
      <c r="H440" t="s">
        <v>2274</v>
      </c>
      <c r="J440" t="s">
        <v>87</v>
      </c>
      <c r="P440" t="s">
        <v>81</v>
      </c>
      <c r="Q440" t="s">
        <v>2275</v>
      </c>
      <c r="R440" t="s">
        <v>117</v>
      </c>
      <c r="S440" t="s">
        <v>2276</v>
      </c>
      <c r="U440" t="s">
        <v>81</v>
      </c>
      <c r="BQ440" t="s">
        <v>2277</v>
      </c>
    </row>
    <row r="441" spans="1:70">
      <c r="A441" t="s">
        <v>70</v>
      </c>
      <c r="B441" t="s">
        <v>2278</v>
      </c>
      <c r="C441">
        <v>2007</v>
      </c>
      <c r="D441" t="s">
        <v>2279</v>
      </c>
      <c r="E441" t="s">
        <v>73</v>
      </c>
      <c r="F441">
        <v>39</v>
      </c>
      <c r="G441" t="s">
        <v>2280</v>
      </c>
      <c r="H441" t="s">
        <v>2281</v>
      </c>
      <c r="I441">
        <v>34922</v>
      </c>
      <c r="J441" t="s">
        <v>77</v>
      </c>
      <c r="R441" t="s">
        <v>80</v>
      </c>
      <c r="AH441" t="s">
        <v>81</v>
      </c>
    </row>
    <row r="442" spans="1:70">
      <c r="A442" t="s">
        <v>70</v>
      </c>
      <c r="B442" t="s">
        <v>2282</v>
      </c>
      <c r="C442">
        <v>1999</v>
      </c>
      <c r="D442" t="s">
        <v>2283</v>
      </c>
      <c r="E442" t="s">
        <v>97</v>
      </c>
      <c r="F442">
        <v>31</v>
      </c>
      <c r="G442" t="s">
        <v>2284</v>
      </c>
      <c r="H442" t="s">
        <v>2285</v>
      </c>
      <c r="I442">
        <v>2449</v>
      </c>
      <c r="J442" t="s">
        <v>77</v>
      </c>
      <c r="K442" t="s">
        <v>2286</v>
      </c>
      <c r="P442" t="s">
        <v>81</v>
      </c>
      <c r="Q442" t="s">
        <v>2287</v>
      </c>
      <c r="R442" t="s">
        <v>100</v>
      </c>
      <c r="AH442" t="s">
        <v>81</v>
      </c>
      <c r="AW442" t="s">
        <v>81</v>
      </c>
      <c r="AZ442" t="s">
        <v>81</v>
      </c>
      <c r="BR442" t="s">
        <v>2288</v>
      </c>
    </row>
    <row r="443" spans="1:70">
      <c r="A443" t="s">
        <v>70</v>
      </c>
      <c r="B443" t="s">
        <v>2289</v>
      </c>
      <c r="C443">
        <v>2007</v>
      </c>
      <c r="D443" t="s">
        <v>2290</v>
      </c>
      <c r="E443" t="s">
        <v>73</v>
      </c>
      <c r="F443">
        <v>39</v>
      </c>
      <c r="G443" t="s">
        <v>2291</v>
      </c>
      <c r="H443" t="s">
        <v>2292</v>
      </c>
      <c r="I443">
        <v>48886</v>
      </c>
      <c r="J443" t="s">
        <v>77</v>
      </c>
      <c r="P443" t="s">
        <v>81</v>
      </c>
      <c r="Q443" t="s">
        <v>1723</v>
      </c>
      <c r="R443" t="s">
        <v>100</v>
      </c>
      <c r="W443" t="s">
        <v>81</v>
      </c>
      <c r="AH443" t="s">
        <v>81</v>
      </c>
      <c r="AW443" t="s">
        <v>81</v>
      </c>
      <c r="AZ443" t="s">
        <v>81</v>
      </c>
      <c r="BQ443" t="s">
        <v>2293</v>
      </c>
      <c r="BR443" t="s">
        <v>2288</v>
      </c>
    </row>
    <row r="444" spans="1:70">
      <c r="A444" t="s">
        <v>70</v>
      </c>
      <c r="B444" t="s">
        <v>2294</v>
      </c>
      <c r="C444">
        <v>2006</v>
      </c>
      <c r="D444" t="s">
        <v>2295</v>
      </c>
      <c r="E444" t="s">
        <v>73</v>
      </c>
      <c r="F444">
        <v>38</v>
      </c>
      <c r="G444" t="s">
        <v>2296</v>
      </c>
      <c r="H444" t="s">
        <v>2297</v>
      </c>
      <c r="I444">
        <v>5000000</v>
      </c>
      <c r="J444" t="s">
        <v>77</v>
      </c>
      <c r="P444" t="s">
        <v>81</v>
      </c>
      <c r="Q444" t="s">
        <v>2298</v>
      </c>
      <c r="R444" t="s">
        <v>87</v>
      </c>
      <c r="S444" t="s">
        <v>973</v>
      </c>
      <c r="AH444" t="s">
        <v>81</v>
      </c>
      <c r="AW444" t="s">
        <v>81</v>
      </c>
      <c r="AY444" t="s">
        <v>81</v>
      </c>
      <c r="AZ444" t="s">
        <v>81</v>
      </c>
      <c r="BL444" t="s">
        <v>81</v>
      </c>
    </row>
    <row r="445" spans="1:70">
      <c r="A445" t="s">
        <v>70</v>
      </c>
      <c r="B445" t="s">
        <v>2299</v>
      </c>
      <c r="C445">
        <v>2003</v>
      </c>
      <c r="D445" t="s">
        <v>2300</v>
      </c>
      <c r="E445" t="s">
        <v>2301</v>
      </c>
      <c r="F445">
        <v>8</v>
      </c>
      <c r="G445" s="2">
        <v>41649</v>
      </c>
      <c r="J445" t="s">
        <v>77</v>
      </c>
      <c r="O445" t="s">
        <v>2302</v>
      </c>
      <c r="R445" t="s">
        <v>94</v>
      </c>
      <c r="AH445" t="s">
        <v>81</v>
      </c>
      <c r="AR445" t="s">
        <v>81</v>
      </c>
      <c r="AW445" t="s">
        <v>81</v>
      </c>
    </row>
    <row r="446" spans="1:70">
      <c r="A446" t="s">
        <v>70</v>
      </c>
      <c r="B446" t="s">
        <v>2303</v>
      </c>
      <c r="C446">
        <v>1971</v>
      </c>
      <c r="D446" t="s">
        <v>2304</v>
      </c>
      <c r="E446" t="s">
        <v>2305</v>
      </c>
      <c r="J446" t="s">
        <v>77</v>
      </c>
      <c r="R446" t="s">
        <v>80</v>
      </c>
      <c r="W446" t="s">
        <v>81</v>
      </c>
      <c r="AE446" t="s">
        <v>81</v>
      </c>
      <c r="BH446" t="s">
        <v>81</v>
      </c>
    </row>
    <row r="447" spans="1:70">
      <c r="A447" t="s">
        <v>70</v>
      </c>
      <c r="B447" t="s">
        <v>2306</v>
      </c>
      <c r="C447">
        <v>2000</v>
      </c>
      <c r="D447" t="s">
        <v>2307</v>
      </c>
      <c r="E447" t="s">
        <v>2308</v>
      </c>
      <c r="F447">
        <v>41</v>
      </c>
      <c r="G447" t="s">
        <v>2309</v>
      </c>
      <c r="I447">
        <v>260</v>
      </c>
      <c r="J447" t="s">
        <v>86</v>
      </c>
      <c r="K447" t="s">
        <v>134</v>
      </c>
      <c r="R447" t="s">
        <v>87</v>
      </c>
      <c r="S447" t="s">
        <v>2310</v>
      </c>
      <c r="T447" t="s">
        <v>81</v>
      </c>
      <c r="AG447" t="s">
        <v>81</v>
      </c>
      <c r="AH447" t="s">
        <v>81</v>
      </c>
      <c r="AP447" t="s">
        <v>81</v>
      </c>
      <c r="AV447" t="s">
        <v>81</v>
      </c>
      <c r="BQ447" t="s">
        <v>160</v>
      </c>
    </row>
    <row r="448" spans="1:70">
      <c r="A448" t="s">
        <v>70</v>
      </c>
      <c r="B448" t="s">
        <v>2311</v>
      </c>
      <c r="C448">
        <v>2000</v>
      </c>
      <c r="D448" t="s">
        <v>2312</v>
      </c>
      <c r="E448" t="s">
        <v>97</v>
      </c>
      <c r="F448">
        <v>32</v>
      </c>
      <c r="G448" t="s">
        <v>2313</v>
      </c>
      <c r="H448" t="s">
        <v>2314</v>
      </c>
      <c r="I448">
        <v>15428</v>
      </c>
      <c r="J448" t="s">
        <v>77</v>
      </c>
      <c r="R448" t="s">
        <v>94</v>
      </c>
      <c r="T448" t="s">
        <v>81</v>
      </c>
      <c r="AH448" t="s">
        <v>81</v>
      </c>
      <c r="AW448" t="s">
        <v>81</v>
      </c>
      <c r="BH448" t="s">
        <v>81</v>
      </c>
      <c r="BQ448" t="s">
        <v>2315</v>
      </c>
    </row>
    <row r="449" spans="1:69">
      <c r="A449" t="s">
        <v>70</v>
      </c>
      <c r="B449" t="s">
        <v>2316</v>
      </c>
      <c r="C449">
        <v>2010</v>
      </c>
      <c r="D449" t="s">
        <v>2317</v>
      </c>
      <c r="E449" t="s">
        <v>73</v>
      </c>
      <c r="F449">
        <v>42</v>
      </c>
      <c r="G449" t="s">
        <v>2318</v>
      </c>
      <c r="H449" t="s">
        <v>2319</v>
      </c>
      <c r="I449">
        <v>73</v>
      </c>
      <c r="J449" t="s">
        <v>204</v>
      </c>
      <c r="R449" t="s">
        <v>636</v>
      </c>
      <c r="Y449" t="s">
        <v>81</v>
      </c>
      <c r="BQ449" t="s">
        <v>2320</v>
      </c>
    </row>
    <row r="450" spans="1:69">
      <c r="A450" t="s">
        <v>70</v>
      </c>
      <c r="B450" t="s">
        <v>2321</v>
      </c>
      <c r="C450">
        <v>2011</v>
      </c>
      <c r="D450" t="s">
        <v>2322</v>
      </c>
      <c r="E450" t="s">
        <v>73</v>
      </c>
      <c r="F450">
        <v>43</v>
      </c>
      <c r="G450" t="s">
        <v>2323</v>
      </c>
      <c r="H450" t="s">
        <v>2324</v>
      </c>
      <c r="I450">
        <v>20</v>
      </c>
      <c r="J450" t="s">
        <v>220</v>
      </c>
      <c r="M450" t="s">
        <v>220</v>
      </c>
      <c r="N450" t="s">
        <v>2325</v>
      </c>
      <c r="R450" t="s">
        <v>80</v>
      </c>
      <c r="X450" t="s">
        <v>81</v>
      </c>
      <c r="BD450" t="s">
        <v>81</v>
      </c>
      <c r="BH450" t="s">
        <v>81</v>
      </c>
      <c r="BM450" t="s">
        <v>81</v>
      </c>
    </row>
    <row r="451" spans="1:69">
      <c r="A451" t="s">
        <v>70</v>
      </c>
      <c r="B451" t="s">
        <v>2326</v>
      </c>
      <c r="C451">
        <v>2001</v>
      </c>
      <c r="D451" t="s">
        <v>2327</v>
      </c>
      <c r="E451" t="s">
        <v>2328</v>
      </c>
      <c r="F451">
        <v>59</v>
      </c>
      <c r="G451" t="s">
        <v>2329</v>
      </c>
      <c r="H451" t="s">
        <v>2330</v>
      </c>
      <c r="I451">
        <v>400</v>
      </c>
      <c r="J451" t="s">
        <v>85</v>
      </c>
      <c r="K451" t="s">
        <v>105</v>
      </c>
      <c r="R451" t="s">
        <v>636</v>
      </c>
      <c r="Z451" t="s">
        <v>81</v>
      </c>
      <c r="AG451" t="s">
        <v>81</v>
      </c>
      <c r="AL451" t="s">
        <v>81</v>
      </c>
      <c r="AV451" t="s">
        <v>81</v>
      </c>
      <c r="BO451" t="s">
        <v>81</v>
      </c>
      <c r="BQ451" t="s">
        <v>160</v>
      </c>
    </row>
    <row r="452" spans="1:69">
      <c r="A452" t="s">
        <v>70</v>
      </c>
      <c r="B452" t="s">
        <v>2331</v>
      </c>
      <c r="C452">
        <v>2003</v>
      </c>
      <c r="D452" t="s">
        <v>2332</v>
      </c>
      <c r="E452" t="s">
        <v>2333</v>
      </c>
      <c r="F452">
        <v>61</v>
      </c>
      <c r="G452" t="s">
        <v>2334</v>
      </c>
      <c r="H452" t="s">
        <v>2335</v>
      </c>
      <c r="I452">
        <v>400</v>
      </c>
      <c r="J452" t="s">
        <v>86</v>
      </c>
      <c r="K452" t="s">
        <v>134</v>
      </c>
      <c r="R452" t="s">
        <v>636</v>
      </c>
      <c r="AG452" t="s">
        <v>81</v>
      </c>
      <c r="AV452" t="s">
        <v>81</v>
      </c>
      <c r="BO452" t="s">
        <v>81</v>
      </c>
    </row>
    <row r="453" spans="1:69">
      <c r="A453" t="s">
        <v>70</v>
      </c>
      <c r="B453" t="s">
        <v>2336</v>
      </c>
      <c r="C453">
        <v>1978</v>
      </c>
      <c r="D453" t="s">
        <v>2337</v>
      </c>
      <c r="E453" t="s">
        <v>360</v>
      </c>
      <c r="F453">
        <v>10</v>
      </c>
      <c r="G453" t="s">
        <v>2338</v>
      </c>
      <c r="H453" t="s">
        <v>2339</v>
      </c>
      <c r="I453">
        <v>25</v>
      </c>
      <c r="J453" t="s">
        <v>220</v>
      </c>
      <c r="R453" t="s">
        <v>80</v>
      </c>
      <c r="X453" t="s">
        <v>81</v>
      </c>
      <c r="BQ453" t="s">
        <v>2340</v>
      </c>
    </row>
    <row r="454" spans="1:69">
      <c r="A454" t="s">
        <v>70</v>
      </c>
      <c r="B454" t="s">
        <v>2341</v>
      </c>
      <c r="C454">
        <v>1970</v>
      </c>
      <c r="D454" t="s">
        <v>2342</v>
      </c>
      <c r="E454" t="s">
        <v>793</v>
      </c>
      <c r="J454" t="s">
        <v>77</v>
      </c>
      <c r="P454" t="s">
        <v>81</v>
      </c>
      <c r="Q454" t="s">
        <v>2343</v>
      </c>
      <c r="R454" t="s">
        <v>80</v>
      </c>
      <c r="W454" t="s">
        <v>81</v>
      </c>
      <c r="AH454" t="s">
        <v>81</v>
      </c>
    </row>
    <row r="455" spans="1:69">
      <c r="A455" t="s">
        <v>70</v>
      </c>
      <c r="B455" t="s">
        <v>2344</v>
      </c>
      <c r="C455">
        <v>2006</v>
      </c>
      <c r="D455" t="s">
        <v>2345</v>
      </c>
      <c r="E455" t="s">
        <v>73</v>
      </c>
      <c r="F455">
        <v>38</v>
      </c>
      <c r="G455" t="s">
        <v>2346</v>
      </c>
      <c r="H455" t="s">
        <v>2347</v>
      </c>
      <c r="I455">
        <v>33</v>
      </c>
      <c r="J455" t="s">
        <v>220</v>
      </c>
      <c r="R455" t="s">
        <v>80</v>
      </c>
      <c r="X455" t="s">
        <v>81</v>
      </c>
      <c r="BQ455" t="s">
        <v>2348</v>
      </c>
    </row>
    <row r="456" spans="1:69">
      <c r="A456" t="s">
        <v>70</v>
      </c>
      <c r="B456" t="s">
        <v>2349</v>
      </c>
      <c r="C456">
        <v>2007</v>
      </c>
      <c r="D456" t="s">
        <v>2350</v>
      </c>
      <c r="E456" t="s">
        <v>73</v>
      </c>
      <c r="F456">
        <v>39</v>
      </c>
      <c r="G456" t="s">
        <v>2351</v>
      </c>
      <c r="H456" t="s">
        <v>2352</v>
      </c>
      <c r="I456">
        <v>670</v>
      </c>
      <c r="J456" t="s">
        <v>77</v>
      </c>
      <c r="K456" t="s">
        <v>413</v>
      </c>
      <c r="L456">
        <v>760</v>
      </c>
      <c r="M456" t="s">
        <v>77</v>
      </c>
      <c r="N456" t="s">
        <v>2353</v>
      </c>
      <c r="R456" t="s">
        <v>117</v>
      </c>
      <c r="S456" t="s">
        <v>1022</v>
      </c>
      <c r="U456" t="s">
        <v>81</v>
      </c>
      <c r="AH456" t="s">
        <v>81</v>
      </c>
      <c r="AP456" t="s">
        <v>81</v>
      </c>
      <c r="AX456" t="s">
        <v>81</v>
      </c>
    </row>
    <row r="457" spans="1:69">
      <c r="A457" t="s">
        <v>70</v>
      </c>
      <c r="B457" t="s">
        <v>2354</v>
      </c>
      <c r="C457">
        <v>2009</v>
      </c>
      <c r="D457" t="s">
        <v>2355</v>
      </c>
      <c r="E457" t="s">
        <v>73</v>
      </c>
      <c r="F457">
        <v>41</v>
      </c>
      <c r="G457" t="s">
        <v>2356</v>
      </c>
      <c r="H457" t="s">
        <v>2357</v>
      </c>
      <c r="I457">
        <v>374075</v>
      </c>
      <c r="J457" t="s">
        <v>77</v>
      </c>
      <c r="K457" t="s">
        <v>2358</v>
      </c>
      <c r="R457" t="s">
        <v>942</v>
      </c>
      <c r="AI457" t="s">
        <v>81</v>
      </c>
    </row>
    <row r="458" spans="1:69">
      <c r="A458" t="s">
        <v>70</v>
      </c>
      <c r="B458" t="s">
        <v>2359</v>
      </c>
      <c r="C458">
        <v>1998</v>
      </c>
      <c r="D458" t="s">
        <v>2360</v>
      </c>
      <c r="E458" t="s">
        <v>2361</v>
      </c>
      <c r="J458" t="s">
        <v>77</v>
      </c>
      <c r="R458" t="s">
        <v>94</v>
      </c>
      <c r="AH458" t="s">
        <v>81</v>
      </c>
    </row>
    <row r="459" spans="1:69">
      <c r="A459" t="s">
        <v>70</v>
      </c>
      <c r="B459" t="s">
        <v>2362</v>
      </c>
      <c r="C459">
        <v>2014</v>
      </c>
      <c r="D459" t="s">
        <v>2363</v>
      </c>
      <c r="E459" t="s">
        <v>73</v>
      </c>
      <c r="F459">
        <v>46</v>
      </c>
      <c r="G459" t="s">
        <v>2364</v>
      </c>
      <c r="H459" t="s">
        <v>2365</v>
      </c>
      <c r="I459">
        <v>260</v>
      </c>
      <c r="J459" t="s">
        <v>86</v>
      </c>
      <c r="K459" t="s">
        <v>134</v>
      </c>
      <c r="R459" t="s">
        <v>87</v>
      </c>
      <c r="S459" t="s">
        <v>2366</v>
      </c>
      <c r="T459" t="s">
        <v>81</v>
      </c>
      <c r="AG459" t="s">
        <v>81</v>
      </c>
      <c r="AH459" t="s">
        <v>81</v>
      </c>
      <c r="AM459" t="s">
        <v>81</v>
      </c>
      <c r="AR459" t="s">
        <v>81</v>
      </c>
      <c r="AV459" t="s">
        <v>81</v>
      </c>
      <c r="BK459" t="s">
        <v>81</v>
      </c>
      <c r="BL459" t="s">
        <v>81</v>
      </c>
      <c r="BO459" t="s">
        <v>81</v>
      </c>
    </row>
    <row r="460" spans="1:69">
      <c r="A460" t="s">
        <v>70</v>
      </c>
      <c r="B460" t="s">
        <v>2367</v>
      </c>
      <c r="C460">
        <v>2007</v>
      </c>
      <c r="D460" t="s">
        <v>2368</v>
      </c>
      <c r="E460" t="s">
        <v>73</v>
      </c>
      <c r="F460">
        <v>39</v>
      </c>
      <c r="G460" t="s">
        <v>2369</v>
      </c>
      <c r="H460" t="s">
        <v>2370</v>
      </c>
      <c r="I460">
        <v>240</v>
      </c>
      <c r="J460" t="s">
        <v>115</v>
      </c>
      <c r="K460" t="s">
        <v>2371</v>
      </c>
      <c r="R460" t="s">
        <v>80</v>
      </c>
      <c r="BA460" t="s">
        <v>81</v>
      </c>
      <c r="BC460" t="s">
        <v>81</v>
      </c>
      <c r="BP460" t="s">
        <v>81</v>
      </c>
    </row>
    <row r="461" spans="1:69">
      <c r="A461" t="s">
        <v>70</v>
      </c>
      <c r="B461" t="s">
        <v>2372</v>
      </c>
      <c r="C461">
        <v>1976</v>
      </c>
      <c r="D461" t="s">
        <v>2373</v>
      </c>
      <c r="E461" t="s">
        <v>722</v>
      </c>
      <c r="F461">
        <v>21</v>
      </c>
      <c r="G461" t="s">
        <v>2374</v>
      </c>
      <c r="H461" t="s">
        <v>2375</v>
      </c>
      <c r="J461" t="s">
        <v>43</v>
      </c>
      <c r="M461" t="s">
        <v>1222</v>
      </c>
      <c r="O461" t="s">
        <v>164</v>
      </c>
      <c r="R461" t="s">
        <v>80</v>
      </c>
      <c r="AH461" t="s">
        <v>81</v>
      </c>
    </row>
    <row r="462" spans="1:69">
      <c r="A462" t="s">
        <v>70</v>
      </c>
      <c r="B462" t="s">
        <v>2376</v>
      </c>
      <c r="C462">
        <v>2002</v>
      </c>
      <c r="D462" t="s">
        <v>2377</v>
      </c>
      <c r="E462" t="s">
        <v>97</v>
      </c>
      <c r="F462">
        <v>34</v>
      </c>
      <c r="G462" t="s">
        <v>2378</v>
      </c>
      <c r="H462" t="s">
        <v>2379</v>
      </c>
      <c r="I462">
        <v>260</v>
      </c>
      <c r="J462" t="s">
        <v>86</v>
      </c>
      <c r="K462" t="s">
        <v>134</v>
      </c>
      <c r="R462" t="s">
        <v>94</v>
      </c>
      <c r="U462" t="s">
        <v>81</v>
      </c>
      <c r="X462" t="s">
        <v>81</v>
      </c>
      <c r="AA462" t="s">
        <v>81</v>
      </c>
      <c r="AG462" t="s">
        <v>81</v>
      </c>
      <c r="AH462" t="s">
        <v>81</v>
      </c>
      <c r="AO462" t="s">
        <v>81</v>
      </c>
      <c r="AS462" t="s">
        <v>81</v>
      </c>
      <c r="BN462" t="s">
        <v>81</v>
      </c>
    </row>
    <row r="463" spans="1:69">
      <c r="A463" t="s">
        <v>70</v>
      </c>
      <c r="B463" t="s">
        <v>2380</v>
      </c>
      <c r="C463">
        <v>2007</v>
      </c>
      <c r="D463" t="s">
        <v>2381</v>
      </c>
      <c r="E463" t="s">
        <v>73</v>
      </c>
      <c r="F463">
        <v>39</v>
      </c>
      <c r="G463" t="s">
        <v>2382</v>
      </c>
      <c r="H463" t="s">
        <v>2383</v>
      </c>
      <c r="I463">
        <v>1034</v>
      </c>
      <c r="J463" t="s">
        <v>77</v>
      </c>
      <c r="K463" t="s">
        <v>386</v>
      </c>
      <c r="P463" t="s">
        <v>81</v>
      </c>
      <c r="Q463" t="s">
        <v>2384</v>
      </c>
      <c r="R463" t="s">
        <v>94</v>
      </c>
      <c r="V463" t="s">
        <v>81</v>
      </c>
      <c r="AA463" t="s">
        <v>81</v>
      </c>
      <c r="AE463" t="s">
        <v>81</v>
      </c>
      <c r="AG463" t="s">
        <v>81</v>
      </c>
      <c r="AH463" t="s">
        <v>81</v>
      </c>
      <c r="AP463" t="s">
        <v>81</v>
      </c>
      <c r="AR463" t="s">
        <v>81</v>
      </c>
      <c r="AW463" t="s">
        <v>81</v>
      </c>
      <c r="AX463" t="s">
        <v>81</v>
      </c>
      <c r="BL463" t="s">
        <v>81</v>
      </c>
      <c r="BN463" t="s">
        <v>81</v>
      </c>
    </row>
    <row r="464" spans="1:69">
      <c r="A464" t="s">
        <v>70</v>
      </c>
      <c r="B464" t="s">
        <v>2385</v>
      </c>
      <c r="C464">
        <v>2008</v>
      </c>
      <c r="D464" t="s">
        <v>2386</v>
      </c>
      <c r="E464" t="s">
        <v>73</v>
      </c>
      <c r="F464">
        <v>40</v>
      </c>
      <c r="G464" t="s">
        <v>2387</v>
      </c>
      <c r="H464" t="s">
        <v>2388</v>
      </c>
      <c r="I464">
        <v>111</v>
      </c>
      <c r="J464" t="s">
        <v>501</v>
      </c>
      <c r="K464" t="s">
        <v>2389</v>
      </c>
      <c r="R464" t="s">
        <v>94</v>
      </c>
      <c r="V464" t="s">
        <v>81</v>
      </c>
      <c r="AE464" t="s">
        <v>81</v>
      </c>
      <c r="BN464" t="s">
        <v>81</v>
      </c>
    </row>
    <row r="465" spans="1:70">
      <c r="A465" t="s">
        <v>70</v>
      </c>
      <c r="B465" t="s">
        <v>2390</v>
      </c>
      <c r="C465">
        <v>2013</v>
      </c>
      <c r="D465" t="s">
        <v>2391</v>
      </c>
      <c r="E465" t="s">
        <v>73</v>
      </c>
      <c r="F465">
        <v>45</v>
      </c>
      <c r="G465" t="s">
        <v>2392</v>
      </c>
      <c r="H465" t="s">
        <v>2393</v>
      </c>
      <c r="I465">
        <v>524</v>
      </c>
      <c r="J465" t="s">
        <v>77</v>
      </c>
      <c r="R465" t="s">
        <v>100</v>
      </c>
      <c r="BI465" t="s">
        <v>81</v>
      </c>
      <c r="BN465" t="s">
        <v>81</v>
      </c>
      <c r="BQ465" t="s">
        <v>336</v>
      </c>
    </row>
    <row r="466" spans="1:70">
      <c r="A466" t="s">
        <v>70</v>
      </c>
      <c r="B466" t="s">
        <v>2394</v>
      </c>
      <c r="C466">
        <v>1999</v>
      </c>
      <c r="D466" t="s">
        <v>2395</v>
      </c>
      <c r="E466" t="s">
        <v>97</v>
      </c>
      <c r="F466">
        <v>31</v>
      </c>
      <c r="G466" t="s">
        <v>2396</v>
      </c>
      <c r="H466" t="s">
        <v>2397</v>
      </c>
      <c r="I466">
        <v>256</v>
      </c>
      <c r="J466" t="s">
        <v>609</v>
      </c>
      <c r="K466" t="s">
        <v>2398</v>
      </c>
      <c r="L466">
        <v>96</v>
      </c>
      <c r="M466" t="s">
        <v>609</v>
      </c>
      <c r="R466" t="s">
        <v>612</v>
      </c>
      <c r="S466" t="s">
        <v>2399</v>
      </c>
      <c r="Z466" t="s">
        <v>81</v>
      </c>
      <c r="AI466" t="s">
        <v>81</v>
      </c>
      <c r="AY466" t="s">
        <v>81</v>
      </c>
      <c r="BH466" t="s">
        <v>81</v>
      </c>
      <c r="BQ466" t="s">
        <v>2400</v>
      </c>
    </row>
    <row r="467" spans="1:70">
      <c r="A467" t="s">
        <v>70</v>
      </c>
      <c r="B467" t="s">
        <v>2401</v>
      </c>
      <c r="C467">
        <v>2004</v>
      </c>
      <c r="D467" t="s">
        <v>2402</v>
      </c>
      <c r="E467" t="s">
        <v>97</v>
      </c>
      <c r="F467">
        <v>36</v>
      </c>
      <c r="G467" t="s">
        <v>2403</v>
      </c>
      <c r="H467" t="s">
        <v>2404</v>
      </c>
      <c r="I467">
        <v>519</v>
      </c>
      <c r="J467" t="s">
        <v>77</v>
      </c>
      <c r="K467" t="s">
        <v>2405</v>
      </c>
      <c r="R467" t="s">
        <v>262</v>
      </c>
      <c r="T467" t="s">
        <v>81</v>
      </c>
      <c r="AH467" t="s">
        <v>81</v>
      </c>
      <c r="AP467" t="s">
        <v>81</v>
      </c>
      <c r="AX467" t="s">
        <v>81</v>
      </c>
      <c r="BQ467" t="s">
        <v>165</v>
      </c>
    </row>
    <row r="468" spans="1:70">
      <c r="A468" t="s">
        <v>70</v>
      </c>
      <c r="B468" t="s">
        <v>2406</v>
      </c>
      <c r="C468">
        <v>2005</v>
      </c>
      <c r="D468" t="s">
        <v>2407</v>
      </c>
      <c r="E468" t="s">
        <v>73</v>
      </c>
      <c r="F468">
        <v>37</v>
      </c>
      <c r="G468" t="s">
        <v>2408</v>
      </c>
      <c r="H468" t="s">
        <v>2409</v>
      </c>
      <c r="I468">
        <v>576</v>
      </c>
      <c r="J468" t="s">
        <v>87</v>
      </c>
      <c r="K468" t="s">
        <v>2410</v>
      </c>
      <c r="R468" t="s">
        <v>80</v>
      </c>
      <c r="BR468" t="s">
        <v>2411</v>
      </c>
    </row>
    <row r="469" spans="1:70">
      <c r="A469" t="s">
        <v>70</v>
      </c>
      <c r="B469" t="s">
        <v>2406</v>
      </c>
      <c r="C469">
        <v>1968</v>
      </c>
      <c r="D469" t="s">
        <v>2412</v>
      </c>
      <c r="E469" t="s">
        <v>207</v>
      </c>
      <c r="F469">
        <v>13</v>
      </c>
      <c r="G469" t="s">
        <v>2413</v>
      </c>
      <c r="I469">
        <v>40</v>
      </c>
      <c r="J469" t="s">
        <v>77</v>
      </c>
      <c r="O469" t="s">
        <v>2414</v>
      </c>
      <c r="R469" t="s">
        <v>80</v>
      </c>
      <c r="U469" t="s">
        <v>81</v>
      </c>
      <c r="AS469" t="s">
        <v>81</v>
      </c>
    </row>
    <row r="470" spans="1:70">
      <c r="A470" t="s">
        <v>70</v>
      </c>
      <c r="B470" t="s">
        <v>2415</v>
      </c>
      <c r="C470">
        <v>1995</v>
      </c>
      <c r="D470" t="s">
        <v>2416</v>
      </c>
      <c r="E470" t="s">
        <v>2417</v>
      </c>
      <c r="F470">
        <v>21</v>
      </c>
      <c r="G470" t="s">
        <v>2418</v>
      </c>
      <c r="H470" t="s">
        <v>2419</v>
      </c>
      <c r="I470">
        <v>24</v>
      </c>
      <c r="J470" t="s">
        <v>220</v>
      </c>
      <c r="O470" t="s">
        <v>2420</v>
      </c>
      <c r="R470" t="s">
        <v>80</v>
      </c>
      <c r="BD470" t="s">
        <v>81</v>
      </c>
      <c r="BE470" t="s">
        <v>81</v>
      </c>
      <c r="BR470" t="s">
        <v>1708</v>
      </c>
    </row>
    <row r="471" spans="1:70">
      <c r="A471" t="s">
        <v>70</v>
      </c>
      <c r="B471" t="s">
        <v>2421</v>
      </c>
      <c r="C471">
        <v>2013</v>
      </c>
      <c r="D471" t="s">
        <v>2422</v>
      </c>
      <c r="E471" t="s">
        <v>73</v>
      </c>
      <c r="F471">
        <v>45</v>
      </c>
      <c r="G471" t="s">
        <v>2423</v>
      </c>
      <c r="H471" t="s">
        <v>2424</v>
      </c>
      <c r="I471">
        <v>346</v>
      </c>
      <c r="J471" t="s">
        <v>85</v>
      </c>
      <c r="K471" t="s">
        <v>105</v>
      </c>
      <c r="R471" t="s">
        <v>87</v>
      </c>
      <c r="S471" t="s">
        <v>2425</v>
      </c>
      <c r="AG471" t="s">
        <v>81</v>
      </c>
      <c r="AH471" t="s">
        <v>81</v>
      </c>
      <c r="AL471" t="s">
        <v>81</v>
      </c>
      <c r="AR471" t="s">
        <v>81</v>
      </c>
      <c r="AV471" t="s">
        <v>81</v>
      </c>
      <c r="BC471" t="s">
        <v>81</v>
      </c>
      <c r="BL471" t="s">
        <v>81</v>
      </c>
      <c r="BO471" t="s">
        <v>81</v>
      </c>
    </row>
    <row r="472" spans="1:70">
      <c r="A472" t="s">
        <v>70</v>
      </c>
      <c r="B472" t="s">
        <v>2426</v>
      </c>
      <c r="C472">
        <v>2014</v>
      </c>
      <c r="D472" t="s">
        <v>2427</v>
      </c>
      <c r="E472" t="s">
        <v>73</v>
      </c>
      <c r="F472" t="s">
        <v>74</v>
      </c>
      <c r="G472" t="s">
        <v>75</v>
      </c>
      <c r="H472" t="s">
        <v>2428</v>
      </c>
      <c r="I472">
        <v>84</v>
      </c>
      <c r="J472" t="s">
        <v>204</v>
      </c>
      <c r="K472" t="s">
        <v>2429</v>
      </c>
      <c r="R472" t="s">
        <v>80</v>
      </c>
      <c r="AG472" t="s">
        <v>81</v>
      </c>
      <c r="BH472" t="s">
        <v>81</v>
      </c>
    </row>
    <row r="473" spans="1:70">
      <c r="A473" t="s">
        <v>70</v>
      </c>
      <c r="B473" t="s">
        <v>2430</v>
      </c>
      <c r="C473">
        <v>1975</v>
      </c>
      <c r="D473" t="s">
        <v>2431</v>
      </c>
      <c r="E473" t="s">
        <v>308</v>
      </c>
      <c r="F473">
        <v>104</v>
      </c>
      <c r="G473" t="s">
        <v>2432</v>
      </c>
      <c r="H473" t="s">
        <v>2433</v>
      </c>
      <c r="J473" t="s">
        <v>220</v>
      </c>
      <c r="R473" t="s">
        <v>80</v>
      </c>
      <c r="X473" t="s">
        <v>81</v>
      </c>
      <c r="BH473" t="s">
        <v>81</v>
      </c>
      <c r="BM473" t="s">
        <v>81</v>
      </c>
    </row>
    <row r="474" spans="1:70">
      <c r="A474" t="s">
        <v>70</v>
      </c>
      <c r="B474" t="s">
        <v>2430</v>
      </c>
      <c r="C474">
        <v>1975</v>
      </c>
      <c r="D474" t="s">
        <v>2431</v>
      </c>
      <c r="E474" t="s">
        <v>308</v>
      </c>
      <c r="F474">
        <v>104</v>
      </c>
      <c r="G474" t="s">
        <v>2432</v>
      </c>
      <c r="I474">
        <v>10</v>
      </c>
      <c r="J474" t="s">
        <v>220</v>
      </c>
      <c r="R474" t="s">
        <v>80</v>
      </c>
      <c r="X474" t="s">
        <v>81</v>
      </c>
      <c r="BH474" t="s">
        <v>81</v>
      </c>
    </row>
    <row r="475" spans="1:70">
      <c r="A475" t="s">
        <v>70</v>
      </c>
      <c r="B475" t="s">
        <v>2434</v>
      </c>
      <c r="C475">
        <v>1970</v>
      </c>
      <c r="D475" t="s">
        <v>2435</v>
      </c>
      <c r="E475" t="s">
        <v>792</v>
      </c>
      <c r="G475" t="s">
        <v>2436</v>
      </c>
      <c r="J475" t="s">
        <v>77</v>
      </c>
      <c r="K475" t="s">
        <v>977</v>
      </c>
      <c r="R475" t="s">
        <v>100</v>
      </c>
      <c r="W475" t="s">
        <v>81</v>
      </c>
      <c r="BQ475" t="s">
        <v>2437</v>
      </c>
    </row>
    <row r="476" spans="1:70">
      <c r="A476" t="s">
        <v>70</v>
      </c>
      <c r="B476" t="s">
        <v>2438</v>
      </c>
      <c r="C476">
        <v>2004</v>
      </c>
      <c r="D476" t="s">
        <v>2439</v>
      </c>
      <c r="E476" t="s">
        <v>2440</v>
      </c>
      <c r="F476">
        <v>33</v>
      </c>
      <c r="G476" t="s">
        <v>2441</v>
      </c>
      <c r="H476" t="s">
        <v>2442</v>
      </c>
      <c r="I476">
        <v>260</v>
      </c>
      <c r="J476" t="s">
        <v>252</v>
      </c>
      <c r="K476" t="s">
        <v>301</v>
      </c>
      <c r="R476" t="s">
        <v>80</v>
      </c>
      <c r="Z476" t="s">
        <v>81</v>
      </c>
      <c r="AG476" t="s">
        <v>81</v>
      </c>
      <c r="AL476" t="s">
        <v>81</v>
      </c>
      <c r="AO476" t="s">
        <v>81</v>
      </c>
    </row>
    <row r="477" spans="1:70">
      <c r="A477" t="s">
        <v>70</v>
      </c>
      <c r="B477" t="s">
        <v>2443</v>
      </c>
      <c r="C477">
        <v>1981</v>
      </c>
      <c r="D477" t="s">
        <v>2444</v>
      </c>
      <c r="E477" t="s">
        <v>360</v>
      </c>
      <c r="F477">
        <v>13</v>
      </c>
      <c r="G477" t="s">
        <v>2445</v>
      </c>
      <c r="H477" t="s">
        <v>2446</v>
      </c>
      <c r="I477">
        <v>925</v>
      </c>
      <c r="J477" t="s">
        <v>77</v>
      </c>
      <c r="O477" t="s">
        <v>155</v>
      </c>
      <c r="R477" t="s">
        <v>80</v>
      </c>
      <c r="AW477" t="s">
        <v>81</v>
      </c>
      <c r="BR477" t="s">
        <v>2447</v>
      </c>
    </row>
    <row r="478" spans="1:70">
      <c r="A478" t="s">
        <v>70</v>
      </c>
      <c r="B478" t="s">
        <v>2448</v>
      </c>
      <c r="C478">
        <v>1993</v>
      </c>
      <c r="D478" t="s">
        <v>2449</v>
      </c>
      <c r="E478" t="s">
        <v>97</v>
      </c>
      <c r="F478">
        <v>25</v>
      </c>
      <c r="G478" t="s">
        <v>2450</v>
      </c>
      <c r="H478" t="s">
        <v>2451</v>
      </c>
      <c r="I478">
        <v>200</v>
      </c>
      <c r="J478" t="s">
        <v>77</v>
      </c>
      <c r="K478" t="s">
        <v>413</v>
      </c>
      <c r="R478" t="s">
        <v>80</v>
      </c>
      <c r="AF478" t="s">
        <v>81</v>
      </c>
      <c r="AH478" t="s">
        <v>81</v>
      </c>
      <c r="BR478" t="s">
        <v>2452</v>
      </c>
    </row>
    <row r="479" spans="1:70">
      <c r="A479" t="s">
        <v>70</v>
      </c>
      <c r="B479" t="s">
        <v>2453</v>
      </c>
      <c r="C479">
        <v>1970</v>
      </c>
      <c r="D479" t="s">
        <v>2454</v>
      </c>
      <c r="E479" t="s">
        <v>792</v>
      </c>
      <c r="G479" t="s">
        <v>2455</v>
      </c>
      <c r="I479">
        <v>100</v>
      </c>
      <c r="J479" t="s">
        <v>77</v>
      </c>
      <c r="K479" t="s">
        <v>977</v>
      </c>
      <c r="R479" t="s">
        <v>392</v>
      </c>
      <c r="W479" t="s">
        <v>81</v>
      </c>
    </row>
    <row r="480" spans="1:70">
      <c r="A480" t="s">
        <v>70</v>
      </c>
      <c r="B480" t="s">
        <v>2456</v>
      </c>
      <c r="C480">
        <v>2004</v>
      </c>
      <c r="D480" t="s">
        <v>2457</v>
      </c>
      <c r="E480" t="s">
        <v>97</v>
      </c>
      <c r="F480">
        <v>36</v>
      </c>
      <c r="G480" t="s">
        <v>2458</v>
      </c>
      <c r="H480" t="s">
        <v>2459</v>
      </c>
      <c r="I480">
        <v>13</v>
      </c>
      <c r="J480" t="s">
        <v>220</v>
      </c>
      <c r="L480">
        <v>338</v>
      </c>
      <c r="M480" t="s">
        <v>77</v>
      </c>
      <c r="R480" t="s">
        <v>880</v>
      </c>
      <c r="T480" t="s">
        <v>81</v>
      </c>
      <c r="W480" t="s">
        <v>81</v>
      </c>
      <c r="X480" t="s">
        <v>81</v>
      </c>
      <c r="AH480" t="s">
        <v>81</v>
      </c>
      <c r="BH480" t="s">
        <v>81</v>
      </c>
      <c r="BK480" t="s">
        <v>81</v>
      </c>
      <c r="BM480" t="s">
        <v>81</v>
      </c>
    </row>
    <row r="481" spans="1:70">
      <c r="A481" t="s">
        <v>70</v>
      </c>
      <c r="B481" t="s">
        <v>2460</v>
      </c>
      <c r="C481">
        <v>1968</v>
      </c>
      <c r="D481" t="s">
        <v>2461</v>
      </c>
      <c r="E481" t="s">
        <v>158</v>
      </c>
      <c r="F481">
        <v>2</v>
      </c>
      <c r="G481" t="s">
        <v>2462</v>
      </c>
      <c r="I481">
        <v>20</v>
      </c>
      <c r="J481" t="s">
        <v>77</v>
      </c>
      <c r="O481" t="s">
        <v>2463</v>
      </c>
      <c r="R481" t="s">
        <v>80</v>
      </c>
      <c r="W481" t="s">
        <v>81</v>
      </c>
    </row>
    <row r="482" spans="1:70">
      <c r="A482" t="s">
        <v>70</v>
      </c>
      <c r="B482" t="s">
        <v>2464</v>
      </c>
      <c r="C482">
        <v>1966</v>
      </c>
      <c r="D482" t="s">
        <v>2465</v>
      </c>
      <c r="E482" t="s">
        <v>207</v>
      </c>
      <c r="F482">
        <v>4</v>
      </c>
      <c r="G482" t="s">
        <v>2466</v>
      </c>
      <c r="I482">
        <v>82</v>
      </c>
      <c r="J482" t="s">
        <v>77</v>
      </c>
      <c r="R482" t="s">
        <v>80</v>
      </c>
      <c r="W482" t="s">
        <v>81</v>
      </c>
      <c r="BQ482" t="s">
        <v>2467</v>
      </c>
    </row>
    <row r="483" spans="1:70">
      <c r="A483" t="s">
        <v>70</v>
      </c>
      <c r="B483" t="s">
        <v>2468</v>
      </c>
      <c r="C483">
        <v>2004</v>
      </c>
      <c r="D483" t="s">
        <v>2469</v>
      </c>
      <c r="E483" t="s">
        <v>97</v>
      </c>
      <c r="F483">
        <v>36</v>
      </c>
      <c r="G483" t="s">
        <v>2470</v>
      </c>
      <c r="H483" t="s">
        <v>2471</v>
      </c>
      <c r="J483" t="s">
        <v>87</v>
      </c>
      <c r="O483" t="s">
        <v>2472</v>
      </c>
      <c r="R483" t="s">
        <v>80</v>
      </c>
      <c r="BR483" t="s">
        <v>2473</v>
      </c>
    </row>
    <row r="484" spans="1:70">
      <c r="A484" t="s">
        <v>70</v>
      </c>
      <c r="B484" t="s">
        <v>2474</v>
      </c>
      <c r="C484">
        <v>2010</v>
      </c>
      <c r="D484" t="s">
        <v>2475</v>
      </c>
      <c r="E484" t="s">
        <v>73</v>
      </c>
      <c r="F484">
        <v>42</v>
      </c>
      <c r="G484" t="s">
        <v>2476</v>
      </c>
      <c r="H484" t="s">
        <v>2477</v>
      </c>
      <c r="I484">
        <v>320</v>
      </c>
      <c r="J484" t="s">
        <v>85</v>
      </c>
      <c r="O484" t="s">
        <v>2478</v>
      </c>
      <c r="R484" t="s">
        <v>80</v>
      </c>
      <c r="T484" t="s">
        <v>81</v>
      </c>
      <c r="AG484" t="s">
        <v>81</v>
      </c>
      <c r="BI484" t="s">
        <v>81</v>
      </c>
    </row>
    <row r="485" spans="1:70">
      <c r="A485" t="s">
        <v>70</v>
      </c>
      <c r="B485" t="s">
        <v>2479</v>
      </c>
      <c r="C485">
        <v>1996</v>
      </c>
      <c r="D485" t="s">
        <v>2480</v>
      </c>
      <c r="E485" t="s">
        <v>97</v>
      </c>
      <c r="F485">
        <v>28</v>
      </c>
      <c r="G485" t="s">
        <v>2481</v>
      </c>
      <c r="H485" t="s">
        <v>2482</v>
      </c>
      <c r="I485">
        <v>254</v>
      </c>
      <c r="J485" t="s">
        <v>86</v>
      </c>
      <c r="K485" t="s">
        <v>134</v>
      </c>
      <c r="R485" t="s">
        <v>94</v>
      </c>
      <c r="AG485" t="s">
        <v>81</v>
      </c>
      <c r="AM485" t="s">
        <v>81</v>
      </c>
      <c r="AV485" t="s">
        <v>81</v>
      </c>
      <c r="BO485" t="s">
        <v>81</v>
      </c>
    </row>
    <row r="486" spans="1:70">
      <c r="A486" t="s">
        <v>70</v>
      </c>
      <c r="B486" t="s">
        <v>2483</v>
      </c>
      <c r="C486">
        <v>1996</v>
      </c>
      <c r="D486" t="s">
        <v>2484</v>
      </c>
      <c r="E486" t="s">
        <v>97</v>
      </c>
      <c r="F486">
        <v>28</v>
      </c>
      <c r="G486" t="s">
        <v>2485</v>
      </c>
      <c r="H486" t="s">
        <v>2486</v>
      </c>
      <c r="J486" t="s">
        <v>77</v>
      </c>
      <c r="M486" t="s">
        <v>63</v>
      </c>
      <c r="P486" t="s">
        <v>81</v>
      </c>
      <c r="Q486" t="s">
        <v>2487</v>
      </c>
      <c r="R486" t="s">
        <v>94</v>
      </c>
      <c r="AH486" t="s">
        <v>81</v>
      </c>
      <c r="AI486" t="s">
        <v>81</v>
      </c>
      <c r="AY486" t="s">
        <v>81</v>
      </c>
      <c r="BL486" t="s">
        <v>81</v>
      </c>
    </row>
    <row r="487" spans="1:70">
      <c r="A487" t="s">
        <v>70</v>
      </c>
      <c r="B487" t="s">
        <v>2488</v>
      </c>
      <c r="C487">
        <v>2014</v>
      </c>
      <c r="D487" t="s">
        <v>2489</v>
      </c>
      <c r="E487" t="s">
        <v>73</v>
      </c>
      <c r="F487" t="s">
        <v>74</v>
      </c>
      <c r="G487" t="s">
        <v>75</v>
      </c>
      <c r="H487" t="s">
        <v>2490</v>
      </c>
      <c r="I487">
        <v>1003</v>
      </c>
      <c r="J487" t="s">
        <v>77</v>
      </c>
      <c r="K487" t="s">
        <v>2106</v>
      </c>
      <c r="P487" t="s">
        <v>81</v>
      </c>
      <c r="Q487" t="s">
        <v>2491</v>
      </c>
      <c r="R487" t="s">
        <v>392</v>
      </c>
      <c r="V487" t="s">
        <v>81</v>
      </c>
      <c r="AE487" t="s">
        <v>81</v>
      </c>
      <c r="AP487" t="s">
        <v>81</v>
      </c>
      <c r="AQ487" t="s">
        <v>81</v>
      </c>
      <c r="BN487" t="s">
        <v>81</v>
      </c>
    </row>
    <row r="488" spans="1:70">
      <c r="A488" t="s">
        <v>70</v>
      </c>
      <c r="B488" t="s">
        <v>2492</v>
      </c>
      <c r="C488">
        <v>2012</v>
      </c>
      <c r="D488" t="s">
        <v>2493</v>
      </c>
      <c r="E488" t="s">
        <v>73</v>
      </c>
      <c r="F488">
        <v>44</v>
      </c>
      <c r="G488" t="s">
        <v>2494</v>
      </c>
      <c r="H488" t="s">
        <v>2495</v>
      </c>
      <c r="I488">
        <v>3000</v>
      </c>
      <c r="J488" t="s">
        <v>77</v>
      </c>
      <c r="O488" t="s">
        <v>2496</v>
      </c>
      <c r="R488" t="s">
        <v>80</v>
      </c>
      <c r="T488" t="s">
        <v>81</v>
      </c>
      <c r="AP488" t="s">
        <v>81</v>
      </c>
      <c r="AR488" t="s">
        <v>81</v>
      </c>
    </row>
    <row r="489" spans="1:70">
      <c r="A489" t="s">
        <v>70</v>
      </c>
      <c r="B489" t="s">
        <v>2497</v>
      </c>
      <c r="C489">
        <v>2012</v>
      </c>
      <c r="D489" t="s">
        <v>2498</v>
      </c>
      <c r="E489" t="s">
        <v>73</v>
      </c>
      <c r="F489">
        <v>44</v>
      </c>
      <c r="G489" t="s">
        <v>2499</v>
      </c>
      <c r="H489" t="s">
        <v>2500</v>
      </c>
      <c r="I489">
        <v>3000</v>
      </c>
      <c r="J489" t="s">
        <v>77</v>
      </c>
      <c r="O489" t="s">
        <v>2496</v>
      </c>
      <c r="R489" t="s">
        <v>80</v>
      </c>
      <c r="T489" t="s">
        <v>81</v>
      </c>
    </row>
    <row r="490" spans="1:70">
      <c r="A490" t="s">
        <v>70</v>
      </c>
      <c r="B490" t="s">
        <v>2501</v>
      </c>
      <c r="C490">
        <v>2012</v>
      </c>
      <c r="D490" t="s">
        <v>2502</v>
      </c>
      <c r="E490" t="s">
        <v>73</v>
      </c>
      <c r="F490">
        <v>44</v>
      </c>
      <c r="G490" t="s">
        <v>2503</v>
      </c>
      <c r="H490" t="s">
        <v>2504</v>
      </c>
      <c r="I490">
        <v>824</v>
      </c>
      <c r="J490" t="s">
        <v>77</v>
      </c>
      <c r="R490" t="s">
        <v>392</v>
      </c>
      <c r="T490" t="s">
        <v>81</v>
      </c>
      <c r="AG490" t="s">
        <v>81</v>
      </c>
      <c r="AH490" t="s">
        <v>81</v>
      </c>
      <c r="AR490" t="s">
        <v>81</v>
      </c>
      <c r="BH490" t="s">
        <v>81</v>
      </c>
      <c r="BM490" t="s">
        <v>81</v>
      </c>
    </row>
    <row r="491" spans="1:70">
      <c r="A491" t="s">
        <v>70</v>
      </c>
      <c r="B491" t="s">
        <v>2505</v>
      </c>
      <c r="C491">
        <v>1986</v>
      </c>
      <c r="D491" t="s">
        <v>2506</v>
      </c>
      <c r="E491" t="s">
        <v>97</v>
      </c>
      <c r="F491">
        <v>18</v>
      </c>
      <c r="G491" t="s">
        <v>2507</v>
      </c>
      <c r="H491" t="s">
        <v>2508</v>
      </c>
      <c r="J491" t="s">
        <v>204</v>
      </c>
      <c r="K491" t="s">
        <v>2509</v>
      </c>
      <c r="R491" t="s">
        <v>80</v>
      </c>
      <c r="BJ491" t="s">
        <v>81</v>
      </c>
    </row>
    <row r="492" spans="1:70">
      <c r="A492" t="s">
        <v>70</v>
      </c>
      <c r="B492" t="s">
        <v>2510</v>
      </c>
      <c r="C492">
        <v>2004</v>
      </c>
      <c r="D492" t="s">
        <v>2511</v>
      </c>
      <c r="E492" t="s">
        <v>97</v>
      </c>
      <c r="F492">
        <v>36</v>
      </c>
      <c r="G492" t="s">
        <v>2512</v>
      </c>
      <c r="H492" t="s">
        <v>2513</v>
      </c>
      <c r="I492">
        <v>112</v>
      </c>
      <c r="J492" t="s">
        <v>86</v>
      </c>
      <c r="K492" t="s">
        <v>2514</v>
      </c>
      <c r="R492" t="s">
        <v>100</v>
      </c>
      <c r="T492" t="s">
        <v>81</v>
      </c>
      <c r="AL492" t="s">
        <v>81</v>
      </c>
      <c r="AM492" t="s">
        <v>81</v>
      </c>
      <c r="AV492" t="s">
        <v>81</v>
      </c>
      <c r="BC492" t="s">
        <v>81</v>
      </c>
    </row>
    <row r="493" spans="1:70">
      <c r="A493" t="s">
        <v>70</v>
      </c>
      <c r="B493" t="s">
        <v>2515</v>
      </c>
      <c r="C493">
        <v>1969</v>
      </c>
      <c r="D493" t="s">
        <v>2516</v>
      </c>
      <c r="E493" t="s">
        <v>207</v>
      </c>
      <c r="F493">
        <v>14</v>
      </c>
      <c r="G493" t="s">
        <v>2517</v>
      </c>
      <c r="I493">
        <v>1172</v>
      </c>
      <c r="J493" t="s">
        <v>43</v>
      </c>
      <c r="O493" t="s">
        <v>2518</v>
      </c>
      <c r="R493" t="s">
        <v>80</v>
      </c>
      <c r="AB493" t="s">
        <v>81</v>
      </c>
      <c r="BR493" t="s">
        <v>2519</v>
      </c>
    </row>
    <row r="494" spans="1:70">
      <c r="A494" t="s">
        <v>70</v>
      </c>
      <c r="B494" t="s">
        <v>2520</v>
      </c>
      <c r="C494">
        <v>2000</v>
      </c>
      <c r="D494" t="s">
        <v>2521</v>
      </c>
      <c r="E494" t="s">
        <v>2522</v>
      </c>
      <c r="I494">
        <v>5020930</v>
      </c>
      <c r="J494" t="s">
        <v>77</v>
      </c>
      <c r="K494" t="s">
        <v>2523</v>
      </c>
      <c r="P494" t="s">
        <v>81</v>
      </c>
      <c r="Q494" t="s">
        <v>2524</v>
      </c>
      <c r="R494" t="s">
        <v>94</v>
      </c>
      <c r="AH494" t="s">
        <v>81</v>
      </c>
    </row>
    <row r="495" spans="1:70">
      <c r="A495" t="s">
        <v>70</v>
      </c>
      <c r="B495" t="s">
        <v>2525</v>
      </c>
      <c r="C495">
        <v>2014</v>
      </c>
      <c r="D495" t="s">
        <v>2526</v>
      </c>
      <c r="E495" t="s">
        <v>73</v>
      </c>
      <c r="F495">
        <v>46</v>
      </c>
      <c r="G495" t="s">
        <v>2527</v>
      </c>
      <c r="H495" t="s">
        <v>2528</v>
      </c>
      <c r="I495">
        <v>124</v>
      </c>
      <c r="J495" t="s">
        <v>86</v>
      </c>
      <c r="K495" t="s">
        <v>2529</v>
      </c>
      <c r="R495" t="s">
        <v>880</v>
      </c>
      <c r="T495" t="s">
        <v>81</v>
      </c>
      <c r="AG495" t="s">
        <v>81</v>
      </c>
      <c r="AH495" t="s">
        <v>81</v>
      </c>
      <c r="AL495" t="s">
        <v>81</v>
      </c>
      <c r="AM495" t="s">
        <v>81</v>
      </c>
      <c r="AV495" t="s">
        <v>81</v>
      </c>
      <c r="BC495" t="s">
        <v>81</v>
      </c>
      <c r="BL495" t="s">
        <v>81</v>
      </c>
      <c r="BO495" t="s">
        <v>81</v>
      </c>
    </row>
    <row r="496" spans="1:70">
      <c r="A496" t="s">
        <v>70</v>
      </c>
      <c r="B496" t="s">
        <v>2530</v>
      </c>
      <c r="C496">
        <v>2006</v>
      </c>
      <c r="D496" t="s">
        <v>2531</v>
      </c>
      <c r="E496" t="s">
        <v>73</v>
      </c>
      <c r="F496">
        <v>38</v>
      </c>
      <c r="G496" t="s">
        <v>2532</v>
      </c>
      <c r="H496" t="s">
        <v>2533</v>
      </c>
      <c r="J496" t="s">
        <v>87</v>
      </c>
      <c r="K496" t="s">
        <v>2534</v>
      </c>
      <c r="M496" t="s">
        <v>115</v>
      </c>
      <c r="P496" t="s">
        <v>81</v>
      </c>
      <c r="Q496" t="s">
        <v>2535</v>
      </c>
      <c r="R496" t="s">
        <v>80</v>
      </c>
      <c r="BH496" t="s">
        <v>81</v>
      </c>
      <c r="BR496" t="s">
        <v>2536</v>
      </c>
    </row>
    <row r="497" spans="1:70">
      <c r="A497" t="s">
        <v>70</v>
      </c>
      <c r="B497" t="s">
        <v>2530</v>
      </c>
      <c r="C497">
        <v>2010</v>
      </c>
      <c r="D497" t="s">
        <v>2537</v>
      </c>
      <c r="E497" t="s">
        <v>73</v>
      </c>
      <c r="F497">
        <v>42</v>
      </c>
      <c r="G497" t="s">
        <v>2538</v>
      </c>
      <c r="H497" t="s">
        <v>2539</v>
      </c>
      <c r="J497" t="s">
        <v>87</v>
      </c>
      <c r="K497" t="s">
        <v>2534</v>
      </c>
      <c r="M497" t="s">
        <v>115</v>
      </c>
      <c r="P497" t="s">
        <v>81</v>
      </c>
      <c r="Q497" t="s">
        <v>2535</v>
      </c>
      <c r="R497" t="s">
        <v>80</v>
      </c>
      <c r="BH497" t="s">
        <v>81</v>
      </c>
      <c r="BR497" t="s">
        <v>2536</v>
      </c>
    </row>
    <row r="498" spans="1:70">
      <c r="A498" t="s">
        <v>70</v>
      </c>
      <c r="B498" t="s">
        <v>2540</v>
      </c>
      <c r="C498">
        <v>1964</v>
      </c>
      <c r="D498" t="s">
        <v>2541</v>
      </c>
      <c r="E498" t="s">
        <v>207</v>
      </c>
      <c r="F498">
        <v>1</v>
      </c>
      <c r="G498" t="s">
        <v>2542</v>
      </c>
      <c r="I498">
        <v>52</v>
      </c>
      <c r="J498" t="s">
        <v>43</v>
      </c>
      <c r="O498" t="s">
        <v>1788</v>
      </c>
      <c r="R498" t="s">
        <v>80</v>
      </c>
      <c r="AS498" t="s">
        <v>81</v>
      </c>
      <c r="BQ498" t="s">
        <v>2543</v>
      </c>
    </row>
    <row r="499" spans="1:70">
      <c r="A499" t="s">
        <v>70</v>
      </c>
      <c r="B499" t="s">
        <v>2544</v>
      </c>
      <c r="C499">
        <v>1970</v>
      </c>
      <c r="D499" t="s">
        <v>2545</v>
      </c>
      <c r="E499" t="s">
        <v>158</v>
      </c>
      <c r="F499">
        <v>3</v>
      </c>
      <c r="G499" t="s">
        <v>2546</v>
      </c>
      <c r="I499">
        <v>100</v>
      </c>
      <c r="J499" t="s">
        <v>220</v>
      </c>
      <c r="R499" t="s">
        <v>80</v>
      </c>
      <c r="X499" t="s">
        <v>81</v>
      </c>
      <c r="BM499" t="s">
        <v>81</v>
      </c>
    </row>
    <row r="500" spans="1:70">
      <c r="A500" t="s">
        <v>70</v>
      </c>
      <c r="B500" t="s">
        <v>2547</v>
      </c>
      <c r="C500">
        <v>1997</v>
      </c>
      <c r="D500" t="s">
        <v>2548</v>
      </c>
      <c r="E500" t="s">
        <v>97</v>
      </c>
      <c r="F500">
        <v>29</v>
      </c>
      <c r="G500" t="s">
        <v>2549</v>
      </c>
      <c r="H500" t="s">
        <v>2550</v>
      </c>
      <c r="I500">
        <v>914</v>
      </c>
      <c r="J500" t="s">
        <v>77</v>
      </c>
      <c r="O500" t="s">
        <v>846</v>
      </c>
      <c r="R500" t="s">
        <v>80</v>
      </c>
      <c r="BP500" t="s">
        <v>81</v>
      </c>
    </row>
    <row r="501" spans="1:70">
      <c r="A501" t="s">
        <v>70</v>
      </c>
      <c r="B501" t="s">
        <v>2551</v>
      </c>
      <c r="C501">
        <v>1968</v>
      </c>
      <c r="D501" t="s">
        <v>2552</v>
      </c>
      <c r="E501" t="s">
        <v>175</v>
      </c>
      <c r="F501">
        <v>7</v>
      </c>
      <c r="G501" t="s">
        <v>2553</v>
      </c>
      <c r="H501" t="s">
        <v>2554</v>
      </c>
      <c r="I501">
        <v>101</v>
      </c>
      <c r="J501" t="s">
        <v>77</v>
      </c>
      <c r="O501" t="s">
        <v>155</v>
      </c>
      <c r="R501" t="s">
        <v>80</v>
      </c>
      <c r="W501" t="s">
        <v>81</v>
      </c>
      <c r="AH501" t="s">
        <v>81</v>
      </c>
      <c r="BN501" t="s">
        <v>81</v>
      </c>
      <c r="BQ501" t="s">
        <v>336</v>
      </c>
    </row>
    <row r="502" spans="1:70">
      <c r="A502" t="s">
        <v>70</v>
      </c>
      <c r="B502" t="s">
        <v>2555</v>
      </c>
      <c r="C502">
        <v>2013</v>
      </c>
      <c r="D502" t="s">
        <v>2556</v>
      </c>
      <c r="E502" t="s">
        <v>73</v>
      </c>
      <c r="F502">
        <v>45</v>
      </c>
      <c r="G502" t="s">
        <v>2557</v>
      </c>
      <c r="H502" t="s">
        <v>2558</v>
      </c>
      <c r="I502">
        <v>1326</v>
      </c>
      <c r="J502" t="s">
        <v>43</v>
      </c>
      <c r="L502">
        <v>1378</v>
      </c>
      <c r="M502" t="s">
        <v>43</v>
      </c>
      <c r="O502" t="s">
        <v>2559</v>
      </c>
      <c r="R502" t="s">
        <v>117</v>
      </c>
      <c r="S502" t="s">
        <v>2560</v>
      </c>
      <c r="AB502" t="s">
        <v>81</v>
      </c>
      <c r="BK502" t="s">
        <v>81</v>
      </c>
    </row>
    <row r="503" spans="1:70">
      <c r="A503" t="s">
        <v>70</v>
      </c>
      <c r="B503" t="s">
        <v>2561</v>
      </c>
      <c r="C503">
        <v>2006</v>
      </c>
      <c r="D503" t="s">
        <v>2562</v>
      </c>
      <c r="E503" t="s">
        <v>73</v>
      </c>
      <c r="F503">
        <v>38</v>
      </c>
      <c r="G503" t="s">
        <v>2563</v>
      </c>
      <c r="H503" t="s">
        <v>2564</v>
      </c>
      <c r="I503">
        <v>388</v>
      </c>
      <c r="J503" t="s">
        <v>86</v>
      </c>
      <c r="R503" t="s">
        <v>100</v>
      </c>
      <c r="S503" t="s">
        <v>2565</v>
      </c>
      <c r="T503" t="s">
        <v>81</v>
      </c>
      <c r="AG503" t="s">
        <v>81</v>
      </c>
      <c r="AV503" t="s">
        <v>81</v>
      </c>
      <c r="BO503" t="s">
        <v>81</v>
      </c>
    </row>
    <row r="504" spans="1:70">
      <c r="A504" t="s">
        <v>70</v>
      </c>
      <c r="B504" t="s">
        <v>2566</v>
      </c>
      <c r="C504">
        <v>1968</v>
      </c>
      <c r="D504" t="s">
        <v>2567</v>
      </c>
      <c r="E504" t="s">
        <v>1375</v>
      </c>
      <c r="F504">
        <v>23</v>
      </c>
      <c r="G504" t="s">
        <v>2568</v>
      </c>
      <c r="I504">
        <v>95</v>
      </c>
      <c r="J504" t="s">
        <v>43</v>
      </c>
      <c r="O504" t="s">
        <v>199</v>
      </c>
      <c r="R504" t="s">
        <v>80</v>
      </c>
      <c r="BB504" t="s">
        <v>81</v>
      </c>
    </row>
    <row r="505" spans="1:70">
      <c r="A505" t="s">
        <v>70</v>
      </c>
      <c r="B505" t="s">
        <v>2569</v>
      </c>
      <c r="C505">
        <v>2006</v>
      </c>
      <c r="D505" t="s">
        <v>2570</v>
      </c>
      <c r="E505" t="s">
        <v>73</v>
      </c>
      <c r="F505">
        <v>38</v>
      </c>
      <c r="G505" t="s">
        <v>2571</v>
      </c>
      <c r="H505" t="s">
        <v>2572</v>
      </c>
      <c r="I505">
        <v>696</v>
      </c>
      <c r="J505" t="s">
        <v>87</v>
      </c>
      <c r="O505" t="s">
        <v>2064</v>
      </c>
      <c r="R505" t="s">
        <v>225</v>
      </c>
      <c r="T505" t="s">
        <v>81</v>
      </c>
      <c r="AD505" t="s">
        <v>81</v>
      </c>
      <c r="AG505" t="s">
        <v>81</v>
      </c>
    </row>
    <row r="506" spans="1:70">
      <c r="A506" t="s">
        <v>70</v>
      </c>
      <c r="B506" t="s">
        <v>2573</v>
      </c>
      <c r="C506">
        <v>1992</v>
      </c>
      <c r="D506" t="s">
        <v>2574</v>
      </c>
      <c r="E506" t="s">
        <v>97</v>
      </c>
      <c r="F506">
        <v>24</v>
      </c>
      <c r="G506" s="2">
        <v>41654</v>
      </c>
      <c r="H506" t="s">
        <v>2575</v>
      </c>
      <c r="I506">
        <v>260</v>
      </c>
      <c r="J506" t="s">
        <v>86</v>
      </c>
      <c r="K506" t="s">
        <v>134</v>
      </c>
      <c r="R506" t="s">
        <v>80</v>
      </c>
      <c r="AL506" t="s">
        <v>81</v>
      </c>
      <c r="BE506" t="s">
        <v>81</v>
      </c>
    </row>
    <row r="507" spans="1:70">
      <c r="A507" t="s">
        <v>70</v>
      </c>
      <c r="B507" t="s">
        <v>2576</v>
      </c>
      <c r="C507">
        <v>1980</v>
      </c>
      <c r="D507" t="s">
        <v>2577</v>
      </c>
      <c r="E507" t="s">
        <v>364</v>
      </c>
      <c r="F507">
        <v>6</v>
      </c>
      <c r="G507" t="s">
        <v>2578</v>
      </c>
      <c r="H507" t="s">
        <v>2579</v>
      </c>
      <c r="I507">
        <v>260</v>
      </c>
      <c r="J507" t="s">
        <v>86</v>
      </c>
      <c r="R507" t="s">
        <v>80</v>
      </c>
      <c r="AG507" t="s">
        <v>81</v>
      </c>
      <c r="AM507" t="s">
        <v>81</v>
      </c>
      <c r="AV507" t="s">
        <v>81</v>
      </c>
      <c r="BO507" t="s">
        <v>81</v>
      </c>
    </row>
    <row r="508" spans="1:70">
      <c r="A508" t="s">
        <v>70</v>
      </c>
      <c r="B508" t="s">
        <v>2580</v>
      </c>
      <c r="C508">
        <v>1996</v>
      </c>
      <c r="D508" t="s">
        <v>2581</v>
      </c>
      <c r="E508" t="s">
        <v>97</v>
      </c>
      <c r="F508">
        <v>28</v>
      </c>
      <c r="G508" t="s">
        <v>2582</v>
      </c>
      <c r="H508" t="s">
        <v>2583</v>
      </c>
      <c r="I508">
        <v>250</v>
      </c>
      <c r="J508" t="s">
        <v>86</v>
      </c>
      <c r="K508" t="s">
        <v>134</v>
      </c>
      <c r="R508" t="s">
        <v>80</v>
      </c>
      <c r="T508" t="s">
        <v>81</v>
      </c>
      <c r="AL508" t="s">
        <v>81</v>
      </c>
      <c r="BC508" t="s">
        <v>81</v>
      </c>
    </row>
    <row r="509" spans="1:70">
      <c r="A509" t="s">
        <v>70</v>
      </c>
      <c r="B509" t="s">
        <v>2584</v>
      </c>
      <c r="C509">
        <v>2012</v>
      </c>
      <c r="D509" t="s">
        <v>2585</v>
      </c>
      <c r="E509" t="s">
        <v>73</v>
      </c>
      <c r="F509">
        <v>44</v>
      </c>
      <c r="G509" t="s">
        <v>2586</v>
      </c>
      <c r="H509" t="s">
        <v>2587</v>
      </c>
      <c r="I509">
        <v>1034</v>
      </c>
      <c r="J509" t="s">
        <v>77</v>
      </c>
      <c r="K509" t="s">
        <v>386</v>
      </c>
      <c r="P509" t="s">
        <v>81</v>
      </c>
      <c r="Q509" t="s">
        <v>2588</v>
      </c>
      <c r="R509" t="s">
        <v>636</v>
      </c>
      <c r="V509" t="s">
        <v>81</v>
      </c>
      <c r="AE509" t="s">
        <v>81</v>
      </c>
      <c r="BN509" t="s">
        <v>81</v>
      </c>
    </row>
    <row r="510" spans="1:70">
      <c r="A510" t="s">
        <v>70</v>
      </c>
      <c r="B510" t="s">
        <v>2589</v>
      </c>
      <c r="C510">
        <v>2014</v>
      </c>
      <c r="D510" t="s">
        <v>2590</v>
      </c>
      <c r="E510" t="s">
        <v>73</v>
      </c>
      <c r="F510">
        <v>46</v>
      </c>
      <c r="G510" t="s">
        <v>2591</v>
      </c>
      <c r="H510" t="s">
        <v>2592</v>
      </c>
      <c r="I510">
        <v>48381</v>
      </c>
      <c r="J510" t="s">
        <v>77</v>
      </c>
      <c r="P510" t="s">
        <v>81</v>
      </c>
      <c r="Q510" t="s">
        <v>2593</v>
      </c>
      <c r="R510" t="s">
        <v>636</v>
      </c>
      <c r="AH510" t="s">
        <v>81</v>
      </c>
      <c r="AR510" t="s">
        <v>81</v>
      </c>
      <c r="AX510" t="s">
        <v>81</v>
      </c>
      <c r="BL510" t="s">
        <v>81</v>
      </c>
      <c r="BQ510" t="s">
        <v>2594</v>
      </c>
      <c r="BR510" t="s">
        <v>2595</v>
      </c>
    </row>
    <row r="511" spans="1:70">
      <c r="A511" t="s">
        <v>70</v>
      </c>
      <c r="B511" t="s">
        <v>2596</v>
      </c>
      <c r="C511">
        <v>2013</v>
      </c>
      <c r="D511" t="s">
        <v>2597</v>
      </c>
      <c r="E511" t="s">
        <v>73</v>
      </c>
      <c r="F511">
        <v>45</v>
      </c>
      <c r="G511" t="s">
        <v>2598</v>
      </c>
      <c r="H511" t="s">
        <v>2599</v>
      </c>
      <c r="I511">
        <v>167</v>
      </c>
      <c r="J511" t="s">
        <v>501</v>
      </c>
      <c r="K511" t="s">
        <v>2600</v>
      </c>
      <c r="R511" t="s">
        <v>636</v>
      </c>
      <c r="V511" t="s">
        <v>81</v>
      </c>
      <c r="AE511" t="s">
        <v>81</v>
      </c>
      <c r="BN511" t="s">
        <v>81</v>
      </c>
    </row>
    <row r="512" spans="1:70">
      <c r="A512" t="s">
        <v>70</v>
      </c>
      <c r="B512" t="s">
        <v>2601</v>
      </c>
      <c r="C512">
        <v>1979</v>
      </c>
      <c r="D512" t="s">
        <v>2602</v>
      </c>
      <c r="E512" t="s">
        <v>360</v>
      </c>
      <c r="F512">
        <v>11</v>
      </c>
      <c r="G512" t="s">
        <v>2603</v>
      </c>
      <c r="H512" t="s">
        <v>2604</v>
      </c>
      <c r="J512" t="s">
        <v>77</v>
      </c>
      <c r="K512" t="s">
        <v>413</v>
      </c>
      <c r="O512" t="s">
        <v>2605</v>
      </c>
      <c r="R512" t="s">
        <v>80</v>
      </c>
      <c r="AH512" t="s">
        <v>81</v>
      </c>
      <c r="BR512" t="s">
        <v>2606</v>
      </c>
    </row>
    <row r="513" spans="1:70">
      <c r="A513" t="s">
        <v>70</v>
      </c>
      <c r="B513" t="s">
        <v>2601</v>
      </c>
      <c r="C513">
        <v>1971</v>
      </c>
      <c r="D513" t="s">
        <v>2607</v>
      </c>
      <c r="E513" t="s">
        <v>207</v>
      </c>
      <c r="F513">
        <v>23</v>
      </c>
      <c r="G513" t="s">
        <v>2608</v>
      </c>
      <c r="I513">
        <v>10</v>
      </c>
      <c r="J513" t="s">
        <v>87</v>
      </c>
      <c r="K513" t="s">
        <v>2609</v>
      </c>
      <c r="L513">
        <v>10</v>
      </c>
      <c r="M513" t="s">
        <v>77</v>
      </c>
      <c r="O513" t="s">
        <v>2610</v>
      </c>
      <c r="R513" t="s">
        <v>80</v>
      </c>
      <c r="AS513" t="s">
        <v>81</v>
      </c>
    </row>
    <row r="514" spans="1:70">
      <c r="A514" t="s">
        <v>70</v>
      </c>
      <c r="B514" t="s">
        <v>2611</v>
      </c>
      <c r="C514">
        <v>1980</v>
      </c>
      <c r="D514" t="s">
        <v>2612</v>
      </c>
      <c r="E514" t="s">
        <v>360</v>
      </c>
      <c r="F514">
        <v>12</v>
      </c>
      <c r="G514" t="s">
        <v>2613</v>
      </c>
      <c r="H514" t="s">
        <v>2614</v>
      </c>
      <c r="I514">
        <v>577</v>
      </c>
      <c r="J514" t="s">
        <v>43</v>
      </c>
      <c r="O514" t="s">
        <v>164</v>
      </c>
      <c r="R514" t="s">
        <v>80</v>
      </c>
      <c r="AH514" t="s">
        <v>81</v>
      </c>
      <c r="BR514" t="s">
        <v>2615</v>
      </c>
    </row>
    <row r="515" spans="1:70">
      <c r="A515" t="s">
        <v>70</v>
      </c>
      <c r="B515" t="s">
        <v>2616</v>
      </c>
      <c r="C515">
        <v>1976</v>
      </c>
      <c r="D515" t="s">
        <v>2617</v>
      </c>
      <c r="E515" t="s">
        <v>360</v>
      </c>
      <c r="F515">
        <v>8</v>
      </c>
      <c r="G515" t="s">
        <v>2618</v>
      </c>
      <c r="H515" t="s">
        <v>2619</v>
      </c>
      <c r="J515" t="s">
        <v>77</v>
      </c>
      <c r="K515" t="s">
        <v>413</v>
      </c>
      <c r="R515" t="s">
        <v>80</v>
      </c>
      <c r="AH515" t="s">
        <v>81</v>
      </c>
      <c r="BR515" t="s">
        <v>2620</v>
      </c>
    </row>
    <row r="516" spans="1:70">
      <c r="A516" t="s">
        <v>70</v>
      </c>
      <c r="B516" t="s">
        <v>2621</v>
      </c>
      <c r="C516">
        <v>1979</v>
      </c>
      <c r="D516" t="s">
        <v>2622</v>
      </c>
      <c r="E516" t="s">
        <v>360</v>
      </c>
      <c r="F516">
        <v>11</v>
      </c>
      <c r="G516" t="s">
        <v>2623</v>
      </c>
      <c r="H516" t="s">
        <v>2624</v>
      </c>
      <c r="I516">
        <v>577</v>
      </c>
      <c r="J516" t="s">
        <v>43</v>
      </c>
      <c r="L516">
        <v>6140</v>
      </c>
      <c r="M516" t="s">
        <v>43</v>
      </c>
      <c r="O516" t="s">
        <v>2625</v>
      </c>
      <c r="R516" t="s">
        <v>80</v>
      </c>
      <c r="AH516" t="s">
        <v>81</v>
      </c>
      <c r="BR516" t="s">
        <v>2626</v>
      </c>
    </row>
    <row r="517" spans="1:70">
      <c r="A517" t="s">
        <v>70</v>
      </c>
      <c r="B517" t="s">
        <v>2627</v>
      </c>
      <c r="C517">
        <v>1982</v>
      </c>
      <c r="D517" t="s">
        <v>2628</v>
      </c>
      <c r="E517" t="s">
        <v>175</v>
      </c>
      <c r="F517">
        <v>21</v>
      </c>
      <c r="G517" t="s">
        <v>2629</v>
      </c>
      <c r="H517" t="s">
        <v>2630</v>
      </c>
      <c r="I517">
        <v>26</v>
      </c>
      <c r="J517" t="s">
        <v>43</v>
      </c>
      <c r="K517" t="s">
        <v>413</v>
      </c>
      <c r="R517" t="s">
        <v>80</v>
      </c>
      <c r="AH517" t="s">
        <v>81</v>
      </c>
    </row>
    <row r="518" spans="1:70">
      <c r="A518" t="s">
        <v>70</v>
      </c>
      <c r="B518" t="s">
        <v>2631</v>
      </c>
      <c r="C518">
        <v>2009</v>
      </c>
      <c r="D518" t="s">
        <v>2632</v>
      </c>
      <c r="E518" t="s">
        <v>73</v>
      </c>
      <c r="F518">
        <v>41</v>
      </c>
      <c r="G518" t="s">
        <v>2633</v>
      </c>
      <c r="H518" t="s">
        <v>2634</v>
      </c>
      <c r="I518">
        <v>3222</v>
      </c>
      <c r="J518" t="s">
        <v>77</v>
      </c>
      <c r="R518" t="s">
        <v>225</v>
      </c>
      <c r="AI518" t="s">
        <v>81</v>
      </c>
      <c r="BR518" t="s">
        <v>2635</v>
      </c>
    </row>
    <row r="519" spans="1:70">
      <c r="A519" t="s">
        <v>70</v>
      </c>
      <c r="B519" t="s">
        <v>2636</v>
      </c>
      <c r="C519">
        <v>1971</v>
      </c>
      <c r="D519" t="s">
        <v>2637</v>
      </c>
      <c r="E519" t="s">
        <v>2638</v>
      </c>
      <c r="G519" t="s">
        <v>2639</v>
      </c>
      <c r="J519" t="s">
        <v>77</v>
      </c>
      <c r="R519" t="s">
        <v>87</v>
      </c>
      <c r="S519" t="s">
        <v>2640</v>
      </c>
      <c r="AH519" t="s">
        <v>81</v>
      </c>
      <c r="AR519" t="s">
        <v>81</v>
      </c>
      <c r="AX519" t="s">
        <v>81</v>
      </c>
      <c r="BR519" t="s">
        <v>2641</v>
      </c>
    </row>
    <row r="520" spans="1:70">
      <c r="A520" t="s">
        <v>70</v>
      </c>
      <c r="B520" t="s">
        <v>2642</v>
      </c>
      <c r="C520">
        <v>1966</v>
      </c>
      <c r="D520" t="s">
        <v>2643</v>
      </c>
      <c r="E520" t="s">
        <v>175</v>
      </c>
      <c r="F520">
        <v>5</v>
      </c>
      <c r="G520" t="s">
        <v>2644</v>
      </c>
      <c r="H520" t="s">
        <v>2645</v>
      </c>
      <c r="I520">
        <v>329</v>
      </c>
      <c r="J520" t="s">
        <v>77</v>
      </c>
      <c r="O520" t="s">
        <v>155</v>
      </c>
      <c r="R520" t="s">
        <v>80</v>
      </c>
      <c r="AA520" t="s">
        <v>81</v>
      </c>
      <c r="BB520" t="s">
        <v>81</v>
      </c>
      <c r="BR520" t="s">
        <v>2646</v>
      </c>
    </row>
    <row r="521" spans="1:70">
      <c r="A521" t="s">
        <v>70</v>
      </c>
      <c r="B521" t="s">
        <v>2647</v>
      </c>
      <c r="C521">
        <v>1999</v>
      </c>
      <c r="D521" t="s">
        <v>2648</v>
      </c>
      <c r="E521" t="s">
        <v>217</v>
      </c>
      <c r="F521">
        <v>27</v>
      </c>
      <c r="G521" t="s">
        <v>2649</v>
      </c>
      <c r="H521" t="s">
        <v>2650</v>
      </c>
      <c r="I521">
        <v>540</v>
      </c>
      <c r="J521" t="s">
        <v>115</v>
      </c>
      <c r="R521" t="s">
        <v>80</v>
      </c>
      <c r="BD521" t="s">
        <v>81</v>
      </c>
      <c r="BE521" t="s">
        <v>81</v>
      </c>
      <c r="BR521" t="s">
        <v>2651</v>
      </c>
    </row>
    <row r="522" spans="1:70">
      <c r="A522" t="s">
        <v>70</v>
      </c>
      <c r="B522" t="s">
        <v>2652</v>
      </c>
      <c r="C522">
        <v>2006</v>
      </c>
      <c r="D522" t="s">
        <v>2653</v>
      </c>
      <c r="E522" t="s">
        <v>73</v>
      </c>
      <c r="F522">
        <v>4</v>
      </c>
      <c r="G522" t="s">
        <v>2654</v>
      </c>
      <c r="H522" t="s">
        <v>2655</v>
      </c>
      <c r="I522">
        <v>3394</v>
      </c>
      <c r="J522" t="s">
        <v>77</v>
      </c>
      <c r="R522" t="s">
        <v>80</v>
      </c>
      <c r="T522" t="s">
        <v>81</v>
      </c>
      <c r="AG522" t="s">
        <v>81</v>
      </c>
      <c r="AP522" t="s">
        <v>81</v>
      </c>
    </row>
    <row r="523" spans="1:70">
      <c r="A523" t="s">
        <v>70</v>
      </c>
      <c r="B523" t="s">
        <v>2656</v>
      </c>
      <c r="C523">
        <v>1997</v>
      </c>
      <c r="D523" t="s">
        <v>2657</v>
      </c>
      <c r="E523" t="s">
        <v>97</v>
      </c>
      <c r="F523">
        <v>29</v>
      </c>
      <c r="G523" t="s">
        <v>2658</v>
      </c>
      <c r="H523" t="s">
        <v>2659</v>
      </c>
      <c r="I523">
        <v>800</v>
      </c>
      <c r="J523" t="s">
        <v>77</v>
      </c>
      <c r="O523" t="s">
        <v>2660</v>
      </c>
      <c r="R523" t="s">
        <v>80</v>
      </c>
      <c r="AH523" t="s">
        <v>81</v>
      </c>
      <c r="AW523" t="s">
        <v>81</v>
      </c>
    </row>
    <row r="524" spans="1:70">
      <c r="A524" t="s">
        <v>70</v>
      </c>
      <c r="B524" t="s">
        <v>2661</v>
      </c>
      <c r="C524">
        <v>2000</v>
      </c>
      <c r="D524" t="s">
        <v>2662</v>
      </c>
      <c r="E524" t="s">
        <v>97</v>
      </c>
      <c r="F524">
        <v>32</v>
      </c>
      <c r="G524" t="s">
        <v>2663</v>
      </c>
      <c r="H524" t="s">
        <v>2664</v>
      </c>
      <c r="I524">
        <v>306</v>
      </c>
      <c r="J524" t="s">
        <v>77</v>
      </c>
      <c r="R524" t="s">
        <v>80</v>
      </c>
      <c r="AH524" t="s">
        <v>81</v>
      </c>
      <c r="BI524" t="s">
        <v>81</v>
      </c>
    </row>
    <row r="525" spans="1:70">
      <c r="A525" t="s">
        <v>70</v>
      </c>
      <c r="B525" t="s">
        <v>2665</v>
      </c>
      <c r="C525">
        <v>1972</v>
      </c>
      <c r="D525" t="s">
        <v>2666</v>
      </c>
      <c r="E525" t="s">
        <v>158</v>
      </c>
      <c r="F525">
        <v>4</v>
      </c>
      <c r="G525" t="s">
        <v>2667</v>
      </c>
      <c r="I525">
        <v>100</v>
      </c>
      <c r="J525" t="s">
        <v>77</v>
      </c>
      <c r="O525" t="s">
        <v>2668</v>
      </c>
      <c r="R525" t="s">
        <v>80</v>
      </c>
      <c r="W525" t="s">
        <v>81</v>
      </c>
    </row>
    <row r="526" spans="1:70">
      <c r="A526" t="s">
        <v>70</v>
      </c>
      <c r="B526" t="s">
        <v>2669</v>
      </c>
      <c r="C526">
        <v>2008</v>
      </c>
      <c r="D526" t="s">
        <v>2670</v>
      </c>
      <c r="E526" t="s">
        <v>73</v>
      </c>
      <c r="F526">
        <v>40</v>
      </c>
      <c r="G526" t="s">
        <v>2671</v>
      </c>
      <c r="H526" t="s">
        <v>2672</v>
      </c>
      <c r="I526">
        <v>111</v>
      </c>
      <c r="J526" t="s">
        <v>501</v>
      </c>
      <c r="K526" t="s">
        <v>2389</v>
      </c>
      <c r="R526" t="s">
        <v>80</v>
      </c>
      <c r="BN526" t="s">
        <v>81</v>
      </c>
      <c r="BR526" t="s">
        <v>2673</v>
      </c>
    </row>
    <row r="527" spans="1:70">
      <c r="A527" t="s">
        <v>70</v>
      </c>
      <c r="B527" t="s">
        <v>2674</v>
      </c>
      <c r="C527">
        <v>2007</v>
      </c>
      <c r="D527" t="s">
        <v>2675</v>
      </c>
      <c r="E527" t="s">
        <v>73</v>
      </c>
      <c r="F527">
        <v>39</v>
      </c>
      <c r="G527" t="s">
        <v>2676</v>
      </c>
      <c r="H527" t="s">
        <v>2677</v>
      </c>
      <c r="I527">
        <v>1034</v>
      </c>
      <c r="J527" t="s">
        <v>77</v>
      </c>
      <c r="K527" t="s">
        <v>386</v>
      </c>
      <c r="R527" t="s">
        <v>80</v>
      </c>
      <c r="BN527" t="s">
        <v>81</v>
      </c>
      <c r="BR527" t="s">
        <v>2673</v>
      </c>
    </row>
    <row r="528" spans="1:70">
      <c r="A528" t="s">
        <v>70</v>
      </c>
      <c r="B528" t="s">
        <v>2678</v>
      </c>
      <c r="C528">
        <v>2013</v>
      </c>
      <c r="D528" t="s">
        <v>2679</v>
      </c>
      <c r="E528" t="s">
        <v>73</v>
      </c>
      <c r="F528">
        <v>45</v>
      </c>
      <c r="G528" t="s">
        <v>2680</v>
      </c>
      <c r="H528" t="s">
        <v>2681</v>
      </c>
      <c r="I528">
        <v>5765</v>
      </c>
      <c r="J528" t="s">
        <v>43</v>
      </c>
      <c r="O528" t="s">
        <v>2682</v>
      </c>
      <c r="R528" t="s">
        <v>80</v>
      </c>
      <c r="T528" t="s">
        <v>81</v>
      </c>
      <c r="AW528" t="s">
        <v>81</v>
      </c>
      <c r="AY528" t="s">
        <v>81</v>
      </c>
      <c r="AZ528" t="s">
        <v>81</v>
      </c>
    </row>
    <row r="529" spans="1:70">
      <c r="A529" t="s">
        <v>70</v>
      </c>
      <c r="B529" t="s">
        <v>2678</v>
      </c>
      <c r="C529">
        <v>2013</v>
      </c>
      <c r="D529" t="s">
        <v>2683</v>
      </c>
      <c r="E529" t="s">
        <v>73</v>
      </c>
      <c r="F529">
        <v>45</v>
      </c>
      <c r="G529" t="s">
        <v>2680</v>
      </c>
      <c r="H529" t="s">
        <v>2681</v>
      </c>
      <c r="I529">
        <v>5765</v>
      </c>
      <c r="J529" t="s">
        <v>77</v>
      </c>
      <c r="K529" t="s">
        <v>2684</v>
      </c>
      <c r="O529" t="s">
        <v>2685</v>
      </c>
      <c r="R529" t="s">
        <v>80</v>
      </c>
      <c r="T529" t="s">
        <v>81</v>
      </c>
      <c r="AY529" t="s">
        <v>81</v>
      </c>
      <c r="AZ529" t="s">
        <v>81</v>
      </c>
    </row>
    <row r="530" spans="1:70">
      <c r="A530" t="s">
        <v>70</v>
      </c>
      <c r="B530" t="s">
        <v>2686</v>
      </c>
      <c r="C530">
        <v>2010</v>
      </c>
      <c r="D530" t="s">
        <v>2687</v>
      </c>
      <c r="E530" t="s">
        <v>73</v>
      </c>
      <c r="F530">
        <v>42</v>
      </c>
      <c r="G530" t="s">
        <v>2688</v>
      </c>
      <c r="H530" t="s">
        <v>2689</v>
      </c>
      <c r="I530">
        <v>380</v>
      </c>
      <c r="J530" t="s">
        <v>77</v>
      </c>
      <c r="K530" t="s">
        <v>2690</v>
      </c>
      <c r="P530" t="s">
        <v>81</v>
      </c>
      <c r="Q530" t="s">
        <v>2691</v>
      </c>
      <c r="R530" t="s">
        <v>80</v>
      </c>
      <c r="AY530" t="s">
        <v>81</v>
      </c>
      <c r="BR530" t="s">
        <v>2692</v>
      </c>
    </row>
    <row r="531" spans="1:70">
      <c r="A531" t="s">
        <v>70</v>
      </c>
      <c r="B531" t="s">
        <v>2693</v>
      </c>
      <c r="C531">
        <v>2014</v>
      </c>
      <c r="D531" t="s">
        <v>2694</v>
      </c>
      <c r="E531" t="s">
        <v>73</v>
      </c>
      <c r="F531">
        <v>46</v>
      </c>
      <c r="G531" t="s">
        <v>2695</v>
      </c>
      <c r="H531" t="s">
        <v>2696</v>
      </c>
      <c r="I531">
        <v>40481</v>
      </c>
      <c r="J531" t="s">
        <v>77</v>
      </c>
      <c r="K531" t="s">
        <v>2697</v>
      </c>
      <c r="P531" t="s">
        <v>81</v>
      </c>
      <c r="Q531" t="s">
        <v>2698</v>
      </c>
      <c r="R531" t="s">
        <v>80</v>
      </c>
      <c r="AD531" t="s">
        <v>81</v>
      </c>
      <c r="AH531" t="s">
        <v>81</v>
      </c>
      <c r="AR531" t="s">
        <v>81</v>
      </c>
      <c r="AY531" t="s">
        <v>81</v>
      </c>
      <c r="AZ531" t="s">
        <v>81</v>
      </c>
    </row>
    <row r="532" spans="1:70">
      <c r="A532" t="s">
        <v>70</v>
      </c>
      <c r="B532" t="s">
        <v>2699</v>
      </c>
      <c r="C532">
        <v>1975</v>
      </c>
      <c r="D532" t="s">
        <v>2700</v>
      </c>
      <c r="E532" t="s">
        <v>360</v>
      </c>
      <c r="F532">
        <v>7</v>
      </c>
      <c r="G532" s="2">
        <v>41645</v>
      </c>
      <c r="H532" t="s">
        <v>2701</v>
      </c>
      <c r="I532">
        <v>543</v>
      </c>
      <c r="J532" t="s">
        <v>77</v>
      </c>
      <c r="O532" t="s">
        <v>2702</v>
      </c>
      <c r="R532" t="s">
        <v>80</v>
      </c>
      <c r="T532" t="s">
        <v>81</v>
      </c>
      <c r="AG532" t="s">
        <v>81</v>
      </c>
      <c r="AO532" t="s">
        <v>81</v>
      </c>
      <c r="AS532" t="s">
        <v>81</v>
      </c>
    </row>
    <row r="533" spans="1:70">
      <c r="A533" t="s">
        <v>70</v>
      </c>
      <c r="B533" t="s">
        <v>2703</v>
      </c>
      <c r="C533">
        <v>1999</v>
      </c>
      <c r="D533" t="s">
        <v>2704</v>
      </c>
      <c r="E533" t="s">
        <v>97</v>
      </c>
      <c r="F533">
        <v>31</v>
      </c>
      <c r="G533" t="s">
        <v>2705</v>
      </c>
      <c r="H533" t="s">
        <v>2706</v>
      </c>
      <c r="I533">
        <v>199</v>
      </c>
      <c r="J533" t="s">
        <v>414</v>
      </c>
      <c r="K533" t="s">
        <v>2707</v>
      </c>
      <c r="L533">
        <v>199</v>
      </c>
      <c r="M533" t="s">
        <v>77</v>
      </c>
      <c r="N533" t="s">
        <v>413</v>
      </c>
      <c r="O533" t="s">
        <v>155</v>
      </c>
      <c r="R533" t="s">
        <v>80</v>
      </c>
      <c r="AG533" t="s">
        <v>81</v>
      </c>
      <c r="BB533" t="s">
        <v>81</v>
      </c>
    </row>
    <row r="534" spans="1:70">
      <c r="A534" t="s">
        <v>70</v>
      </c>
      <c r="B534" t="s">
        <v>2708</v>
      </c>
      <c r="C534">
        <v>2009</v>
      </c>
      <c r="D534" t="s">
        <v>2709</v>
      </c>
      <c r="E534" t="s">
        <v>73</v>
      </c>
      <c r="F534">
        <v>41</v>
      </c>
      <c r="G534" t="s">
        <v>2710</v>
      </c>
      <c r="H534" t="s">
        <v>2711</v>
      </c>
      <c r="I534">
        <v>600</v>
      </c>
      <c r="J534" t="s">
        <v>77</v>
      </c>
      <c r="R534" t="s">
        <v>100</v>
      </c>
      <c r="BN534" t="s">
        <v>81</v>
      </c>
      <c r="BQ534" t="s">
        <v>160</v>
      </c>
    </row>
    <row r="535" spans="1:70">
      <c r="A535" t="s">
        <v>70</v>
      </c>
      <c r="B535" t="s">
        <v>2712</v>
      </c>
      <c r="C535">
        <v>2014</v>
      </c>
      <c r="D535" t="s">
        <v>2713</v>
      </c>
      <c r="E535" t="s">
        <v>73</v>
      </c>
      <c r="F535">
        <v>46</v>
      </c>
      <c r="G535" t="s">
        <v>2714</v>
      </c>
      <c r="H535" t="s">
        <v>2715</v>
      </c>
      <c r="I535">
        <v>2500</v>
      </c>
      <c r="J535" t="s">
        <v>609</v>
      </c>
      <c r="L535">
        <v>2500</v>
      </c>
      <c r="M535" t="s">
        <v>78</v>
      </c>
      <c r="P535" t="s">
        <v>81</v>
      </c>
      <c r="Q535" t="s">
        <v>2716</v>
      </c>
      <c r="R535" t="s">
        <v>612</v>
      </c>
      <c r="AH535" t="s">
        <v>81</v>
      </c>
      <c r="AK535" t="s">
        <v>81</v>
      </c>
      <c r="BC535" t="s">
        <v>81</v>
      </c>
    </row>
    <row r="536" spans="1:70">
      <c r="A536" t="s">
        <v>70</v>
      </c>
      <c r="B536" t="s">
        <v>2717</v>
      </c>
      <c r="C536">
        <v>2003</v>
      </c>
      <c r="D536" t="s">
        <v>2718</v>
      </c>
      <c r="E536" t="s">
        <v>97</v>
      </c>
      <c r="F536">
        <v>35</v>
      </c>
      <c r="G536" t="s">
        <v>2719</v>
      </c>
      <c r="H536" t="s">
        <v>2720</v>
      </c>
      <c r="I536">
        <v>520</v>
      </c>
      <c r="J536" t="s">
        <v>86</v>
      </c>
      <c r="K536" t="s">
        <v>2721</v>
      </c>
      <c r="R536" t="s">
        <v>80</v>
      </c>
      <c r="AL536" t="s">
        <v>81</v>
      </c>
      <c r="BC536" t="s">
        <v>81</v>
      </c>
    </row>
    <row r="537" spans="1:70">
      <c r="A537" t="s">
        <v>70</v>
      </c>
      <c r="B537" t="s">
        <v>2722</v>
      </c>
      <c r="C537">
        <v>2011</v>
      </c>
      <c r="D537" t="s">
        <v>2723</v>
      </c>
      <c r="E537" t="s">
        <v>73</v>
      </c>
      <c r="F537">
        <v>43</v>
      </c>
      <c r="G537" t="s">
        <v>2724</v>
      </c>
      <c r="H537" t="s">
        <v>2725</v>
      </c>
      <c r="I537">
        <v>245</v>
      </c>
      <c r="J537" t="s">
        <v>204</v>
      </c>
      <c r="O537" t="s">
        <v>447</v>
      </c>
      <c r="R537" t="s">
        <v>262</v>
      </c>
      <c r="T537" t="s">
        <v>81</v>
      </c>
      <c r="AG537" t="s">
        <v>81</v>
      </c>
      <c r="AR537" t="s">
        <v>81</v>
      </c>
      <c r="BR537" t="s">
        <v>2726</v>
      </c>
    </row>
    <row r="538" spans="1:70">
      <c r="A538" t="s">
        <v>70</v>
      </c>
      <c r="B538" t="s">
        <v>2727</v>
      </c>
      <c r="C538">
        <v>2004</v>
      </c>
      <c r="D538" t="s">
        <v>2728</v>
      </c>
      <c r="E538" t="s">
        <v>97</v>
      </c>
      <c r="F538">
        <v>36</v>
      </c>
      <c r="G538" t="s">
        <v>2729</v>
      </c>
      <c r="H538" t="s">
        <v>2730</v>
      </c>
      <c r="I538">
        <v>33</v>
      </c>
      <c r="J538" t="s">
        <v>63</v>
      </c>
      <c r="L538">
        <v>20</v>
      </c>
      <c r="M538" t="s">
        <v>87</v>
      </c>
      <c r="O538" t="s">
        <v>2731</v>
      </c>
      <c r="R538" t="s">
        <v>138</v>
      </c>
      <c r="AH538" t="s">
        <v>81</v>
      </c>
      <c r="AY538" t="s">
        <v>81</v>
      </c>
      <c r="BL538" t="s">
        <v>81</v>
      </c>
    </row>
    <row r="539" spans="1:70">
      <c r="A539" t="s">
        <v>70</v>
      </c>
      <c r="B539" t="s">
        <v>2732</v>
      </c>
      <c r="C539">
        <v>2002</v>
      </c>
      <c r="D539" t="s">
        <v>2733</v>
      </c>
      <c r="E539" t="s">
        <v>97</v>
      </c>
      <c r="F539">
        <v>34</v>
      </c>
      <c r="G539" t="s">
        <v>2734</v>
      </c>
      <c r="H539" t="s">
        <v>2735</v>
      </c>
      <c r="I539">
        <v>1945</v>
      </c>
      <c r="J539" t="s">
        <v>609</v>
      </c>
      <c r="R539" t="s">
        <v>138</v>
      </c>
      <c r="S539" t="s">
        <v>685</v>
      </c>
      <c r="AH539" t="s">
        <v>81</v>
      </c>
      <c r="BR539" t="s">
        <v>2736</v>
      </c>
    </row>
    <row r="540" spans="1:70">
      <c r="A540" t="s">
        <v>70</v>
      </c>
      <c r="B540" t="s">
        <v>2737</v>
      </c>
      <c r="C540">
        <v>2013</v>
      </c>
      <c r="D540" t="s">
        <v>2738</v>
      </c>
      <c r="E540" t="s">
        <v>73</v>
      </c>
      <c r="F540">
        <v>45</v>
      </c>
      <c r="G540" t="s">
        <v>2739</v>
      </c>
      <c r="H540" t="s">
        <v>2740</v>
      </c>
      <c r="I540">
        <v>300</v>
      </c>
      <c r="J540" t="s">
        <v>204</v>
      </c>
      <c r="K540" t="s">
        <v>2741</v>
      </c>
      <c r="R540" t="s">
        <v>80</v>
      </c>
      <c r="BC540" t="s">
        <v>81</v>
      </c>
      <c r="BD540" t="s">
        <v>81</v>
      </c>
      <c r="BR540" t="s">
        <v>2742</v>
      </c>
    </row>
    <row r="541" spans="1:70">
      <c r="A541" t="s">
        <v>70</v>
      </c>
      <c r="B541" t="s">
        <v>2743</v>
      </c>
      <c r="C541">
        <v>1970</v>
      </c>
      <c r="D541" t="s">
        <v>2744</v>
      </c>
      <c r="E541" t="s">
        <v>207</v>
      </c>
      <c r="F541">
        <v>21</v>
      </c>
      <c r="G541" t="s">
        <v>2745</v>
      </c>
      <c r="I541">
        <v>210</v>
      </c>
      <c r="J541" t="s">
        <v>43</v>
      </c>
      <c r="L541">
        <v>20000</v>
      </c>
      <c r="M541" t="s">
        <v>77</v>
      </c>
      <c r="O541" t="s">
        <v>1788</v>
      </c>
      <c r="R541" t="s">
        <v>80</v>
      </c>
      <c r="AS541" t="s">
        <v>81</v>
      </c>
    </row>
    <row r="542" spans="1:70">
      <c r="A542" t="s">
        <v>70</v>
      </c>
      <c r="B542" t="s">
        <v>2746</v>
      </c>
      <c r="C542">
        <v>1967</v>
      </c>
      <c r="D542" t="s">
        <v>2747</v>
      </c>
      <c r="E542" t="s">
        <v>175</v>
      </c>
      <c r="F542">
        <v>6</v>
      </c>
      <c r="G542" t="s">
        <v>2748</v>
      </c>
      <c r="H542" t="s">
        <v>2749</v>
      </c>
      <c r="I542">
        <v>320</v>
      </c>
      <c r="J542" t="s">
        <v>77</v>
      </c>
      <c r="R542" t="s">
        <v>80</v>
      </c>
      <c r="W542" t="s">
        <v>81</v>
      </c>
      <c r="AS542" t="s">
        <v>81</v>
      </c>
    </row>
    <row r="543" spans="1:70">
      <c r="A543" t="s">
        <v>70</v>
      </c>
      <c r="B543" t="s">
        <v>2750</v>
      </c>
      <c r="C543">
        <v>2009</v>
      </c>
      <c r="D543" t="s">
        <v>2751</v>
      </c>
      <c r="E543" t="s">
        <v>73</v>
      </c>
      <c r="F543">
        <v>41</v>
      </c>
      <c r="G543" t="s">
        <v>2752</v>
      </c>
      <c r="H543" t="s">
        <v>2753</v>
      </c>
      <c r="I543">
        <v>6202</v>
      </c>
      <c r="J543" t="s">
        <v>77</v>
      </c>
      <c r="N543" t="s">
        <v>2754</v>
      </c>
      <c r="P543" t="s">
        <v>81</v>
      </c>
      <c r="Q543" t="s">
        <v>920</v>
      </c>
      <c r="R543" t="s">
        <v>100</v>
      </c>
      <c r="AH543" t="s">
        <v>81</v>
      </c>
      <c r="BR543" t="s">
        <v>2755</v>
      </c>
    </row>
    <row r="544" spans="1:70">
      <c r="A544" t="s">
        <v>70</v>
      </c>
      <c r="B544" t="s">
        <v>2756</v>
      </c>
      <c r="C544">
        <v>1944</v>
      </c>
      <c r="D544" t="s">
        <v>2757</v>
      </c>
      <c r="E544" t="s">
        <v>2758</v>
      </c>
      <c r="I544">
        <v>30000</v>
      </c>
      <c r="J544" t="s">
        <v>77</v>
      </c>
      <c r="R544" t="s">
        <v>80</v>
      </c>
      <c r="AH544" t="s">
        <v>81</v>
      </c>
    </row>
    <row r="545" spans="1:70">
      <c r="A545" t="s">
        <v>70</v>
      </c>
      <c r="B545" t="s">
        <v>2759</v>
      </c>
      <c r="C545">
        <v>2008</v>
      </c>
      <c r="D545" t="s">
        <v>2760</v>
      </c>
      <c r="E545" t="s">
        <v>73</v>
      </c>
      <c r="F545">
        <v>40</v>
      </c>
      <c r="G545" t="s">
        <v>2761</v>
      </c>
      <c r="H545" t="s">
        <v>2762</v>
      </c>
      <c r="I545">
        <v>1618</v>
      </c>
      <c r="J545" t="s">
        <v>77</v>
      </c>
      <c r="O545" t="s">
        <v>155</v>
      </c>
      <c r="R545" t="s">
        <v>80</v>
      </c>
      <c r="BI545" t="s">
        <v>81</v>
      </c>
    </row>
    <row r="546" spans="1:70">
      <c r="A546" t="s">
        <v>70</v>
      </c>
      <c r="B546" t="s">
        <v>2763</v>
      </c>
      <c r="C546">
        <v>1978</v>
      </c>
      <c r="D546" t="s">
        <v>2764</v>
      </c>
      <c r="E546" t="s">
        <v>2765</v>
      </c>
      <c r="I546">
        <v>1153</v>
      </c>
      <c r="J546" t="s">
        <v>77</v>
      </c>
      <c r="R546" t="s">
        <v>80</v>
      </c>
      <c r="X546" t="s">
        <v>81</v>
      </c>
      <c r="AA546" t="s">
        <v>81</v>
      </c>
      <c r="AD546" t="s">
        <v>81</v>
      </c>
      <c r="AG546" t="s">
        <v>81</v>
      </c>
      <c r="AO546" t="s">
        <v>81</v>
      </c>
      <c r="AS546" t="s">
        <v>81</v>
      </c>
      <c r="BN546" t="s">
        <v>81</v>
      </c>
    </row>
    <row r="547" spans="1:70">
      <c r="A547" t="s">
        <v>70</v>
      </c>
      <c r="B547" t="s">
        <v>2766</v>
      </c>
      <c r="C547">
        <v>2002</v>
      </c>
      <c r="D547" t="s">
        <v>2767</v>
      </c>
      <c r="E547" t="s">
        <v>97</v>
      </c>
      <c r="F547">
        <v>34</v>
      </c>
      <c r="G547" t="s">
        <v>2768</v>
      </c>
      <c r="H547" t="s">
        <v>2769</v>
      </c>
      <c r="I547">
        <v>562</v>
      </c>
      <c r="J547" t="s">
        <v>115</v>
      </c>
      <c r="R547" t="s">
        <v>117</v>
      </c>
      <c r="S547" t="s">
        <v>2770</v>
      </c>
      <c r="BH547" t="s">
        <v>81</v>
      </c>
      <c r="BK547" t="s">
        <v>81</v>
      </c>
    </row>
    <row r="548" spans="1:70">
      <c r="A548" t="s">
        <v>70</v>
      </c>
      <c r="B548" t="s">
        <v>2771</v>
      </c>
      <c r="C548">
        <v>1973</v>
      </c>
      <c r="D548" t="s">
        <v>2772</v>
      </c>
      <c r="E548" t="s">
        <v>73</v>
      </c>
      <c r="F548">
        <v>5</v>
      </c>
      <c r="G548" t="s">
        <v>2773</v>
      </c>
      <c r="H548" t="s">
        <v>2774</v>
      </c>
      <c r="J548" t="s">
        <v>43</v>
      </c>
      <c r="K548" t="s">
        <v>2775</v>
      </c>
      <c r="O548" t="s">
        <v>164</v>
      </c>
      <c r="R548" t="s">
        <v>80</v>
      </c>
      <c r="AH548" t="s">
        <v>81</v>
      </c>
      <c r="BR548" t="s">
        <v>2776</v>
      </c>
    </row>
    <row r="549" spans="1:70">
      <c r="A549" t="s">
        <v>70</v>
      </c>
      <c r="B549" t="s">
        <v>2777</v>
      </c>
      <c r="C549">
        <v>1971</v>
      </c>
      <c r="D549" t="s">
        <v>2778</v>
      </c>
      <c r="E549" t="s">
        <v>489</v>
      </c>
      <c r="F549">
        <v>9</v>
      </c>
      <c r="G549" t="s">
        <v>2779</v>
      </c>
      <c r="H549" t="s">
        <v>2780</v>
      </c>
      <c r="I549">
        <v>26</v>
      </c>
      <c r="J549" t="s">
        <v>43</v>
      </c>
      <c r="R549" t="s">
        <v>80</v>
      </c>
      <c r="AB549" t="s">
        <v>81</v>
      </c>
    </row>
    <row r="550" spans="1:70">
      <c r="A550" t="s">
        <v>70</v>
      </c>
      <c r="B550" t="s">
        <v>2777</v>
      </c>
      <c r="C550">
        <v>1971</v>
      </c>
      <c r="D550" t="s">
        <v>2781</v>
      </c>
      <c r="E550" t="s">
        <v>489</v>
      </c>
      <c r="F550">
        <v>9</v>
      </c>
      <c r="G550" t="s">
        <v>2782</v>
      </c>
      <c r="H550" t="s">
        <v>2783</v>
      </c>
      <c r="I550">
        <v>26</v>
      </c>
      <c r="J550" t="s">
        <v>43</v>
      </c>
      <c r="R550" t="s">
        <v>80</v>
      </c>
      <c r="AB550" t="s">
        <v>81</v>
      </c>
    </row>
    <row r="551" spans="1:70">
      <c r="A551" t="s">
        <v>70</v>
      </c>
      <c r="B551" t="s">
        <v>2784</v>
      </c>
      <c r="C551">
        <v>1964</v>
      </c>
      <c r="D551" t="s">
        <v>2785</v>
      </c>
      <c r="E551" t="s">
        <v>207</v>
      </c>
      <c r="F551">
        <v>1</v>
      </c>
      <c r="G551" t="s">
        <v>2786</v>
      </c>
      <c r="J551" t="s">
        <v>77</v>
      </c>
      <c r="K551" t="s">
        <v>977</v>
      </c>
      <c r="R551" t="s">
        <v>80</v>
      </c>
      <c r="W551" t="s">
        <v>81</v>
      </c>
      <c r="BQ551" t="s">
        <v>2787</v>
      </c>
    </row>
    <row r="552" spans="1:70">
      <c r="A552" t="s">
        <v>70</v>
      </c>
      <c r="B552" t="s">
        <v>2784</v>
      </c>
      <c r="C552">
        <v>1966</v>
      </c>
      <c r="D552" t="s">
        <v>2788</v>
      </c>
      <c r="E552" t="s">
        <v>158</v>
      </c>
      <c r="F552">
        <v>1</v>
      </c>
      <c r="G552" t="s">
        <v>2789</v>
      </c>
      <c r="I552">
        <v>134</v>
      </c>
      <c r="J552" t="s">
        <v>77</v>
      </c>
      <c r="L552">
        <v>378</v>
      </c>
      <c r="M552" t="s">
        <v>1222</v>
      </c>
      <c r="R552" t="s">
        <v>80</v>
      </c>
      <c r="BC552" t="s">
        <v>81</v>
      </c>
    </row>
    <row r="553" spans="1:70">
      <c r="A553" t="s">
        <v>70</v>
      </c>
      <c r="B553" t="s">
        <v>2790</v>
      </c>
      <c r="C553">
        <v>2011</v>
      </c>
      <c r="D553" t="s">
        <v>2791</v>
      </c>
      <c r="E553" t="s">
        <v>73</v>
      </c>
      <c r="F553">
        <v>43</v>
      </c>
      <c r="G553" t="s">
        <v>2792</v>
      </c>
      <c r="H553" t="s">
        <v>2793</v>
      </c>
      <c r="I553">
        <v>260</v>
      </c>
      <c r="J553" t="s">
        <v>252</v>
      </c>
      <c r="K553" t="s">
        <v>134</v>
      </c>
      <c r="R553" t="s">
        <v>80</v>
      </c>
      <c r="T553" t="s">
        <v>81</v>
      </c>
      <c r="AG553" t="s">
        <v>81</v>
      </c>
      <c r="AM553" t="s">
        <v>81</v>
      </c>
      <c r="AP553" t="s">
        <v>81</v>
      </c>
      <c r="AV553" t="s">
        <v>81</v>
      </c>
    </row>
    <row r="554" spans="1:70">
      <c r="A554" t="s">
        <v>70</v>
      </c>
      <c r="B554" t="s">
        <v>2794</v>
      </c>
      <c r="C554">
        <v>1994</v>
      </c>
      <c r="D554" t="s">
        <v>2795</v>
      </c>
      <c r="E554" t="s">
        <v>217</v>
      </c>
      <c r="F554">
        <v>22</v>
      </c>
      <c r="G554" t="s">
        <v>2796</v>
      </c>
      <c r="H554" t="s">
        <v>2797</v>
      </c>
      <c r="I554">
        <v>566</v>
      </c>
      <c r="J554" t="s">
        <v>230</v>
      </c>
      <c r="R554" t="s">
        <v>80</v>
      </c>
      <c r="U554" t="s">
        <v>81</v>
      </c>
      <c r="AH554" t="s">
        <v>81</v>
      </c>
    </row>
    <row r="555" spans="1:70">
      <c r="A555" t="s">
        <v>70</v>
      </c>
      <c r="B555" t="s">
        <v>2798</v>
      </c>
      <c r="C555">
        <v>2012</v>
      </c>
      <c r="D555" t="s">
        <v>2799</v>
      </c>
      <c r="E555" t="s">
        <v>73</v>
      </c>
      <c r="F555">
        <v>44</v>
      </c>
      <c r="G555" t="s">
        <v>2800</v>
      </c>
      <c r="H555" t="s">
        <v>2801</v>
      </c>
      <c r="I555">
        <v>1754</v>
      </c>
      <c r="J555" t="s">
        <v>77</v>
      </c>
      <c r="L555">
        <v>784</v>
      </c>
      <c r="M555" t="s">
        <v>87</v>
      </c>
      <c r="O555" t="s">
        <v>1160</v>
      </c>
      <c r="R555" t="s">
        <v>117</v>
      </c>
      <c r="S555" t="s">
        <v>2802</v>
      </c>
      <c r="AG555" t="s">
        <v>81</v>
      </c>
      <c r="BI555" t="s">
        <v>81</v>
      </c>
    </row>
    <row r="556" spans="1:70">
      <c r="A556" t="s">
        <v>70</v>
      </c>
      <c r="B556" t="s">
        <v>2803</v>
      </c>
      <c r="C556">
        <v>1960</v>
      </c>
      <c r="D556" t="s">
        <v>2804</v>
      </c>
      <c r="E556" t="s">
        <v>2805</v>
      </c>
      <c r="J556" t="s">
        <v>77</v>
      </c>
      <c r="R556" t="s">
        <v>80</v>
      </c>
      <c r="W556" t="s">
        <v>81</v>
      </c>
      <c r="AR556" t="s">
        <v>81</v>
      </c>
      <c r="AS556" t="s">
        <v>81</v>
      </c>
      <c r="BB556" t="s">
        <v>81</v>
      </c>
    </row>
    <row r="557" spans="1:70">
      <c r="A557" t="s">
        <v>70</v>
      </c>
      <c r="B557" t="s">
        <v>2806</v>
      </c>
      <c r="C557">
        <v>1980</v>
      </c>
      <c r="D557" t="s">
        <v>2807</v>
      </c>
      <c r="E557" t="s">
        <v>360</v>
      </c>
      <c r="F557">
        <v>12</v>
      </c>
      <c r="G557" t="s">
        <v>2808</v>
      </c>
      <c r="H557" t="s">
        <v>2809</v>
      </c>
      <c r="I557">
        <v>840</v>
      </c>
      <c r="J557" t="s">
        <v>77</v>
      </c>
      <c r="L557">
        <v>28</v>
      </c>
      <c r="M557" t="s">
        <v>220</v>
      </c>
      <c r="R557" t="s">
        <v>80</v>
      </c>
      <c r="X557" t="s">
        <v>81</v>
      </c>
      <c r="BM557" t="s">
        <v>81</v>
      </c>
    </row>
    <row r="558" spans="1:70">
      <c r="A558" t="s">
        <v>70</v>
      </c>
      <c r="B558" t="s">
        <v>2810</v>
      </c>
      <c r="C558">
        <v>1965</v>
      </c>
      <c r="D558" t="s">
        <v>2811</v>
      </c>
      <c r="E558" t="s">
        <v>2812</v>
      </c>
      <c r="I558">
        <v>2380</v>
      </c>
      <c r="J558" t="s">
        <v>77</v>
      </c>
      <c r="R558" t="s">
        <v>87</v>
      </c>
      <c r="S558" t="s">
        <v>88</v>
      </c>
      <c r="AH558" t="s">
        <v>81</v>
      </c>
    </row>
    <row r="559" spans="1:70">
      <c r="A559" t="s">
        <v>70</v>
      </c>
      <c r="B559" t="s">
        <v>2813</v>
      </c>
      <c r="C559">
        <v>2009</v>
      </c>
      <c r="D559" t="s">
        <v>2814</v>
      </c>
      <c r="E559" t="s">
        <v>73</v>
      </c>
      <c r="F559">
        <v>41</v>
      </c>
      <c r="G559" t="s">
        <v>2815</v>
      </c>
      <c r="H559" t="s">
        <v>2816</v>
      </c>
      <c r="I559">
        <v>839</v>
      </c>
      <c r="J559" t="s">
        <v>85</v>
      </c>
      <c r="O559" t="s">
        <v>2064</v>
      </c>
      <c r="R559" t="s">
        <v>80</v>
      </c>
      <c r="AJ559" t="s">
        <v>81</v>
      </c>
      <c r="BR559" t="s">
        <v>2817</v>
      </c>
    </row>
    <row r="560" spans="1:70">
      <c r="A560" t="s">
        <v>70</v>
      </c>
      <c r="B560" t="s">
        <v>2818</v>
      </c>
      <c r="C560">
        <v>2007</v>
      </c>
      <c r="D560" t="s">
        <v>2819</v>
      </c>
      <c r="E560" t="s">
        <v>73</v>
      </c>
      <c r="F560">
        <v>39</v>
      </c>
      <c r="G560" t="s">
        <v>2820</v>
      </c>
      <c r="H560" t="s">
        <v>2821</v>
      </c>
      <c r="J560" t="s">
        <v>87</v>
      </c>
      <c r="K560" t="s">
        <v>415</v>
      </c>
      <c r="P560" t="s">
        <v>81</v>
      </c>
      <c r="Q560" t="s">
        <v>2822</v>
      </c>
      <c r="R560" t="s">
        <v>80</v>
      </c>
      <c r="BR560" t="s">
        <v>2823</v>
      </c>
    </row>
    <row r="561" spans="1:70">
      <c r="A561" t="s">
        <v>70</v>
      </c>
      <c r="B561" t="s">
        <v>2824</v>
      </c>
      <c r="C561">
        <v>2011</v>
      </c>
      <c r="D561" t="s">
        <v>2825</v>
      </c>
      <c r="E561" t="s">
        <v>73</v>
      </c>
      <c r="F561">
        <v>43</v>
      </c>
      <c r="G561" t="s">
        <v>2826</v>
      </c>
      <c r="H561" t="s">
        <v>2827</v>
      </c>
      <c r="I561">
        <v>774</v>
      </c>
      <c r="J561" t="s">
        <v>77</v>
      </c>
      <c r="O561" t="s">
        <v>2828</v>
      </c>
      <c r="R561" t="s">
        <v>80</v>
      </c>
      <c r="AT561" t="s">
        <v>81</v>
      </c>
    </row>
    <row r="562" spans="1:70">
      <c r="A562" t="s">
        <v>70</v>
      </c>
      <c r="B562" t="s">
        <v>2829</v>
      </c>
      <c r="C562">
        <v>1984</v>
      </c>
      <c r="D562" t="s">
        <v>2830</v>
      </c>
      <c r="E562" t="s">
        <v>489</v>
      </c>
      <c r="F562">
        <v>35</v>
      </c>
      <c r="G562" t="s">
        <v>2831</v>
      </c>
      <c r="H562" t="s">
        <v>2832</v>
      </c>
      <c r="I562">
        <v>26</v>
      </c>
      <c r="J562" t="s">
        <v>43</v>
      </c>
      <c r="R562" t="s">
        <v>80</v>
      </c>
      <c r="AB562" t="s">
        <v>81</v>
      </c>
    </row>
    <row r="563" spans="1:70">
      <c r="A563" t="s">
        <v>70</v>
      </c>
      <c r="B563" t="s">
        <v>2833</v>
      </c>
      <c r="C563">
        <v>2010</v>
      </c>
      <c r="D563" t="s">
        <v>2834</v>
      </c>
      <c r="E563" t="s">
        <v>323</v>
      </c>
      <c r="F563">
        <v>53</v>
      </c>
      <c r="G563" t="s">
        <v>2835</v>
      </c>
      <c r="H563" t="s">
        <v>2836</v>
      </c>
      <c r="J563" t="s">
        <v>87</v>
      </c>
      <c r="O563" t="s">
        <v>2837</v>
      </c>
      <c r="P563" t="s">
        <v>81</v>
      </c>
      <c r="Q563" t="s">
        <v>2838</v>
      </c>
      <c r="R563" t="s">
        <v>80</v>
      </c>
      <c r="AH563" t="s">
        <v>81</v>
      </c>
      <c r="AX563" t="s">
        <v>81</v>
      </c>
      <c r="BR563" t="s">
        <v>2839</v>
      </c>
    </row>
    <row r="564" spans="1:70">
      <c r="A564" t="s">
        <v>70</v>
      </c>
      <c r="B564" t="s">
        <v>2840</v>
      </c>
      <c r="C564">
        <v>2013</v>
      </c>
      <c r="D564" t="s">
        <v>2841</v>
      </c>
      <c r="E564" t="s">
        <v>2842</v>
      </c>
      <c r="F564">
        <v>67</v>
      </c>
      <c r="G564" t="s">
        <v>2843</v>
      </c>
      <c r="H564" t="s">
        <v>2844</v>
      </c>
      <c r="I564">
        <v>201700000</v>
      </c>
      <c r="J564" t="s">
        <v>77</v>
      </c>
      <c r="K564" t="s">
        <v>2845</v>
      </c>
      <c r="P564" t="s">
        <v>81</v>
      </c>
      <c r="Q564" t="s">
        <v>2846</v>
      </c>
      <c r="R564" t="s">
        <v>225</v>
      </c>
      <c r="AH564" t="s">
        <v>81</v>
      </c>
      <c r="AX564" t="s">
        <v>81</v>
      </c>
      <c r="BR564" t="s">
        <v>2847</v>
      </c>
    </row>
    <row r="565" spans="1:70">
      <c r="A565" t="s">
        <v>70</v>
      </c>
      <c r="B565" t="s">
        <v>2848</v>
      </c>
      <c r="C565">
        <v>2004</v>
      </c>
      <c r="D565" t="s">
        <v>2849</v>
      </c>
      <c r="E565" t="s">
        <v>2850</v>
      </c>
      <c r="F565">
        <v>50</v>
      </c>
      <c r="G565" t="s">
        <v>2851</v>
      </c>
      <c r="H565" t="s">
        <v>2852</v>
      </c>
      <c r="I565">
        <v>70</v>
      </c>
      <c r="J565" t="s">
        <v>220</v>
      </c>
      <c r="K565" t="s">
        <v>641</v>
      </c>
      <c r="R565" t="s">
        <v>80</v>
      </c>
      <c r="X565" t="s">
        <v>81</v>
      </c>
      <c r="BC565" t="s">
        <v>81</v>
      </c>
      <c r="BH565" t="s">
        <v>81</v>
      </c>
    </row>
    <row r="566" spans="1:70">
      <c r="A566" t="s">
        <v>70</v>
      </c>
      <c r="B566" t="s">
        <v>2853</v>
      </c>
      <c r="C566">
        <v>1995</v>
      </c>
      <c r="D566" t="s">
        <v>2854</v>
      </c>
      <c r="E566" t="s">
        <v>489</v>
      </c>
      <c r="F566">
        <v>57</v>
      </c>
      <c r="G566" t="s">
        <v>2855</v>
      </c>
      <c r="H566" t="s">
        <v>2856</v>
      </c>
      <c r="I566">
        <v>714</v>
      </c>
      <c r="J566" t="s">
        <v>252</v>
      </c>
      <c r="O566" t="s">
        <v>492</v>
      </c>
      <c r="R566" t="s">
        <v>80</v>
      </c>
      <c r="BR566" t="s">
        <v>2857</v>
      </c>
    </row>
    <row r="567" spans="1:70">
      <c r="A567" t="s">
        <v>70</v>
      </c>
      <c r="B567" t="s">
        <v>2858</v>
      </c>
      <c r="C567">
        <v>2001</v>
      </c>
      <c r="D567" t="s">
        <v>2859</v>
      </c>
      <c r="E567" t="s">
        <v>1396</v>
      </c>
      <c r="F567">
        <v>41</v>
      </c>
      <c r="G567" t="s">
        <v>2860</v>
      </c>
      <c r="I567">
        <v>60</v>
      </c>
      <c r="J567" t="s">
        <v>85</v>
      </c>
      <c r="K567" t="s">
        <v>2050</v>
      </c>
      <c r="R567" t="s">
        <v>880</v>
      </c>
      <c r="S567" t="s">
        <v>2861</v>
      </c>
      <c r="V567" t="s">
        <v>81</v>
      </c>
      <c r="AE567" t="s">
        <v>81</v>
      </c>
      <c r="BN567" t="s">
        <v>81</v>
      </c>
    </row>
    <row r="568" spans="1:70">
      <c r="A568" t="s">
        <v>70</v>
      </c>
      <c r="B568" t="s">
        <v>2862</v>
      </c>
      <c r="C568">
        <v>2006</v>
      </c>
      <c r="D568" t="s">
        <v>2863</v>
      </c>
      <c r="E568" t="s">
        <v>73</v>
      </c>
      <c r="F568">
        <v>38</v>
      </c>
      <c r="G568" t="s">
        <v>2864</v>
      </c>
      <c r="H568" t="s">
        <v>2865</v>
      </c>
      <c r="J568" t="s">
        <v>1222</v>
      </c>
      <c r="K568" t="s">
        <v>2866</v>
      </c>
      <c r="P568" t="s">
        <v>81</v>
      </c>
      <c r="Q568" t="s">
        <v>2867</v>
      </c>
      <c r="R568" t="s">
        <v>80</v>
      </c>
    </row>
    <row r="569" spans="1:70">
      <c r="A569" t="s">
        <v>70</v>
      </c>
      <c r="B569" t="s">
        <v>2868</v>
      </c>
      <c r="C569">
        <v>2008</v>
      </c>
      <c r="D569" t="s">
        <v>2869</v>
      </c>
      <c r="E569" t="s">
        <v>73</v>
      </c>
      <c r="F569">
        <v>40</v>
      </c>
      <c r="G569" t="s">
        <v>2870</v>
      </c>
      <c r="H569" t="s">
        <v>2871</v>
      </c>
      <c r="I569">
        <v>456</v>
      </c>
      <c r="J569" t="s">
        <v>77</v>
      </c>
      <c r="R569" t="s">
        <v>225</v>
      </c>
      <c r="BH569" t="s">
        <v>81</v>
      </c>
      <c r="BR569" t="s">
        <v>2872</v>
      </c>
    </row>
    <row r="570" spans="1:70">
      <c r="A570" t="s">
        <v>70</v>
      </c>
      <c r="B570" t="s">
        <v>2873</v>
      </c>
      <c r="C570">
        <v>2008</v>
      </c>
      <c r="D570" t="s">
        <v>2874</v>
      </c>
      <c r="E570" t="s">
        <v>73</v>
      </c>
      <c r="F570">
        <v>4</v>
      </c>
      <c r="G570" t="s">
        <v>2875</v>
      </c>
      <c r="H570" t="s">
        <v>2876</v>
      </c>
      <c r="I570">
        <v>300</v>
      </c>
      <c r="J570" t="s">
        <v>87</v>
      </c>
      <c r="K570" t="s">
        <v>2877</v>
      </c>
      <c r="O570" t="s">
        <v>2878</v>
      </c>
      <c r="P570" t="s">
        <v>81</v>
      </c>
      <c r="Q570" t="s">
        <v>2879</v>
      </c>
      <c r="R570" t="s">
        <v>225</v>
      </c>
      <c r="T570" t="s">
        <v>81</v>
      </c>
      <c r="AG570" t="s">
        <v>81</v>
      </c>
      <c r="BR570" t="s">
        <v>2880</v>
      </c>
    </row>
    <row r="571" spans="1:70">
      <c r="A571" t="s">
        <v>70</v>
      </c>
      <c r="B571" t="s">
        <v>2881</v>
      </c>
      <c r="C571">
        <v>2004</v>
      </c>
      <c r="D571" t="s">
        <v>2882</v>
      </c>
      <c r="E571" t="s">
        <v>97</v>
      </c>
      <c r="F571">
        <v>36</v>
      </c>
      <c r="G571" t="s">
        <v>473</v>
      </c>
      <c r="H571" t="s">
        <v>2883</v>
      </c>
      <c r="J571" t="s">
        <v>87</v>
      </c>
      <c r="K571" t="s">
        <v>413</v>
      </c>
      <c r="P571" t="s">
        <v>81</v>
      </c>
      <c r="Q571" t="s">
        <v>2884</v>
      </c>
      <c r="R571" t="s">
        <v>80</v>
      </c>
      <c r="AH571" t="s">
        <v>81</v>
      </c>
      <c r="AY571" t="s">
        <v>81</v>
      </c>
    </row>
    <row r="572" spans="1:70">
      <c r="A572" t="s">
        <v>70</v>
      </c>
      <c r="B572" t="s">
        <v>2885</v>
      </c>
      <c r="C572">
        <v>2009</v>
      </c>
      <c r="D572" t="s">
        <v>2886</v>
      </c>
      <c r="E572" t="s">
        <v>73</v>
      </c>
      <c r="F572">
        <v>41</v>
      </c>
      <c r="G572" t="s">
        <v>2887</v>
      </c>
      <c r="H572" t="s">
        <v>2888</v>
      </c>
      <c r="I572">
        <v>2200</v>
      </c>
      <c r="J572" t="s">
        <v>77</v>
      </c>
      <c r="K572" t="s">
        <v>2889</v>
      </c>
      <c r="P572" t="s">
        <v>81</v>
      </c>
      <c r="Q572" t="s">
        <v>2890</v>
      </c>
      <c r="R572" t="s">
        <v>392</v>
      </c>
      <c r="V572" t="s">
        <v>81</v>
      </c>
      <c r="AP572" t="s">
        <v>81</v>
      </c>
      <c r="BN572" t="s">
        <v>81</v>
      </c>
    </row>
    <row r="573" spans="1:70">
      <c r="A573" t="s">
        <v>70</v>
      </c>
      <c r="B573" t="s">
        <v>2891</v>
      </c>
      <c r="C573">
        <v>2006</v>
      </c>
      <c r="D573" t="s">
        <v>2892</v>
      </c>
      <c r="E573" t="s">
        <v>73</v>
      </c>
      <c r="F573">
        <v>38</v>
      </c>
      <c r="G573" t="s">
        <v>2893</v>
      </c>
      <c r="H573" t="s">
        <v>2894</v>
      </c>
      <c r="I573">
        <v>2200</v>
      </c>
      <c r="J573" t="s">
        <v>77</v>
      </c>
      <c r="P573" t="s">
        <v>81</v>
      </c>
      <c r="Q573" t="s">
        <v>2895</v>
      </c>
      <c r="R573" t="s">
        <v>392</v>
      </c>
      <c r="AP573" t="s">
        <v>81</v>
      </c>
      <c r="BC573" t="s">
        <v>81</v>
      </c>
      <c r="BN573" t="s">
        <v>81</v>
      </c>
    </row>
    <row r="574" spans="1:70">
      <c r="A574" t="s">
        <v>70</v>
      </c>
      <c r="B574" t="s">
        <v>2896</v>
      </c>
      <c r="C574">
        <v>1970</v>
      </c>
      <c r="D574" t="s">
        <v>2897</v>
      </c>
      <c r="E574" t="s">
        <v>360</v>
      </c>
      <c r="F574">
        <v>2</v>
      </c>
      <c r="G574" t="s">
        <v>2898</v>
      </c>
      <c r="H574" t="s">
        <v>2899</v>
      </c>
      <c r="I574">
        <v>338</v>
      </c>
      <c r="J574" t="s">
        <v>77</v>
      </c>
      <c r="O574" t="s">
        <v>155</v>
      </c>
      <c r="R574" t="s">
        <v>80</v>
      </c>
      <c r="AO574" t="s">
        <v>81</v>
      </c>
    </row>
    <row r="575" spans="1:70">
      <c r="A575" t="s">
        <v>70</v>
      </c>
      <c r="B575" t="s">
        <v>2900</v>
      </c>
      <c r="C575">
        <v>1992</v>
      </c>
      <c r="D575" t="s">
        <v>2901</v>
      </c>
      <c r="E575" t="s">
        <v>217</v>
      </c>
      <c r="F575">
        <v>20</v>
      </c>
      <c r="G575" t="s">
        <v>2902</v>
      </c>
      <c r="I575">
        <v>96</v>
      </c>
      <c r="J575" t="s">
        <v>77</v>
      </c>
      <c r="R575" t="s">
        <v>80</v>
      </c>
      <c r="T575" t="s">
        <v>81</v>
      </c>
      <c r="AH575" t="s">
        <v>81</v>
      </c>
      <c r="AP575" t="s">
        <v>81</v>
      </c>
      <c r="BB575" t="s">
        <v>81</v>
      </c>
      <c r="BQ575" t="s">
        <v>160</v>
      </c>
    </row>
    <row r="576" spans="1:70">
      <c r="A576" t="s">
        <v>70</v>
      </c>
      <c r="B576" t="s">
        <v>2903</v>
      </c>
      <c r="C576">
        <v>1977</v>
      </c>
      <c r="D576" t="s">
        <v>2904</v>
      </c>
      <c r="E576" t="s">
        <v>668</v>
      </c>
      <c r="F576">
        <v>10</v>
      </c>
      <c r="G576" t="s">
        <v>2905</v>
      </c>
      <c r="I576">
        <v>20</v>
      </c>
      <c r="J576" t="s">
        <v>230</v>
      </c>
      <c r="R576" t="s">
        <v>80</v>
      </c>
      <c r="U576" t="s">
        <v>81</v>
      </c>
      <c r="AE576" t="s">
        <v>81</v>
      </c>
    </row>
    <row r="577" spans="1:70">
      <c r="A577" t="s">
        <v>70</v>
      </c>
      <c r="B577" t="s">
        <v>2906</v>
      </c>
      <c r="C577">
        <v>2013</v>
      </c>
      <c r="D577" t="s">
        <v>2907</v>
      </c>
      <c r="E577" t="s">
        <v>73</v>
      </c>
      <c r="F577">
        <v>45</v>
      </c>
      <c r="G577" t="s">
        <v>2908</v>
      </c>
      <c r="H577" t="s">
        <v>2909</v>
      </c>
      <c r="I577">
        <v>13915</v>
      </c>
      <c r="J577" t="s">
        <v>77</v>
      </c>
      <c r="K577" t="s">
        <v>2910</v>
      </c>
      <c r="R577" t="s">
        <v>80</v>
      </c>
      <c r="V577" t="s">
        <v>81</v>
      </c>
      <c r="AE577" t="s">
        <v>81</v>
      </c>
      <c r="BN577" t="s">
        <v>81</v>
      </c>
      <c r="BQ577" t="s">
        <v>2911</v>
      </c>
    </row>
    <row r="578" spans="1:70">
      <c r="A578" t="s">
        <v>70</v>
      </c>
      <c r="B578" t="s">
        <v>2912</v>
      </c>
      <c r="C578">
        <v>2007</v>
      </c>
      <c r="D578" t="s">
        <v>2913</v>
      </c>
      <c r="E578" t="s">
        <v>73</v>
      </c>
      <c r="F578">
        <v>39</v>
      </c>
      <c r="G578" t="s">
        <v>2914</v>
      </c>
      <c r="H578" t="s">
        <v>2915</v>
      </c>
      <c r="I578">
        <v>232</v>
      </c>
      <c r="J578" t="s">
        <v>85</v>
      </c>
      <c r="K578" t="s">
        <v>134</v>
      </c>
      <c r="R578" t="s">
        <v>612</v>
      </c>
      <c r="T578" t="s">
        <v>81</v>
      </c>
      <c r="AG578" t="s">
        <v>81</v>
      </c>
      <c r="AH578" t="s">
        <v>81</v>
      </c>
      <c r="AM578" t="s">
        <v>81</v>
      </c>
      <c r="AR578" t="s">
        <v>81</v>
      </c>
      <c r="AV578" t="s">
        <v>81</v>
      </c>
      <c r="BO578" t="s">
        <v>81</v>
      </c>
    </row>
    <row r="579" spans="1:70">
      <c r="A579" t="s">
        <v>70</v>
      </c>
      <c r="B579" t="s">
        <v>2916</v>
      </c>
      <c r="C579">
        <v>1969</v>
      </c>
      <c r="D579" t="s">
        <v>1520</v>
      </c>
      <c r="E579" t="s">
        <v>1521</v>
      </c>
      <c r="J579" t="s">
        <v>77</v>
      </c>
      <c r="R579" t="s">
        <v>80</v>
      </c>
      <c r="AH579" t="s">
        <v>81</v>
      </c>
      <c r="AX579" t="s">
        <v>81</v>
      </c>
      <c r="BQ579" t="s">
        <v>165</v>
      </c>
    </row>
    <row r="580" spans="1:70">
      <c r="A580" t="s">
        <v>70</v>
      </c>
      <c r="B580" t="s">
        <v>2917</v>
      </c>
      <c r="C580">
        <v>1994</v>
      </c>
      <c r="D580" t="s">
        <v>2918</v>
      </c>
      <c r="E580" t="s">
        <v>97</v>
      </c>
      <c r="F580">
        <v>26</v>
      </c>
      <c r="G580" t="s">
        <v>2919</v>
      </c>
      <c r="H580" t="s">
        <v>2920</v>
      </c>
      <c r="I580">
        <v>40</v>
      </c>
      <c r="J580" t="s">
        <v>1266</v>
      </c>
      <c r="R580" t="s">
        <v>80</v>
      </c>
      <c r="AG580" t="s">
        <v>81</v>
      </c>
    </row>
    <row r="581" spans="1:70">
      <c r="A581" t="s">
        <v>70</v>
      </c>
      <c r="B581" t="s">
        <v>2921</v>
      </c>
      <c r="C581">
        <v>2004</v>
      </c>
      <c r="D581" t="s">
        <v>2922</v>
      </c>
      <c r="E581" t="s">
        <v>97</v>
      </c>
      <c r="F581">
        <v>36</v>
      </c>
      <c r="G581" t="s">
        <v>2923</v>
      </c>
      <c r="H581" t="s">
        <v>2924</v>
      </c>
      <c r="I581">
        <v>197</v>
      </c>
      <c r="J581" t="s">
        <v>1266</v>
      </c>
      <c r="R581" t="s">
        <v>80</v>
      </c>
      <c r="W581" t="s">
        <v>81</v>
      </c>
      <c r="AE581" t="s">
        <v>81</v>
      </c>
      <c r="BQ581" t="s">
        <v>1354</v>
      </c>
    </row>
    <row r="582" spans="1:70">
      <c r="A582" t="s">
        <v>70</v>
      </c>
      <c r="B582" t="s">
        <v>2925</v>
      </c>
      <c r="C582">
        <v>1979</v>
      </c>
      <c r="D582" t="s">
        <v>2926</v>
      </c>
      <c r="E582" t="s">
        <v>175</v>
      </c>
      <c r="F582">
        <v>18</v>
      </c>
      <c r="G582" t="s">
        <v>2927</v>
      </c>
      <c r="H582" t="s">
        <v>2928</v>
      </c>
      <c r="I582">
        <v>464</v>
      </c>
      <c r="J582" t="s">
        <v>115</v>
      </c>
      <c r="R582" t="s">
        <v>80</v>
      </c>
      <c r="BH582" t="s">
        <v>81</v>
      </c>
      <c r="BR582" t="s">
        <v>2929</v>
      </c>
    </row>
    <row r="583" spans="1:70">
      <c r="A583" t="s">
        <v>70</v>
      </c>
      <c r="B583" t="s">
        <v>2930</v>
      </c>
      <c r="C583">
        <v>1981</v>
      </c>
      <c r="D583" t="s">
        <v>2931</v>
      </c>
      <c r="E583" t="s">
        <v>535</v>
      </c>
      <c r="F583">
        <v>72</v>
      </c>
      <c r="G583" t="s">
        <v>2932</v>
      </c>
      <c r="H583" t="s">
        <v>2933</v>
      </c>
      <c r="I583">
        <v>279</v>
      </c>
      <c r="J583" t="s">
        <v>115</v>
      </c>
      <c r="R583" t="s">
        <v>225</v>
      </c>
      <c r="BH583" t="s">
        <v>81</v>
      </c>
      <c r="BR583" t="s">
        <v>2934</v>
      </c>
    </row>
    <row r="584" spans="1:70">
      <c r="A584" t="s">
        <v>70</v>
      </c>
      <c r="B584" t="s">
        <v>2930</v>
      </c>
      <c r="C584">
        <v>1983</v>
      </c>
      <c r="D584" t="s">
        <v>2935</v>
      </c>
      <c r="E584" t="s">
        <v>535</v>
      </c>
      <c r="F584">
        <v>74</v>
      </c>
      <c r="G584" t="s">
        <v>2936</v>
      </c>
      <c r="H584" t="s">
        <v>2937</v>
      </c>
      <c r="I584">
        <v>279</v>
      </c>
      <c r="J584" t="s">
        <v>115</v>
      </c>
      <c r="R584" t="s">
        <v>80</v>
      </c>
      <c r="BH584" t="s">
        <v>81</v>
      </c>
      <c r="BK584" t="s">
        <v>81</v>
      </c>
      <c r="BR584" t="s">
        <v>2934</v>
      </c>
    </row>
    <row r="585" spans="1:70">
      <c r="A585" t="s">
        <v>70</v>
      </c>
      <c r="B585" t="s">
        <v>2938</v>
      </c>
      <c r="C585">
        <v>1988</v>
      </c>
      <c r="D585" t="s">
        <v>2939</v>
      </c>
      <c r="E585" t="s">
        <v>97</v>
      </c>
      <c r="F585">
        <v>20</v>
      </c>
      <c r="G585" s="2">
        <v>41800</v>
      </c>
      <c r="H585" t="s">
        <v>2940</v>
      </c>
      <c r="I585">
        <v>150837</v>
      </c>
      <c r="J585" t="s">
        <v>77</v>
      </c>
      <c r="P585" t="s">
        <v>81</v>
      </c>
      <c r="Q585" t="s">
        <v>726</v>
      </c>
      <c r="R585" t="s">
        <v>80</v>
      </c>
      <c r="T585" t="s">
        <v>81</v>
      </c>
      <c r="AA585" t="s">
        <v>81</v>
      </c>
      <c r="AG585" t="s">
        <v>81</v>
      </c>
      <c r="AO585" t="s">
        <v>81</v>
      </c>
      <c r="AR585" t="s">
        <v>81</v>
      </c>
      <c r="AS585" t="s">
        <v>81</v>
      </c>
      <c r="AX585" t="s">
        <v>81</v>
      </c>
      <c r="AY585" t="s">
        <v>81</v>
      </c>
      <c r="BH585" t="s">
        <v>81</v>
      </c>
      <c r="BL585" t="s">
        <v>81</v>
      </c>
      <c r="BR585" t="s">
        <v>2941</v>
      </c>
    </row>
    <row r="586" spans="1:70">
      <c r="A586" t="s">
        <v>70</v>
      </c>
      <c r="B586" t="s">
        <v>2942</v>
      </c>
      <c r="C586">
        <v>1970</v>
      </c>
      <c r="D586" t="s">
        <v>2943</v>
      </c>
      <c r="E586" t="s">
        <v>158</v>
      </c>
      <c r="F586">
        <v>3</v>
      </c>
      <c r="G586" t="s">
        <v>2944</v>
      </c>
      <c r="I586">
        <v>200</v>
      </c>
      <c r="J586" t="s">
        <v>77</v>
      </c>
      <c r="R586" t="s">
        <v>80</v>
      </c>
      <c r="W586" t="s">
        <v>81</v>
      </c>
      <c r="BQ586" t="s">
        <v>2945</v>
      </c>
    </row>
    <row r="587" spans="1:70">
      <c r="A587" t="s">
        <v>70</v>
      </c>
      <c r="B587" t="s">
        <v>2942</v>
      </c>
      <c r="C587">
        <v>1971</v>
      </c>
      <c r="D587" t="s">
        <v>2946</v>
      </c>
      <c r="E587" t="s">
        <v>158</v>
      </c>
      <c r="F587">
        <v>4</v>
      </c>
      <c r="G587" t="s">
        <v>2947</v>
      </c>
      <c r="I587">
        <v>200</v>
      </c>
      <c r="J587" t="s">
        <v>77</v>
      </c>
      <c r="R587" t="s">
        <v>80</v>
      </c>
      <c r="W587" t="s">
        <v>81</v>
      </c>
      <c r="BQ587" t="s">
        <v>2948</v>
      </c>
    </row>
    <row r="588" spans="1:70">
      <c r="A588" t="s">
        <v>70</v>
      </c>
      <c r="B588" t="s">
        <v>2949</v>
      </c>
      <c r="C588">
        <v>1977</v>
      </c>
      <c r="D588" t="s">
        <v>2950</v>
      </c>
      <c r="E588" t="s">
        <v>599</v>
      </c>
      <c r="F588">
        <v>24</v>
      </c>
      <c r="G588" t="s">
        <v>2951</v>
      </c>
      <c r="I588">
        <v>498</v>
      </c>
      <c r="J588" t="s">
        <v>77</v>
      </c>
      <c r="L588">
        <v>400</v>
      </c>
      <c r="M588" t="s">
        <v>77</v>
      </c>
      <c r="O588" t="s">
        <v>2952</v>
      </c>
      <c r="R588" t="s">
        <v>392</v>
      </c>
      <c r="AA588" t="s">
        <v>81</v>
      </c>
      <c r="AO588" t="s">
        <v>81</v>
      </c>
      <c r="AS588" t="s">
        <v>81</v>
      </c>
    </row>
    <row r="589" spans="1:70">
      <c r="A589" t="s">
        <v>70</v>
      </c>
      <c r="B589" t="s">
        <v>2953</v>
      </c>
      <c r="C589">
        <v>1980</v>
      </c>
      <c r="D589" t="s">
        <v>2954</v>
      </c>
      <c r="E589" t="s">
        <v>360</v>
      </c>
      <c r="F589">
        <v>12</v>
      </c>
      <c r="G589" s="2">
        <v>41866</v>
      </c>
      <c r="H589" t="s">
        <v>2955</v>
      </c>
      <c r="I589">
        <v>120</v>
      </c>
      <c r="J589" t="s">
        <v>230</v>
      </c>
      <c r="R589" t="s">
        <v>80</v>
      </c>
      <c r="U589" t="s">
        <v>81</v>
      </c>
      <c r="AA589" t="s">
        <v>81</v>
      </c>
      <c r="AH589" t="s">
        <v>81</v>
      </c>
    </row>
    <row r="590" spans="1:70">
      <c r="A590" t="s">
        <v>70</v>
      </c>
      <c r="B590" t="s">
        <v>2956</v>
      </c>
      <c r="C590">
        <v>2012</v>
      </c>
      <c r="D590" t="s">
        <v>2957</v>
      </c>
      <c r="E590" t="s">
        <v>73</v>
      </c>
      <c r="F590">
        <v>44</v>
      </c>
      <c r="G590" t="s">
        <v>2958</v>
      </c>
      <c r="H590" t="s">
        <v>2959</v>
      </c>
      <c r="I590">
        <v>213</v>
      </c>
      <c r="J590" t="s">
        <v>609</v>
      </c>
      <c r="R590" t="s">
        <v>612</v>
      </c>
      <c r="BR590" t="s">
        <v>2880</v>
      </c>
    </row>
    <row r="591" spans="1:70">
      <c r="A591" t="s">
        <v>70</v>
      </c>
      <c r="B591" t="s">
        <v>2960</v>
      </c>
      <c r="C591">
        <v>2009</v>
      </c>
      <c r="D591" t="s">
        <v>2961</v>
      </c>
      <c r="E591" t="s">
        <v>2962</v>
      </c>
      <c r="F591">
        <v>15</v>
      </c>
      <c r="G591" t="s">
        <v>2963</v>
      </c>
      <c r="H591" t="s">
        <v>2964</v>
      </c>
      <c r="J591" t="s">
        <v>204</v>
      </c>
      <c r="K591" t="s">
        <v>2965</v>
      </c>
      <c r="R591" t="s">
        <v>612</v>
      </c>
      <c r="AX591" t="s">
        <v>81</v>
      </c>
      <c r="BH591" t="s">
        <v>81</v>
      </c>
    </row>
    <row r="592" spans="1:70">
      <c r="A592" t="s">
        <v>70</v>
      </c>
      <c r="B592" t="s">
        <v>2966</v>
      </c>
      <c r="C592">
        <v>2010</v>
      </c>
      <c r="D592" t="s">
        <v>2967</v>
      </c>
      <c r="E592" t="s">
        <v>73</v>
      </c>
      <c r="F592">
        <v>42</v>
      </c>
      <c r="G592" t="s">
        <v>2968</v>
      </c>
      <c r="H592" t="s">
        <v>2969</v>
      </c>
      <c r="I592">
        <v>9592</v>
      </c>
      <c r="J592" t="s">
        <v>77</v>
      </c>
      <c r="P592" t="s">
        <v>81</v>
      </c>
      <c r="Q592" t="s">
        <v>2970</v>
      </c>
      <c r="R592" t="s">
        <v>87</v>
      </c>
      <c r="S592" t="s">
        <v>2971</v>
      </c>
      <c r="AH592" t="s">
        <v>81</v>
      </c>
      <c r="AL592" t="s">
        <v>81</v>
      </c>
      <c r="AR592" t="s">
        <v>81</v>
      </c>
      <c r="AU592" t="s">
        <v>81</v>
      </c>
      <c r="AW592" t="s">
        <v>81</v>
      </c>
      <c r="AY592" t="s">
        <v>81</v>
      </c>
      <c r="AZ592" t="s">
        <v>81</v>
      </c>
      <c r="BC592" t="s">
        <v>81</v>
      </c>
      <c r="BL592" t="s">
        <v>81</v>
      </c>
    </row>
    <row r="593" spans="1:70">
      <c r="A593" t="s">
        <v>70</v>
      </c>
      <c r="B593" t="s">
        <v>2972</v>
      </c>
      <c r="C593">
        <v>1978</v>
      </c>
      <c r="D593" t="s">
        <v>2973</v>
      </c>
      <c r="E593" t="s">
        <v>217</v>
      </c>
      <c r="F593">
        <v>6</v>
      </c>
      <c r="G593" t="s">
        <v>2974</v>
      </c>
      <c r="H593" t="s">
        <v>2975</v>
      </c>
      <c r="I593">
        <v>50</v>
      </c>
      <c r="J593" t="s">
        <v>77</v>
      </c>
      <c r="R593" t="s">
        <v>80</v>
      </c>
      <c r="AH593" t="s">
        <v>81</v>
      </c>
      <c r="BH593" t="s">
        <v>81</v>
      </c>
    </row>
    <row r="594" spans="1:70">
      <c r="A594" t="s">
        <v>70</v>
      </c>
      <c r="B594" t="s">
        <v>2976</v>
      </c>
      <c r="C594">
        <v>2004</v>
      </c>
      <c r="D594" t="s">
        <v>2977</v>
      </c>
      <c r="E594" t="s">
        <v>97</v>
      </c>
      <c r="F594">
        <v>36</v>
      </c>
      <c r="G594" t="s">
        <v>2978</v>
      </c>
      <c r="H594" t="s">
        <v>2979</v>
      </c>
      <c r="I594">
        <v>260</v>
      </c>
      <c r="J594" t="s">
        <v>86</v>
      </c>
      <c r="K594" t="s">
        <v>134</v>
      </c>
      <c r="R594" t="s">
        <v>80</v>
      </c>
      <c r="U594" t="s">
        <v>81</v>
      </c>
      <c r="AG594" t="s">
        <v>81</v>
      </c>
      <c r="AV594" t="s">
        <v>81</v>
      </c>
      <c r="BQ594" t="s">
        <v>2980</v>
      </c>
      <c r="BR594" t="s">
        <v>2981</v>
      </c>
    </row>
    <row r="595" spans="1:70">
      <c r="A595" t="s">
        <v>70</v>
      </c>
      <c r="B595" t="s">
        <v>2982</v>
      </c>
      <c r="C595">
        <v>1975</v>
      </c>
      <c r="D595" t="s">
        <v>2983</v>
      </c>
      <c r="E595" t="s">
        <v>360</v>
      </c>
      <c r="F595">
        <v>7</v>
      </c>
      <c r="G595" t="s">
        <v>2984</v>
      </c>
      <c r="H595" t="s">
        <v>2985</v>
      </c>
      <c r="I595">
        <v>192</v>
      </c>
      <c r="J595" t="s">
        <v>414</v>
      </c>
      <c r="R595" t="s">
        <v>80</v>
      </c>
      <c r="AD595" t="s">
        <v>81</v>
      </c>
      <c r="AG595" t="s">
        <v>81</v>
      </c>
      <c r="AH595" t="s">
        <v>81</v>
      </c>
      <c r="BB595" t="s">
        <v>81</v>
      </c>
    </row>
    <row r="596" spans="1:70">
      <c r="A596" t="s">
        <v>70</v>
      </c>
      <c r="B596" t="s">
        <v>2986</v>
      </c>
      <c r="C596">
        <v>1978</v>
      </c>
      <c r="D596" t="s">
        <v>2987</v>
      </c>
      <c r="E596" t="s">
        <v>2988</v>
      </c>
      <c r="J596" t="s">
        <v>77</v>
      </c>
      <c r="K596" t="s">
        <v>413</v>
      </c>
      <c r="R596" t="s">
        <v>80</v>
      </c>
      <c r="AH596" t="s">
        <v>81</v>
      </c>
    </row>
    <row r="597" spans="1:70">
      <c r="A597" t="s">
        <v>70</v>
      </c>
      <c r="B597" t="s">
        <v>2989</v>
      </c>
      <c r="C597">
        <v>2009</v>
      </c>
      <c r="D597" t="s">
        <v>2990</v>
      </c>
      <c r="E597" t="s">
        <v>73</v>
      </c>
      <c r="F597">
        <v>41</v>
      </c>
      <c r="G597" t="s">
        <v>2991</v>
      </c>
      <c r="H597" t="s">
        <v>2992</v>
      </c>
      <c r="I597">
        <v>401</v>
      </c>
      <c r="J597" t="s">
        <v>63</v>
      </c>
      <c r="P597" t="s">
        <v>81</v>
      </c>
      <c r="Q597" t="s">
        <v>1764</v>
      </c>
      <c r="R597" t="s">
        <v>612</v>
      </c>
      <c r="S597" t="s">
        <v>2399</v>
      </c>
      <c r="AI597" t="s">
        <v>81</v>
      </c>
      <c r="AY597" t="s">
        <v>81</v>
      </c>
    </row>
    <row r="598" spans="1:70">
      <c r="A598" t="s">
        <v>70</v>
      </c>
      <c r="B598" t="s">
        <v>2993</v>
      </c>
      <c r="C598">
        <v>1996</v>
      </c>
      <c r="D598" t="s">
        <v>2994</v>
      </c>
      <c r="E598" t="s">
        <v>97</v>
      </c>
      <c r="F598">
        <v>28</v>
      </c>
      <c r="G598" t="s">
        <v>2995</v>
      </c>
      <c r="H598" t="s">
        <v>2996</v>
      </c>
      <c r="I598">
        <v>1843</v>
      </c>
      <c r="J598" t="s">
        <v>77</v>
      </c>
      <c r="K598" t="s">
        <v>2286</v>
      </c>
      <c r="R598" t="s">
        <v>100</v>
      </c>
      <c r="AH598" t="s">
        <v>81</v>
      </c>
      <c r="AI598" t="s">
        <v>81</v>
      </c>
      <c r="AY598" t="s">
        <v>81</v>
      </c>
      <c r="BR598" t="s">
        <v>2997</v>
      </c>
    </row>
    <row r="599" spans="1:70">
      <c r="A599" t="s">
        <v>70</v>
      </c>
      <c r="B599" t="s">
        <v>2998</v>
      </c>
      <c r="C599">
        <v>1997</v>
      </c>
      <c r="D599" t="s">
        <v>2999</v>
      </c>
      <c r="E599" t="s">
        <v>97</v>
      </c>
      <c r="F599">
        <v>29</v>
      </c>
      <c r="G599" t="s">
        <v>3000</v>
      </c>
      <c r="H599" t="s">
        <v>3001</v>
      </c>
      <c r="I599">
        <v>2694</v>
      </c>
      <c r="J599" t="s">
        <v>77</v>
      </c>
      <c r="K599" t="s">
        <v>413</v>
      </c>
      <c r="O599" t="s">
        <v>3002</v>
      </c>
      <c r="R599" t="s">
        <v>80</v>
      </c>
      <c r="AH599" t="s">
        <v>81</v>
      </c>
      <c r="AI599" t="s">
        <v>81</v>
      </c>
      <c r="AY599" t="s">
        <v>81</v>
      </c>
      <c r="BR599" t="s">
        <v>2997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7"/>
  <sheetViews>
    <sheetView tabSelected="1" workbookViewId="0">
      <selection activeCell="G16" sqref="G16"/>
    </sheetView>
  </sheetViews>
  <sheetFormatPr defaultColWidth="11" defaultRowHeight="15"/>
  <sheetData>
    <row r="1" spans="3:4">
      <c r="C1" t="s">
        <v>2</v>
      </c>
      <c r="D1" t="s">
        <v>3003</v>
      </c>
    </row>
    <row r="2" spans="3:4">
      <c r="C2">
        <v>1910</v>
      </c>
      <c r="D2">
        <v>1</v>
      </c>
    </row>
    <row r="3" spans="3:4">
      <c r="C3">
        <v>1940</v>
      </c>
      <c r="D3">
        <v>1</v>
      </c>
    </row>
    <row r="4" spans="3:4">
      <c r="C4">
        <v>1945</v>
      </c>
      <c r="D4">
        <v>1</v>
      </c>
    </row>
    <row r="5" spans="3:4">
      <c r="C5">
        <v>1950</v>
      </c>
      <c r="D5">
        <v>0</v>
      </c>
    </row>
    <row r="6" spans="3:4">
      <c r="C6">
        <v>1955</v>
      </c>
      <c r="D6">
        <v>2</v>
      </c>
    </row>
    <row r="7" spans="3:4">
      <c r="C7">
        <v>1960</v>
      </c>
      <c r="D7">
        <v>16</v>
      </c>
    </row>
    <row r="8" spans="3:4">
      <c r="C8">
        <v>1965</v>
      </c>
      <c r="D8">
        <v>40</v>
      </c>
    </row>
    <row r="9" spans="3:4">
      <c r="C9">
        <v>1970</v>
      </c>
      <c r="D9">
        <v>44</v>
      </c>
    </row>
    <row r="10" spans="3:4">
      <c r="C10">
        <v>1975</v>
      </c>
      <c r="D10">
        <v>35</v>
      </c>
    </row>
    <row r="11" spans="3:4">
      <c r="C11">
        <v>1980</v>
      </c>
      <c r="D11">
        <v>33</v>
      </c>
    </row>
    <row r="12" spans="3:4">
      <c r="C12">
        <v>1985</v>
      </c>
      <c r="D12">
        <v>16</v>
      </c>
    </row>
    <row r="13" spans="3:4">
      <c r="C13">
        <v>1990</v>
      </c>
      <c r="D13">
        <v>22</v>
      </c>
    </row>
    <row r="14" spans="3:4">
      <c r="C14">
        <v>1995</v>
      </c>
      <c r="D14">
        <v>44</v>
      </c>
    </row>
    <row r="15" spans="3:4">
      <c r="C15">
        <v>2000</v>
      </c>
      <c r="D15">
        <v>80</v>
      </c>
    </row>
    <row r="16" spans="3:4">
      <c r="C16">
        <v>2005</v>
      </c>
      <c r="D16">
        <v>113</v>
      </c>
    </row>
    <row r="17" spans="3:4">
      <c r="C17">
        <v>2010</v>
      </c>
      <c r="D17">
        <v>150</v>
      </c>
    </row>
  </sheetData>
  <sortState ref="A1:A599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Erin Buchanan</cp:lastModifiedBy>
  <cp:revision/>
  <dcterms:created xsi:type="dcterms:W3CDTF">2014-08-18T05:05:03Z</dcterms:created>
  <dcterms:modified xsi:type="dcterms:W3CDTF">2014-09-14T00:22:56Z</dcterms:modified>
</cp:coreProperties>
</file>