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dada01\Documents\PHYS-281-master\Millikan Oil Drop Experiment\"/>
    </mc:Choice>
  </mc:AlternateContent>
  <xr:revisionPtr revIDLastSave="0" documentId="13_ncr:1_{F8EF99C3-C7B4-4975-858B-AA4745174176}" xr6:coauthVersionLast="36" xr6:coauthVersionMax="36" xr10:uidLastSave="{00000000-0000-0000-0000-000000000000}"/>
  <bookViews>
    <workbookView xWindow="0" yWindow="0" windowWidth="21600" windowHeight="9525" xr2:uid="{B2274C18-6455-4DEB-9533-9C28EB4C78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</calcChain>
</file>

<file path=xl/sharedStrings.xml><?xml version="1.0" encoding="utf-8"?>
<sst xmlns="http://schemas.openxmlformats.org/spreadsheetml/2006/main" count="2" uniqueCount="2">
  <si>
    <t>Charge (e-18)</t>
  </si>
  <si>
    <t>Unc_Charge (e-20)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</si>
</sst>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C7C4A-75CA-4C60-AAF2-287BB0068A1D}">
  <dimension ref="A1:D25"/>
  <sheetViews>
    <sheetView tabSelected="1" workbookViewId="0">
      <selection activeCell="B2" sqref="B2:B25"/>
    </sheetView>
  </sheetViews>
  <sheetFormatPr defaultRowHeight="15" x14ac:dyDescent="0.25"/>
  <cols>
    <col min="1" max="1" width="28.42578125" customWidth="1"/>
    <col min="2" max="2" width="27.42578125" customWidth="1"/>
  </cols>
  <sheetData>
    <row r="1" spans="1:4" x14ac:dyDescent="0.25">
      <c r="A1" t="s">
        <v>0</v>
      </c>
      <c r="B1" t="s">
        <v>1</v>
      </c>
    </row>
    <row r="2" spans="1:4" x14ac:dyDescent="0.25">
      <c r="A2">
        <v>8.8260000000000005E-2</v>
      </c>
      <c r="B2">
        <v>8.1243999999999997E-2</v>
      </c>
      <c r="D2">
        <f>A2*10/1.626</f>
        <v>0.54280442804428053</v>
      </c>
    </row>
    <row r="3" spans="1:4" x14ac:dyDescent="0.25">
      <c r="A3">
        <v>0.1104</v>
      </c>
      <c r="B3">
        <v>0.35085</v>
      </c>
      <c r="D3">
        <f t="shared" ref="D3:D25" si="0">A3*10/1.626</f>
        <v>0.67896678966789681</v>
      </c>
    </row>
    <row r="4" spans="1:4" x14ac:dyDescent="0.25">
      <c r="A4">
        <v>0.12446</v>
      </c>
      <c r="B4">
        <v>7.17E-2</v>
      </c>
      <c r="D4">
        <f t="shared" si="0"/>
        <v>0.76543665436654362</v>
      </c>
    </row>
    <row r="5" spans="1:4" x14ac:dyDescent="0.25">
      <c r="A5">
        <v>0.12709999999999999</v>
      </c>
      <c r="B5">
        <v>0.14219999999999999</v>
      </c>
      <c r="D5">
        <f t="shared" si="0"/>
        <v>0.78167281672816724</v>
      </c>
    </row>
    <row r="6" spans="1:4" x14ac:dyDescent="0.25">
      <c r="A6">
        <v>0.1338</v>
      </c>
      <c r="B6">
        <v>0.15537999999999999</v>
      </c>
      <c r="D6">
        <f t="shared" si="0"/>
        <v>0.82287822878228789</v>
      </c>
    </row>
    <row r="7" spans="1:4" x14ac:dyDescent="0.25">
      <c r="A7">
        <v>0.14076</v>
      </c>
      <c r="B7">
        <v>0.12266000000000001</v>
      </c>
      <c r="D7">
        <f t="shared" si="0"/>
        <v>0.86568265682656831</v>
      </c>
    </row>
    <row r="8" spans="1:4" x14ac:dyDescent="0.25">
      <c r="A8">
        <v>0.17610000000000001</v>
      </c>
      <c r="B8">
        <v>0.55979999999999996</v>
      </c>
      <c r="D8">
        <f t="shared" si="0"/>
        <v>1.0830258302583027</v>
      </c>
    </row>
    <row r="9" spans="1:4" x14ac:dyDescent="0.25">
      <c r="A9">
        <v>0.19791</v>
      </c>
      <c r="B9">
        <v>0.17280999999999999</v>
      </c>
      <c r="D9">
        <f t="shared" si="0"/>
        <v>1.217158671586716</v>
      </c>
    </row>
    <row r="10" spans="1:4" x14ac:dyDescent="0.25">
      <c r="A10">
        <v>0.20199</v>
      </c>
      <c r="B10">
        <v>0.64290000000000003</v>
      </c>
      <c r="D10">
        <f t="shared" si="0"/>
        <v>1.2422509225092251</v>
      </c>
    </row>
    <row r="11" spans="1:4" x14ac:dyDescent="0.25">
      <c r="A11">
        <v>0.22409999999999999</v>
      </c>
      <c r="B11">
        <v>0.71299999999999997</v>
      </c>
      <c r="D11">
        <f t="shared" si="0"/>
        <v>1.378228782287823</v>
      </c>
    </row>
    <row r="12" spans="1:4" x14ac:dyDescent="0.25">
      <c r="A12">
        <v>0.23096</v>
      </c>
      <c r="B12">
        <v>0.20501</v>
      </c>
      <c r="D12">
        <f t="shared" si="0"/>
        <v>1.4204182041820419</v>
      </c>
    </row>
    <row r="13" spans="1:4" x14ac:dyDescent="0.25">
      <c r="A13">
        <v>0.2427</v>
      </c>
      <c r="B13">
        <v>0.27548</v>
      </c>
      <c r="D13">
        <f t="shared" si="0"/>
        <v>1.4926199261992621</v>
      </c>
    </row>
    <row r="14" spans="1:4" x14ac:dyDescent="0.25">
      <c r="A14">
        <v>0.26819999999999999</v>
      </c>
      <c r="B14">
        <v>0.4052</v>
      </c>
      <c r="D14">
        <f t="shared" si="0"/>
        <v>1.6494464944649447</v>
      </c>
    </row>
    <row r="15" spans="1:4" x14ac:dyDescent="0.25">
      <c r="A15">
        <v>0.26865</v>
      </c>
      <c r="B15">
        <v>0.28305000000000002</v>
      </c>
      <c r="D15">
        <f t="shared" si="0"/>
        <v>1.6522140221402215</v>
      </c>
    </row>
    <row r="16" spans="1:4" x14ac:dyDescent="0.25">
      <c r="A16">
        <v>0.26929999999999998</v>
      </c>
      <c r="B16">
        <v>0.40610000000000002</v>
      </c>
      <c r="D16">
        <f t="shared" si="0"/>
        <v>1.656211562115621</v>
      </c>
    </row>
    <row r="17" spans="1:4" x14ac:dyDescent="0.25">
      <c r="A17">
        <v>0.31022</v>
      </c>
      <c r="B17">
        <v>0.28238999999999997</v>
      </c>
      <c r="D17">
        <f t="shared" si="0"/>
        <v>1.9078720787207872</v>
      </c>
    </row>
    <row r="18" spans="1:4" x14ac:dyDescent="0.25">
      <c r="A18">
        <v>0.34792000000000001</v>
      </c>
      <c r="B18">
        <v>1.1073</v>
      </c>
      <c r="D18">
        <f t="shared" si="0"/>
        <v>2.1397293972939733</v>
      </c>
    </row>
    <row r="19" spans="1:4" x14ac:dyDescent="0.25">
      <c r="A19">
        <v>0.34866999999999998</v>
      </c>
      <c r="B19">
        <v>0.30979000000000001</v>
      </c>
      <c r="D19">
        <f t="shared" si="0"/>
        <v>2.1443419434194344</v>
      </c>
    </row>
    <row r="20" spans="1:4" x14ac:dyDescent="0.25">
      <c r="A20">
        <v>0.34916999999999998</v>
      </c>
      <c r="B20">
        <v>0.31994</v>
      </c>
      <c r="D20">
        <f t="shared" si="0"/>
        <v>2.1474169741697415</v>
      </c>
    </row>
    <row r="21" spans="1:4" x14ac:dyDescent="0.25">
      <c r="A21">
        <v>0.36110999999999999</v>
      </c>
      <c r="B21">
        <v>0.32122000000000001</v>
      </c>
      <c r="D21">
        <f t="shared" si="0"/>
        <v>2.2208487084870852</v>
      </c>
    </row>
    <row r="22" spans="1:4" x14ac:dyDescent="0.25">
      <c r="A22">
        <v>0.38213000000000003</v>
      </c>
      <c r="B22">
        <v>0.34022999999999998</v>
      </c>
      <c r="D22">
        <f t="shared" si="0"/>
        <v>2.3501230012300125</v>
      </c>
    </row>
    <row r="23" spans="1:4" x14ac:dyDescent="0.25">
      <c r="A23">
        <v>0.42052</v>
      </c>
      <c r="B23">
        <v>1.3389</v>
      </c>
      <c r="D23">
        <f t="shared" si="0"/>
        <v>2.5862238622386222</v>
      </c>
    </row>
    <row r="24" spans="1:4" x14ac:dyDescent="0.25">
      <c r="A24">
        <v>0.64251999999999998</v>
      </c>
      <c r="B24">
        <v>2.0467</v>
      </c>
      <c r="D24">
        <f t="shared" si="0"/>
        <v>3.9515375153751542</v>
      </c>
    </row>
    <row r="25" spans="1:4" x14ac:dyDescent="0.25">
      <c r="A25">
        <v>0.72424999999999995</v>
      </c>
      <c r="B25">
        <v>2.3062</v>
      </c>
      <c r="D25">
        <f t="shared" si="0"/>
        <v>4.4541820418204185</v>
      </c>
    </row>
  </sheetData>
  <sortState ref="A2:B25">
    <sortCondition ref="A2:A25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 LIS Test Account</dc:creator>
  <cp:lastModifiedBy>ITS LIS Test Account</cp:lastModifiedBy>
  <dcterms:created xsi:type="dcterms:W3CDTF">2019-11-10T22:37:38Z</dcterms:created>
  <dcterms:modified xsi:type="dcterms:W3CDTF">2019-11-11T21:54:04Z</dcterms:modified>
</cp:coreProperties>
</file>