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커버리지맵" sheetId="1" state="visible" r:id="rId1"/>
    <sheet xmlns:r="http://schemas.openxmlformats.org/officeDocument/2006/relationships" name="요약" sheetId="2" state="visible" r:id="rId2"/>
    <sheet xmlns:r="http://schemas.openxmlformats.org/officeDocument/2006/relationships" name="입력큐레이션" sheetId="3" state="visible" r:id="rId3"/>
  </sheets>
  <definedNames>
    <definedName name="_xlnm._FilterDatabase" localSheetId="0" hidden="1">'커버리지맵'!$A$1:$U$1368</definedName>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Noto Sans CJK SC"/>
      <family val="2"/>
      <b val="1"/>
      <color rgb="FFFFFFFF"/>
      <sz val="10"/>
    </font>
    <font>
      <name val="Arial"/>
      <charset val="1"/>
      <family val="0"/>
      <sz val="10"/>
    </font>
    <font>
      <name val="Noto Sans CJK SC"/>
      <family val="2"/>
      <sz val="10"/>
    </font>
    <font>
      <name val="Arial"/>
      <charset val="1"/>
      <family val="0"/>
      <b val="1"/>
      <sz val="13"/>
    </font>
    <font>
      <name val="Noto Sans CJK SC"/>
      <family val="2"/>
      <b val="1"/>
      <sz val="13"/>
    </font>
    <font>
      <name val="Noto Sans CJK SC"/>
      <family val="2"/>
      <i val="1"/>
      <sz val="10"/>
    </font>
    <font>
      <name val="Arial"/>
      <charset val="1"/>
      <family val="0"/>
      <i val="1"/>
      <sz val="10"/>
    </font>
    <font>
      <name val="Noto Sans CJK SC"/>
      <family val="2"/>
      <b val="1"/>
      <sz val="11"/>
    </font>
    <font>
      <name val="Arial"/>
      <charset val="1"/>
      <family val="0"/>
      <sz val="9"/>
    </font>
    <font>
      <name val="Noto Sans CJK SC"/>
      <family val="2"/>
      <sz val="9"/>
    </font>
    <font>
      <name val="Noto Sans CJK SC"/>
      <family val="2"/>
      <b val="1"/>
      <sz val="10"/>
    </font>
    <font>
      <name val="Noto Sans CJK SC"/>
      <family val="2"/>
      <b val="1"/>
      <sz val="12"/>
    </font>
    <font>
      <name val="Arial"/>
      <charset val="1"/>
      <family val="0"/>
      <b val="1"/>
      <sz val="12"/>
    </font>
  </fonts>
  <fills count="10">
    <fill>
      <patternFill/>
    </fill>
    <fill>
      <patternFill patternType="gray125"/>
    </fill>
    <fill>
      <patternFill patternType="solid">
        <fgColor rgb="FF1F3864"/>
        <bgColor rgb="FF333333"/>
      </patternFill>
    </fill>
    <fill>
      <patternFill patternType="solid">
        <fgColor rgb="FFEAF1FB"/>
        <bgColor rgb="FFEDEDED"/>
      </patternFill>
    </fill>
    <fill>
      <patternFill patternType="solid">
        <fgColor rgb="FFFFF2CC"/>
        <bgColor rgb="FFFCE4D6"/>
      </patternFill>
    </fill>
    <fill>
      <patternFill patternType="solid">
        <fgColor rgb="FFFCE4D6"/>
        <bgColor rgb="FFFBEAEA"/>
      </patternFill>
    </fill>
    <fill>
      <patternFill patternType="solid">
        <fgColor rgb="FFFBEAEA"/>
        <bgColor rgb="FFEDEDED"/>
      </patternFill>
    </fill>
    <fill>
      <patternFill patternType="solid">
        <fgColor rgb="FFEAFBEF"/>
        <bgColor rgb="FFEAF1FB"/>
      </patternFill>
    </fill>
    <fill>
      <patternFill patternType="solid">
        <fgColor rgb="FFEDEDED"/>
        <bgColor rgb="FFEAF1FB"/>
      </patternFill>
    </fill>
    <fill>
      <patternFill patternType="solid">
        <fgColor rgb="FFD9D9D9"/>
        <bgColor rgb="FFEDEDE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7" fillId="8" borderId="1" applyAlignment="1" pivotButton="0" quotePrefix="0" xfId="0">
      <alignment horizontal="general" vertical="top" wrapText="1"/>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13" fillId="0" borderId="0" applyAlignment="1" pivotButton="0" quotePrefix="0" xfId="0">
      <alignment horizontal="general" vertical="bottom"/>
    </xf>
    <xf numFmtId="0" fontId="13" fillId="0" borderId="0" applyAlignment="1" pivotButton="0" quotePrefix="0" xfId="0">
      <alignment horizontal="general"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5" fillId="2" borderId="1" applyAlignment="1" pivotButton="0" quotePrefix="0" xfId="0">
      <alignment horizontal="general" vertical="bottom"/>
    </xf>
    <xf numFmtId="0" fontId="7" fillId="9" borderId="1" applyAlignment="1" pivotButton="0" quotePrefix="0" xfId="0">
      <alignment horizontal="general" vertical="top" wrapText="1"/>
    </xf>
    <xf numFmtId="0" fontId="6" fillId="9" borderId="1" applyAlignment="1" pivotButton="0" quotePrefix="0" xfId="0">
      <alignment horizontal="general" vertical="top" wrapText="1"/>
    </xf>
    <xf numFmtId="0" fontId="6" fillId="8" borderId="1" applyAlignment="1" pivotButton="0" quotePrefix="0" xfId="0">
      <alignment horizontal="general" vertical="top" wrapText="1"/>
    </xf>
    <xf numFmtId="0" fontId="6"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7" fillId="8" borderId="1" applyAlignment="1" pivotButton="0" quotePrefix="0" xfId="0">
      <alignment horizontal="general" vertical="top" wrapText="1"/>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13" fillId="0" borderId="0" applyAlignment="1" pivotButton="0" quotePrefix="0" xfId="0">
      <alignment horizontal="general" vertical="bottom"/>
    </xf>
    <xf numFmtId="0" fontId="13" fillId="0" borderId="0" applyAlignment="1" pivotButton="0" quotePrefix="0" xfId="0">
      <alignment horizontal="general"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5" fillId="2" borderId="1" applyAlignment="1" pivotButton="0" quotePrefix="0" xfId="0">
      <alignment horizontal="general" vertical="bottom"/>
    </xf>
    <xf numFmtId="0" fontId="7" fillId="9" borderId="1" applyAlignment="1" pivotButton="0" quotePrefix="0" xfId="0">
      <alignment horizontal="general" vertical="top" wrapText="1"/>
    </xf>
    <xf numFmtId="0" fontId="6" fillId="9" borderId="1" applyAlignment="1" pivotButton="0" quotePrefix="0" xfId="0">
      <alignment horizontal="general" vertical="top" wrapText="1"/>
    </xf>
    <xf numFmtId="0" fontId="6" fillId="8" borderId="1" applyAlignment="1" pivotButton="0" quotePrefix="0" xfId="0">
      <alignment horizontal="general" vertical="top" wrapText="1"/>
    </xf>
    <xf numFmtId="0" fontId="6"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AF1FB"/>
          <bgColor rgb="FF000000"/>
        </patternFill>
      </fill>
    </dxf>
    <dxf>
      <fill>
        <patternFill patternType="solid">
          <fgColor rgb="FFEAFBEF"/>
          <bgColor rgb="FF000000"/>
        </patternFill>
      </fill>
    </dxf>
    <dxf>
      <fill>
        <patternFill patternType="solid">
          <fgColor rgb="FFFBEAE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FB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EDEDED"/>
      <rgbColor rgb="FFFBEAEA"/>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U136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5" min="1" max="1"/>
    <col width="22" customWidth="1" style="25" min="2" max="2"/>
    <col width="12" customWidth="1" style="25" min="3" max="3"/>
    <col width="26" customWidth="1" style="25" min="4" max="4"/>
    <col width="22" customWidth="1" style="25" min="5" max="5"/>
    <col width="12" customWidth="1" style="25" min="6" max="6"/>
    <col width="18" customWidth="1" style="25" min="7" max="7"/>
    <col width="12" customWidth="1" style="25" min="8" max="8"/>
    <col width="10" customWidth="1" style="25" min="9" max="9"/>
    <col width="16" customWidth="1" style="25" min="10" max="10"/>
    <col width="34" customWidth="1" style="25" min="11" max="11"/>
    <col width="32" customWidth="1" style="25" min="12" max="12"/>
    <col width="16" customWidth="1" style="25" min="13" max="13"/>
    <col width="52" customWidth="1" style="25" min="14" max="14"/>
    <col width="40" customWidth="1" style="25" min="15" max="15"/>
    <col width="30" customWidth="1" style="25" min="16" max="16"/>
    <col width="22" customWidth="1" style="25" min="17" max="17"/>
    <col width="12" customWidth="1" style="25" min="18" max="18"/>
    <col width="6" customWidth="1" style="25" min="19" max="19"/>
    <col width="10" customWidth="1" style="25" min="20" max="20"/>
    <col width="42" customWidth="1" style="25" min="21" max="21"/>
  </cols>
  <sheetData>
    <row r="1" ht="30" customHeight="1" s="26">
      <c r="A1" s="27" t="inlineStr">
        <is>
          <t>#</t>
        </is>
      </c>
      <c r="B1" s="27" t="inlineStr">
        <is>
          <t>Unit ID</t>
        </is>
      </c>
      <c r="C1" s="27" t="inlineStr">
        <is>
          <t>type</t>
        </is>
      </c>
      <c r="D1" s="27" t="inlineStr">
        <is>
          <t>title</t>
        </is>
      </c>
      <c r="E1" s="27" t="inlineStr">
        <is>
          <t>description</t>
        </is>
      </c>
      <c r="F1" s="27" t="inlineStr">
        <is>
          <t>product</t>
        </is>
      </c>
      <c r="G1" s="27" t="inlineStr">
        <is>
          <t>feature</t>
        </is>
      </c>
      <c r="H1" s="27" t="inlineStr">
        <is>
          <t>user_type</t>
        </is>
      </c>
      <c r="I1" s="27" t="inlineStr">
        <is>
          <t>acl_level</t>
        </is>
      </c>
      <c r="J1" s="27" t="inlineStr">
        <is>
          <t>intent</t>
        </is>
      </c>
      <c r="K1" s="27" t="inlineStr">
        <is>
          <t>source/resource</t>
        </is>
      </c>
      <c r="L1" s="27" t="inlineStr">
        <is>
          <t>source_location</t>
        </is>
      </c>
      <c r="M1" s="27" t="inlineStr">
        <is>
          <t>related_units</t>
        </is>
      </c>
      <c r="N1" s="28" t="inlineStr">
        <is>
          <t>이 단위가 말하는 사실</t>
        </is>
      </c>
      <c r="O1" s="28" t="inlineStr">
        <is>
          <t>답변 가능한 질문</t>
        </is>
      </c>
      <c r="P1" s="27" t="inlineStr">
        <is>
          <t>tags</t>
        </is>
      </c>
      <c r="Q1" s="27" t="inlineStr">
        <is>
          <t>citation_id</t>
        </is>
      </c>
      <c r="R1" s="27" t="inlineStr">
        <is>
          <t>extracted_by</t>
        </is>
      </c>
      <c r="S1" s="27" t="inlineStr">
        <is>
          <t>confidence</t>
        </is>
      </c>
      <c r="T1" s="28" t="inlineStr">
        <is>
          <t>상태</t>
        </is>
      </c>
      <c r="U1" s="28" t="inlineStr">
        <is>
          <t>비고</t>
        </is>
      </c>
    </row>
    <row r="2" ht="38.05" customHeight="1" s="26">
      <c r="A2" s="29" t="n">
        <v>1</v>
      </c>
      <c r="B2" s="29" t="inlineStr">
        <is>
          <t>RC-SPEC-FUNC-001</t>
        </is>
      </c>
      <c r="C2" s="30" t="inlineStr">
        <is>
          <t>Spec</t>
        </is>
      </c>
      <c r="D2" s="29" t="inlineStr">
        <is>
          <t>[RemoteCall 7.0] 제품 기능표</t>
        </is>
      </c>
      <c r="E2" s="29" t="inlineStr">
        <is>
          <t>Agent &gt; PC 지원 / 시스템 / 제어 설정</t>
        </is>
      </c>
      <c r="F2" s="29" t="inlineStr">
        <is>
          <t>RemoteCall</t>
        </is>
      </c>
      <c r="G2" s="31" t="inlineStr">
        <is>
          <t>제어 설정</t>
        </is>
      </c>
      <c r="H2" s="31" t="inlineStr">
        <is>
          <t>상담원</t>
        </is>
      </c>
      <c r="I2" s="31" t="inlineStr">
        <is>
          <t>회사</t>
        </is>
      </c>
      <c r="J2" s="31" t="inlineStr">
        <is>
          <t>기능 지원 여부 확인</t>
        </is>
      </c>
      <c r="K2" s="29" t="inlineStr">
        <is>
          <t>RC_RAG_AI_file/사양서/[RemoteCall 7.0] Products Specification_v1.7.xlsx</t>
        </is>
      </c>
      <c r="L2" s="29" t="inlineStr">
        <is>
          <t>RC7.0 제품 기능표!행5 (Agent &gt; PC 지원 / 시스템 / 제어 설정)</t>
        </is>
      </c>
      <c r="M2" s="29" t="n"/>
      <c r="N2" s="29" t="inlineStr">
        <is>
          <t>Agent &gt; PC 지원 — 제어 설정 지원 매트릭스: Win to Win=O; Win to Mac=O; Mac to Win=O; Mac to Mac=O; Win to Linux=X; Mac to Linux=X</t>
        </is>
      </c>
      <c r="O2" s="29" t="inlineStr">
        <is>
          <t>RemoteCall Agent &gt; PC 지원에서 제어 설정 기능은 어떤 플랫폼 조합에서 지원되나요?</t>
        </is>
      </c>
      <c r="P2" s="29" t="inlineStr">
        <is>
          <t>RemoteCall, 기능표, Agent &gt; PC 지원, 시스템, 제어 설정, 지원매트릭스</t>
        </is>
      </c>
      <c r="Q2" s="29" t="inlineStr">
        <is>
          <t>RC-SPEC-FUNC-001</t>
        </is>
      </c>
      <c r="R2" s="29" t="inlineStr">
        <is>
          <t>claude-opus</t>
        </is>
      </c>
      <c r="S2" s="31" t="inlineStr">
        <is>
          <t>상</t>
        </is>
      </c>
      <c r="T2" s="31" t="inlineStr">
        <is>
          <t>미검토</t>
        </is>
      </c>
      <c r="U2" s="29" t="n"/>
    </row>
    <row r="3" ht="44" customHeight="1" s="26">
      <c r="A3" s="29" t="n">
        <v>2</v>
      </c>
      <c r="B3" s="29" t="inlineStr">
        <is>
          <t>RC-SPEC-FUNC-002</t>
        </is>
      </c>
      <c r="C3" s="30" t="inlineStr">
        <is>
          <t>Spec</t>
        </is>
      </c>
      <c r="D3" s="29" t="inlineStr">
        <is>
          <t>[RemoteCall 7.0] 제품 기능표</t>
        </is>
      </c>
      <c r="E3" s="29" t="inlineStr">
        <is>
          <t>Agent &gt; PC 지원 / 시스템 / - 네트워크 모드(일반/고속)</t>
        </is>
      </c>
      <c r="F3" s="29" t="inlineStr">
        <is>
          <t>RemoteCall</t>
        </is>
      </c>
      <c r="G3" s="29" t="inlineStr">
        <is>
          <t>- 네트워크 모드(일반/고속)</t>
        </is>
      </c>
      <c r="H3" s="31" t="inlineStr">
        <is>
          <t>상담원</t>
        </is>
      </c>
      <c r="I3" s="31" t="inlineStr">
        <is>
          <t>회사</t>
        </is>
      </c>
      <c r="J3" s="31" t="inlineStr">
        <is>
          <t>기능 지원 여부 확인</t>
        </is>
      </c>
      <c r="K3" s="29" t="inlineStr">
        <is>
          <t>RC_RAG_AI_file/사양서/[RemoteCall 7.0] Products Specification_v1.7.xlsx</t>
        </is>
      </c>
      <c r="L3" s="29" t="inlineStr">
        <is>
          <t>RC7.0 제품 기능표!행6 (Agent &gt; PC 지원 / 시스템 / - 네트워크 모드(일반/고속))</t>
        </is>
      </c>
      <c r="M3" s="29" t="n"/>
      <c r="N3" s="29" t="inlineStr">
        <is>
          <t>Agent &gt; PC 지원 — - 네트워크 모드(일반/고속) 지원 매트릭스: Win to Win=O; Win to Mac=O; Mac to Win=O; Mac to Mac=O; Win to Linux=X; Mac to Linux=X</t>
        </is>
      </c>
      <c r="O3" s="29" t="inlineStr">
        <is>
          <t>RemoteCall Agent &gt; PC 지원에서 - 네트워크 모드(일반/고속) 기능은 어떤 플랫폼 조합에서 지원되나요?</t>
        </is>
      </c>
      <c r="P3" s="29" t="inlineStr">
        <is>
          <t>RemoteCall, 기능표, Agent &gt; PC 지원, 시스템, - 네트워크 모드(일반/고속), 지원매트릭스</t>
        </is>
      </c>
      <c r="Q3" s="29" t="inlineStr">
        <is>
          <t>RC-SPEC-FUNC-002</t>
        </is>
      </c>
      <c r="R3" s="29" t="inlineStr">
        <is>
          <t>claude-opus</t>
        </is>
      </c>
      <c r="S3" s="31" t="inlineStr">
        <is>
          <t>상</t>
        </is>
      </c>
      <c r="T3" s="31" t="inlineStr">
        <is>
          <t>미검토</t>
        </is>
      </c>
      <c r="U3" s="29" t="n"/>
    </row>
    <row r="4" ht="44" customHeight="1" s="26">
      <c r="A4" s="29" t="n">
        <v>3</v>
      </c>
      <c r="B4" s="29" t="inlineStr">
        <is>
          <t>RC-SPEC-FUNC-003</t>
        </is>
      </c>
      <c r="C4" s="30" t="inlineStr">
        <is>
          <t>Spec</t>
        </is>
      </c>
      <c r="D4" s="29" t="inlineStr">
        <is>
          <t>[RemoteCall 7.0] 제품 기능표</t>
        </is>
      </c>
      <c r="E4" s="29" t="inlineStr">
        <is>
          <t>Agent &gt; PC 지원 / 시스템 / - 제어모드(고속/그래픽)</t>
        </is>
      </c>
      <c r="F4" s="29" t="inlineStr">
        <is>
          <t>RemoteCall</t>
        </is>
      </c>
      <c r="G4" s="29" t="inlineStr">
        <is>
          <t>- 제어모드(고속/그래픽)</t>
        </is>
      </c>
      <c r="H4" s="31" t="inlineStr">
        <is>
          <t>상담원</t>
        </is>
      </c>
      <c r="I4" s="31" t="inlineStr">
        <is>
          <t>회사</t>
        </is>
      </c>
      <c r="J4" s="31" t="inlineStr">
        <is>
          <t>기능 지원 여부 확인</t>
        </is>
      </c>
      <c r="K4" s="29" t="inlineStr">
        <is>
          <t>RC_RAG_AI_file/사양서/[RemoteCall 7.0] Products Specification_v1.7.xlsx</t>
        </is>
      </c>
      <c r="L4" s="29" t="inlineStr">
        <is>
          <t>RC7.0 제품 기능표!행7 (Agent &gt; PC 지원 / 시스템 / - 제어모드(고속/그래픽))</t>
        </is>
      </c>
      <c r="M4" s="29" t="n"/>
      <c r="N4" s="29" t="inlineStr">
        <is>
          <t>Agent &gt; PC 지원 — - 제어모드(고속/그래픽) 지원 매트릭스: Win to Win=O; Win to Mac=X; Mac to Win=O; Mac to Mac=O; Win to Linux=X; Mac to Linux=X</t>
        </is>
      </c>
      <c r="O4" s="29" t="inlineStr">
        <is>
          <t>RemoteCall Agent &gt; PC 지원에서 - 제어모드(고속/그래픽) 기능은 어떤 플랫폼 조합에서 지원되나요?</t>
        </is>
      </c>
      <c r="P4" s="29" t="inlineStr">
        <is>
          <t>RemoteCall, 기능표, Agent &gt; PC 지원, 시스템, - 제어모드(고속/그래픽), 지원매트릭스</t>
        </is>
      </c>
      <c r="Q4" s="29" t="inlineStr">
        <is>
          <t>RC-SPEC-FUNC-003</t>
        </is>
      </c>
      <c r="R4" s="29" t="inlineStr">
        <is>
          <t>claude-opus</t>
        </is>
      </c>
      <c r="S4" s="31" t="inlineStr">
        <is>
          <t>상</t>
        </is>
      </c>
      <c r="T4" s="31" t="inlineStr">
        <is>
          <t>미검토</t>
        </is>
      </c>
      <c r="U4" s="29" t="n"/>
    </row>
    <row r="5" ht="44" customHeight="1" s="26">
      <c r="A5" s="29" t="n">
        <v>4</v>
      </c>
      <c r="B5" s="29" t="inlineStr">
        <is>
          <t>RC-SPEC-FUNC-004</t>
        </is>
      </c>
      <c r="C5" s="30" t="inlineStr">
        <is>
          <t>Spec</t>
        </is>
      </c>
      <c r="D5" s="29" t="inlineStr">
        <is>
          <t>[RemoteCall 7.0] 제품 기능표</t>
        </is>
      </c>
      <c r="E5" s="29" t="inlineStr">
        <is>
          <t>Agent &gt; PC 지원 / 시스템 / - 화면색상(4 / 256 / True color)</t>
        </is>
      </c>
      <c r="F5" s="29" t="inlineStr">
        <is>
          <t>RemoteCall</t>
        </is>
      </c>
      <c r="G5" s="29" t="inlineStr">
        <is>
          <t>- 화면색상(4 / 256 / True color)</t>
        </is>
      </c>
      <c r="H5" s="31" t="inlineStr">
        <is>
          <t>상담원</t>
        </is>
      </c>
      <c r="I5" s="31" t="inlineStr">
        <is>
          <t>회사</t>
        </is>
      </c>
      <c r="J5" s="31" t="inlineStr">
        <is>
          <t>기능 지원 여부 확인</t>
        </is>
      </c>
      <c r="K5" s="29" t="inlineStr">
        <is>
          <t>RC_RAG_AI_file/사양서/[RemoteCall 7.0] Products Specification_v1.7.xlsx</t>
        </is>
      </c>
      <c r="L5" s="29" t="inlineStr">
        <is>
          <t>RC7.0 제품 기능표!행8 (Agent &gt; PC 지원 / 시스템 / - 화면색상(4 / 256 / True color))</t>
        </is>
      </c>
      <c r="M5" s="29" t="n"/>
      <c r="N5" s="29" t="inlineStr">
        <is>
          <t>Agent &gt; PC 지원 — - 화면색상(4 / 256 / True color) 지원 매트릭스: Win to Win=O; Win to Mac=O; Mac to Win=O; Mac to Mac=O; Win to Linux=X; Mac to Linux=X</t>
        </is>
      </c>
      <c r="O5" s="29" t="inlineStr">
        <is>
          <t>RemoteCall Agent &gt; PC 지원에서 - 화면색상(4 / 256 / True color) 기능은 어떤 플랫폼 조합에서 지원되나요?</t>
        </is>
      </c>
      <c r="P5" s="29" t="inlineStr">
        <is>
          <t>RemoteCall, 기능표, Agent &gt; PC 지원, 시스템, - 화면색상(4 / 256 / True color), 지원매트릭스</t>
        </is>
      </c>
      <c r="Q5" s="29" t="inlineStr">
        <is>
          <t>RC-SPEC-FUNC-004</t>
        </is>
      </c>
      <c r="R5" s="29" t="inlineStr">
        <is>
          <t>claude-opus</t>
        </is>
      </c>
      <c r="S5" s="31" t="inlineStr">
        <is>
          <t>상</t>
        </is>
      </c>
      <c r="T5" s="31" t="inlineStr">
        <is>
          <t>미검토</t>
        </is>
      </c>
      <c r="U5" s="29" t="n"/>
    </row>
    <row r="6" ht="38.05" customHeight="1" s="26">
      <c r="A6" s="29" t="n">
        <v>5</v>
      </c>
      <c r="B6" s="29" t="inlineStr">
        <is>
          <t>RC-SPEC-FUNC-005</t>
        </is>
      </c>
      <c r="C6" s="30" t="inlineStr">
        <is>
          <t>Spec</t>
        </is>
      </c>
      <c r="D6" s="29" t="inlineStr">
        <is>
          <t>[RemoteCall 7.0] 제품 기능표</t>
        </is>
      </c>
      <c r="E6" s="29" t="inlineStr">
        <is>
          <t>Agent &gt; PC 지원 / 시스템 / - 원격 해상도</t>
        </is>
      </c>
      <c r="F6" s="29" t="inlineStr">
        <is>
          <t>RemoteCall</t>
        </is>
      </c>
      <c r="G6" s="29" t="inlineStr">
        <is>
          <t>- 원격 해상도</t>
        </is>
      </c>
      <c r="H6" s="31" t="inlineStr">
        <is>
          <t>상담원</t>
        </is>
      </c>
      <c r="I6" s="31" t="inlineStr">
        <is>
          <t>회사</t>
        </is>
      </c>
      <c r="J6" s="31" t="inlineStr">
        <is>
          <t>기능 지원 여부 확인</t>
        </is>
      </c>
      <c r="K6" s="29" t="inlineStr">
        <is>
          <t>RC_RAG_AI_file/사양서/[RemoteCall 7.0] Products Specification_v1.7.xlsx</t>
        </is>
      </c>
      <c r="L6" s="29" t="inlineStr">
        <is>
          <t>RC7.0 제품 기능표!행9 (Agent &gt; PC 지원 / 시스템 / - 원격 해상도)</t>
        </is>
      </c>
      <c r="M6" s="29" t="n"/>
      <c r="N6" s="29" t="inlineStr">
        <is>
          <t>Agent &gt; PC 지원 — - 원격 해상도 지원 매트릭스: Win to Win=O; Win to Mac=X; Mac to Win=O; Mac to Mac=X; Win to Linux=X; Mac to Linux=X</t>
        </is>
      </c>
      <c r="O6" s="29" t="inlineStr">
        <is>
          <t>RemoteCall Agent &gt; PC 지원에서 - 원격 해상도 기능은 어떤 플랫폼 조합에서 지원되나요?</t>
        </is>
      </c>
      <c r="P6" s="29" t="inlineStr">
        <is>
          <t>RemoteCall, 기능표, Agent &gt; PC 지원, 시스템, - 원격 해상도, 지원매트릭스</t>
        </is>
      </c>
      <c r="Q6" s="29" t="inlineStr">
        <is>
          <t>RC-SPEC-FUNC-005</t>
        </is>
      </c>
      <c r="R6" s="29" t="inlineStr">
        <is>
          <t>claude-opus</t>
        </is>
      </c>
      <c r="S6" s="31" t="inlineStr">
        <is>
          <t>상</t>
        </is>
      </c>
      <c r="T6" s="31" t="inlineStr">
        <is>
          <t>미검토</t>
        </is>
      </c>
      <c r="U6" s="29" t="n"/>
    </row>
    <row r="7" ht="38.05" customHeight="1" s="26">
      <c r="A7" s="29" t="n">
        <v>6</v>
      </c>
      <c r="B7" s="29" t="inlineStr">
        <is>
          <t>RC-SPEC-FUNC-006</t>
        </is>
      </c>
      <c r="C7" s="30" t="inlineStr">
        <is>
          <t>Spec</t>
        </is>
      </c>
      <c r="D7" s="29" t="inlineStr">
        <is>
          <t>[RemoteCall 7.0] 제품 기능표</t>
        </is>
      </c>
      <c r="E7" s="29" t="inlineStr">
        <is>
          <t>Agent &gt; PC 지원 / 시스템 / - 화면 스크롤</t>
        </is>
      </c>
      <c r="F7" s="29" t="inlineStr">
        <is>
          <t>RemoteCall</t>
        </is>
      </c>
      <c r="G7" s="29" t="inlineStr">
        <is>
          <t>- 화면 스크롤</t>
        </is>
      </c>
      <c r="H7" s="31" t="inlineStr">
        <is>
          <t>상담원</t>
        </is>
      </c>
      <c r="I7" s="31" t="inlineStr">
        <is>
          <t>회사</t>
        </is>
      </c>
      <c r="J7" s="31" t="inlineStr">
        <is>
          <t>기능 지원 여부 확인</t>
        </is>
      </c>
      <c r="K7" s="29" t="inlineStr">
        <is>
          <t>RC_RAG_AI_file/사양서/[RemoteCall 7.0] Products Specification_v1.7.xlsx</t>
        </is>
      </c>
      <c r="L7" s="29" t="inlineStr">
        <is>
          <t>RC7.0 제품 기능표!행10 (Agent &gt; PC 지원 / 시스템 / - 화면 스크롤)</t>
        </is>
      </c>
      <c r="M7" s="29" t="n"/>
      <c r="N7" s="29" t="inlineStr">
        <is>
          <t>Agent &gt; PC 지원 — - 화면 스크롤 지원 매트릭스: Win to Win=O; Win to Mac=O; Mac to Win=O; Mac to Mac=O; Win to Linux=X; Mac to Linux=X</t>
        </is>
      </c>
      <c r="O7" s="29" t="inlineStr">
        <is>
          <t>RemoteCall Agent &gt; PC 지원에서 - 화면 스크롤 기능은 어떤 플랫폼 조합에서 지원되나요?</t>
        </is>
      </c>
      <c r="P7" s="29" t="inlineStr">
        <is>
          <t>RemoteCall, 기능표, Agent &gt; PC 지원, 시스템, - 화면 스크롤, 지원매트릭스</t>
        </is>
      </c>
      <c r="Q7" s="29" t="inlineStr">
        <is>
          <t>RC-SPEC-FUNC-006</t>
        </is>
      </c>
      <c r="R7" s="29" t="inlineStr">
        <is>
          <t>claude-opus</t>
        </is>
      </c>
      <c r="S7" s="31" t="inlineStr">
        <is>
          <t>상</t>
        </is>
      </c>
      <c r="T7" s="31" t="inlineStr">
        <is>
          <t>미검토</t>
        </is>
      </c>
      <c r="U7" s="29" t="n"/>
    </row>
    <row r="8" ht="38.05" customHeight="1" s="26">
      <c r="A8" s="29" t="n">
        <v>7</v>
      </c>
      <c r="B8" s="29" t="inlineStr">
        <is>
          <t>RC-SPEC-FUNC-007</t>
        </is>
      </c>
      <c r="C8" s="30" t="inlineStr">
        <is>
          <t>Spec</t>
        </is>
      </c>
      <c r="D8" s="29" t="inlineStr">
        <is>
          <t>[RemoteCall 7.0] 제품 기능표</t>
        </is>
      </c>
      <c r="E8" s="29" t="inlineStr">
        <is>
          <t>Agent &gt; PC 지원 / 시스템 / - 동시제어</t>
        </is>
      </c>
      <c r="F8" s="29" t="inlineStr">
        <is>
          <t>RemoteCall</t>
        </is>
      </c>
      <c r="G8" s="29" t="inlineStr">
        <is>
          <t>- 동시제어</t>
        </is>
      </c>
      <c r="H8" s="31" t="inlineStr">
        <is>
          <t>상담원</t>
        </is>
      </c>
      <c r="I8" s="31" t="inlineStr">
        <is>
          <t>회사</t>
        </is>
      </c>
      <c r="J8" s="31" t="inlineStr">
        <is>
          <t>기능 지원 여부 확인</t>
        </is>
      </c>
      <c r="K8" s="29" t="inlineStr">
        <is>
          <t>RC_RAG_AI_file/사양서/[RemoteCall 7.0] Products Specification_v1.7.xlsx</t>
        </is>
      </c>
      <c r="L8" s="29" t="inlineStr">
        <is>
          <t>RC7.0 제품 기능표!행11 (Agent &gt; PC 지원 / 시스템 / - 동시제어)</t>
        </is>
      </c>
      <c r="M8" s="29" t="n"/>
      <c r="N8" s="29" t="inlineStr">
        <is>
          <t>Agent &gt; PC 지원 — - 동시제어 지원 매트릭스: Win to Win=O; Win to Mac=O; Mac to Win=X; Mac to Mac=X; Win to Linux=X; Mac to Linux=X</t>
        </is>
      </c>
      <c r="O8" s="29" t="inlineStr">
        <is>
          <t>RemoteCall Agent &gt; PC 지원에서 - 동시제어 기능은 어떤 플랫폼 조합에서 지원되나요?</t>
        </is>
      </c>
      <c r="P8" s="29" t="inlineStr">
        <is>
          <t>RemoteCall, 기능표, Agent &gt; PC 지원, 시스템, - 동시제어, 지원매트릭스</t>
        </is>
      </c>
      <c r="Q8" s="29" t="inlineStr">
        <is>
          <t>RC-SPEC-FUNC-007</t>
        </is>
      </c>
      <c r="R8" s="29" t="inlineStr">
        <is>
          <t>claude-opus</t>
        </is>
      </c>
      <c r="S8" s="31" t="inlineStr">
        <is>
          <t>상</t>
        </is>
      </c>
      <c r="T8" s="31" t="inlineStr">
        <is>
          <t>미검토</t>
        </is>
      </c>
      <c r="U8" s="29" t="n"/>
    </row>
    <row r="9" ht="44" customHeight="1" s="26">
      <c r="A9" s="29" t="n">
        <v>8</v>
      </c>
      <c r="B9" s="29" t="inlineStr">
        <is>
          <t>RC-SPEC-FUNC-008</t>
        </is>
      </c>
      <c r="C9" s="30" t="inlineStr">
        <is>
          <t>Spec</t>
        </is>
      </c>
      <c r="D9" s="29" t="inlineStr">
        <is>
          <t>[RemoteCall 7.0] 제품 기능표</t>
        </is>
      </c>
      <c r="E9" s="29" t="inlineStr">
        <is>
          <t>Agent &gt; PC 지원 / 시스템 / - 키보드 드라이버 모드</t>
        </is>
      </c>
      <c r="F9" s="29" t="inlineStr">
        <is>
          <t>RemoteCall</t>
        </is>
      </c>
      <c r="G9" s="29" t="inlineStr">
        <is>
          <t>- 키보드 드라이버 모드</t>
        </is>
      </c>
      <c r="H9" s="31" t="inlineStr">
        <is>
          <t>상담원</t>
        </is>
      </c>
      <c r="I9" s="31" t="inlineStr">
        <is>
          <t>회사</t>
        </is>
      </c>
      <c r="J9" s="31" t="inlineStr">
        <is>
          <t>기능 지원 여부 확인</t>
        </is>
      </c>
      <c r="K9" s="29" t="inlineStr">
        <is>
          <t>RC_RAG_AI_file/사양서/[RemoteCall 7.0] Products Specification_v1.7.xlsx</t>
        </is>
      </c>
      <c r="L9" s="29" t="inlineStr">
        <is>
          <t>RC7.0 제품 기능표!행12 (Agent &gt; PC 지원 / 시스템 / - 키보드 드라이버 모드)</t>
        </is>
      </c>
      <c r="M9" s="29" t="n"/>
      <c r="N9" s="29" t="inlineStr">
        <is>
          <t>Agent &gt; PC 지원 — - 키보드 드라이버 모드 지원 매트릭스: Win to Win=O; Win to Mac=X; Mac to Win=X; Mac to Mac=X; Win to Linux=X; Mac to Linux=X</t>
        </is>
      </c>
      <c r="O9" s="29" t="inlineStr">
        <is>
          <t>RemoteCall Agent &gt; PC 지원에서 - 키보드 드라이버 모드 기능은 어떤 플랫폼 조합에서 지원되나요?</t>
        </is>
      </c>
      <c r="P9" s="29" t="inlineStr">
        <is>
          <t>RemoteCall, 기능표, Agent &gt; PC 지원, 시스템, - 키보드 드라이버 모드, 지원매트릭스</t>
        </is>
      </c>
      <c r="Q9" s="29" t="inlineStr">
        <is>
          <t>RC-SPEC-FUNC-008</t>
        </is>
      </c>
      <c r="R9" s="29" t="inlineStr">
        <is>
          <t>claude-opus</t>
        </is>
      </c>
      <c r="S9" s="31" t="inlineStr">
        <is>
          <t>상</t>
        </is>
      </c>
      <c r="T9" s="31" t="inlineStr">
        <is>
          <t>미검토</t>
        </is>
      </c>
      <c r="U9" s="29" t="n"/>
    </row>
    <row r="10" ht="38.05" customHeight="1" s="26">
      <c r="A10" s="29" t="n">
        <v>9</v>
      </c>
      <c r="B10" s="29" t="inlineStr">
        <is>
          <t>RC-SPEC-FUNC-009</t>
        </is>
      </c>
      <c r="C10" s="30" t="inlineStr">
        <is>
          <t>Spec</t>
        </is>
      </c>
      <c r="D10" s="29" t="inlineStr">
        <is>
          <t>[RemoteCall 7.0] 제품 기능표</t>
        </is>
      </c>
      <c r="E10" s="29" t="inlineStr">
        <is>
          <t>Agent &gt; PC 지원 / 시스템 / - Anti-Aliasing</t>
        </is>
      </c>
      <c r="F10" s="29" t="inlineStr">
        <is>
          <t>RemoteCall</t>
        </is>
      </c>
      <c r="G10" s="29" t="inlineStr">
        <is>
          <t>- Anti-Aliasing</t>
        </is>
      </c>
      <c r="H10" s="31" t="inlineStr">
        <is>
          <t>상담원</t>
        </is>
      </c>
      <c r="I10" s="31" t="inlineStr">
        <is>
          <t>회사</t>
        </is>
      </c>
      <c r="J10" s="31" t="inlineStr">
        <is>
          <t>기능 지원 여부 확인</t>
        </is>
      </c>
      <c r="K10" s="29" t="inlineStr">
        <is>
          <t>RC_RAG_AI_file/사양서/[RemoteCall 7.0] Products Specification_v1.7.xlsx</t>
        </is>
      </c>
      <c r="L10" s="29" t="inlineStr">
        <is>
          <t>RC7.0 제품 기능표!행13 (Agent &gt; PC 지원 / 시스템 / - Anti-Aliasing)</t>
        </is>
      </c>
      <c r="M10" s="29" t="n"/>
      <c r="N10" s="29" t="inlineStr">
        <is>
          <t>Agent &gt; PC 지원 — - Anti-Aliasing 지원 매트릭스: Win to Win=X; Win to Mac=X; Mac to Win=O; Mac to Mac=O; Win to Linux=X; Mac to Linux=X</t>
        </is>
      </c>
      <c r="O10" s="29" t="inlineStr">
        <is>
          <t>RemoteCall Agent &gt; PC 지원에서 - Anti-Aliasing 기능은 어떤 플랫폼 조합에서 지원되나요?</t>
        </is>
      </c>
      <c r="P10" s="29" t="inlineStr">
        <is>
          <t>RemoteCall, 기능표, Agent &gt; PC 지원, 시스템, - Anti-Aliasing, 지원매트릭스</t>
        </is>
      </c>
      <c r="Q10" s="29" t="inlineStr">
        <is>
          <t>RC-SPEC-FUNC-009</t>
        </is>
      </c>
      <c r="R10" s="29" t="inlineStr">
        <is>
          <t>claude-opus</t>
        </is>
      </c>
      <c r="S10" s="31" t="inlineStr">
        <is>
          <t>상</t>
        </is>
      </c>
      <c r="T10" s="31" t="inlineStr">
        <is>
          <t>미검토</t>
        </is>
      </c>
      <c r="U10" s="29" t="n"/>
    </row>
    <row r="11" ht="29.85" customHeight="1" s="26">
      <c r="A11" s="29" t="n">
        <v>10</v>
      </c>
      <c r="B11" s="29" t="inlineStr">
        <is>
          <t>RC-SPEC-FUNC-010</t>
        </is>
      </c>
      <c r="C11" s="30" t="inlineStr">
        <is>
          <t>Spec</t>
        </is>
      </c>
      <c r="D11" s="29" t="inlineStr">
        <is>
          <t>[RemoteCall 7.0] 제품 기능표</t>
        </is>
      </c>
      <c r="E11" s="29" t="inlineStr">
        <is>
          <t>Agent &gt; PC 지원 / 시스템 / 음성채팅 설정</t>
        </is>
      </c>
      <c r="F11" s="29" t="inlineStr">
        <is>
          <t>RemoteCall</t>
        </is>
      </c>
      <c r="G11" s="31" t="inlineStr">
        <is>
          <t>음성채팅 설정</t>
        </is>
      </c>
      <c r="H11" s="31" t="inlineStr">
        <is>
          <t>상담원</t>
        </is>
      </c>
      <c r="I11" s="31" t="inlineStr">
        <is>
          <t>회사</t>
        </is>
      </c>
      <c r="J11" s="31" t="inlineStr">
        <is>
          <t>기능 지원 여부 확인</t>
        </is>
      </c>
      <c r="K11" s="29" t="inlineStr">
        <is>
          <t>RC_RAG_AI_file/사양서/[RemoteCall 7.0] Products Specification_v1.7.xlsx</t>
        </is>
      </c>
      <c r="L11" s="29" t="inlineStr">
        <is>
          <t>RC7.0 제품 기능표!행14 (Agent &gt; PC 지원 / 시스템 / 음성채팅 설정)</t>
        </is>
      </c>
      <c r="M11" s="29" t="n"/>
      <c r="N11" s="29" t="inlineStr">
        <is>
          <t>Agent &gt; PC 지원 — 음성채팅 설정 지원 매트릭스: Win to Win=O; Win to Mac=O; Mac to Win=O; Mac to Mac=X; Win to Linux=X</t>
        </is>
      </c>
      <c r="O11" s="29" t="inlineStr">
        <is>
          <t>RemoteCall Agent &gt; PC 지원에서 음성채팅 설정 기능은 어떤 플랫폼 조합에서 지원되나요?</t>
        </is>
      </c>
      <c r="P11" s="29" t="inlineStr">
        <is>
          <t>RemoteCall, 기능표, Agent &gt; PC 지원, 시스템, 음성채팅 설정, 지원매트릭스</t>
        </is>
      </c>
      <c r="Q11" s="29" t="inlineStr">
        <is>
          <t>RC-SPEC-FUNC-010</t>
        </is>
      </c>
      <c r="R11" s="29" t="inlineStr">
        <is>
          <t>claude-opus</t>
        </is>
      </c>
      <c r="S11" s="31" t="inlineStr">
        <is>
          <t>상</t>
        </is>
      </c>
      <c r="T11" s="31" t="inlineStr">
        <is>
          <t>미검토</t>
        </is>
      </c>
      <c r="U11" s="29" t="n"/>
    </row>
    <row r="12" ht="38.05" customHeight="1" s="26">
      <c r="A12" s="29" t="n">
        <v>11</v>
      </c>
      <c r="B12" s="29" t="inlineStr">
        <is>
          <t>RC-SPEC-FUNC-011</t>
        </is>
      </c>
      <c r="C12" s="30" t="inlineStr">
        <is>
          <t>Spec</t>
        </is>
      </c>
      <c r="D12" s="29" t="inlineStr">
        <is>
          <t>[RemoteCall 7.0] 제품 기능표</t>
        </is>
      </c>
      <c r="E12" s="29" t="inlineStr">
        <is>
          <t>Agent &gt; PC 지원 / 시스템 / 항상 위</t>
        </is>
      </c>
      <c r="F12" s="29" t="inlineStr">
        <is>
          <t>RemoteCall</t>
        </is>
      </c>
      <c r="G12" s="31" t="inlineStr">
        <is>
          <t>항상 위</t>
        </is>
      </c>
      <c r="H12" s="31" t="inlineStr">
        <is>
          <t>상담원</t>
        </is>
      </c>
      <c r="I12" s="31" t="inlineStr">
        <is>
          <t>회사</t>
        </is>
      </c>
      <c r="J12" s="31" t="inlineStr">
        <is>
          <t>기능 지원 여부 확인</t>
        </is>
      </c>
      <c r="K12" s="29" t="inlineStr">
        <is>
          <t>RC_RAG_AI_file/사양서/[RemoteCall 7.0] Products Specification_v1.7.xlsx</t>
        </is>
      </c>
      <c r="L12" s="29" t="inlineStr">
        <is>
          <t>RC7.0 제품 기능표!행15 (Agent &gt; PC 지원 / 시스템 / 항상 위)</t>
        </is>
      </c>
      <c r="M12" s="29" t="n"/>
      <c r="N12" s="29" t="inlineStr">
        <is>
          <t>Agent &gt; PC 지원 — 항상 위 지원 매트릭스: Win to Win=O; Win to Mac=O; Mac to Win=O; Mac to Mac=O; Win to Linux=X; Mac to Linux=X</t>
        </is>
      </c>
      <c r="O12" s="29" t="inlineStr">
        <is>
          <t>RemoteCall Agent &gt; PC 지원에서 항상 위 기능은 어떤 플랫폼 조합에서 지원되나요?</t>
        </is>
      </c>
      <c r="P12" s="29" t="inlineStr">
        <is>
          <t>RemoteCall, 기능표, Agent &gt; PC 지원, 시스템, 항상 위, 지원매트릭스</t>
        </is>
      </c>
      <c r="Q12" s="29" t="inlineStr">
        <is>
          <t>RC-SPEC-FUNC-011</t>
        </is>
      </c>
      <c r="R12" s="29" t="inlineStr">
        <is>
          <t>claude-opus</t>
        </is>
      </c>
      <c r="S12" s="31" t="inlineStr">
        <is>
          <t>상</t>
        </is>
      </c>
      <c r="T12" s="31" t="inlineStr">
        <is>
          <t>미검토</t>
        </is>
      </c>
      <c r="U12" s="29" t="n"/>
    </row>
    <row r="13" ht="38.05" customHeight="1" s="26">
      <c r="A13" s="29" t="n">
        <v>12</v>
      </c>
      <c r="B13" s="29" t="inlineStr">
        <is>
          <t>RC-SPEC-FUNC-012</t>
        </is>
      </c>
      <c r="C13" s="30" t="inlineStr">
        <is>
          <t>Spec</t>
        </is>
      </c>
      <c r="D13" s="29" t="inlineStr">
        <is>
          <t>[RemoteCall 7.0] 제품 기능표</t>
        </is>
      </c>
      <c r="E13" s="29" t="inlineStr">
        <is>
          <t>Agent &gt; PC 지원 / 시스템 / 상담일지 작성</t>
        </is>
      </c>
      <c r="F13" s="29" t="inlineStr">
        <is>
          <t>RemoteCall</t>
        </is>
      </c>
      <c r="G13" s="31" t="inlineStr">
        <is>
          <t>상담일지 작성</t>
        </is>
      </c>
      <c r="H13" s="31" t="inlineStr">
        <is>
          <t>상담원</t>
        </is>
      </c>
      <c r="I13" s="31" t="inlineStr">
        <is>
          <t>회사</t>
        </is>
      </c>
      <c r="J13" s="31" t="inlineStr">
        <is>
          <t>기능 지원 여부 확인</t>
        </is>
      </c>
      <c r="K13" s="29" t="inlineStr">
        <is>
          <t>RC_RAG_AI_file/사양서/[RemoteCall 7.0] Products Specification_v1.7.xlsx</t>
        </is>
      </c>
      <c r="L13" s="29" t="inlineStr">
        <is>
          <t>RC7.0 제품 기능표!행16 (Agent &gt; PC 지원 / 시스템 / 상담일지 작성)</t>
        </is>
      </c>
      <c r="M13" s="29" t="n"/>
      <c r="N13" s="29" t="inlineStr">
        <is>
          <t>Agent &gt; PC 지원 — 상담일지 작성 지원 매트릭스: Win to Win=O; Win to Mac=O; Mac to Win=O; Mac to Mac=O; Win to Linux=X; Mac to Linux=X</t>
        </is>
      </c>
      <c r="O13" s="29" t="inlineStr">
        <is>
          <t>RemoteCall Agent &gt; PC 지원에서 상담일지 작성 기능은 어떤 플랫폼 조합에서 지원되나요?</t>
        </is>
      </c>
      <c r="P13" s="29" t="inlineStr">
        <is>
          <t>RemoteCall, 기능표, Agent &gt; PC 지원, 시스템, 상담일지 작성, 지원매트릭스</t>
        </is>
      </c>
      <c r="Q13" s="29" t="inlineStr">
        <is>
          <t>RC-SPEC-FUNC-012</t>
        </is>
      </c>
      <c r="R13" s="29" t="inlineStr">
        <is>
          <t>claude-opus</t>
        </is>
      </c>
      <c r="S13" s="31" t="inlineStr">
        <is>
          <t>상</t>
        </is>
      </c>
      <c r="T13" s="31" t="inlineStr">
        <is>
          <t>미검토</t>
        </is>
      </c>
      <c r="U13" s="29" t="n"/>
    </row>
    <row r="14" ht="44" customHeight="1" s="26">
      <c r="A14" s="29" t="n">
        <v>13</v>
      </c>
      <c r="B14" s="29" t="inlineStr">
        <is>
          <t>RC-SPEC-FUNC-013</t>
        </is>
      </c>
      <c r="C14" s="30" t="inlineStr">
        <is>
          <t>Spec</t>
        </is>
      </c>
      <c r="D14" s="29" t="inlineStr">
        <is>
          <t>[RemoteCall 7.0] 제품 기능표</t>
        </is>
      </c>
      <c r="E14" s="29" t="inlineStr">
        <is>
          <t>Agent &gt; PC 지원 / 시스템 / 받은 파일 폴더 열기</t>
        </is>
      </c>
      <c r="F14" s="29" t="inlineStr">
        <is>
          <t>RemoteCall</t>
        </is>
      </c>
      <c r="G14" s="31" t="inlineStr">
        <is>
          <t>받은 파일 폴더 열기</t>
        </is>
      </c>
      <c r="H14" s="31" t="inlineStr">
        <is>
          <t>상담원</t>
        </is>
      </c>
      <c r="I14" s="31" t="inlineStr">
        <is>
          <t>회사</t>
        </is>
      </c>
      <c r="J14" s="31" t="inlineStr">
        <is>
          <t>기능 지원 여부 확인</t>
        </is>
      </c>
      <c r="K14" s="29" t="inlineStr">
        <is>
          <t>RC_RAG_AI_file/사양서/[RemoteCall 7.0] Products Specification_v1.7.xlsx</t>
        </is>
      </c>
      <c r="L14" s="29" t="inlineStr">
        <is>
          <t>RC7.0 제품 기능표!행17 (Agent &gt; PC 지원 / 시스템 / 받은 파일 폴더 열기)</t>
        </is>
      </c>
      <c r="M14" s="29" t="n"/>
      <c r="N14" s="29" t="inlineStr">
        <is>
          <t>Agent &gt; PC 지원 — 받은 파일 폴더 열기 지원 매트릭스: Win to Win=O; Win to Mac=O; Mac to Win=O; Mac to Mac=O; Win to Linux=X; Mac to Linux=X</t>
        </is>
      </c>
      <c r="O14" s="29" t="inlineStr">
        <is>
          <t>RemoteCall Agent &gt; PC 지원에서 받은 파일 폴더 열기 기능은 어떤 플랫폼 조합에서 지원되나요?</t>
        </is>
      </c>
      <c r="P14" s="29" t="inlineStr">
        <is>
          <t>RemoteCall, 기능표, Agent &gt; PC 지원, 시스템, 받은 파일 폴더 열기, 지원매트릭스</t>
        </is>
      </c>
      <c r="Q14" s="29" t="inlineStr">
        <is>
          <t>RC-SPEC-FUNC-013</t>
        </is>
      </c>
      <c r="R14" s="29" t="inlineStr">
        <is>
          <t>claude-opus</t>
        </is>
      </c>
      <c r="S14" s="31" t="inlineStr">
        <is>
          <t>상</t>
        </is>
      </c>
      <c r="T14" s="31" t="inlineStr">
        <is>
          <t>미검토</t>
        </is>
      </c>
      <c r="U14" s="29" t="n"/>
    </row>
    <row r="15" ht="38.05" customHeight="1" s="26">
      <c r="A15" s="29" t="n">
        <v>14</v>
      </c>
      <c r="B15" s="29" t="inlineStr">
        <is>
          <t>RC-SPEC-FUNC-014</t>
        </is>
      </c>
      <c r="C15" s="30" t="inlineStr">
        <is>
          <t>Spec</t>
        </is>
      </c>
      <c r="D15" s="29" t="inlineStr">
        <is>
          <t>[RemoteCall 7.0] 제품 기능표</t>
        </is>
      </c>
      <c r="E15" s="29" t="inlineStr">
        <is>
          <t>Agent &gt; PC 지원 / 시스템 / 받은 파일 보기</t>
        </is>
      </c>
      <c r="F15" s="29" t="inlineStr">
        <is>
          <t>RemoteCall</t>
        </is>
      </c>
      <c r="G15" s="31" t="inlineStr">
        <is>
          <t>받은 파일 보기</t>
        </is>
      </c>
      <c r="H15" s="31" t="inlineStr">
        <is>
          <t>상담원</t>
        </is>
      </c>
      <c r="I15" s="31" t="inlineStr">
        <is>
          <t>회사</t>
        </is>
      </c>
      <c r="J15" s="31" t="inlineStr">
        <is>
          <t>기능 지원 여부 확인</t>
        </is>
      </c>
      <c r="K15" s="29" t="inlineStr">
        <is>
          <t>RC_RAG_AI_file/사양서/[RemoteCall 7.0] Products Specification_v1.7.xlsx</t>
        </is>
      </c>
      <c r="L15" s="29" t="inlineStr">
        <is>
          <t>RC7.0 제품 기능표!행18 (Agent &gt; PC 지원 / 시스템 / 받은 파일 보기)</t>
        </is>
      </c>
      <c r="M15" s="29" t="n"/>
      <c r="N15" s="29" t="inlineStr">
        <is>
          <t>Agent &gt; PC 지원 — 받은 파일 보기 지원 매트릭스: Win to Win=O; Win to Mac=O; Mac to Win=O; Mac to Mac=O; Win to Linux=X; Mac to Linux=X</t>
        </is>
      </c>
      <c r="O15" s="29" t="inlineStr">
        <is>
          <t>RemoteCall Agent &gt; PC 지원에서 받은 파일 보기 기능은 어떤 플랫폼 조합에서 지원되나요?</t>
        </is>
      </c>
      <c r="P15" s="29" t="inlineStr">
        <is>
          <t>RemoteCall, 기능표, Agent &gt; PC 지원, 시스템, 받은 파일 보기, 지원매트릭스</t>
        </is>
      </c>
      <c r="Q15" s="29" t="inlineStr">
        <is>
          <t>RC-SPEC-FUNC-014</t>
        </is>
      </c>
      <c r="R15" s="29" t="inlineStr">
        <is>
          <t>claude-opus</t>
        </is>
      </c>
      <c r="S15" s="31" t="inlineStr">
        <is>
          <t>상</t>
        </is>
      </c>
      <c r="T15" s="31" t="inlineStr">
        <is>
          <t>미검토</t>
        </is>
      </c>
      <c r="U15" s="29" t="n"/>
    </row>
    <row r="16" ht="38.05" customHeight="1" s="26">
      <c r="A16" s="29" t="n">
        <v>15</v>
      </c>
      <c r="B16" s="29" t="inlineStr">
        <is>
          <t>RC-SPEC-FUNC-015</t>
        </is>
      </c>
      <c r="C16" s="30" t="inlineStr">
        <is>
          <t>Spec</t>
        </is>
      </c>
      <c r="D16" s="29" t="inlineStr">
        <is>
          <t>[RemoteCall 7.0] 제품 기능표</t>
        </is>
      </c>
      <c r="E16" s="29" t="inlineStr">
        <is>
          <t>Agent &gt; PC 지원 / 시스템 / 세션 공유</t>
        </is>
      </c>
      <c r="F16" s="29" t="inlineStr">
        <is>
          <t>RemoteCall</t>
        </is>
      </c>
      <c r="G16" s="31" t="inlineStr">
        <is>
          <t>세션 공유</t>
        </is>
      </c>
      <c r="H16" s="31" t="inlineStr">
        <is>
          <t>상담원</t>
        </is>
      </c>
      <c r="I16" s="31" t="inlineStr">
        <is>
          <t>회사</t>
        </is>
      </c>
      <c r="J16" s="31" t="inlineStr">
        <is>
          <t>기능 지원 여부 확인</t>
        </is>
      </c>
      <c r="K16" s="29" t="inlineStr">
        <is>
          <t>RC_RAG_AI_file/사양서/[RemoteCall 7.0] Products Specification_v1.7.xlsx</t>
        </is>
      </c>
      <c r="L16" s="29" t="inlineStr">
        <is>
          <t>RC7.0 제품 기능표!행19 (Agent &gt; PC 지원 / 시스템 / 세션 공유)</t>
        </is>
      </c>
      <c r="M16" s="29" t="n"/>
      <c r="N16" s="29" t="inlineStr">
        <is>
          <t>Agent &gt; PC 지원 — 세션 공유 지원 매트릭스: Win to Win=O; Win to Mac=X; Mac to Win=X; Mac to Mac=X; Win to Linux=X; Mac to Linux=X</t>
        </is>
      </c>
      <c r="O16" s="29" t="inlineStr">
        <is>
          <t>RemoteCall Agent &gt; PC 지원에서 세션 공유 기능은 어떤 플랫폼 조합에서 지원되나요?</t>
        </is>
      </c>
      <c r="P16" s="29" t="inlineStr">
        <is>
          <t>RemoteCall, 기능표, Agent &gt; PC 지원, 시스템, 세션 공유, 지원매트릭스</t>
        </is>
      </c>
      <c r="Q16" s="29" t="inlineStr">
        <is>
          <t>RC-SPEC-FUNC-015</t>
        </is>
      </c>
      <c r="R16" s="29" t="inlineStr">
        <is>
          <t>claude-opus</t>
        </is>
      </c>
      <c r="S16" s="31" t="inlineStr">
        <is>
          <t>상</t>
        </is>
      </c>
      <c r="T16" s="31" t="inlineStr">
        <is>
          <t>미검토</t>
        </is>
      </c>
      <c r="U16" s="29" t="n"/>
    </row>
    <row r="17" ht="38.05" customHeight="1" s="26">
      <c r="A17" s="29" t="n">
        <v>16</v>
      </c>
      <c r="B17" s="29" t="inlineStr">
        <is>
          <t>RC-SPEC-FUNC-016</t>
        </is>
      </c>
      <c r="C17" s="30" t="inlineStr">
        <is>
          <t>Spec</t>
        </is>
      </c>
      <c r="D17" s="29" t="inlineStr">
        <is>
          <t>[RemoteCall 7.0] 제품 기능표</t>
        </is>
      </c>
      <c r="E17" s="29" t="inlineStr">
        <is>
          <t>Agent &gt; PC 지원 / 시스템 / 세션 전달</t>
        </is>
      </c>
      <c r="F17" s="29" t="inlineStr">
        <is>
          <t>RemoteCall</t>
        </is>
      </c>
      <c r="G17" s="31" t="inlineStr">
        <is>
          <t>세션 전달</t>
        </is>
      </c>
      <c r="H17" s="31" t="inlineStr">
        <is>
          <t>상담원</t>
        </is>
      </c>
      <c r="I17" s="31" t="inlineStr">
        <is>
          <t>회사</t>
        </is>
      </c>
      <c r="J17" s="31" t="inlineStr">
        <is>
          <t>기능 지원 여부 확인</t>
        </is>
      </c>
      <c r="K17" s="29" t="inlineStr">
        <is>
          <t>RC_RAG_AI_file/사양서/[RemoteCall 7.0] Products Specification_v1.7.xlsx</t>
        </is>
      </c>
      <c r="L17" s="29" t="inlineStr">
        <is>
          <t>RC7.0 제품 기능표!행20 (Agent &gt; PC 지원 / 시스템 / 세션 전달)</t>
        </is>
      </c>
      <c r="M17" s="29" t="n"/>
      <c r="N17" s="29" t="inlineStr">
        <is>
          <t>Agent &gt; PC 지원 — 세션 전달 지원 매트릭스: Win to Win=O; Win to Mac=X; Mac to Win=X; Mac to Mac=X; Win to Linux=X; Mac to Linux=X</t>
        </is>
      </c>
      <c r="O17" s="29" t="inlineStr">
        <is>
          <t>RemoteCall Agent &gt; PC 지원에서 세션 전달 기능은 어떤 플랫폼 조합에서 지원되나요?</t>
        </is>
      </c>
      <c r="P17" s="29" t="inlineStr">
        <is>
          <t>RemoteCall, 기능표, Agent &gt; PC 지원, 시스템, 세션 전달, 지원매트릭스</t>
        </is>
      </c>
      <c r="Q17" s="29" t="inlineStr">
        <is>
          <t>RC-SPEC-FUNC-016</t>
        </is>
      </c>
      <c r="R17" s="29" t="inlineStr">
        <is>
          <t>claude-opus</t>
        </is>
      </c>
      <c r="S17" s="31" t="inlineStr">
        <is>
          <t>상</t>
        </is>
      </c>
      <c r="T17" s="31" t="inlineStr">
        <is>
          <t>미검토</t>
        </is>
      </c>
      <c r="U17" s="29" t="n"/>
    </row>
    <row r="18" ht="38.05" customHeight="1" s="26">
      <c r="A18" s="29" t="n">
        <v>17</v>
      </c>
      <c r="B18" s="29" t="inlineStr">
        <is>
          <t>RC-SPEC-FUNC-017</t>
        </is>
      </c>
      <c r="C18" s="30" t="inlineStr">
        <is>
          <t>Spec</t>
        </is>
      </c>
      <c r="D18" s="29" t="inlineStr">
        <is>
          <t>[RemoteCall 7.0] 제품 기능표</t>
        </is>
      </c>
      <c r="E18" s="29" t="inlineStr">
        <is>
          <t>Agent &gt; PC 지원 / 시스템 / 뷰어 잠금</t>
        </is>
      </c>
      <c r="F18" s="29" t="inlineStr">
        <is>
          <t>RemoteCall</t>
        </is>
      </c>
      <c r="G18" s="31" t="inlineStr">
        <is>
          <t>뷰어 잠금</t>
        </is>
      </c>
      <c r="H18" s="31" t="inlineStr">
        <is>
          <t>상담원</t>
        </is>
      </c>
      <c r="I18" s="31" t="inlineStr">
        <is>
          <t>회사</t>
        </is>
      </c>
      <c r="J18" s="31" t="inlineStr">
        <is>
          <t>기능 지원 여부 확인</t>
        </is>
      </c>
      <c r="K18" s="29" t="inlineStr">
        <is>
          <t>RC_RAG_AI_file/사양서/[RemoteCall 7.0] Products Specification_v1.7.xlsx</t>
        </is>
      </c>
      <c r="L18" s="29" t="inlineStr">
        <is>
          <t>RC7.0 제품 기능표!행21 (Agent &gt; PC 지원 / 시스템 / 뷰어 잠금)</t>
        </is>
      </c>
      <c r="M18" s="29" t="n"/>
      <c r="N18" s="29" t="inlineStr">
        <is>
          <t>Agent &gt; PC 지원 — 뷰어 잠금 지원 매트릭스: Win to Win=O; Win to Mac=O; Mac to Win=O; Mac to Mac=O; Win to Linux=X; Mac to Linux=X</t>
        </is>
      </c>
      <c r="O18" s="29" t="inlineStr">
        <is>
          <t>RemoteCall Agent &gt; PC 지원에서 뷰어 잠금 기능은 어떤 플랫폼 조합에서 지원되나요?</t>
        </is>
      </c>
      <c r="P18" s="29" t="inlineStr">
        <is>
          <t>RemoteCall, 기능표, Agent &gt; PC 지원, 시스템, 뷰어 잠금, 지원매트릭스</t>
        </is>
      </c>
      <c r="Q18" s="29" t="inlineStr">
        <is>
          <t>RC-SPEC-FUNC-017</t>
        </is>
      </c>
      <c r="R18" s="29" t="inlineStr">
        <is>
          <t>claude-opus</t>
        </is>
      </c>
      <c r="S18" s="31" t="inlineStr">
        <is>
          <t>상</t>
        </is>
      </c>
      <c r="T18" s="31" t="inlineStr">
        <is>
          <t>미검토</t>
        </is>
      </c>
      <c r="U18" s="29" t="n"/>
    </row>
    <row r="19" ht="44" customHeight="1" s="26">
      <c r="A19" s="29" t="n">
        <v>18</v>
      </c>
      <c r="B19" s="29" t="inlineStr">
        <is>
          <t>RC-SPEC-FUNC-018</t>
        </is>
      </c>
      <c r="C19" s="30" t="inlineStr">
        <is>
          <t>Spec</t>
        </is>
      </c>
      <c r="D19" s="29" t="inlineStr">
        <is>
          <t>[RemoteCall 7.0] 제품 기능표</t>
        </is>
      </c>
      <c r="E19" s="29" t="inlineStr">
        <is>
          <t>Agent &gt; PC 지원 / 시스템 / RemoteCall 플레이어</t>
        </is>
      </c>
      <c r="F19" s="29" t="inlineStr">
        <is>
          <t>RemoteCall</t>
        </is>
      </c>
      <c r="G19" s="29" t="inlineStr">
        <is>
          <t>RemoteCall 플레이어</t>
        </is>
      </c>
      <c r="H19" s="31" t="inlineStr">
        <is>
          <t>상담원</t>
        </is>
      </c>
      <c r="I19" s="31" t="inlineStr">
        <is>
          <t>회사</t>
        </is>
      </c>
      <c r="J19" s="31" t="inlineStr">
        <is>
          <t>기능 지원 여부 확인</t>
        </is>
      </c>
      <c r="K19" s="29" t="inlineStr">
        <is>
          <t>RC_RAG_AI_file/사양서/[RemoteCall 7.0] Products Specification_v1.7.xlsx</t>
        </is>
      </c>
      <c r="L19" s="29" t="inlineStr">
        <is>
          <t>RC7.0 제품 기능표!행22 (Agent &gt; PC 지원 / 시스템 / RemoteCall 플레이어)</t>
        </is>
      </c>
      <c r="M19" s="29" t="n"/>
      <c r="N19" s="29" t="inlineStr">
        <is>
          <t>Agent &gt; PC 지원 — RemoteCall 플레이어 지원 매트릭스: Win to Win=X; Win to Mac=X; Mac to Win=O; Mac to Mac=O; Win to Linux=X; Mac to Linux=X</t>
        </is>
      </c>
      <c r="O19" s="29" t="inlineStr">
        <is>
          <t>RemoteCall Agent &gt; PC 지원에서 RemoteCall 플레이어 기능은 어떤 플랫폼 조합에서 지원되나요?</t>
        </is>
      </c>
      <c r="P19" s="29" t="inlineStr">
        <is>
          <t>RemoteCall, 기능표, Agent &gt; PC 지원, 시스템, RemoteCall 플레이어, 지원매트릭스</t>
        </is>
      </c>
      <c r="Q19" s="29" t="inlineStr">
        <is>
          <t>RC-SPEC-FUNC-018</t>
        </is>
      </c>
      <c r="R19" s="29" t="inlineStr">
        <is>
          <t>claude-opus</t>
        </is>
      </c>
      <c r="S19" s="31" t="inlineStr">
        <is>
          <t>상</t>
        </is>
      </c>
      <c r="T19" s="31" t="inlineStr">
        <is>
          <t>미검토</t>
        </is>
      </c>
      <c r="U19" s="29" t="n"/>
    </row>
    <row r="20" ht="44" customHeight="1" s="26">
      <c r="A20" s="29" t="n">
        <v>19</v>
      </c>
      <c r="B20" s="29" t="inlineStr">
        <is>
          <t>RC-SPEC-FUNC-019</t>
        </is>
      </c>
      <c r="C20" s="30" t="inlineStr">
        <is>
          <t>Spec</t>
        </is>
      </c>
      <c r="D20" s="29" t="inlineStr">
        <is>
          <t>[RemoteCall 7.0] 제품 기능표</t>
        </is>
      </c>
      <c r="E20" s="29" t="inlineStr">
        <is>
          <t>Agent &gt; PC 지원 / 시스템 / 원격 재부팅 접속</t>
        </is>
      </c>
      <c r="F20" s="29" t="inlineStr">
        <is>
          <t>RemoteCall</t>
        </is>
      </c>
      <c r="G20" s="31" t="inlineStr">
        <is>
          <t>원격 재부팅 접속</t>
        </is>
      </c>
      <c r="H20" s="31" t="inlineStr">
        <is>
          <t>상담원</t>
        </is>
      </c>
      <c r="I20" s="31" t="inlineStr">
        <is>
          <t>회사</t>
        </is>
      </c>
      <c r="J20" s="31" t="inlineStr">
        <is>
          <t>기능 지원 여부 확인</t>
        </is>
      </c>
      <c r="K20" s="29" t="inlineStr">
        <is>
          <t>RC_RAG_AI_file/사양서/[RemoteCall 7.0] Products Specification_v1.7.xlsx</t>
        </is>
      </c>
      <c r="L20" s="29" t="inlineStr">
        <is>
          <t>RC7.0 제품 기능표!행23 (Agent &gt; PC 지원 / 시스템 / 원격 재부팅 접속)</t>
        </is>
      </c>
      <c r="M20" s="29" t="n"/>
      <c r="N20" s="29" t="inlineStr">
        <is>
          <t>Agent &gt; PC 지원 — 원격 재부팅 접속 지원 매트릭스: Win to Win=O; Win to Mac=X; Mac to Win=X; Mac to Mac=X; Win to Linux=X; Mac to Linux=X</t>
        </is>
      </c>
      <c r="O20" s="29" t="inlineStr">
        <is>
          <t>RemoteCall Agent &gt; PC 지원에서 원격 재부팅 접속 기능은 어떤 플랫폼 조합에서 지원되나요?</t>
        </is>
      </c>
      <c r="P20" s="29" t="inlineStr">
        <is>
          <t>RemoteCall, 기능표, Agent &gt; PC 지원, 시스템, 원격 재부팅 접속, 지원매트릭스</t>
        </is>
      </c>
      <c r="Q20" s="29" t="inlineStr">
        <is>
          <t>RC-SPEC-FUNC-019</t>
        </is>
      </c>
      <c r="R20" s="29" t="inlineStr">
        <is>
          <t>claude-opus</t>
        </is>
      </c>
      <c r="S20" s="31" t="inlineStr">
        <is>
          <t>상</t>
        </is>
      </c>
      <c r="T20" s="31" t="inlineStr">
        <is>
          <t>미검토</t>
        </is>
      </c>
      <c r="U20" s="29" t="n"/>
    </row>
    <row r="21" ht="44" customHeight="1" s="26">
      <c r="A21" s="29" t="n">
        <v>20</v>
      </c>
      <c r="B21" s="29" t="inlineStr">
        <is>
          <t>RC-SPEC-FUNC-020</t>
        </is>
      </c>
      <c r="C21" s="30" t="inlineStr">
        <is>
          <t>Spec</t>
        </is>
      </c>
      <c r="D21" s="29" t="inlineStr">
        <is>
          <t>[RemoteCall 7.0] 제품 기능표</t>
        </is>
      </c>
      <c r="E21" s="29" t="inlineStr">
        <is>
          <t>Agent &gt; PC 지원 / 시스템 / 안전모드로 재접속</t>
        </is>
      </c>
      <c r="F21" s="29" t="inlineStr">
        <is>
          <t>RemoteCall</t>
        </is>
      </c>
      <c r="G21" s="31" t="inlineStr">
        <is>
          <t>안전모드로 재접속</t>
        </is>
      </c>
      <c r="H21" s="31" t="inlineStr">
        <is>
          <t>상담원</t>
        </is>
      </c>
      <c r="I21" s="31" t="inlineStr">
        <is>
          <t>회사</t>
        </is>
      </c>
      <c r="J21" s="31" t="inlineStr">
        <is>
          <t>기능 지원 여부 확인</t>
        </is>
      </c>
      <c r="K21" s="29" t="inlineStr">
        <is>
          <t>RC_RAG_AI_file/사양서/[RemoteCall 7.0] Products Specification_v1.7.xlsx</t>
        </is>
      </c>
      <c r="L21" s="29" t="inlineStr">
        <is>
          <t>RC7.0 제품 기능표!행24 (Agent &gt; PC 지원 / 시스템 / 안전모드로 재접속)</t>
        </is>
      </c>
      <c r="M21" s="29" t="n"/>
      <c r="N21" s="29" t="inlineStr">
        <is>
          <t>Agent &gt; PC 지원 — 안전모드로 재접속 지원 매트릭스: Win to Win=X; Win to Mac=X; Mac to Win=X; Mac to Mac=X; Win to Linux=X; Mac to Linux=X</t>
        </is>
      </c>
      <c r="O21" s="29" t="inlineStr">
        <is>
          <t>RemoteCall Agent &gt; PC 지원에서 안전모드로 재접속 기능은 어떤 플랫폼 조합에서 지원되나요?</t>
        </is>
      </c>
      <c r="P21" s="29" t="inlineStr">
        <is>
          <t>RemoteCall, 기능표, Agent &gt; PC 지원, 시스템, 안전모드로 재접속, 지원매트릭스</t>
        </is>
      </c>
      <c r="Q21" s="29" t="inlineStr">
        <is>
          <t>RC-SPEC-FUNC-020</t>
        </is>
      </c>
      <c r="R21" s="29" t="inlineStr">
        <is>
          <t>claude-opus</t>
        </is>
      </c>
      <c r="S21" s="31" t="inlineStr">
        <is>
          <t>상</t>
        </is>
      </c>
      <c r="T21" s="31" t="inlineStr">
        <is>
          <t>미검토</t>
        </is>
      </c>
      <c r="U21" s="29" t="n"/>
    </row>
    <row r="22" ht="44" customHeight="1" s="26">
      <c r="A22" s="29" t="n">
        <v>21</v>
      </c>
      <c r="B22" s="29" t="inlineStr">
        <is>
          <t>RC-SPEC-FUNC-021</t>
        </is>
      </c>
      <c r="C22" s="30" t="inlineStr">
        <is>
          <t>Spec</t>
        </is>
      </c>
      <c r="D22" s="29" t="inlineStr">
        <is>
          <t>[RemoteCall 7.0] 제품 기능표</t>
        </is>
      </c>
      <c r="E22" s="29" t="inlineStr">
        <is>
          <t>Agent &gt; PC 지원 / 시스템 / 관리자 계정을 이용한 재연결 요청</t>
        </is>
      </c>
      <c r="F22" s="29" t="inlineStr">
        <is>
          <t>RemoteCall</t>
        </is>
      </c>
      <c r="G22" s="31" t="inlineStr">
        <is>
          <t>관리자 계정을 이용한 재연결 요청</t>
        </is>
      </c>
      <c r="H22" s="31" t="inlineStr">
        <is>
          <t>상담원</t>
        </is>
      </c>
      <c r="I22" s="31" t="inlineStr">
        <is>
          <t>회사</t>
        </is>
      </c>
      <c r="J22" s="31" t="inlineStr">
        <is>
          <t>기능 지원 여부 확인</t>
        </is>
      </c>
      <c r="K22" s="29" t="inlineStr">
        <is>
          <t>RC_RAG_AI_file/사양서/[RemoteCall 7.0] Products Specification_v1.7.xlsx</t>
        </is>
      </c>
      <c r="L22" s="29" t="inlineStr">
        <is>
          <t>RC7.0 제품 기능표!행25 (Agent &gt; PC 지원 / 시스템 / 관리자 계정을 이용한 재연결 요청)</t>
        </is>
      </c>
      <c r="M22" s="29" t="n"/>
      <c r="N22" s="29" t="inlineStr">
        <is>
          <t>Agent &gt; PC 지원 — 관리자 계정을 이용한 재연결 요청 지원 매트릭스: Win to Win=O; Win to Mac=X; Mac to Win=X; Mac to Mac=X; Win to Linux=X; Mac to Linux=X</t>
        </is>
      </c>
      <c r="O22" s="29" t="inlineStr">
        <is>
          <t>RemoteCall Agent &gt; PC 지원에서 관리자 계정을 이용한 재연결 요청 기능은 어떤 플랫폼 조합에서 지원되나요?</t>
        </is>
      </c>
      <c r="P22" s="29" t="inlineStr">
        <is>
          <t>RemoteCall, 기능표, Agent &gt; PC 지원, 시스템, 관리자 계정을 이용한 재연결 요청, 지원매트릭스</t>
        </is>
      </c>
      <c r="Q22" s="29" t="inlineStr">
        <is>
          <t>RC-SPEC-FUNC-021</t>
        </is>
      </c>
      <c r="R22" s="29" t="inlineStr">
        <is>
          <t>claude-opus</t>
        </is>
      </c>
      <c r="S22" s="31" t="inlineStr">
        <is>
          <t>상</t>
        </is>
      </c>
      <c r="T22" s="31" t="inlineStr">
        <is>
          <t>미검토</t>
        </is>
      </c>
      <c r="U22" s="29" t="n"/>
    </row>
    <row r="23" ht="38.05" customHeight="1" s="26">
      <c r="A23" s="29" t="n">
        <v>22</v>
      </c>
      <c r="B23" s="29" t="inlineStr">
        <is>
          <t>RC-SPEC-FUNC-022</t>
        </is>
      </c>
      <c r="C23" s="30" t="inlineStr">
        <is>
          <t>Spec</t>
        </is>
      </c>
      <c r="D23" s="29" t="inlineStr">
        <is>
          <t>[RemoteCall 7.0] 제품 기능표</t>
        </is>
      </c>
      <c r="E23" s="29" t="inlineStr">
        <is>
          <t>Agent &gt; PC 지원 / 시스템 / 종료</t>
        </is>
      </c>
      <c r="F23" s="29" t="inlineStr">
        <is>
          <t>RemoteCall</t>
        </is>
      </c>
      <c r="G23" s="31" t="inlineStr">
        <is>
          <t>종료</t>
        </is>
      </c>
      <c r="H23" s="31" t="inlineStr">
        <is>
          <t>상담원</t>
        </is>
      </c>
      <c r="I23" s="31" t="inlineStr">
        <is>
          <t>회사</t>
        </is>
      </c>
      <c r="J23" s="31" t="inlineStr">
        <is>
          <t>기능 지원 여부 확인</t>
        </is>
      </c>
      <c r="K23" s="29" t="inlineStr">
        <is>
          <t>RC_RAG_AI_file/사양서/[RemoteCall 7.0] Products Specification_v1.7.xlsx</t>
        </is>
      </c>
      <c r="L23" s="29" t="inlineStr">
        <is>
          <t>RC7.0 제품 기능표!행26 (Agent &gt; PC 지원 / 시스템 / 종료)</t>
        </is>
      </c>
      <c r="M23" s="29" t="n"/>
      <c r="N23" s="29" t="inlineStr">
        <is>
          <t>Agent &gt; PC 지원 — 종료 지원 매트릭스: Win to Win=O; Win to Mac=O; Mac to Win=O; Mac to Mac=O; Win to Linux=X; Mac to Linux=X</t>
        </is>
      </c>
      <c r="O23" s="29" t="inlineStr">
        <is>
          <t>RemoteCall Agent &gt; PC 지원에서 종료 기능은 어떤 플랫폼 조합에서 지원되나요?</t>
        </is>
      </c>
      <c r="P23" s="29" t="inlineStr">
        <is>
          <t>RemoteCall, 기능표, Agent &gt; PC 지원, 시스템, 종료, 지원매트릭스</t>
        </is>
      </c>
      <c r="Q23" s="29" t="inlineStr">
        <is>
          <t>RC-SPEC-FUNC-022</t>
        </is>
      </c>
      <c r="R23" s="29" t="inlineStr">
        <is>
          <t>claude-opus</t>
        </is>
      </c>
      <c r="S23" s="31" t="inlineStr">
        <is>
          <t>상</t>
        </is>
      </c>
      <c r="T23" s="31" t="inlineStr">
        <is>
          <t>미검토</t>
        </is>
      </c>
      <c r="U23" s="29" t="n"/>
    </row>
    <row r="24" ht="44" customHeight="1" s="26">
      <c r="A24" s="29" t="n">
        <v>23</v>
      </c>
      <c r="B24" s="29" t="inlineStr">
        <is>
          <t>RC-SPEC-FUNC-023</t>
        </is>
      </c>
      <c r="C24" s="30" t="inlineStr">
        <is>
          <t>Spec</t>
        </is>
      </c>
      <c r="D24" s="29" t="inlineStr">
        <is>
          <t>[RemoteCall 7.0] 제품 기능표</t>
        </is>
      </c>
      <c r="E24" s="29" t="inlineStr">
        <is>
          <t>Agent &gt; PC 지원 / 제어 / 마우스키보드 제어</t>
        </is>
      </c>
      <c r="F24" s="29" t="inlineStr">
        <is>
          <t>RemoteCall</t>
        </is>
      </c>
      <c r="G24" s="31" t="inlineStr">
        <is>
          <t>마우스키보드 제어</t>
        </is>
      </c>
      <c r="H24" s="31" t="inlineStr">
        <is>
          <t>상담원</t>
        </is>
      </c>
      <c r="I24" s="31" t="inlineStr">
        <is>
          <t>회사</t>
        </is>
      </c>
      <c r="J24" s="31" t="inlineStr">
        <is>
          <t>기능 지원 여부 확인</t>
        </is>
      </c>
      <c r="K24" s="29" t="inlineStr">
        <is>
          <t>RC_RAG_AI_file/사양서/[RemoteCall 7.0] Products Specification_v1.7.xlsx</t>
        </is>
      </c>
      <c r="L24" s="29" t="inlineStr">
        <is>
          <t>RC7.0 제품 기능표!행27 (Agent &gt; PC 지원 / 제어 / 마우스키보드 제어)</t>
        </is>
      </c>
      <c r="M24" s="29" t="n"/>
      <c r="N24" s="29" t="inlineStr">
        <is>
          <t>Agent &gt; PC 지원 — 마우스키보드 제어 지원 매트릭스: Win to Win=O; Win to Mac=O; Mac to Win=O; Mac to Mac=O; Win to Linux=△; Mac to Linux=X</t>
        </is>
      </c>
      <c r="O24" s="29" t="inlineStr">
        <is>
          <t>RemoteCall Agent &gt; PC 지원에서 마우스키보드 제어 기능은 어떤 플랫폼 조합에서 지원되나요?</t>
        </is>
      </c>
      <c r="P24" s="29" t="inlineStr">
        <is>
          <t>RemoteCall, 기능표, Agent &gt; PC 지원, 제어, 마우스키보드 제어, 지원매트릭스</t>
        </is>
      </c>
      <c r="Q24" s="29" t="inlineStr">
        <is>
          <t>RC-SPEC-FUNC-023</t>
        </is>
      </c>
      <c r="R24" s="29" t="inlineStr">
        <is>
          <t>claude-opus</t>
        </is>
      </c>
      <c r="S24" s="31" t="inlineStr">
        <is>
          <t>상</t>
        </is>
      </c>
      <c r="T24" s="31" t="inlineStr">
        <is>
          <t>미검토</t>
        </is>
      </c>
      <c r="U24" s="31" t="inlineStr">
        <is>
          <t>부분지원(△) 포함 — 경계 문항 후보</t>
        </is>
      </c>
    </row>
    <row r="25" ht="44" customHeight="1" s="26">
      <c r="A25" s="29" t="n">
        <v>24</v>
      </c>
      <c r="B25" s="29" t="inlineStr">
        <is>
          <t>RC-SPEC-FUNC-024</t>
        </is>
      </c>
      <c r="C25" s="30" t="inlineStr">
        <is>
          <t>Spec</t>
        </is>
      </c>
      <c r="D25" s="29" t="inlineStr">
        <is>
          <t>[RemoteCall 7.0] 제품 기능표</t>
        </is>
      </c>
      <c r="E25" s="29" t="inlineStr">
        <is>
          <t>Agent &gt; PC 지원 / 제어 / 레이저 포인터 (화살표 / 원)</t>
        </is>
      </c>
      <c r="F25" s="29" t="inlineStr">
        <is>
          <t>RemoteCall</t>
        </is>
      </c>
      <c r="G25" s="31" t="inlineStr">
        <is>
          <t>레이저 포인터 (화살표 / 원)</t>
        </is>
      </c>
      <c r="H25" s="31" t="inlineStr">
        <is>
          <t>상담원</t>
        </is>
      </c>
      <c r="I25" s="31" t="inlineStr">
        <is>
          <t>회사</t>
        </is>
      </c>
      <c r="J25" s="31" t="inlineStr">
        <is>
          <t>기능 지원 여부 확인</t>
        </is>
      </c>
      <c r="K25" s="29" t="inlineStr">
        <is>
          <t>RC_RAG_AI_file/사양서/[RemoteCall 7.0] Products Specification_v1.7.xlsx</t>
        </is>
      </c>
      <c r="L25" s="29" t="inlineStr">
        <is>
          <t>RC7.0 제품 기능표!행28 (Agent &gt; PC 지원 / 제어 / 레이저 포인터 (화살표 / 원))</t>
        </is>
      </c>
      <c r="M25" s="29" t="n"/>
      <c r="N25" s="29" t="inlineStr">
        <is>
          <t>Agent &gt; PC 지원 — 레이저 포인터 (화살표 / 원) 지원 매트릭스: Win to Win=O; Win to Mac=O; Mac to Win=O; Mac to Mac=X; Win to Linux=X; Mac to Linux=X</t>
        </is>
      </c>
      <c r="O25" s="29" t="inlineStr">
        <is>
          <t>RemoteCall Agent &gt; PC 지원에서 레이저 포인터 (화살표 / 원) 기능은 어떤 플랫폼 조합에서 지원되나요?</t>
        </is>
      </c>
      <c r="P25" s="29" t="inlineStr">
        <is>
          <t>RemoteCall, 기능표, Agent &gt; PC 지원, 제어, 레이저 포인터 (화살표 / 원), 지원매트릭스</t>
        </is>
      </c>
      <c r="Q25" s="29" t="inlineStr">
        <is>
          <t>RC-SPEC-FUNC-024</t>
        </is>
      </c>
      <c r="R25" s="29" t="inlineStr">
        <is>
          <t>claude-opus</t>
        </is>
      </c>
      <c r="S25" s="31" t="inlineStr">
        <is>
          <t>상</t>
        </is>
      </c>
      <c r="T25" s="31" t="inlineStr">
        <is>
          <t>미검토</t>
        </is>
      </c>
      <c r="U25" s="29" t="n"/>
    </row>
    <row r="26" ht="38.05" customHeight="1" s="26">
      <c r="A26" s="29" t="n">
        <v>25</v>
      </c>
      <c r="B26" s="29" t="inlineStr">
        <is>
          <t>RC-SPEC-FUNC-025</t>
        </is>
      </c>
      <c r="C26" s="30" t="inlineStr">
        <is>
          <t>Spec</t>
        </is>
      </c>
      <c r="D26" s="29" t="inlineStr">
        <is>
          <t>[RemoteCall 7.0] 제품 기능표</t>
        </is>
      </c>
      <c r="E26" s="29" t="inlineStr">
        <is>
          <t>Agent &gt; PC 지원 / 제어 / Ctrl+Alt+Del 전송</t>
        </is>
      </c>
      <c r="F26" s="29" t="inlineStr">
        <is>
          <t>RemoteCall</t>
        </is>
      </c>
      <c r="G26" s="29" t="inlineStr">
        <is>
          <t>Ctrl+Alt+Del 전송</t>
        </is>
      </c>
      <c r="H26" s="31" t="inlineStr">
        <is>
          <t>상담원</t>
        </is>
      </c>
      <c r="I26" s="31" t="inlineStr">
        <is>
          <t>회사</t>
        </is>
      </c>
      <c r="J26" s="31" t="inlineStr">
        <is>
          <t>기능 지원 여부 확인</t>
        </is>
      </c>
      <c r="K26" s="29" t="inlineStr">
        <is>
          <t>RC_RAG_AI_file/사양서/[RemoteCall 7.0] Products Specification_v1.7.xlsx</t>
        </is>
      </c>
      <c r="L26" s="29" t="inlineStr">
        <is>
          <t>RC7.0 제품 기능표!행29 (Agent &gt; PC 지원 / 제어 / Ctrl+Alt+Del 전송)</t>
        </is>
      </c>
      <c r="M26" s="29" t="n"/>
      <c r="N26" s="29" t="inlineStr">
        <is>
          <t>Agent &gt; PC 지원 — Ctrl+Alt+Del 전송 지원 매트릭스: Win to Win=O; Win to Mac=X; Mac to Win=O; Mac to Mac=X; Win to Linux=X; Mac to Linux=X</t>
        </is>
      </c>
      <c r="O26" s="29" t="inlineStr">
        <is>
          <t>RemoteCall Agent &gt; PC 지원에서 Ctrl+Alt+Del 전송 기능은 어떤 플랫폼 조합에서 지원되나요?</t>
        </is>
      </c>
      <c r="P26" s="29" t="inlineStr">
        <is>
          <t>RemoteCall, 기능표, Agent &gt; PC 지원, 제어, Ctrl+Alt+Del 전송, 지원매트릭스</t>
        </is>
      </c>
      <c r="Q26" s="29" t="inlineStr">
        <is>
          <t>RC-SPEC-FUNC-025</t>
        </is>
      </c>
      <c r="R26" s="29" t="inlineStr">
        <is>
          <t>claude-opus</t>
        </is>
      </c>
      <c r="S26" s="31" t="inlineStr">
        <is>
          <t>상</t>
        </is>
      </c>
      <c r="T26" s="31" t="inlineStr">
        <is>
          <t>미검토</t>
        </is>
      </c>
      <c r="U26" s="29" t="n"/>
    </row>
    <row r="27" ht="38.05" customHeight="1" s="26">
      <c r="A27" s="29" t="n">
        <v>26</v>
      </c>
      <c r="B27" s="29" t="inlineStr">
        <is>
          <t>RC-SPEC-FUNC-026</t>
        </is>
      </c>
      <c r="C27" s="30" t="inlineStr">
        <is>
          <t>Spec</t>
        </is>
      </c>
      <c r="D27" s="29" t="inlineStr">
        <is>
          <t>[RemoteCall 7.0] 제품 기능표</t>
        </is>
      </c>
      <c r="E27" s="29" t="inlineStr">
        <is>
          <t>Agent &gt; PC 지원 / 제어 / Activity Monitor</t>
        </is>
      </c>
      <c r="F27" s="29" t="inlineStr">
        <is>
          <t>RemoteCall</t>
        </is>
      </c>
      <c r="G27" s="29" t="inlineStr">
        <is>
          <t>Activity Monitor</t>
        </is>
      </c>
      <c r="H27" s="31" t="inlineStr">
        <is>
          <t>상담원</t>
        </is>
      </c>
      <c r="I27" s="31" t="inlineStr">
        <is>
          <t>회사</t>
        </is>
      </c>
      <c r="J27" s="31" t="inlineStr">
        <is>
          <t>기능 지원 여부 확인</t>
        </is>
      </c>
      <c r="K27" s="29" t="inlineStr">
        <is>
          <t>RC_RAG_AI_file/사양서/[RemoteCall 7.0] Products Specification_v1.7.xlsx</t>
        </is>
      </c>
      <c r="L27" s="29" t="inlineStr">
        <is>
          <t>RC7.0 제품 기능표!행30 (Agent &gt; PC 지원 / 제어 / Activity Monitor)</t>
        </is>
      </c>
      <c r="M27" s="29" t="n"/>
      <c r="N27" s="29" t="inlineStr">
        <is>
          <t>Agent &gt; PC 지원 — Activity Monitor 지원 매트릭스: Win to Win=X; Win to Mac=O; Mac to Win=X; Mac to Mac=O; Win to Linux=X; Mac to Linux=X</t>
        </is>
      </c>
      <c r="O27" s="29" t="inlineStr">
        <is>
          <t>RemoteCall Agent &gt; PC 지원에서 Activity Monitor 기능은 어떤 플랫폼 조합에서 지원되나요?</t>
        </is>
      </c>
      <c r="P27" s="29" t="inlineStr">
        <is>
          <t>RemoteCall, 기능표, Agent &gt; PC 지원, 제어, Activity Monitor, 지원매트릭스</t>
        </is>
      </c>
      <c r="Q27" s="29" t="inlineStr">
        <is>
          <t>RC-SPEC-FUNC-026</t>
        </is>
      </c>
      <c r="R27" s="29" t="inlineStr">
        <is>
          <t>claude-opus</t>
        </is>
      </c>
      <c r="S27" s="31" t="inlineStr">
        <is>
          <t>상</t>
        </is>
      </c>
      <c r="T27" s="31" t="inlineStr">
        <is>
          <t>미검토</t>
        </is>
      </c>
      <c r="U27" s="29" t="n"/>
    </row>
    <row r="28" ht="38.05" customHeight="1" s="26">
      <c r="A28" s="29" t="n">
        <v>27</v>
      </c>
      <c r="B28" s="29" t="inlineStr">
        <is>
          <t>RC-SPEC-FUNC-027</t>
        </is>
      </c>
      <c r="C28" s="30" t="inlineStr">
        <is>
          <t>Spec</t>
        </is>
      </c>
      <c r="D28" s="29" t="inlineStr">
        <is>
          <t>[RemoteCall 7.0] 제품 기능표</t>
        </is>
      </c>
      <c r="E28" s="29" t="inlineStr">
        <is>
          <t>Agent &gt; PC 지원 / 그리기 / 그리기 아이콘</t>
        </is>
      </c>
      <c r="F28" s="29" t="inlineStr">
        <is>
          <t>RemoteCall</t>
        </is>
      </c>
      <c r="G28" s="31" t="inlineStr">
        <is>
          <t>그리기 아이콘</t>
        </is>
      </c>
      <c r="H28" s="31" t="inlineStr">
        <is>
          <t>상담원</t>
        </is>
      </c>
      <c r="I28" s="31" t="inlineStr">
        <is>
          <t>회사</t>
        </is>
      </c>
      <c r="J28" s="31" t="inlineStr">
        <is>
          <t>기능 지원 여부 확인</t>
        </is>
      </c>
      <c r="K28" s="29" t="inlineStr">
        <is>
          <t>RC_RAG_AI_file/사양서/[RemoteCall 7.0] Products Specification_v1.7.xlsx</t>
        </is>
      </c>
      <c r="L28" s="29" t="inlineStr">
        <is>
          <t>RC7.0 제품 기능표!행31 (Agent &gt; PC 지원 / 그리기 / 그리기 아이콘)</t>
        </is>
      </c>
      <c r="M28" s="29" t="n"/>
      <c r="N28" s="29" t="inlineStr">
        <is>
          <t>Agent &gt; PC 지원 — 그리기 아이콘 지원 매트릭스: Win to Win=O; Win to Mac=O; Mac to Win=O; Mac to Mac=O; Win to Linux=X; Mac to Linux=X</t>
        </is>
      </c>
      <c r="O28" s="29" t="inlineStr">
        <is>
          <t>RemoteCall Agent &gt; PC 지원에서 그리기 아이콘 기능은 어떤 플랫폼 조합에서 지원되나요?</t>
        </is>
      </c>
      <c r="P28" s="29" t="inlineStr">
        <is>
          <t>RemoteCall, 기능표, Agent &gt; PC 지원, 그리기, 그리기 아이콘, 지원매트릭스</t>
        </is>
      </c>
      <c r="Q28" s="29" t="inlineStr">
        <is>
          <t>RC-SPEC-FUNC-027</t>
        </is>
      </c>
      <c r="R28" s="29" t="inlineStr">
        <is>
          <t>claude-opus</t>
        </is>
      </c>
      <c r="S28" s="31" t="inlineStr">
        <is>
          <t>상</t>
        </is>
      </c>
      <c r="T28" s="31" t="inlineStr">
        <is>
          <t>미검토</t>
        </is>
      </c>
      <c r="U28" s="29" t="n"/>
    </row>
    <row r="29" ht="44" customHeight="1" s="26">
      <c r="A29" s="29" t="n">
        <v>28</v>
      </c>
      <c r="B29" s="29" t="inlineStr">
        <is>
          <t>RC-SPEC-FUNC-028</t>
        </is>
      </c>
      <c r="C29" s="30" t="inlineStr">
        <is>
          <t>Spec</t>
        </is>
      </c>
      <c r="D29" s="29" t="inlineStr">
        <is>
          <t>[RemoteCall 7.0] 제품 기능표</t>
        </is>
      </c>
      <c r="E29" s="29" t="inlineStr">
        <is>
          <t>Agent &gt; PC 지원 / 그리기 / 그리기 유형 (곡선 / 화살표 / 직선 / 사각형 / 원)</t>
        </is>
      </c>
      <c r="F29" s="29" t="inlineStr">
        <is>
          <t>RemoteCall</t>
        </is>
      </c>
      <c r="G29" s="31" t="inlineStr">
        <is>
          <t>그리기 유형 (곡선 / 화살표 / 직선 / 사각형 / 원)</t>
        </is>
      </c>
      <c r="H29" s="31" t="inlineStr">
        <is>
          <t>상담원</t>
        </is>
      </c>
      <c r="I29" s="31" t="inlineStr">
        <is>
          <t>회사</t>
        </is>
      </c>
      <c r="J29" s="31" t="inlineStr">
        <is>
          <t>기능 지원 여부 확인</t>
        </is>
      </c>
      <c r="K29" s="29" t="inlineStr">
        <is>
          <t>RC_RAG_AI_file/사양서/[RemoteCall 7.0] Products Specification_v1.7.xlsx</t>
        </is>
      </c>
      <c r="L29" s="29" t="inlineStr">
        <is>
          <t>RC7.0 제품 기능표!행32 (Agent &gt; PC 지원 / 그리기 / 그리기 유형 (곡선 / 화살표 / 직선 / 사각형 / 원))</t>
        </is>
      </c>
      <c r="M29" s="29" t="n"/>
      <c r="N29" s="29" t="inlineStr">
        <is>
          <t>Agent &gt; PC 지원 — 그리기 유형 (곡선 / 화살표 / 직선 / 사각형 / 원) 지원 매트릭스: Win to Win=O; Win to Mac=O; Mac to Win=O; Mac to Mac=O; Win to Linux=X; Mac to Linux=X</t>
        </is>
      </c>
      <c r="O29" s="29" t="inlineStr">
        <is>
          <t>RemoteCall Agent &gt; PC 지원에서 그리기 유형 (곡선 / 화살표 / 직선 / 사각형 / 원) 기능은 어떤 플랫폼 조합에서 지원되나요?</t>
        </is>
      </c>
      <c r="P29" s="29" t="inlineStr">
        <is>
          <t>RemoteCall, 기능표, Agent &gt; PC 지원, 그리기, 그리기 유형 (곡선 / 화살표 / 직선 / 사각형 / 원), 지원매트릭스</t>
        </is>
      </c>
      <c r="Q29" s="29" t="inlineStr">
        <is>
          <t>RC-SPEC-FUNC-028</t>
        </is>
      </c>
      <c r="R29" s="29" t="inlineStr">
        <is>
          <t>claude-opus</t>
        </is>
      </c>
      <c r="S29" s="31" t="inlineStr">
        <is>
          <t>상</t>
        </is>
      </c>
      <c r="T29" s="31" t="inlineStr">
        <is>
          <t>미검토</t>
        </is>
      </c>
      <c r="U29" s="29" t="n"/>
    </row>
    <row r="30" ht="38.05" customHeight="1" s="26">
      <c r="A30" s="29" t="n">
        <v>29</v>
      </c>
      <c r="B30" s="29" t="inlineStr">
        <is>
          <t>RC-SPEC-FUNC-029</t>
        </is>
      </c>
      <c r="C30" s="30" t="inlineStr">
        <is>
          <t>Spec</t>
        </is>
      </c>
      <c r="D30" s="29" t="inlineStr">
        <is>
          <t>[RemoteCall 7.0] 제품 기능표</t>
        </is>
      </c>
      <c r="E30" s="29" t="inlineStr">
        <is>
          <t>Agent &gt; PC 지원 / 그리기 / 그리기 색상</t>
        </is>
      </c>
      <c r="F30" s="29" t="inlineStr">
        <is>
          <t>RemoteCall</t>
        </is>
      </c>
      <c r="G30" s="31" t="inlineStr">
        <is>
          <t>그리기 색상</t>
        </is>
      </c>
      <c r="H30" s="31" t="inlineStr">
        <is>
          <t>상담원</t>
        </is>
      </c>
      <c r="I30" s="31" t="inlineStr">
        <is>
          <t>회사</t>
        </is>
      </c>
      <c r="J30" s="31" t="inlineStr">
        <is>
          <t>기능 지원 여부 확인</t>
        </is>
      </c>
      <c r="K30" s="29" t="inlineStr">
        <is>
          <t>RC_RAG_AI_file/사양서/[RemoteCall 7.0] Products Specification_v1.7.xlsx</t>
        </is>
      </c>
      <c r="L30" s="29" t="inlineStr">
        <is>
          <t>RC7.0 제품 기능표!행33 (Agent &gt; PC 지원 / 그리기 / 그리기 색상)</t>
        </is>
      </c>
      <c r="M30" s="29" t="n"/>
      <c r="N30" s="29" t="inlineStr">
        <is>
          <t>Agent &gt; PC 지원 — 그리기 색상 지원 매트릭스: Win to Win=O; Win to Mac=O; Mac to Win=O; Mac to Mac=O; Win to Linux=X; Mac to Linux=X</t>
        </is>
      </c>
      <c r="O30" s="29" t="inlineStr">
        <is>
          <t>RemoteCall Agent &gt; PC 지원에서 그리기 색상 기능은 어떤 플랫폼 조합에서 지원되나요?</t>
        </is>
      </c>
      <c r="P30" s="29" t="inlineStr">
        <is>
          <t>RemoteCall, 기능표, Agent &gt; PC 지원, 그리기, 그리기 색상, 지원매트릭스</t>
        </is>
      </c>
      <c r="Q30" s="29" t="inlineStr">
        <is>
          <t>RC-SPEC-FUNC-029</t>
        </is>
      </c>
      <c r="R30" s="29" t="inlineStr">
        <is>
          <t>claude-opus</t>
        </is>
      </c>
      <c r="S30" s="31" t="inlineStr">
        <is>
          <t>상</t>
        </is>
      </c>
      <c r="T30" s="31" t="inlineStr">
        <is>
          <t>미검토</t>
        </is>
      </c>
      <c r="U30" s="29" t="n"/>
    </row>
    <row r="31" ht="38.05" customHeight="1" s="26">
      <c r="A31" s="29" t="n">
        <v>30</v>
      </c>
      <c r="B31" s="29" t="inlineStr">
        <is>
          <t>RC-SPEC-FUNC-030</t>
        </is>
      </c>
      <c r="C31" s="30" t="inlineStr">
        <is>
          <t>Spec</t>
        </is>
      </c>
      <c r="D31" s="29" t="inlineStr">
        <is>
          <t>[RemoteCall 7.0] 제품 기능표</t>
        </is>
      </c>
      <c r="E31" s="29" t="inlineStr">
        <is>
          <t>Agent &gt; PC 지원 / 그리기 / 전체 지우기</t>
        </is>
      </c>
      <c r="F31" s="29" t="inlineStr">
        <is>
          <t>RemoteCall</t>
        </is>
      </c>
      <c r="G31" s="31" t="inlineStr">
        <is>
          <t>전체 지우기</t>
        </is>
      </c>
      <c r="H31" s="31" t="inlineStr">
        <is>
          <t>상담원</t>
        </is>
      </c>
      <c r="I31" s="31" t="inlineStr">
        <is>
          <t>회사</t>
        </is>
      </c>
      <c r="J31" s="31" t="inlineStr">
        <is>
          <t>기능 지원 여부 확인</t>
        </is>
      </c>
      <c r="K31" s="29" t="inlineStr">
        <is>
          <t>RC_RAG_AI_file/사양서/[RemoteCall 7.0] Products Specification_v1.7.xlsx</t>
        </is>
      </c>
      <c r="L31" s="29" t="inlineStr">
        <is>
          <t>RC7.0 제품 기능표!행34 (Agent &gt; PC 지원 / 그리기 / 전체 지우기)</t>
        </is>
      </c>
      <c r="M31" s="29" t="n"/>
      <c r="N31" s="29" t="inlineStr">
        <is>
          <t>Agent &gt; PC 지원 — 전체 지우기 지원 매트릭스: Win to Win=O; Win to Mac=O; Mac to Win=O; Mac to Mac=O; Win to Linux=X; Mac to Linux=X</t>
        </is>
      </c>
      <c r="O31" s="29" t="inlineStr">
        <is>
          <t>RemoteCall Agent &gt; PC 지원에서 전체 지우기 기능은 어떤 플랫폼 조합에서 지원되나요?</t>
        </is>
      </c>
      <c r="P31" s="29" t="inlineStr">
        <is>
          <t>RemoteCall, 기능표, Agent &gt; PC 지원, 그리기, 전체 지우기, 지원매트릭스</t>
        </is>
      </c>
      <c r="Q31" s="29" t="inlineStr">
        <is>
          <t>RC-SPEC-FUNC-030</t>
        </is>
      </c>
      <c r="R31" s="29" t="inlineStr">
        <is>
          <t>claude-opus</t>
        </is>
      </c>
      <c r="S31" s="31" t="inlineStr">
        <is>
          <t>상</t>
        </is>
      </c>
      <c r="T31" s="31" t="inlineStr">
        <is>
          <t>미검토</t>
        </is>
      </c>
      <c r="U31" s="29" t="n"/>
    </row>
    <row r="32" ht="38.05" customHeight="1" s="26">
      <c r="A32" s="29" t="n">
        <v>31</v>
      </c>
      <c r="B32" s="29" t="inlineStr">
        <is>
          <t>RC-SPEC-FUNC-031</t>
        </is>
      </c>
      <c r="C32" s="30" t="inlineStr">
        <is>
          <t>Spec</t>
        </is>
      </c>
      <c r="D32" s="29" t="inlineStr">
        <is>
          <t>[RemoteCall 7.0] 제품 기능표</t>
        </is>
      </c>
      <c r="E32" s="29" t="inlineStr">
        <is>
          <t>Agent &gt; PC 지원 / 그리기 / 양방향 그리기</t>
        </is>
      </c>
      <c r="F32" s="29" t="inlineStr">
        <is>
          <t>RemoteCall</t>
        </is>
      </c>
      <c r="G32" s="31" t="inlineStr">
        <is>
          <t>양방향 그리기</t>
        </is>
      </c>
      <c r="H32" s="31" t="inlineStr">
        <is>
          <t>상담원</t>
        </is>
      </c>
      <c r="I32" s="31" t="inlineStr">
        <is>
          <t>회사</t>
        </is>
      </c>
      <c r="J32" s="31" t="inlineStr">
        <is>
          <t>기능 지원 여부 확인</t>
        </is>
      </c>
      <c r="K32" s="29" t="inlineStr">
        <is>
          <t>RC_RAG_AI_file/사양서/[RemoteCall 7.0] Products Specification_v1.7.xlsx</t>
        </is>
      </c>
      <c r="L32" s="29" t="inlineStr">
        <is>
          <t>RC7.0 제품 기능표!행35 (Agent &gt; PC 지원 / 그리기 / 양방향 그리기)</t>
        </is>
      </c>
      <c r="M32" s="29" t="n"/>
      <c r="N32" s="29" t="inlineStr">
        <is>
          <t>Agent &gt; PC 지원 — 양방향 그리기 지원 매트릭스: Win to Win=O; Win to Mac=O; Mac to Win=O; Mac to Mac=O; Win to Linux=X; Mac to Linux=X</t>
        </is>
      </c>
      <c r="O32" s="29" t="inlineStr">
        <is>
          <t>RemoteCall Agent &gt; PC 지원에서 양방향 그리기 기능은 어떤 플랫폼 조합에서 지원되나요?</t>
        </is>
      </c>
      <c r="P32" s="29" t="inlineStr">
        <is>
          <t>RemoteCall, 기능표, Agent &gt; PC 지원, 그리기, 양방향 그리기, 지원매트릭스</t>
        </is>
      </c>
      <c r="Q32" s="29" t="inlineStr">
        <is>
          <t>RC-SPEC-FUNC-031</t>
        </is>
      </c>
      <c r="R32" s="29" t="inlineStr">
        <is>
          <t>claude-opus</t>
        </is>
      </c>
      <c r="S32" s="31" t="inlineStr">
        <is>
          <t>상</t>
        </is>
      </c>
      <c r="T32" s="31" t="inlineStr">
        <is>
          <t>미검토</t>
        </is>
      </c>
      <c r="U32" s="29" t="n"/>
    </row>
    <row r="33" ht="38.05" customHeight="1" s="26">
      <c r="A33" s="29" t="n">
        <v>32</v>
      </c>
      <c r="B33" s="29" t="inlineStr">
        <is>
          <t>RC-SPEC-FUNC-032</t>
        </is>
      </c>
      <c r="C33" s="30" t="inlineStr">
        <is>
          <t>Spec</t>
        </is>
      </c>
      <c r="D33" s="29" t="inlineStr">
        <is>
          <t>[RemoteCall 7.0] 제품 기능표</t>
        </is>
      </c>
      <c r="E33" s="29" t="inlineStr">
        <is>
          <t>Agent &gt; PC 지원 / 화면 / 화면 아이콘</t>
        </is>
      </c>
      <c r="F33" s="29" t="inlineStr">
        <is>
          <t>RemoteCall</t>
        </is>
      </c>
      <c r="G33" s="31" t="inlineStr">
        <is>
          <t>화면 아이콘</t>
        </is>
      </c>
      <c r="H33" s="31" t="inlineStr">
        <is>
          <t>상담원</t>
        </is>
      </c>
      <c r="I33" s="31" t="inlineStr">
        <is>
          <t>회사</t>
        </is>
      </c>
      <c r="J33" s="31" t="inlineStr">
        <is>
          <t>기능 지원 여부 확인</t>
        </is>
      </c>
      <c r="K33" s="29" t="inlineStr">
        <is>
          <t>RC_RAG_AI_file/사양서/[RemoteCall 7.0] Products Specification_v1.7.xlsx</t>
        </is>
      </c>
      <c r="L33" s="29" t="inlineStr">
        <is>
          <t>RC7.0 제품 기능표!행36 (Agent &gt; PC 지원 / 화면 / 화면 아이콘)</t>
        </is>
      </c>
      <c r="M33" s="29" t="n"/>
      <c r="N33" s="29" t="inlineStr">
        <is>
          <t>Agent &gt; PC 지원 — 화면 아이콘 지원 매트릭스: Win to Win=O; Win to Mac=O; Mac to Win=O; Mac to Mac=O; Win to Linux=X; Mac to Linux=X</t>
        </is>
      </c>
      <c r="O33" s="29" t="inlineStr">
        <is>
          <t>RemoteCall Agent &gt; PC 지원에서 화면 아이콘 기능은 어떤 플랫폼 조합에서 지원되나요?</t>
        </is>
      </c>
      <c r="P33" s="29" t="inlineStr">
        <is>
          <t>RemoteCall, 기능표, Agent &gt; PC 지원, 화면, 화면 아이콘, 지원매트릭스</t>
        </is>
      </c>
      <c r="Q33" s="29" t="inlineStr">
        <is>
          <t>RC-SPEC-FUNC-032</t>
        </is>
      </c>
      <c r="R33" s="29" t="inlineStr">
        <is>
          <t>claude-opus</t>
        </is>
      </c>
      <c r="S33" s="31" t="inlineStr">
        <is>
          <t>상</t>
        </is>
      </c>
      <c r="T33" s="31" t="inlineStr">
        <is>
          <t>미검토</t>
        </is>
      </c>
      <c r="U33" s="29" t="n"/>
    </row>
    <row r="34" ht="38.05" customHeight="1" s="26">
      <c r="A34" s="29" t="n">
        <v>33</v>
      </c>
      <c r="B34" s="29" t="inlineStr">
        <is>
          <t>RC-SPEC-FUNC-033</t>
        </is>
      </c>
      <c r="C34" s="30" t="inlineStr">
        <is>
          <t>Spec</t>
        </is>
      </c>
      <c r="D34" s="29" t="inlineStr">
        <is>
          <t>[RemoteCall 7.0] 제품 기능표</t>
        </is>
      </c>
      <c r="E34" s="29" t="inlineStr">
        <is>
          <t>Agent &gt; PC 지원 / 화면 / 원격 모니터</t>
        </is>
      </c>
      <c r="F34" s="29" t="inlineStr">
        <is>
          <t>RemoteCall</t>
        </is>
      </c>
      <c r="G34" s="31" t="inlineStr">
        <is>
          <t>원격 모니터</t>
        </is>
      </c>
      <c r="H34" s="31" t="inlineStr">
        <is>
          <t>상담원</t>
        </is>
      </c>
      <c r="I34" s="31" t="inlineStr">
        <is>
          <t>회사</t>
        </is>
      </c>
      <c r="J34" s="31" t="inlineStr">
        <is>
          <t>기능 지원 여부 확인</t>
        </is>
      </c>
      <c r="K34" s="29" t="inlineStr">
        <is>
          <t>RC_RAG_AI_file/사양서/[RemoteCall 7.0] Products Specification_v1.7.xlsx</t>
        </is>
      </c>
      <c r="L34" s="29" t="inlineStr">
        <is>
          <t>RC7.0 제품 기능표!행37 (Agent &gt; PC 지원 / 화면 / 원격 모니터)</t>
        </is>
      </c>
      <c r="M34" s="29" t="n"/>
      <c r="N34" s="29" t="inlineStr">
        <is>
          <t>Agent &gt; PC 지원 — 원격 모니터 지원 매트릭스: Win to Win=O; Win to Mac=O; Mac to Win=O; Mac to Mac=O; Win to Linux=X; Mac to Linux=X</t>
        </is>
      </c>
      <c r="O34" s="29" t="inlineStr">
        <is>
          <t>RemoteCall Agent &gt; PC 지원에서 원격 모니터 기능은 어떤 플랫폼 조합에서 지원되나요?</t>
        </is>
      </c>
      <c r="P34" s="29" t="inlineStr">
        <is>
          <t>RemoteCall, 기능표, Agent &gt; PC 지원, 화면, 원격 모니터, 지원매트릭스</t>
        </is>
      </c>
      <c r="Q34" s="29" t="inlineStr">
        <is>
          <t>RC-SPEC-FUNC-033</t>
        </is>
      </c>
      <c r="R34" s="29" t="inlineStr">
        <is>
          <t>claude-opus</t>
        </is>
      </c>
      <c r="S34" s="31" t="inlineStr">
        <is>
          <t>상</t>
        </is>
      </c>
      <c r="T34" s="31" t="inlineStr">
        <is>
          <t>미검토</t>
        </is>
      </c>
      <c r="U34" s="29" t="n"/>
    </row>
    <row r="35" ht="38.05" customHeight="1" s="26">
      <c r="A35" s="29" t="n">
        <v>34</v>
      </c>
      <c r="B35" s="29" t="inlineStr">
        <is>
          <t>RC-SPEC-FUNC-034</t>
        </is>
      </c>
      <c r="C35" s="30" t="inlineStr">
        <is>
          <t>Spec</t>
        </is>
      </c>
      <c r="D35" s="29" t="inlineStr">
        <is>
          <t>[RemoteCall 7.0] 제품 기능표</t>
        </is>
      </c>
      <c r="E35" s="29" t="inlineStr">
        <is>
          <t>Agent &gt; PC 지원 / 화면 / 화면 내비게이터</t>
        </is>
      </c>
      <c r="F35" s="29" t="inlineStr">
        <is>
          <t>RemoteCall</t>
        </is>
      </c>
      <c r="G35" s="31" t="inlineStr">
        <is>
          <t>화면 내비게이터</t>
        </is>
      </c>
      <c r="H35" s="31" t="inlineStr">
        <is>
          <t>상담원</t>
        </is>
      </c>
      <c r="I35" s="31" t="inlineStr">
        <is>
          <t>회사</t>
        </is>
      </c>
      <c r="J35" s="31" t="inlineStr">
        <is>
          <t>기능 지원 여부 확인</t>
        </is>
      </c>
      <c r="K35" s="29" t="inlineStr">
        <is>
          <t>RC_RAG_AI_file/사양서/[RemoteCall 7.0] Products Specification_v1.7.xlsx</t>
        </is>
      </c>
      <c r="L35" s="29" t="inlineStr">
        <is>
          <t>RC7.0 제품 기능표!행38 (Agent &gt; PC 지원 / 화면 / 화면 내비게이터)</t>
        </is>
      </c>
      <c r="M35" s="29" t="n"/>
      <c r="N35" s="29" t="inlineStr">
        <is>
          <t>Agent &gt; PC 지원 — 화면 내비게이터 지원 매트릭스: Win to Win=O; Win to Mac=O; Mac to Win=O; Mac to Mac=O; Win to Linux=X; Mac to Linux=X</t>
        </is>
      </c>
      <c r="O35" s="29" t="inlineStr">
        <is>
          <t>RemoteCall Agent &gt; PC 지원에서 화면 내비게이터 기능은 어떤 플랫폼 조합에서 지원되나요?</t>
        </is>
      </c>
      <c r="P35" s="29" t="inlineStr">
        <is>
          <t>RemoteCall, 기능표, Agent &gt; PC 지원, 화면, 화면 내비게이터, 지원매트릭스</t>
        </is>
      </c>
      <c r="Q35" s="29" t="inlineStr">
        <is>
          <t>RC-SPEC-FUNC-034</t>
        </is>
      </c>
      <c r="R35" s="29" t="inlineStr">
        <is>
          <t>claude-opus</t>
        </is>
      </c>
      <c r="S35" s="31" t="inlineStr">
        <is>
          <t>상</t>
        </is>
      </c>
      <c r="T35" s="31" t="inlineStr">
        <is>
          <t>미검토</t>
        </is>
      </c>
      <c r="U35" s="29" t="n"/>
    </row>
    <row r="36" ht="38.05" customHeight="1" s="26">
      <c r="A36" s="29" t="n">
        <v>35</v>
      </c>
      <c r="B36" s="29" t="inlineStr">
        <is>
          <t>RC-SPEC-FUNC-035</t>
        </is>
      </c>
      <c r="C36" s="30" t="inlineStr">
        <is>
          <t>Spec</t>
        </is>
      </c>
      <c r="D36" s="29" t="inlineStr">
        <is>
          <t>[RemoteCall 7.0] 제품 기능표</t>
        </is>
      </c>
      <c r="E36" s="29" t="inlineStr">
        <is>
          <t>Agent &gt; PC 지원 / 화면 / 사용자 조절</t>
        </is>
      </c>
      <c r="F36" s="29" t="inlineStr">
        <is>
          <t>RemoteCall</t>
        </is>
      </c>
      <c r="G36" s="31" t="inlineStr">
        <is>
          <t>사용자 조절</t>
        </is>
      </c>
      <c r="H36" s="31" t="inlineStr">
        <is>
          <t>상담원</t>
        </is>
      </c>
      <c r="I36" s="31" t="inlineStr">
        <is>
          <t>회사</t>
        </is>
      </c>
      <c r="J36" s="31" t="inlineStr">
        <is>
          <t>기능 지원 여부 확인</t>
        </is>
      </c>
      <c r="K36" s="29" t="inlineStr">
        <is>
          <t>RC_RAG_AI_file/사양서/[RemoteCall 7.0] Products Specification_v1.7.xlsx</t>
        </is>
      </c>
      <c r="L36" s="29" t="inlineStr">
        <is>
          <t>RC7.0 제품 기능표!행39 (Agent &gt; PC 지원 / 화면 / 사용자 조절)</t>
        </is>
      </c>
      <c r="M36" s="29" t="n"/>
      <c r="N36" s="29" t="inlineStr">
        <is>
          <t>Agent &gt; PC 지원 — 사용자 조절 지원 매트릭스: Win to Win=O; Win to Mac=O; Mac to Win=O; Mac to Mac=O; Win to Linux=X; Mac to Linux=X</t>
        </is>
      </c>
      <c r="O36" s="29" t="inlineStr">
        <is>
          <t>RemoteCall Agent &gt; PC 지원에서 사용자 조절 기능은 어떤 플랫폼 조합에서 지원되나요?</t>
        </is>
      </c>
      <c r="P36" s="29" t="inlineStr">
        <is>
          <t>RemoteCall, 기능표, Agent &gt; PC 지원, 화면, 사용자 조절, 지원매트릭스</t>
        </is>
      </c>
      <c r="Q36" s="29" t="inlineStr">
        <is>
          <t>RC-SPEC-FUNC-035</t>
        </is>
      </c>
      <c r="R36" s="29" t="inlineStr">
        <is>
          <t>claude-opus</t>
        </is>
      </c>
      <c r="S36" s="31" t="inlineStr">
        <is>
          <t>상</t>
        </is>
      </c>
      <c r="T36" s="31" t="inlineStr">
        <is>
          <t>미검토</t>
        </is>
      </c>
      <c r="U36" s="29" t="n"/>
    </row>
    <row r="37" ht="38.05" customHeight="1" s="26">
      <c r="A37" s="29" t="n">
        <v>36</v>
      </c>
      <c r="B37" s="29" t="inlineStr">
        <is>
          <t>RC-SPEC-FUNC-036</t>
        </is>
      </c>
      <c r="C37" s="30" t="inlineStr">
        <is>
          <t>Spec</t>
        </is>
      </c>
      <c r="D37" s="29" t="inlineStr">
        <is>
          <t>[RemoteCall 7.0] 제품 기능표</t>
        </is>
      </c>
      <c r="E37" s="29" t="inlineStr">
        <is>
          <t>Agent &gt; PC 지원 / 화면 / 화면맞춤</t>
        </is>
      </c>
      <c r="F37" s="29" t="inlineStr">
        <is>
          <t>RemoteCall</t>
        </is>
      </c>
      <c r="G37" s="31" t="inlineStr">
        <is>
          <t>화면맞춤</t>
        </is>
      </c>
      <c r="H37" s="31" t="inlineStr">
        <is>
          <t>상담원</t>
        </is>
      </c>
      <c r="I37" s="31" t="inlineStr">
        <is>
          <t>회사</t>
        </is>
      </c>
      <c r="J37" s="31" t="inlineStr">
        <is>
          <t>기능 지원 여부 확인</t>
        </is>
      </c>
      <c r="K37" s="29" t="inlineStr">
        <is>
          <t>RC_RAG_AI_file/사양서/[RemoteCall 7.0] Products Specification_v1.7.xlsx</t>
        </is>
      </c>
      <c r="L37" s="29" t="inlineStr">
        <is>
          <t>RC7.0 제품 기능표!행40 (Agent &gt; PC 지원 / 화면 / 화면맞춤)</t>
        </is>
      </c>
      <c r="M37" s="29" t="n"/>
      <c r="N37" s="29" t="inlineStr">
        <is>
          <t>Agent &gt; PC 지원 — 화면맞춤 지원 매트릭스: Win to Win=O; Win to Mac=O; Mac to Win=O; Mac to Mac=O; Win to Linux=X; Mac to Linux=X</t>
        </is>
      </c>
      <c r="O37" s="29" t="inlineStr">
        <is>
          <t>RemoteCall Agent &gt; PC 지원에서 화면맞춤 기능은 어떤 플랫폼 조합에서 지원되나요?</t>
        </is>
      </c>
      <c r="P37" s="29" t="inlineStr">
        <is>
          <t>RemoteCall, 기능표, Agent &gt; PC 지원, 화면, 화면맞춤, 지원매트릭스</t>
        </is>
      </c>
      <c r="Q37" s="29" t="inlineStr">
        <is>
          <t>RC-SPEC-FUNC-036</t>
        </is>
      </c>
      <c r="R37" s="29" t="inlineStr">
        <is>
          <t>claude-opus</t>
        </is>
      </c>
      <c r="S37" s="31" t="inlineStr">
        <is>
          <t>상</t>
        </is>
      </c>
      <c r="T37" s="31" t="inlineStr">
        <is>
          <t>미검토</t>
        </is>
      </c>
      <c r="U37" s="29" t="n"/>
    </row>
    <row r="38" ht="38.05" customHeight="1" s="26">
      <c r="A38" s="29" t="n">
        <v>37</v>
      </c>
      <c r="B38" s="29" t="inlineStr">
        <is>
          <t>RC-SPEC-FUNC-037</t>
        </is>
      </c>
      <c r="C38" s="30" t="inlineStr">
        <is>
          <t>Spec</t>
        </is>
      </c>
      <c r="D38" s="29" t="inlineStr">
        <is>
          <t>[RemoteCall 7.0] 제품 기능표</t>
        </is>
      </c>
      <c r="E38" s="29" t="inlineStr">
        <is>
          <t>Agent &gt; PC 지원 / 화면 / 실제크기</t>
        </is>
      </c>
      <c r="F38" s="29" t="inlineStr">
        <is>
          <t>RemoteCall</t>
        </is>
      </c>
      <c r="G38" s="31" t="inlineStr">
        <is>
          <t>실제크기</t>
        </is>
      </c>
      <c r="H38" s="31" t="inlineStr">
        <is>
          <t>상담원</t>
        </is>
      </c>
      <c r="I38" s="31" t="inlineStr">
        <is>
          <t>회사</t>
        </is>
      </c>
      <c r="J38" s="31" t="inlineStr">
        <is>
          <t>기능 지원 여부 확인</t>
        </is>
      </c>
      <c r="K38" s="29" t="inlineStr">
        <is>
          <t>RC_RAG_AI_file/사양서/[RemoteCall 7.0] Products Specification_v1.7.xlsx</t>
        </is>
      </c>
      <c r="L38" s="29" t="inlineStr">
        <is>
          <t>RC7.0 제품 기능표!행41 (Agent &gt; PC 지원 / 화면 / 실제크기)</t>
        </is>
      </c>
      <c r="M38" s="29" t="n"/>
      <c r="N38" s="29" t="inlineStr">
        <is>
          <t>Agent &gt; PC 지원 — 실제크기 지원 매트릭스: Win to Win=O; Win to Mac=O; Mac to Win=O; Mac to Mac=O; Win to Linux=X; Mac to Linux=X</t>
        </is>
      </c>
      <c r="O38" s="29" t="inlineStr">
        <is>
          <t>RemoteCall Agent &gt; PC 지원에서 실제크기 기능은 어떤 플랫폼 조합에서 지원되나요?</t>
        </is>
      </c>
      <c r="P38" s="29" t="inlineStr">
        <is>
          <t>RemoteCall, 기능표, Agent &gt; PC 지원, 화면, 실제크기, 지원매트릭스</t>
        </is>
      </c>
      <c r="Q38" s="29" t="inlineStr">
        <is>
          <t>RC-SPEC-FUNC-037</t>
        </is>
      </c>
      <c r="R38" s="29" t="inlineStr">
        <is>
          <t>claude-opus</t>
        </is>
      </c>
      <c r="S38" s="31" t="inlineStr">
        <is>
          <t>상</t>
        </is>
      </c>
      <c r="T38" s="31" t="inlineStr">
        <is>
          <t>미검토</t>
        </is>
      </c>
      <c r="U38" s="29" t="n"/>
    </row>
    <row r="39" ht="38.05" customHeight="1" s="26">
      <c r="A39" s="29" t="n">
        <v>38</v>
      </c>
      <c r="B39" s="29" t="inlineStr">
        <is>
          <t>RC-SPEC-FUNC-038</t>
        </is>
      </c>
      <c r="C39" s="30" t="inlineStr">
        <is>
          <t>Spec</t>
        </is>
      </c>
      <c r="D39" s="29" t="inlineStr">
        <is>
          <t>[RemoteCall 7.0] 제품 기능표</t>
        </is>
      </c>
      <c r="E39" s="29" t="inlineStr">
        <is>
          <t>Agent &gt; PC 지원 / 화면 / 전체화면</t>
        </is>
      </c>
      <c r="F39" s="29" t="inlineStr">
        <is>
          <t>RemoteCall</t>
        </is>
      </c>
      <c r="G39" s="31" t="inlineStr">
        <is>
          <t>전체화면</t>
        </is>
      </c>
      <c r="H39" s="31" t="inlineStr">
        <is>
          <t>상담원</t>
        </is>
      </c>
      <c r="I39" s="31" t="inlineStr">
        <is>
          <t>회사</t>
        </is>
      </c>
      <c r="J39" s="31" t="inlineStr">
        <is>
          <t>기능 지원 여부 확인</t>
        </is>
      </c>
      <c r="K39" s="29" t="inlineStr">
        <is>
          <t>RC_RAG_AI_file/사양서/[RemoteCall 7.0] Products Specification_v1.7.xlsx</t>
        </is>
      </c>
      <c r="L39" s="29" t="inlineStr">
        <is>
          <t>RC7.0 제품 기능표!행42 (Agent &gt; PC 지원 / 화면 / 전체화면)</t>
        </is>
      </c>
      <c r="M39" s="29" t="n"/>
      <c r="N39" s="29" t="inlineStr">
        <is>
          <t>Agent &gt; PC 지원 — 전체화면 지원 매트릭스: Win to Win=O; Win to Mac=O; Mac to Win=O; Mac to Mac=O; Win to Linux=X; Mac to Linux=X</t>
        </is>
      </c>
      <c r="O39" s="29" t="inlineStr">
        <is>
          <t>RemoteCall Agent &gt; PC 지원에서 전체화면 기능은 어떤 플랫폼 조합에서 지원되나요?</t>
        </is>
      </c>
      <c r="P39" s="29" t="inlineStr">
        <is>
          <t>RemoteCall, 기능표, Agent &gt; PC 지원, 화면, 전체화면, 지원매트릭스</t>
        </is>
      </c>
      <c r="Q39" s="29" t="inlineStr">
        <is>
          <t>RC-SPEC-FUNC-038</t>
        </is>
      </c>
      <c r="R39" s="29" t="inlineStr">
        <is>
          <t>claude-opus</t>
        </is>
      </c>
      <c r="S39" s="31" t="inlineStr">
        <is>
          <t>상</t>
        </is>
      </c>
      <c r="T39" s="31" t="inlineStr">
        <is>
          <t>미검토</t>
        </is>
      </c>
      <c r="U39" s="29" t="n"/>
    </row>
    <row r="40" ht="38.05" customHeight="1" s="26">
      <c r="A40" s="29" t="n">
        <v>39</v>
      </c>
      <c r="B40" s="29" t="inlineStr">
        <is>
          <t>RC-SPEC-FUNC-039</t>
        </is>
      </c>
      <c r="C40" s="30" t="inlineStr">
        <is>
          <t>Spec</t>
        </is>
      </c>
      <c r="D40" s="29" t="inlineStr">
        <is>
          <t>[RemoteCall 7.0] 제품 기능표</t>
        </is>
      </c>
      <c r="E40" s="29" t="inlineStr">
        <is>
          <t>Agent &gt; PC 지원 / 화면 / 화면잠금</t>
        </is>
      </c>
      <c r="F40" s="29" t="inlineStr">
        <is>
          <t>RemoteCall</t>
        </is>
      </c>
      <c r="G40" s="31" t="inlineStr">
        <is>
          <t>화면잠금</t>
        </is>
      </c>
      <c r="H40" s="31" t="inlineStr">
        <is>
          <t>상담원</t>
        </is>
      </c>
      <c r="I40" s="31" t="inlineStr">
        <is>
          <t>회사</t>
        </is>
      </c>
      <c r="J40" s="31" t="inlineStr">
        <is>
          <t>기능 지원 여부 확인</t>
        </is>
      </c>
      <c r="K40" s="29" t="inlineStr">
        <is>
          <t>RC_RAG_AI_file/사양서/[RemoteCall 7.0] Products Specification_v1.7.xlsx</t>
        </is>
      </c>
      <c r="L40" s="29" t="inlineStr">
        <is>
          <t>RC7.0 제품 기능표!행43 (Agent &gt; PC 지원 / 화면 / 화면잠금)</t>
        </is>
      </c>
      <c r="M40" s="29" t="n"/>
      <c r="N40" s="29" t="inlineStr">
        <is>
          <t>Agent &gt; PC 지원 — 화면잠금 지원 매트릭스: Win to Win=O; Win to Mac=X; Mac to Win=X; Mac to Mac=X; Win to Linux=X; Mac to Linux=X</t>
        </is>
      </c>
      <c r="O40" s="29" t="inlineStr">
        <is>
          <t>RemoteCall Agent &gt; PC 지원에서 화면잠금 기능은 어떤 플랫폼 조합에서 지원되나요?</t>
        </is>
      </c>
      <c r="P40" s="29" t="inlineStr">
        <is>
          <t>RemoteCall, 기능표, Agent &gt; PC 지원, 화면, 화면잠금, 지원매트릭스</t>
        </is>
      </c>
      <c r="Q40" s="29" t="inlineStr">
        <is>
          <t>RC-SPEC-FUNC-039</t>
        </is>
      </c>
      <c r="R40" s="29" t="inlineStr">
        <is>
          <t>claude-opus</t>
        </is>
      </c>
      <c r="S40" s="31" t="inlineStr">
        <is>
          <t>상</t>
        </is>
      </c>
      <c r="T40" s="31" t="inlineStr">
        <is>
          <t>미검토</t>
        </is>
      </c>
      <c r="U40" s="29" t="n"/>
    </row>
    <row r="41" ht="38.05" customHeight="1" s="26">
      <c r="A41" s="29" t="n">
        <v>40</v>
      </c>
      <c r="B41" s="29" t="inlineStr">
        <is>
          <t>RC-SPEC-FUNC-040</t>
        </is>
      </c>
      <c r="C41" s="30" t="inlineStr">
        <is>
          <t>Spec</t>
        </is>
      </c>
      <c r="D41" s="29" t="inlineStr">
        <is>
          <t>[RemoteCall 7.0] 제품 기능표</t>
        </is>
      </c>
      <c r="E41" s="29" t="inlineStr">
        <is>
          <t>Agent &gt; PC 지원 / 도구 / 화면저장</t>
        </is>
      </c>
      <c r="F41" s="29" t="inlineStr">
        <is>
          <t>RemoteCall</t>
        </is>
      </c>
      <c r="G41" s="31" t="inlineStr">
        <is>
          <t>화면저장</t>
        </is>
      </c>
      <c r="H41" s="31" t="inlineStr">
        <is>
          <t>상담원</t>
        </is>
      </c>
      <c r="I41" s="31" t="inlineStr">
        <is>
          <t>회사</t>
        </is>
      </c>
      <c r="J41" s="31" t="inlineStr">
        <is>
          <t>기능 지원 여부 확인</t>
        </is>
      </c>
      <c r="K41" s="29" t="inlineStr">
        <is>
          <t>RC_RAG_AI_file/사양서/[RemoteCall 7.0] Products Specification_v1.7.xlsx</t>
        </is>
      </c>
      <c r="L41" s="29" t="inlineStr">
        <is>
          <t>RC7.0 제품 기능표!행44 (Agent &gt; PC 지원 / 도구 / 화면저장)</t>
        </is>
      </c>
      <c r="M41" s="29" t="n"/>
      <c r="N41" s="29" t="inlineStr">
        <is>
          <t>Agent &gt; PC 지원 — 화면저장 지원 매트릭스: Win to Win=O; Win to Mac=O; Mac to Win=O; Mac to Mac=O; Win to Linux=X; Mac to Linux=X</t>
        </is>
      </c>
      <c r="O41" s="29" t="inlineStr">
        <is>
          <t>RemoteCall Agent &gt; PC 지원에서 화면저장 기능은 어떤 플랫폼 조합에서 지원되나요?</t>
        </is>
      </c>
      <c r="P41" s="29" t="inlineStr">
        <is>
          <t>RemoteCall, 기능표, Agent &gt; PC 지원, 도구, 화면저장, 지원매트릭스</t>
        </is>
      </c>
      <c r="Q41" s="29" t="inlineStr">
        <is>
          <t>RC-SPEC-FUNC-040</t>
        </is>
      </c>
      <c r="R41" s="29" t="inlineStr">
        <is>
          <t>claude-opus</t>
        </is>
      </c>
      <c r="S41" s="31" t="inlineStr">
        <is>
          <t>상</t>
        </is>
      </c>
      <c r="T41" s="31" t="inlineStr">
        <is>
          <t>미검토</t>
        </is>
      </c>
      <c r="U41" s="29" t="n"/>
    </row>
    <row r="42" ht="38.05" customHeight="1" s="26">
      <c r="A42" s="29" t="n">
        <v>41</v>
      </c>
      <c r="B42" s="29" t="inlineStr">
        <is>
          <t>RC-SPEC-FUNC-041</t>
        </is>
      </c>
      <c r="C42" s="30" t="inlineStr">
        <is>
          <t>Spec</t>
        </is>
      </c>
      <c r="D42" s="29" t="inlineStr">
        <is>
          <t>[RemoteCall 7.0] 제품 기능표</t>
        </is>
      </c>
      <c r="E42" s="29" t="inlineStr">
        <is>
          <t>Agent &gt; PC 지원 / 도구 / URL 전송</t>
        </is>
      </c>
      <c r="F42" s="29" t="inlineStr">
        <is>
          <t>RemoteCall</t>
        </is>
      </c>
      <c r="G42" s="29" t="inlineStr">
        <is>
          <t>URL 전송</t>
        </is>
      </c>
      <c r="H42" s="31" t="inlineStr">
        <is>
          <t>상담원</t>
        </is>
      </c>
      <c r="I42" s="31" t="inlineStr">
        <is>
          <t>회사</t>
        </is>
      </c>
      <c r="J42" s="31" t="inlineStr">
        <is>
          <t>기능 지원 여부 확인</t>
        </is>
      </c>
      <c r="K42" s="29" t="inlineStr">
        <is>
          <t>RC_RAG_AI_file/사양서/[RemoteCall 7.0] Products Specification_v1.7.xlsx</t>
        </is>
      </c>
      <c r="L42" s="29" t="inlineStr">
        <is>
          <t>RC7.0 제품 기능표!행45 (Agent &gt; PC 지원 / 도구 / URL 전송)</t>
        </is>
      </c>
      <c r="M42" s="29" t="n"/>
      <c r="N42" s="29" t="inlineStr">
        <is>
          <t>Agent &gt; PC 지원 — URL 전송 지원 매트릭스: Win to Win=O; Win to Mac=O; Mac to Win=O; Mac to Mac=O; Win to Linux=X; Mac to Linux=X</t>
        </is>
      </c>
      <c r="O42" s="29" t="inlineStr">
        <is>
          <t>RemoteCall Agent &gt; PC 지원에서 URL 전송 기능은 어떤 플랫폼 조합에서 지원되나요?</t>
        </is>
      </c>
      <c r="P42" s="29" t="inlineStr">
        <is>
          <t>RemoteCall, 기능표, Agent &gt; PC 지원, 도구, URL 전송, 지원매트릭스</t>
        </is>
      </c>
      <c r="Q42" s="29" t="inlineStr">
        <is>
          <t>RC-SPEC-FUNC-041</t>
        </is>
      </c>
      <c r="R42" s="29" t="inlineStr">
        <is>
          <t>claude-opus</t>
        </is>
      </c>
      <c r="S42" s="31" t="inlineStr">
        <is>
          <t>상</t>
        </is>
      </c>
      <c r="T42" s="31" t="inlineStr">
        <is>
          <t>미검토</t>
        </is>
      </c>
      <c r="U42" s="29" t="n"/>
    </row>
    <row r="43" ht="38.05" customHeight="1" s="26">
      <c r="A43" s="29" t="n">
        <v>42</v>
      </c>
      <c r="B43" s="29" t="inlineStr">
        <is>
          <t>RC-SPEC-FUNC-042</t>
        </is>
      </c>
      <c r="C43" s="30" t="inlineStr">
        <is>
          <t>Spec</t>
        </is>
      </c>
      <c r="D43" s="29" t="inlineStr">
        <is>
          <t>[RemoteCall 7.0] 제품 기능표</t>
        </is>
      </c>
      <c r="E43" s="29" t="inlineStr">
        <is>
          <t>Agent &gt; PC 지원 / 도구 / 파일 보내기</t>
        </is>
      </c>
      <c r="F43" s="29" t="inlineStr">
        <is>
          <t>RemoteCall</t>
        </is>
      </c>
      <c r="G43" s="31" t="inlineStr">
        <is>
          <t>파일 보내기</t>
        </is>
      </c>
      <c r="H43" s="31" t="inlineStr">
        <is>
          <t>상담원</t>
        </is>
      </c>
      <c r="I43" s="31" t="inlineStr">
        <is>
          <t>회사</t>
        </is>
      </c>
      <c r="J43" s="31" t="inlineStr">
        <is>
          <t>기능 지원 여부 확인</t>
        </is>
      </c>
      <c r="K43" s="29" t="inlineStr">
        <is>
          <t>RC_RAG_AI_file/사양서/[RemoteCall 7.0] Products Specification_v1.7.xlsx</t>
        </is>
      </c>
      <c r="L43" s="29" t="inlineStr">
        <is>
          <t>RC7.0 제품 기능표!행46 (Agent &gt; PC 지원 / 도구 / 파일 보내기)</t>
        </is>
      </c>
      <c r="M43" s="29" t="n"/>
      <c r="N43" s="29" t="inlineStr">
        <is>
          <t>Agent &gt; PC 지원 — 파일 보내기 지원 매트릭스: Win to Win=O; Win to Mac=O; Mac to Win=O; Mac to Mac=O; Win to Linux=X; Mac to Linux=X</t>
        </is>
      </c>
      <c r="O43" s="29" t="inlineStr">
        <is>
          <t>RemoteCall Agent &gt; PC 지원에서 파일 보내기 기능은 어떤 플랫폼 조합에서 지원되나요?</t>
        </is>
      </c>
      <c r="P43" s="29" t="inlineStr">
        <is>
          <t>RemoteCall, 기능표, Agent &gt; PC 지원, 도구, 파일 보내기, 지원매트릭스</t>
        </is>
      </c>
      <c r="Q43" s="29" t="inlineStr">
        <is>
          <t>RC-SPEC-FUNC-042</t>
        </is>
      </c>
      <c r="R43" s="29" t="inlineStr">
        <is>
          <t>claude-opus</t>
        </is>
      </c>
      <c r="S43" s="31" t="inlineStr">
        <is>
          <t>상</t>
        </is>
      </c>
      <c r="T43" s="31" t="inlineStr">
        <is>
          <t>미검토</t>
        </is>
      </c>
      <c r="U43" s="29" t="n"/>
    </row>
    <row r="44" ht="38.05" customHeight="1" s="26">
      <c r="A44" s="29" t="n">
        <v>43</v>
      </c>
      <c r="B44" s="29" t="inlineStr">
        <is>
          <t>RC-SPEC-FUNC-043</t>
        </is>
      </c>
      <c r="C44" s="30" t="inlineStr">
        <is>
          <t>Spec</t>
        </is>
      </c>
      <c r="D44" s="29" t="inlineStr">
        <is>
          <t>[RemoteCall 7.0] 제품 기능표</t>
        </is>
      </c>
      <c r="E44" s="29" t="inlineStr">
        <is>
          <t>Agent &gt; PC 지원 / 도구 / 파일 가져오기</t>
        </is>
      </c>
      <c r="F44" s="29" t="inlineStr">
        <is>
          <t>RemoteCall</t>
        </is>
      </c>
      <c r="G44" s="31" t="inlineStr">
        <is>
          <t>파일 가져오기</t>
        </is>
      </c>
      <c r="H44" s="31" t="inlineStr">
        <is>
          <t>상담원</t>
        </is>
      </c>
      <c r="I44" s="31" t="inlineStr">
        <is>
          <t>회사</t>
        </is>
      </c>
      <c r="J44" s="31" t="inlineStr">
        <is>
          <t>기능 지원 여부 확인</t>
        </is>
      </c>
      <c r="K44" s="29" t="inlineStr">
        <is>
          <t>RC_RAG_AI_file/사양서/[RemoteCall 7.0] Products Specification_v1.7.xlsx</t>
        </is>
      </c>
      <c r="L44" s="29" t="inlineStr">
        <is>
          <t>RC7.0 제품 기능표!행47 (Agent &gt; PC 지원 / 도구 / 파일 가져오기)</t>
        </is>
      </c>
      <c r="M44" s="29" t="n"/>
      <c r="N44" s="29" t="inlineStr">
        <is>
          <t>Agent &gt; PC 지원 — 파일 가져오기 지원 매트릭스: Win to Win=O; Win to Mac=O; Mac to Win=O; Mac to Mac=O; Win to Linux=X; Mac to Linux=X</t>
        </is>
      </c>
      <c r="O44" s="29" t="inlineStr">
        <is>
          <t>RemoteCall Agent &gt; PC 지원에서 파일 가져오기 기능은 어떤 플랫폼 조합에서 지원되나요?</t>
        </is>
      </c>
      <c r="P44" s="29" t="inlineStr">
        <is>
          <t>RemoteCall, 기능표, Agent &gt; PC 지원, 도구, 파일 가져오기, 지원매트릭스</t>
        </is>
      </c>
      <c r="Q44" s="29" t="inlineStr">
        <is>
          <t>RC-SPEC-FUNC-043</t>
        </is>
      </c>
      <c r="R44" s="29" t="inlineStr">
        <is>
          <t>claude-opus</t>
        </is>
      </c>
      <c r="S44" s="31" t="inlineStr">
        <is>
          <t>상</t>
        </is>
      </c>
      <c r="T44" s="31" t="inlineStr">
        <is>
          <t>미검토</t>
        </is>
      </c>
      <c r="U44" s="29" t="n"/>
    </row>
    <row r="45" ht="38.05" customHeight="1" s="26">
      <c r="A45" s="29" t="n">
        <v>44</v>
      </c>
      <c r="B45" s="29" t="inlineStr">
        <is>
          <t>RC-SPEC-FUNC-044</t>
        </is>
      </c>
      <c r="C45" s="30" t="inlineStr">
        <is>
          <t>Spec</t>
        </is>
      </c>
      <c r="D45" s="29" t="inlineStr">
        <is>
          <t>[RemoteCall 7.0] 제품 기능표</t>
        </is>
      </c>
      <c r="E45" s="29" t="inlineStr">
        <is>
          <t>Agent &gt; PC 지원 / 도구 / 클립보드</t>
        </is>
      </c>
      <c r="F45" s="29" t="inlineStr">
        <is>
          <t>RemoteCall</t>
        </is>
      </c>
      <c r="G45" s="31" t="inlineStr">
        <is>
          <t>클립보드</t>
        </is>
      </c>
      <c r="H45" s="31" t="inlineStr">
        <is>
          <t>상담원</t>
        </is>
      </c>
      <c r="I45" s="31" t="inlineStr">
        <is>
          <t>회사</t>
        </is>
      </c>
      <c r="J45" s="31" t="inlineStr">
        <is>
          <t>기능 지원 여부 확인</t>
        </is>
      </c>
      <c r="K45" s="29" t="inlineStr">
        <is>
          <t>RC_RAG_AI_file/사양서/[RemoteCall 7.0] Products Specification_v1.7.xlsx</t>
        </is>
      </c>
      <c r="L45" s="29" t="inlineStr">
        <is>
          <t>RC7.0 제품 기능표!행48 (Agent &gt; PC 지원 / 도구 / 클립보드)</t>
        </is>
      </c>
      <c r="M45" s="29" t="n"/>
      <c r="N45" s="29" t="inlineStr">
        <is>
          <t>Agent &gt; PC 지원 — 클립보드 지원 매트릭스: Win to Win=O; Win to Mac=O; Mac to Win=O; Mac to Mac=X; Win to Linux=X; Mac to Linux=X</t>
        </is>
      </c>
      <c r="O45" s="29" t="inlineStr">
        <is>
          <t>RemoteCall Agent &gt; PC 지원에서 클립보드 기능은 어떤 플랫폼 조합에서 지원되나요?</t>
        </is>
      </c>
      <c r="P45" s="29" t="inlineStr">
        <is>
          <t>RemoteCall, 기능표, Agent &gt; PC 지원, 도구, 클립보드, 지원매트릭스</t>
        </is>
      </c>
      <c r="Q45" s="29" t="inlineStr">
        <is>
          <t>RC-SPEC-FUNC-044</t>
        </is>
      </c>
      <c r="R45" s="29" t="inlineStr">
        <is>
          <t>claude-opus</t>
        </is>
      </c>
      <c r="S45" s="31" t="inlineStr">
        <is>
          <t>상</t>
        </is>
      </c>
      <c r="T45" s="31" t="inlineStr">
        <is>
          <t>미검토</t>
        </is>
      </c>
      <c r="U45" s="29" t="n"/>
    </row>
    <row r="46" ht="38.05" customHeight="1" s="26">
      <c r="A46" s="29" t="n">
        <v>45</v>
      </c>
      <c r="B46" s="29" t="inlineStr">
        <is>
          <t>RC-SPEC-FUNC-045</t>
        </is>
      </c>
      <c r="C46" s="30" t="inlineStr">
        <is>
          <t>Spec</t>
        </is>
      </c>
      <c r="D46" s="29" t="inlineStr">
        <is>
          <t>[RemoteCall 7.0] 제품 기능표</t>
        </is>
      </c>
      <c r="E46" s="29" t="inlineStr">
        <is>
          <t>Agent &gt; PC 지원 / 도구 / 상담원 화면 공유</t>
        </is>
      </c>
      <c r="F46" s="29" t="inlineStr">
        <is>
          <t>RemoteCall</t>
        </is>
      </c>
      <c r="G46" s="31" t="inlineStr">
        <is>
          <t>상담원 화면 공유</t>
        </is>
      </c>
      <c r="H46" s="31" t="inlineStr">
        <is>
          <t>상담원</t>
        </is>
      </c>
      <c r="I46" s="31" t="inlineStr">
        <is>
          <t>회사</t>
        </is>
      </c>
      <c r="J46" s="31" t="inlineStr">
        <is>
          <t>기능 지원 여부 확인</t>
        </is>
      </c>
      <c r="K46" s="29" t="inlineStr">
        <is>
          <t>RC_RAG_AI_file/사양서/[RemoteCall 7.0] Products Specification_v1.7.xlsx</t>
        </is>
      </c>
      <c r="L46" s="29" t="inlineStr">
        <is>
          <t>RC7.0 제품 기능표!행49 (Agent &gt; PC 지원 / 도구 / 상담원 화면 공유)</t>
        </is>
      </c>
      <c r="M46" s="29" t="n"/>
      <c r="N46" s="29" t="inlineStr">
        <is>
          <t>Agent &gt; PC 지원 — 상담원 화면 공유 지원 매트릭스: Win to Win=O; Win to Mac=X; Mac to Win=X; Mac to Mac=X; Win to Linux=X; Mac to Linux=X</t>
        </is>
      </c>
      <c r="O46" s="29" t="inlineStr">
        <is>
          <t>RemoteCall Agent &gt; PC 지원에서 상담원 화면 공유 기능은 어떤 플랫폼 조합에서 지원되나요?</t>
        </is>
      </c>
      <c r="P46" s="29" t="inlineStr">
        <is>
          <t>RemoteCall, 기능표, Agent &gt; PC 지원, 도구, 상담원 화면 공유, 지원매트릭스</t>
        </is>
      </c>
      <c r="Q46" s="29" t="inlineStr">
        <is>
          <t>RC-SPEC-FUNC-045</t>
        </is>
      </c>
      <c r="R46" s="29" t="inlineStr">
        <is>
          <t>claude-opus</t>
        </is>
      </c>
      <c r="S46" s="31" t="inlineStr">
        <is>
          <t>상</t>
        </is>
      </c>
      <c r="T46" s="31" t="inlineStr">
        <is>
          <t>미검토</t>
        </is>
      </c>
      <c r="U46" s="29" t="n"/>
    </row>
    <row r="47" ht="38.05" customHeight="1" s="26">
      <c r="A47" s="29" t="n">
        <v>46</v>
      </c>
      <c r="B47" s="29" t="inlineStr">
        <is>
          <t>RC-SPEC-FUNC-046</t>
        </is>
      </c>
      <c r="C47" s="30" t="inlineStr">
        <is>
          <t>Spec</t>
        </is>
      </c>
      <c r="D47" s="29" t="inlineStr">
        <is>
          <t>[RemoteCall 7.0] 제품 기능표</t>
        </is>
      </c>
      <c r="E47" s="29" t="inlineStr">
        <is>
          <t>Agent &gt; PC 지원 / 도구 / 문자채팅</t>
        </is>
      </c>
      <c r="F47" s="29" t="inlineStr">
        <is>
          <t>RemoteCall</t>
        </is>
      </c>
      <c r="G47" s="31" t="inlineStr">
        <is>
          <t>문자채팅</t>
        </is>
      </c>
      <c r="H47" s="31" t="inlineStr">
        <is>
          <t>상담원</t>
        </is>
      </c>
      <c r="I47" s="31" t="inlineStr">
        <is>
          <t>회사</t>
        </is>
      </c>
      <c r="J47" s="31" t="inlineStr">
        <is>
          <t>기능 지원 여부 확인</t>
        </is>
      </c>
      <c r="K47" s="29" t="inlineStr">
        <is>
          <t>RC_RAG_AI_file/사양서/[RemoteCall 7.0] Products Specification_v1.7.xlsx</t>
        </is>
      </c>
      <c r="L47" s="29" t="inlineStr">
        <is>
          <t>RC7.0 제품 기능표!행50 (Agent &gt; PC 지원 / 도구 / 문자채팅)</t>
        </is>
      </c>
      <c r="M47" s="29" t="n"/>
      <c r="N47" s="29" t="inlineStr">
        <is>
          <t>Agent &gt; PC 지원 — 문자채팅 지원 매트릭스: Win to Win=O; Win to Mac=X; Mac to Win=X; Mac to Mac=X; Win to Linux=X; Mac to Linux=X</t>
        </is>
      </c>
      <c r="O47" s="29" t="inlineStr">
        <is>
          <t>RemoteCall Agent &gt; PC 지원에서 문자채팅 기능은 어떤 플랫폼 조합에서 지원되나요?</t>
        </is>
      </c>
      <c r="P47" s="29" t="inlineStr">
        <is>
          <t>RemoteCall, 기능표, Agent &gt; PC 지원, 도구, 문자채팅, 지원매트릭스</t>
        </is>
      </c>
      <c r="Q47" s="29" t="inlineStr">
        <is>
          <t>RC-SPEC-FUNC-046</t>
        </is>
      </c>
      <c r="R47" s="29" t="inlineStr">
        <is>
          <t>claude-opus</t>
        </is>
      </c>
      <c r="S47" s="31" t="inlineStr">
        <is>
          <t>상</t>
        </is>
      </c>
      <c r="T47" s="31" t="inlineStr">
        <is>
          <t>미검토</t>
        </is>
      </c>
      <c r="U47" s="29" t="n"/>
    </row>
    <row r="48" ht="38.05" customHeight="1" s="26">
      <c r="A48" s="29" t="n">
        <v>47</v>
      </c>
      <c r="B48" s="29" t="inlineStr">
        <is>
          <t>RC-SPEC-FUNC-047</t>
        </is>
      </c>
      <c r="C48" s="30" t="inlineStr">
        <is>
          <t>Spec</t>
        </is>
      </c>
      <c r="D48" s="29" t="inlineStr">
        <is>
          <t>[RemoteCall 7.0] 제품 기능표</t>
        </is>
      </c>
      <c r="E48" s="29" t="inlineStr">
        <is>
          <t>Agent &gt; PC 지원 / 도구 / 음성채팅</t>
        </is>
      </c>
      <c r="F48" s="29" t="inlineStr">
        <is>
          <t>RemoteCall</t>
        </is>
      </c>
      <c r="G48" s="31" t="inlineStr">
        <is>
          <t>음성채팅</t>
        </is>
      </c>
      <c r="H48" s="31" t="inlineStr">
        <is>
          <t>상담원</t>
        </is>
      </c>
      <c r="I48" s="31" t="inlineStr">
        <is>
          <t>회사</t>
        </is>
      </c>
      <c r="J48" s="31" t="inlineStr">
        <is>
          <t>기능 지원 여부 확인</t>
        </is>
      </c>
      <c r="K48" s="29" t="inlineStr">
        <is>
          <t>RC_RAG_AI_file/사양서/[RemoteCall 7.0] Products Specification_v1.7.xlsx</t>
        </is>
      </c>
      <c r="L48" s="29" t="inlineStr">
        <is>
          <t>RC7.0 제품 기능표!행51 (Agent &gt; PC 지원 / 도구 / 음성채팅)</t>
        </is>
      </c>
      <c r="M48" s="29" t="n"/>
      <c r="N48" s="29" t="inlineStr">
        <is>
          <t>Agent &gt; PC 지원 — 음성채팅 지원 매트릭스: Win to Win=O; Win to Mac=O; Mac to Win=O; Mac to Mac=X; Win to Linux=X; Mac to Linux=X</t>
        </is>
      </c>
      <c r="O48" s="29" t="inlineStr">
        <is>
          <t>RemoteCall Agent &gt; PC 지원에서 음성채팅 기능은 어떤 플랫폼 조합에서 지원되나요?</t>
        </is>
      </c>
      <c r="P48" s="29" t="inlineStr">
        <is>
          <t>RemoteCall, 기능표, Agent &gt; PC 지원, 도구, 음성채팅, 지원매트릭스</t>
        </is>
      </c>
      <c r="Q48" s="29" t="inlineStr">
        <is>
          <t>RC-SPEC-FUNC-047</t>
        </is>
      </c>
      <c r="R48" s="29" t="inlineStr">
        <is>
          <t>claude-opus</t>
        </is>
      </c>
      <c r="S48" s="31" t="inlineStr">
        <is>
          <t>상</t>
        </is>
      </c>
      <c r="T48" s="31" t="inlineStr">
        <is>
          <t>미검토</t>
        </is>
      </c>
      <c r="U48" s="29" t="n"/>
    </row>
    <row r="49" ht="38.05" customHeight="1" s="26">
      <c r="A49" s="29" t="n">
        <v>48</v>
      </c>
      <c r="B49" s="29" t="inlineStr">
        <is>
          <t>RC-SPEC-FUNC-048</t>
        </is>
      </c>
      <c r="C49" s="30" t="inlineStr">
        <is>
          <t>Spec</t>
        </is>
      </c>
      <c r="D49" s="29" t="inlineStr">
        <is>
          <t>[RemoteCall 7.0] 제품 기능표</t>
        </is>
      </c>
      <c r="E49" s="29" t="inlineStr">
        <is>
          <t>Agent &gt; PC 지원 / 도구 / 소리공유</t>
        </is>
      </c>
      <c r="F49" s="29" t="inlineStr">
        <is>
          <t>RemoteCall</t>
        </is>
      </c>
      <c r="G49" s="31" t="inlineStr">
        <is>
          <t>소리공유</t>
        </is>
      </c>
      <c r="H49" s="31" t="inlineStr">
        <is>
          <t>상담원</t>
        </is>
      </c>
      <c r="I49" s="31" t="inlineStr">
        <is>
          <t>회사</t>
        </is>
      </c>
      <c r="J49" s="31" t="inlineStr">
        <is>
          <t>기능 지원 여부 확인</t>
        </is>
      </c>
      <c r="K49" s="29" t="inlineStr">
        <is>
          <t>RC_RAG_AI_file/사양서/[RemoteCall 7.0] Products Specification_v1.7.xlsx</t>
        </is>
      </c>
      <c r="L49" s="29" t="inlineStr">
        <is>
          <t>RC7.0 제품 기능표!행52 (Agent &gt; PC 지원 / 도구 / 소리공유)</t>
        </is>
      </c>
      <c r="M49" s="29" t="n"/>
      <c r="N49" s="29" t="inlineStr">
        <is>
          <t>Agent &gt; PC 지원 — 소리공유 지원 매트릭스: Win to Win=O; Win to Mac=X; Mac to Win=X; Mac to Mac=X; Win to Linux=X; Mac to Linux=X</t>
        </is>
      </c>
      <c r="O49" s="29" t="inlineStr">
        <is>
          <t>RemoteCall Agent &gt; PC 지원에서 소리공유 기능은 어떤 플랫폼 조합에서 지원되나요?</t>
        </is>
      </c>
      <c r="P49" s="29" t="inlineStr">
        <is>
          <t>RemoteCall, 기능표, Agent &gt; PC 지원, 도구, 소리공유, 지원매트릭스</t>
        </is>
      </c>
      <c r="Q49" s="29" t="inlineStr">
        <is>
          <t>RC-SPEC-FUNC-048</t>
        </is>
      </c>
      <c r="R49" s="29" t="inlineStr">
        <is>
          <t>claude-opus</t>
        </is>
      </c>
      <c r="S49" s="31" t="inlineStr">
        <is>
          <t>상</t>
        </is>
      </c>
      <c r="T49" s="31" t="inlineStr">
        <is>
          <t>미검토</t>
        </is>
      </c>
      <c r="U49" s="29" t="n"/>
    </row>
    <row r="50" ht="38.05" customHeight="1" s="26">
      <c r="A50" s="29" t="n">
        <v>49</v>
      </c>
      <c r="B50" s="29" t="inlineStr">
        <is>
          <t>RC-SPEC-FUNC-049</t>
        </is>
      </c>
      <c r="C50" s="30" t="inlineStr">
        <is>
          <t>Spec</t>
        </is>
      </c>
      <c r="D50" s="29" t="inlineStr">
        <is>
          <t>[RemoteCall 7.0] 제품 기능표</t>
        </is>
      </c>
      <c r="E50" s="29" t="inlineStr">
        <is>
          <t>Agent &gt; PC 지원 / 도구 / 녹화</t>
        </is>
      </c>
      <c r="F50" s="29" t="inlineStr">
        <is>
          <t>RemoteCall</t>
        </is>
      </c>
      <c r="G50" s="31" t="inlineStr">
        <is>
          <t>녹화</t>
        </is>
      </c>
      <c r="H50" s="31" t="inlineStr">
        <is>
          <t>상담원</t>
        </is>
      </c>
      <c r="I50" s="31" t="inlineStr">
        <is>
          <t>회사</t>
        </is>
      </c>
      <c r="J50" s="31" t="inlineStr">
        <is>
          <t>기능 지원 여부 확인</t>
        </is>
      </c>
      <c r="K50" s="29" t="inlineStr">
        <is>
          <t>RC_RAG_AI_file/사양서/[RemoteCall 7.0] Products Specification_v1.7.xlsx</t>
        </is>
      </c>
      <c r="L50" s="29" t="inlineStr">
        <is>
          <t>RC7.0 제품 기능표!행53 (Agent &gt; PC 지원 / 도구 / 녹화)</t>
        </is>
      </c>
      <c r="M50" s="29" t="n"/>
      <c r="N50" s="29" t="inlineStr">
        <is>
          <t>Agent &gt; PC 지원 — 녹화 지원 매트릭스: Win to Win=O; Win to Mac=O; Mac to Win=X; Mac to Mac=X; Win to Linux=X; Mac to Linux=X</t>
        </is>
      </c>
      <c r="O50" s="29" t="inlineStr">
        <is>
          <t>RemoteCall Agent &gt; PC 지원에서 녹화 기능은 어떤 플랫폼 조합에서 지원되나요?</t>
        </is>
      </c>
      <c r="P50" s="29" t="inlineStr">
        <is>
          <t>RemoteCall, 기능표, Agent &gt; PC 지원, 도구, 녹화, 지원매트릭스</t>
        </is>
      </c>
      <c r="Q50" s="29" t="inlineStr">
        <is>
          <t>RC-SPEC-FUNC-049</t>
        </is>
      </c>
      <c r="R50" s="29" t="inlineStr">
        <is>
          <t>claude-opus</t>
        </is>
      </c>
      <c r="S50" s="31" t="inlineStr">
        <is>
          <t>상</t>
        </is>
      </c>
      <c r="T50" s="31" t="inlineStr">
        <is>
          <t>미검토</t>
        </is>
      </c>
      <c r="U50" s="29" t="n"/>
    </row>
    <row r="51" ht="38.05" customHeight="1" s="26">
      <c r="A51" s="29" t="n">
        <v>50</v>
      </c>
      <c r="B51" s="29" t="inlineStr">
        <is>
          <t>RC-SPEC-FUNC-050</t>
        </is>
      </c>
      <c r="C51" s="30" t="inlineStr">
        <is>
          <t>Spec</t>
        </is>
      </c>
      <c r="D51" s="29" t="inlineStr">
        <is>
          <t>[RemoteCall 7.0] 제품 기능표</t>
        </is>
      </c>
      <c r="E51" s="29" t="inlineStr">
        <is>
          <t>Agent &gt; PC 지원 / 도구 / 프로그램 공유</t>
        </is>
      </c>
      <c r="F51" s="29" t="inlineStr">
        <is>
          <t>RemoteCall</t>
        </is>
      </c>
      <c r="G51" s="31" t="inlineStr">
        <is>
          <t>프로그램 공유</t>
        </is>
      </c>
      <c r="H51" s="31" t="inlineStr">
        <is>
          <t>상담원</t>
        </is>
      </c>
      <c r="I51" s="31" t="inlineStr">
        <is>
          <t>회사</t>
        </is>
      </c>
      <c r="J51" s="31" t="inlineStr">
        <is>
          <t>기능 지원 여부 확인</t>
        </is>
      </c>
      <c r="K51" s="29" t="inlineStr">
        <is>
          <t>RC_RAG_AI_file/사양서/[RemoteCall 7.0] Products Specification_v1.7.xlsx</t>
        </is>
      </c>
      <c r="L51" s="29" t="inlineStr">
        <is>
          <t>RC7.0 제품 기능표!행54 (Agent &gt; PC 지원 / 도구 / 프로그램 공유)</t>
        </is>
      </c>
      <c r="M51" s="29" t="n"/>
      <c r="N51" s="29" t="inlineStr">
        <is>
          <t>Agent &gt; PC 지원 — 프로그램 공유 지원 매트릭스: Win to Win=O; Win to Mac=X; Mac to Win=X; Mac to Mac=X; Win to Linux=X; Mac to Linux=X</t>
        </is>
      </c>
      <c r="O51" s="29" t="inlineStr">
        <is>
          <t>RemoteCall Agent &gt; PC 지원에서 프로그램 공유 기능은 어떤 플랫폼 조합에서 지원되나요?</t>
        </is>
      </c>
      <c r="P51" s="29" t="inlineStr">
        <is>
          <t>RemoteCall, 기능표, Agent &gt; PC 지원, 도구, 프로그램 공유, 지원매트릭스</t>
        </is>
      </c>
      <c r="Q51" s="29" t="inlineStr">
        <is>
          <t>RC-SPEC-FUNC-050</t>
        </is>
      </c>
      <c r="R51" s="29" t="inlineStr">
        <is>
          <t>claude-opus</t>
        </is>
      </c>
      <c r="S51" s="31" t="inlineStr">
        <is>
          <t>상</t>
        </is>
      </c>
      <c r="T51" s="31" t="inlineStr">
        <is>
          <t>미검토</t>
        </is>
      </c>
      <c r="U51" s="29" t="n"/>
    </row>
    <row r="52" ht="38.05" customHeight="1" s="26">
      <c r="A52" s="29" t="n">
        <v>51</v>
      </c>
      <c r="B52" s="29" t="inlineStr">
        <is>
          <t>RC-SPEC-FUNC-051</t>
        </is>
      </c>
      <c r="C52" s="30" t="inlineStr">
        <is>
          <t>Spec</t>
        </is>
      </c>
      <c r="D52" s="29" t="inlineStr">
        <is>
          <t>[RemoteCall 7.0] 제품 기능표</t>
        </is>
      </c>
      <c r="E52" s="29" t="inlineStr">
        <is>
          <t>Agent &gt; PC 지원 / 도구 / 블라인더 열기</t>
        </is>
      </c>
      <c r="F52" s="29" t="inlineStr">
        <is>
          <t>RemoteCall</t>
        </is>
      </c>
      <c r="G52" s="31" t="inlineStr">
        <is>
          <t>블라인더 열기</t>
        </is>
      </c>
      <c r="H52" s="31" t="inlineStr">
        <is>
          <t>상담원</t>
        </is>
      </c>
      <c r="I52" s="31" t="inlineStr">
        <is>
          <t>회사</t>
        </is>
      </c>
      <c r="J52" s="31" t="inlineStr">
        <is>
          <t>기능 지원 여부 확인</t>
        </is>
      </c>
      <c r="K52" s="29" t="inlineStr">
        <is>
          <t>RC_RAG_AI_file/사양서/[RemoteCall 7.0] Products Specification_v1.7.xlsx</t>
        </is>
      </c>
      <c r="L52" s="29" t="inlineStr">
        <is>
          <t>RC7.0 제품 기능표!행55 (Agent &gt; PC 지원 / 도구 / 블라인더 열기)</t>
        </is>
      </c>
      <c r="M52" s="29" t="n"/>
      <c r="N52" s="29" t="inlineStr">
        <is>
          <t>Agent &gt; PC 지원 — 블라인더 열기 지원 매트릭스: Win to Win=O; Win to Mac=X; Mac to Win=X; Mac to Mac=X; Win to Linux=X; Mac to Linux=X</t>
        </is>
      </c>
      <c r="O52" s="29" t="inlineStr">
        <is>
          <t>RemoteCall Agent &gt; PC 지원에서 블라인더 열기 기능은 어떤 플랫폼 조합에서 지원되나요?</t>
        </is>
      </c>
      <c r="P52" s="29" t="inlineStr">
        <is>
          <t>RemoteCall, 기능표, Agent &gt; PC 지원, 도구, 블라인더 열기, 지원매트릭스</t>
        </is>
      </c>
      <c r="Q52" s="29" t="inlineStr">
        <is>
          <t>RC-SPEC-FUNC-051</t>
        </is>
      </c>
      <c r="R52" s="29" t="inlineStr">
        <is>
          <t>claude-opus</t>
        </is>
      </c>
      <c r="S52" s="31" t="inlineStr">
        <is>
          <t>상</t>
        </is>
      </c>
      <c r="T52" s="31" t="inlineStr">
        <is>
          <t>미검토</t>
        </is>
      </c>
      <c r="U52" s="29" t="n"/>
    </row>
    <row r="53" ht="38.05" customHeight="1" s="26">
      <c r="A53" s="29" t="n">
        <v>52</v>
      </c>
      <c r="B53" s="29" t="inlineStr">
        <is>
          <t>RC-SPEC-FUNC-052</t>
        </is>
      </c>
      <c r="C53" s="30" t="inlineStr">
        <is>
          <t>Spec</t>
        </is>
      </c>
      <c r="D53" s="29" t="inlineStr">
        <is>
          <t>[RemoteCall 7.0] 제품 기능표</t>
        </is>
      </c>
      <c r="E53" s="29" t="inlineStr">
        <is>
          <t>Agent &gt; PC 지원 / 도구 / 언어전환 (Ctrl+B)</t>
        </is>
      </c>
      <c r="F53" s="29" t="inlineStr">
        <is>
          <t>RemoteCall</t>
        </is>
      </c>
      <c r="G53" s="31" t="inlineStr">
        <is>
          <t>언어전환 (Ctrl+B)</t>
        </is>
      </c>
      <c r="H53" s="31" t="inlineStr">
        <is>
          <t>상담원</t>
        </is>
      </c>
      <c r="I53" s="31" t="inlineStr">
        <is>
          <t>회사</t>
        </is>
      </c>
      <c r="J53" s="31" t="inlineStr">
        <is>
          <t>기능 지원 여부 확인</t>
        </is>
      </c>
      <c r="K53" s="29" t="inlineStr">
        <is>
          <t>RC_RAG_AI_file/사양서/[RemoteCall 7.0] Products Specification_v1.7.xlsx</t>
        </is>
      </c>
      <c r="L53" s="29" t="inlineStr">
        <is>
          <t>RC7.0 제품 기능표!행56 (Agent &gt; PC 지원 / 도구 / 언어전환 (Ctrl+B))</t>
        </is>
      </c>
      <c r="M53" s="29" t="n"/>
      <c r="N53" s="29" t="inlineStr">
        <is>
          <t>Agent &gt; PC 지원 — 언어전환 (Ctrl+B) 지원 매트릭스: Win to Win=X; Win to Mac=X; Mac to Win=O; Mac to Mac=O; Win to Linux=X; Mac to Linux=X</t>
        </is>
      </c>
      <c r="O53" s="29" t="inlineStr">
        <is>
          <t>RemoteCall Agent &gt; PC 지원에서 언어전환 (Ctrl+B) 기능은 어떤 플랫폼 조합에서 지원되나요?</t>
        </is>
      </c>
      <c r="P53" s="29" t="inlineStr">
        <is>
          <t>RemoteCall, 기능표, Agent &gt; PC 지원, 도구, 언어전환 (Ctrl+B), 지원매트릭스</t>
        </is>
      </c>
      <c r="Q53" s="29" t="inlineStr">
        <is>
          <t>RC-SPEC-FUNC-052</t>
        </is>
      </c>
      <c r="R53" s="29" t="inlineStr">
        <is>
          <t>claude-opus</t>
        </is>
      </c>
      <c r="S53" s="31" t="inlineStr">
        <is>
          <t>상</t>
        </is>
      </c>
      <c r="T53" s="31" t="inlineStr">
        <is>
          <t>미검토</t>
        </is>
      </c>
      <c r="U53" s="29" t="n"/>
    </row>
    <row r="54" ht="38.05" customHeight="1" s="26">
      <c r="A54" s="29" t="n">
        <v>53</v>
      </c>
      <c r="B54" s="29" t="inlineStr">
        <is>
          <t>RC-SPEC-FUNC-053</t>
        </is>
      </c>
      <c r="C54" s="30" t="inlineStr">
        <is>
          <t>Spec</t>
        </is>
      </c>
      <c r="D54" s="29" t="inlineStr">
        <is>
          <t>[RemoteCall 7.0] 제품 기능표</t>
        </is>
      </c>
      <c r="E54" s="29" t="inlineStr">
        <is>
          <t>Agent &gt; PC 지원 / 도구 / 기본 커서 사용</t>
        </is>
      </c>
      <c r="F54" s="29" t="inlineStr">
        <is>
          <t>RemoteCall</t>
        </is>
      </c>
      <c r="G54" s="31" t="inlineStr">
        <is>
          <t>기본 커서 사용</t>
        </is>
      </c>
      <c r="H54" s="31" t="inlineStr">
        <is>
          <t>상담원</t>
        </is>
      </c>
      <c r="I54" s="31" t="inlineStr">
        <is>
          <t>회사</t>
        </is>
      </c>
      <c r="J54" s="31" t="inlineStr">
        <is>
          <t>기능 지원 여부 확인</t>
        </is>
      </c>
      <c r="K54" s="29" t="inlineStr">
        <is>
          <t>RC_RAG_AI_file/사양서/[RemoteCall 7.0] Products Specification_v1.7.xlsx</t>
        </is>
      </c>
      <c r="L54" s="29" t="inlineStr">
        <is>
          <t>RC7.0 제품 기능표!행57 (Agent &gt; PC 지원 / 도구 / 기본 커서 사용)</t>
        </is>
      </c>
      <c r="M54" s="29" t="n"/>
      <c r="N54" s="29" t="inlineStr">
        <is>
          <t>Agent &gt; PC 지원 — 기본 커서 사용 지원 매트릭스: Win to Win=O; Win to Mac=O; Mac to Win=X; Mac to Mac=X; Win to Linux=X; Mac to Linux=X</t>
        </is>
      </c>
      <c r="O54" s="29" t="inlineStr">
        <is>
          <t>RemoteCall Agent &gt; PC 지원에서 기본 커서 사용 기능은 어떤 플랫폼 조합에서 지원되나요?</t>
        </is>
      </c>
      <c r="P54" s="29" t="inlineStr">
        <is>
          <t>RemoteCall, 기능표, Agent &gt; PC 지원, 도구, 기본 커서 사용, 지원매트릭스</t>
        </is>
      </c>
      <c r="Q54" s="29" t="inlineStr">
        <is>
          <t>RC-SPEC-FUNC-053</t>
        </is>
      </c>
      <c r="R54" s="29" t="inlineStr">
        <is>
          <t>claude-opus</t>
        </is>
      </c>
      <c r="S54" s="31" t="inlineStr">
        <is>
          <t>상</t>
        </is>
      </c>
      <c r="T54" s="31" t="inlineStr">
        <is>
          <t>미검토</t>
        </is>
      </c>
      <c r="U54" s="29" t="n"/>
    </row>
    <row r="55" ht="38.05" customHeight="1" s="26">
      <c r="A55" s="29" t="n">
        <v>54</v>
      </c>
      <c r="B55" s="29" t="inlineStr">
        <is>
          <t>RC-SPEC-FUNC-054</t>
        </is>
      </c>
      <c r="C55" s="30" t="inlineStr">
        <is>
          <t>Spec</t>
        </is>
      </c>
      <c r="D55" s="29" t="inlineStr">
        <is>
          <t>[RemoteCall 7.0] 제품 기능표</t>
        </is>
      </c>
      <c r="E55" s="29" t="inlineStr">
        <is>
          <t>Agent &gt; PC 지원 / 추가 / 즐겨 찾기</t>
        </is>
      </c>
      <c r="F55" s="29" t="inlineStr">
        <is>
          <t>RemoteCall</t>
        </is>
      </c>
      <c r="G55" s="31" t="inlineStr">
        <is>
          <t>즐겨 찾기</t>
        </is>
      </c>
      <c r="H55" s="31" t="inlineStr">
        <is>
          <t>상담원</t>
        </is>
      </c>
      <c r="I55" s="31" t="inlineStr">
        <is>
          <t>회사</t>
        </is>
      </c>
      <c r="J55" s="31" t="inlineStr">
        <is>
          <t>기능 지원 여부 확인</t>
        </is>
      </c>
      <c r="K55" s="29" t="inlineStr">
        <is>
          <t>RC_RAG_AI_file/사양서/[RemoteCall 7.0] Products Specification_v1.7.xlsx</t>
        </is>
      </c>
      <c r="L55" s="29" t="inlineStr">
        <is>
          <t>RC7.0 제품 기능표!행58 (Agent &gt; PC 지원 / 추가 / 즐겨 찾기)</t>
        </is>
      </c>
      <c r="M55" s="29" t="n"/>
      <c r="N55" s="29" t="inlineStr">
        <is>
          <t>Agent &gt; PC 지원 — 즐겨 찾기 지원 매트릭스: Win to Win=O; Win to Mac=X; Mac to Win=O; Mac to Mac=X; Win to Linux=X; Mac to Linux=X</t>
        </is>
      </c>
      <c r="O55" s="29" t="inlineStr">
        <is>
          <t>RemoteCall Agent &gt; PC 지원에서 즐겨 찾기 기능은 어떤 플랫폼 조합에서 지원되나요?</t>
        </is>
      </c>
      <c r="P55" s="29" t="inlineStr">
        <is>
          <t>RemoteCall, 기능표, Agent &gt; PC 지원, 추가, 즐겨 찾기, 지원매트릭스</t>
        </is>
      </c>
      <c r="Q55" s="29" t="inlineStr">
        <is>
          <t>RC-SPEC-FUNC-054</t>
        </is>
      </c>
      <c r="R55" s="29" t="inlineStr">
        <is>
          <t>claude-opus</t>
        </is>
      </c>
      <c r="S55" s="31" t="inlineStr">
        <is>
          <t>상</t>
        </is>
      </c>
      <c r="T55" s="31" t="inlineStr">
        <is>
          <t>미검토</t>
        </is>
      </c>
      <c r="U55" s="29" t="n"/>
    </row>
    <row r="56" ht="38.05" customHeight="1" s="26">
      <c r="A56" s="29" t="n">
        <v>55</v>
      </c>
      <c r="B56" s="29" t="inlineStr">
        <is>
          <t>RC-SPEC-FUNC-055</t>
        </is>
      </c>
      <c r="C56" s="30" t="inlineStr">
        <is>
          <t>Spec</t>
        </is>
      </c>
      <c r="D56" s="29" t="inlineStr">
        <is>
          <t>[RemoteCall 7.0] 제품 기능표</t>
        </is>
      </c>
      <c r="E56" s="29" t="inlineStr">
        <is>
          <t>Agent &gt; PC 지원 / 추가 / 시스템 정보</t>
        </is>
      </c>
      <c r="F56" s="29" t="inlineStr">
        <is>
          <t>RemoteCall</t>
        </is>
      </c>
      <c r="G56" s="31" t="inlineStr">
        <is>
          <t>시스템 정보</t>
        </is>
      </c>
      <c r="H56" s="31" t="inlineStr">
        <is>
          <t>상담원</t>
        </is>
      </c>
      <c r="I56" s="31" t="inlineStr">
        <is>
          <t>회사</t>
        </is>
      </c>
      <c r="J56" s="31" t="inlineStr">
        <is>
          <t>기능 지원 여부 확인</t>
        </is>
      </c>
      <c r="K56" s="29" t="inlineStr">
        <is>
          <t>RC_RAG_AI_file/사양서/[RemoteCall 7.0] Products Specification_v1.7.xlsx</t>
        </is>
      </c>
      <c r="L56" s="29" t="inlineStr">
        <is>
          <t>RC7.0 제품 기능표!행59 (Agent &gt; PC 지원 / 추가 / 시스템 정보)</t>
        </is>
      </c>
      <c r="M56" s="29" t="n"/>
      <c r="N56" s="29" t="inlineStr">
        <is>
          <t>Agent &gt; PC 지원 — 시스템 정보 지원 매트릭스: Win to Win=O; Win to Mac=X; Mac to Win=O; Mac to Mac=X; Win to Linux=X; Mac to Linux=X</t>
        </is>
      </c>
      <c r="O56" s="29" t="inlineStr">
        <is>
          <t>RemoteCall Agent &gt; PC 지원에서 시스템 정보 기능은 어떤 플랫폼 조합에서 지원되나요?</t>
        </is>
      </c>
      <c r="P56" s="29" t="inlineStr">
        <is>
          <t>RemoteCall, 기능표, Agent &gt; PC 지원, 추가, 시스템 정보, 지원매트릭스</t>
        </is>
      </c>
      <c r="Q56" s="29" t="inlineStr">
        <is>
          <t>RC-SPEC-FUNC-055</t>
        </is>
      </c>
      <c r="R56" s="29" t="inlineStr">
        <is>
          <t>claude-opus</t>
        </is>
      </c>
      <c r="S56" s="31" t="inlineStr">
        <is>
          <t>상</t>
        </is>
      </c>
      <c r="T56" s="31" t="inlineStr">
        <is>
          <t>미검토</t>
        </is>
      </c>
      <c r="U56" s="29" t="n"/>
    </row>
    <row r="57" ht="38.05" customHeight="1" s="26">
      <c r="A57" s="29" t="n">
        <v>56</v>
      </c>
      <c r="B57" s="29" t="inlineStr">
        <is>
          <t>RC-SPEC-FUNC-056</t>
        </is>
      </c>
      <c r="C57" s="30" t="inlineStr">
        <is>
          <t>Spec</t>
        </is>
      </c>
      <c r="D57" s="29" t="inlineStr">
        <is>
          <t>[RemoteCall 7.0] 제품 기능표</t>
        </is>
      </c>
      <c r="E57" s="29" t="inlineStr">
        <is>
          <t>Agent &gt; PC 지원 / 추가 / 프로세스 정보</t>
        </is>
      </c>
      <c r="F57" s="29" t="inlineStr">
        <is>
          <t>RemoteCall</t>
        </is>
      </c>
      <c r="G57" s="31" t="inlineStr">
        <is>
          <t>프로세스 정보</t>
        </is>
      </c>
      <c r="H57" s="31" t="inlineStr">
        <is>
          <t>상담원</t>
        </is>
      </c>
      <c r="I57" s="31" t="inlineStr">
        <is>
          <t>회사</t>
        </is>
      </c>
      <c r="J57" s="31" t="inlineStr">
        <is>
          <t>기능 지원 여부 확인</t>
        </is>
      </c>
      <c r="K57" s="29" t="inlineStr">
        <is>
          <t>RC_RAG_AI_file/사양서/[RemoteCall 7.0] Products Specification_v1.7.xlsx</t>
        </is>
      </c>
      <c r="L57" s="29" t="inlineStr">
        <is>
          <t>RC7.0 제품 기능표!행60 (Agent &gt; PC 지원 / 추가 / 프로세스 정보)</t>
        </is>
      </c>
      <c r="M57" s="29" t="n"/>
      <c r="N57" s="29" t="inlineStr">
        <is>
          <t>Agent &gt; PC 지원 — 프로세스 정보 지원 매트릭스: Win to Win=O; Win to Mac=X; Mac to Win=O; Mac to Mac=X; Win to Linux=X; Mac to Linux=X</t>
        </is>
      </c>
      <c r="O57" s="29" t="inlineStr">
        <is>
          <t>RemoteCall Agent &gt; PC 지원에서 프로세스 정보 기능은 어떤 플랫폼 조합에서 지원되나요?</t>
        </is>
      </c>
      <c r="P57" s="29" t="inlineStr">
        <is>
          <t>RemoteCall, 기능표, Agent &gt; PC 지원, 추가, 프로세스 정보, 지원매트릭스</t>
        </is>
      </c>
      <c r="Q57" s="29" t="inlineStr">
        <is>
          <t>RC-SPEC-FUNC-056</t>
        </is>
      </c>
      <c r="R57" s="29" t="inlineStr">
        <is>
          <t>claude-opus</t>
        </is>
      </c>
      <c r="S57" s="31" t="inlineStr">
        <is>
          <t>상</t>
        </is>
      </c>
      <c r="T57" s="31" t="inlineStr">
        <is>
          <t>미검토</t>
        </is>
      </c>
      <c r="U57" s="29" t="n"/>
    </row>
    <row r="58" ht="44" customHeight="1" s="26">
      <c r="A58" s="29" t="n">
        <v>57</v>
      </c>
      <c r="B58" s="29" t="inlineStr">
        <is>
          <t>RC-SPEC-FUNC-057</t>
        </is>
      </c>
      <c r="C58" s="30" t="inlineStr">
        <is>
          <t>Spec</t>
        </is>
      </c>
      <c r="D58" s="29" t="inlineStr">
        <is>
          <t>[RemoteCall 7.0] 제품 기능표</t>
        </is>
      </c>
      <c r="E58" s="29" t="inlineStr">
        <is>
          <t>Agent &gt; PC 지원 / 추가 / 안드로이드 USB 연결 지원</t>
        </is>
      </c>
      <c r="F58" s="29" t="inlineStr">
        <is>
          <t>RemoteCall</t>
        </is>
      </c>
      <c r="G58" s="31" t="inlineStr">
        <is>
          <t>안드로이드 USB 연결 지원</t>
        </is>
      </c>
      <c r="H58" s="31" t="inlineStr">
        <is>
          <t>상담원</t>
        </is>
      </c>
      <c r="I58" s="31" t="inlineStr">
        <is>
          <t>회사</t>
        </is>
      </c>
      <c r="J58" s="31" t="inlineStr">
        <is>
          <t>기능 지원 여부 확인</t>
        </is>
      </c>
      <c r="K58" s="29" t="inlineStr">
        <is>
          <t>RC_RAG_AI_file/사양서/[RemoteCall 7.0] Products Specification_v1.7.xlsx</t>
        </is>
      </c>
      <c r="L58" s="29" t="inlineStr">
        <is>
          <t>RC7.0 제품 기능표!행61 (Agent &gt; PC 지원 / 추가 / 안드로이드 USB 연결 지원)</t>
        </is>
      </c>
      <c r="M58" s="29" t="n"/>
      <c r="N58" s="29" t="inlineStr">
        <is>
          <t>Agent &gt; PC 지원 — 안드로이드 USB 연결 지원 지원 매트릭스: Win to Win=X; Win to Mac=X; Mac to Win=X; Mac to Mac=X; Win to Linux=X; Mac to Linux=X</t>
        </is>
      </c>
      <c r="O58" s="29" t="inlineStr">
        <is>
          <t>RemoteCall Agent &gt; PC 지원에서 안드로이드 USB 연결 지원 기능은 어떤 플랫폼 조합에서 지원되나요?</t>
        </is>
      </c>
      <c r="P58" s="29" t="inlineStr">
        <is>
          <t>RemoteCall, 기능표, Agent &gt; PC 지원, 추가, 안드로이드 USB 연결 지원, 지원매트릭스</t>
        </is>
      </c>
      <c r="Q58" s="29" t="inlineStr">
        <is>
          <t>RC-SPEC-FUNC-057</t>
        </is>
      </c>
      <c r="R58" s="29" t="inlineStr">
        <is>
          <t>claude-opus</t>
        </is>
      </c>
      <c r="S58" s="31" t="inlineStr">
        <is>
          <t>상</t>
        </is>
      </c>
      <c r="T58" s="31" t="inlineStr">
        <is>
          <t>미검토</t>
        </is>
      </c>
      <c r="U58" s="29" t="n"/>
    </row>
    <row r="59" ht="44" customHeight="1" s="26">
      <c r="A59" s="29" t="n">
        <v>58</v>
      </c>
      <c r="B59" s="29" t="inlineStr">
        <is>
          <t>RC-SPEC-FUNC-058</t>
        </is>
      </c>
      <c r="C59" s="30" t="inlineStr">
        <is>
          <t>Spec</t>
        </is>
      </c>
      <c r="D59" s="29" t="inlineStr">
        <is>
          <t>[RemoteCall 7.0] 제품 기능표</t>
        </is>
      </c>
      <c r="E59" s="29" t="inlineStr">
        <is>
          <t>Agent &gt; PC 지원 / 추가 / Windows 단축키 정보</t>
        </is>
      </c>
      <c r="F59" s="29" t="inlineStr">
        <is>
          <t>RemoteCall</t>
        </is>
      </c>
      <c r="G59" s="29" t="inlineStr">
        <is>
          <t>Windows 단축키 정보</t>
        </is>
      </c>
      <c r="H59" s="31" t="inlineStr">
        <is>
          <t>상담원</t>
        </is>
      </c>
      <c r="I59" s="31" t="inlineStr">
        <is>
          <t>회사</t>
        </is>
      </c>
      <c r="J59" s="31" t="inlineStr">
        <is>
          <t>기능 지원 여부 확인</t>
        </is>
      </c>
      <c r="K59" s="29" t="inlineStr">
        <is>
          <t>RC_RAG_AI_file/사양서/[RemoteCall 7.0] Products Specification_v1.7.xlsx</t>
        </is>
      </c>
      <c r="L59" s="29" t="inlineStr">
        <is>
          <t>RC7.0 제품 기능표!행62 (Agent &gt; PC 지원 / 추가 / Windows 단축키 정보)</t>
        </is>
      </c>
      <c r="M59" s="29" t="n"/>
      <c r="N59" s="29" t="inlineStr">
        <is>
          <t>Agent &gt; PC 지원 — Windows 단축키 정보 지원 매트릭스: Win to Win=O; Win to Mac=X; Mac to Win=X; Mac to Mac=X; Win to Linux=X; Mac to Linux=X</t>
        </is>
      </c>
      <c r="O59" s="29" t="inlineStr">
        <is>
          <t>RemoteCall Agent &gt; PC 지원에서 Windows 단축키 정보 기능은 어떤 플랫폼 조합에서 지원되나요?</t>
        </is>
      </c>
      <c r="P59" s="29" t="inlineStr">
        <is>
          <t>RemoteCall, 기능표, Agent &gt; PC 지원, 추가, Windows 단축키 정보, 지원매트릭스</t>
        </is>
      </c>
      <c r="Q59" s="29" t="inlineStr">
        <is>
          <t>RC-SPEC-FUNC-058</t>
        </is>
      </c>
      <c r="R59" s="29" t="inlineStr">
        <is>
          <t>claude-opus</t>
        </is>
      </c>
      <c r="S59" s="31" t="inlineStr">
        <is>
          <t>상</t>
        </is>
      </c>
      <c r="T59" s="31" t="inlineStr">
        <is>
          <t>미검토</t>
        </is>
      </c>
      <c r="U59" s="29" t="n"/>
    </row>
    <row r="60" ht="38.05" customHeight="1" s="26">
      <c r="A60" s="29" t="n">
        <v>59</v>
      </c>
      <c r="B60" s="29" t="inlineStr">
        <is>
          <t>RC-SPEC-FUNC-059</t>
        </is>
      </c>
      <c r="C60" s="30" t="inlineStr">
        <is>
          <t>Spec</t>
        </is>
      </c>
      <c r="D60" s="29" t="inlineStr">
        <is>
          <t>[RemoteCall 7.0] 제품 기능표</t>
        </is>
      </c>
      <c r="E60" s="29" t="inlineStr">
        <is>
          <t>Agent &gt; PC 지원 / 추가 / MAC 단축키 정보</t>
        </is>
      </c>
      <c r="F60" s="29" t="inlineStr">
        <is>
          <t>RemoteCall</t>
        </is>
      </c>
      <c r="G60" s="29" t="inlineStr">
        <is>
          <t>MAC 단축키 정보</t>
        </is>
      </c>
      <c r="H60" s="31" t="inlineStr">
        <is>
          <t>상담원</t>
        </is>
      </c>
      <c r="I60" s="31" t="inlineStr">
        <is>
          <t>회사</t>
        </is>
      </c>
      <c r="J60" s="31" t="inlineStr">
        <is>
          <t>기능 지원 여부 확인</t>
        </is>
      </c>
      <c r="K60" s="29" t="inlineStr">
        <is>
          <t>RC_RAG_AI_file/사양서/[RemoteCall 7.0] Products Specification_v1.7.xlsx</t>
        </is>
      </c>
      <c r="L60" s="29" t="inlineStr">
        <is>
          <t>RC7.0 제품 기능표!행63 (Agent &gt; PC 지원 / 추가 / MAC 단축키 정보)</t>
        </is>
      </c>
      <c r="M60" s="29" t="n"/>
      <c r="N60" s="29" t="inlineStr">
        <is>
          <t>Agent &gt; PC 지원 — MAC 단축키 정보 지원 매트릭스: Win to Win=X; Win to Mac=O; Mac to Win=X; Mac to Mac=X; Win to Linux=X; Mac to Linux=X</t>
        </is>
      </c>
      <c r="O60" s="29" t="inlineStr">
        <is>
          <t>RemoteCall Agent &gt; PC 지원에서 MAC 단축키 정보 기능은 어떤 플랫폼 조합에서 지원되나요?</t>
        </is>
      </c>
      <c r="P60" s="29" t="inlineStr">
        <is>
          <t>RemoteCall, 기능표, Agent &gt; PC 지원, 추가, MAC 단축키 정보, 지원매트릭스</t>
        </is>
      </c>
      <c r="Q60" s="29" t="inlineStr">
        <is>
          <t>RC-SPEC-FUNC-059</t>
        </is>
      </c>
      <c r="R60" s="29" t="inlineStr">
        <is>
          <t>claude-opus</t>
        </is>
      </c>
      <c r="S60" s="31" t="inlineStr">
        <is>
          <t>상</t>
        </is>
      </c>
      <c r="T60" s="31" t="inlineStr">
        <is>
          <t>미검토</t>
        </is>
      </c>
      <c r="U60" s="29" t="n"/>
    </row>
    <row r="61" ht="38.05" customHeight="1" s="26">
      <c r="A61" s="29" t="n">
        <v>60</v>
      </c>
      <c r="B61" s="29" t="inlineStr">
        <is>
          <t>RC-SPEC-FUNC-060</t>
        </is>
      </c>
      <c r="C61" s="30" t="inlineStr">
        <is>
          <t>Spec</t>
        </is>
      </c>
      <c r="D61" s="29" t="inlineStr">
        <is>
          <t>[RemoteCall 7.0] 제품 기능표</t>
        </is>
      </c>
      <c r="E61" s="29" t="inlineStr">
        <is>
          <t>Agent &gt; PC 지원 / Host 메뉴 / 항상 위</t>
        </is>
      </c>
      <c r="F61" s="29" t="inlineStr">
        <is>
          <t>RemoteCall</t>
        </is>
      </c>
      <c r="G61" s="31" t="inlineStr">
        <is>
          <t>항상 위</t>
        </is>
      </c>
      <c r="H61" s="31" t="inlineStr">
        <is>
          <t>상담원</t>
        </is>
      </c>
      <c r="I61" s="31" t="inlineStr">
        <is>
          <t>회사</t>
        </is>
      </c>
      <c r="J61" s="31" t="inlineStr">
        <is>
          <t>기능 지원 여부 확인</t>
        </is>
      </c>
      <c r="K61" s="29" t="inlineStr">
        <is>
          <t>RC_RAG_AI_file/사양서/[RemoteCall 7.0] Products Specification_v1.7.xlsx</t>
        </is>
      </c>
      <c r="L61" s="29" t="inlineStr">
        <is>
          <t>RC7.0 제품 기능표!행64 (Agent &gt; PC 지원 / Host 메뉴 / 항상 위)</t>
        </is>
      </c>
      <c r="M61" s="29" t="n"/>
      <c r="N61" s="29" t="inlineStr">
        <is>
          <t>Agent &gt; PC 지원 — 항상 위 지원 매트릭스: Win to Win=X; Win to Mac=O; Mac to Win=X; Mac to Mac=O; Win to Linux=X; Mac to Linux=X</t>
        </is>
      </c>
      <c r="O61" s="29" t="inlineStr">
        <is>
          <t>RemoteCall Agent &gt; PC 지원에서 항상 위 기능은 어떤 플랫폼 조합에서 지원되나요?</t>
        </is>
      </c>
      <c r="P61" s="29" t="inlineStr">
        <is>
          <t>RemoteCall, 기능표, Agent &gt; PC 지원, Host 메뉴, 항상 위, 지원매트릭스</t>
        </is>
      </c>
      <c r="Q61" s="29" t="inlineStr">
        <is>
          <t>RC-SPEC-FUNC-060</t>
        </is>
      </c>
      <c r="R61" s="29" t="inlineStr">
        <is>
          <t>claude-opus</t>
        </is>
      </c>
      <c r="S61" s="31" t="inlineStr">
        <is>
          <t>상</t>
        </is>
      </c>
      <c r="T61" s="31" t="inlineStr">
        <is>
          <t>미검토</t>
        </is>
      </c>
      <c r="U61" s="29" t="n"/>
    </row>
    <row r="62" ht="38.05" customHeight="1" s="26">
      <c r="A62" s="29" t="n">
        <v>61</v>
      </c>
      <c r="B62" s="29" t="inlineStr">
        <is>
          <t>RC-SPEC-FUNC-061</t>
        </is>
      </c>
      <c r="C62" s="30" t="inlineStr">
        <is>
          <t>Spec</t>
        </is>
      </c>
      <c r="D62" s="29" t="inlineStr">
        <is>
          <t>[RemoteCall 7.0] 제품 기능표</t>
        </is>
      </c>
      <c r="E62" s="29" t="inlineStr">
        <is>
          <t>Agent &gt; PC 지원 / Host 메뉴 / 음성 채팅</t>
        </is>
      </c>
      <c r="F62" s="29" t="inlineStr">
        <is>
          <t>RemoteCall</t>
        </is>
      </c>
      <c r="G62" s="31" t="inlineStr">
        <is>
          <t>음성 채팅</t>
        </is>
      </c>
      <c r="H62" s="31" t="inlineStr">
        <is>
          <t>상담원</t>
        </is>
      </c>
      <c r="I62" s="31" t="inlineStr">
        <is>
          <t>회사</t>
        </is>
      </c>
      <c r="J62" s="31" t="inlineStr">
        <is>
          <t>기능 지원 여부 확인</t>
        </is>
      </c>
      <c r="K62" s="29" t="inlineStr">
        <is>
          <t>RC_RAG_AI_file/사양서/[RemoteCall 7.0] Products Specification_v1.7.xlsx</t>
        </is>
      </c>
      <c r="L62" s="29" t="inlineStr">
        <is>
          <t>RC7.0 제품 기능표!행65 (Agent &gt; PC 지원 / Host 메뉴 / 음성 채팅)</t>
        </is>
      </c>
      <c r="M62" s="29" t="n"/>
      <c r="N62" s="29" t="inlineStr">
        <is>
          <t>Agent &gt; PC 지원 — 음성 채팅 지원 매트릭스: Win to Win=O; Win to Mac=O; Mac to Win=O; Mac to Mac=X; Win to Linux=X; Mac to Linux=X</t>
        </is>
      </c>
      <c r="O62" s="29" t="inlineStr">
        <is>
          <t>RemoteCall Agent &gt; PC 지원에서 음성 채팅 기능은 어떤 플랫폼 조합에서 지원되나요?</t>
        </is>
      </c>
      <c r="P62" s="29" t="inlineStr">
        <is>
          <t>RemoteCall, 기능표, Agent &gt; PC 지원, Host 메뉴, 음성 채팅, 지원매트릭스</t>
        </is>
      </c>
      <c r="Q62" s="29" t="inlineStr">
        <is>
          <t>RC-SPEC-FUNC-061</t>
        </is>
      </c>
      <c r="R62" s="29" t="inlineStr">
        <is>
          <t>claude-opus</t>
        </is>
      </c>
      <c r="S62" s="31" t="inlineStr">
        <is>
          <t>상</t>
        </is>
      </c>
      <c r="T62" s="31" t="inlineStr">
        <is>
          <t>미검토</t>
        </is>
      </c>
      <c r="U62" s="29" t="n"/>
    </row>
    <row r="63" ht="38.05" customHeight="1" s="26">
      <c r="A63" s="29" t="n">
        <v>62</v>
      </c>
      <c r="B63" s="29" t="inlineStr">
        <is>
          <t>RC-SPEC-FUNC-062</t>
        </is>
      </c>
      <c r="C63" s="30" t="inlineStr">
        <is>
          <t>Spec</t>
        </is>
      </c>
      <c r="D63" s="29" t="inlineStr">
        <is>
          <t>[RemoteCall 7.0] 제품 기능표</t>
        </is>
      </c>
      <c r="E63" s="29" t="inlineStr">
        <is>
          <t>Agent &gt; PC 지원 / Host 메뉴 / 문자 채팅</t>
        </is>
      </c>
      <c r="F63" s="29" t="inlineStr">
        <is>
          <t>RemoteCall</t>
        </is>
      </c>
      <c r="G63" s="31" t="inlineStr">
        <is>
          <t>문자 채팅</t>
        </is>
      </c>
      <c r="H63" s="31" t="inlineStr">
        <is>
          <t>상담원</t>
        </is>
      </c>
      <c r="I63" s="31" t="inlineStr">
        <is>
          <t>회사</t>
        </is>
      </c>
      <c r="J63" s="31" t="inlineStr">
        <is>
          <t>기능 지원 여부 확인</t>
        </is>
      </c>
      <c r="K63" s="29" t="inlineStr">
        <is>
          <t>RC_RAG_AI_file/사양서/[RemoteCall 7.0] Products Specification_v1.7.xlsx</t>
        </is>
      </c>
      <c r="L63" s="29" t="inlineStr">
        <is>
          <t>RC7.0 제품 기능표!행66 (Agent &gt; PC 지원 / Host 메뉴 / 문자 채팅)</t>
        </is>
      </c>
      <c r="M63" s="29" t="n"/>
      <c r="N63" s="29" t="inlineStr">
        <is>
          <t>Agent &gt; PC 지원 — 문자 채팅 지원 매트릭스: Win to Win=O; Win to Mac=X; Mac to Win=O; Mac to Mac=X; Win to Linux=X; Mac to Linux=X</t>
        </is>
      </c>
      <c r="O63" s="29" t="inlineStr">
        <is>
          <t>RemoteCall Agent &gt; PC 지원에서 문자 채팅 기능은 어떤 플랫폼 조합에서 지원되나요?</t>
        </is>
      </c>
      <c r="P63" s="29" t="inlineStr">
        <is>
          <t>RemoteCall, 기능표, Agent &gt; PC 지원, Host 메뉴, 문자 채팅, 지원매트릭스</t>
        </is>
      </c>
      <c r="Q63" s="29" t="inlineStr">
        <is>
          <t>RC-SPEC-FUNC-062</t>
        </is>
      </c>
      <c r="R63" s="29" t="inlineStr">
        <is>
          <t>claude-opus</t>
        </is>
      </c>
      <c r="S63" s="31" t="inlineStr">
        <is>
          <t>상</t>
        </is>
      </c>
      <c r="T63" s="31" t="inlineStr">
        <is>
          <t>미검토</t>
        </is>
      </c>
      <c r="U63" s="29" t="n"/>
    </row>
    <row r="64" ht="38.05" customHeight="1" s="26">
      <c r="A64" s="29" t="n">
        <v>63</v>
      </c>
      <c r="B64" s="29" t="inlineStr">
        <is>
          <t>RC-SPEC-FUNC-063</t>
        </is>
      </c>
      <c r="C64" s="30" t="inlineStr">
        <is>
          <t>Spec</t>
        </is>
      </c>
      <c r="D64" s="29" t="inlineStr">
        <is>
          <t>[RemoteCall 7.0] 제품 기능표</t>
        </is>
      </c>
      <c r="E64" s="29" t="inlineStr">
        <is>
          <t>Agent &gt; PC 지원 / Host 메뉴 / 그리기</t>
        </is>
      </c>
      <c r="F64" s="29" t="inlineStr">
        <is>
          <t>RemoteCall</t>
        </is>
      </c>
      <c r="G64" s="31" t="inlineStr">
        <is>
          <t>그리기</t>
        </is>
      </c>
      <c r="H64" s="31" t="inlineStr">
        <is>
          <t>상담원</t>
        </is>
      </c>
      <c r="I64" s="31" t="inlineStr">
        <is>
          <t>회사</t>
        </is>
      </c>
      <c r="J64" s="31" t="inlineStr">
        <is>
          <t>기능 지원 여부 확인</t>
        </is>
      </c>
      <c r="K64" s="29" t="inlineStr">
        <is>
          <t>RC_RAG_AI_file/사양서/[RemoteCall 7.0] Products Specification_v1.7.xlsx</t>
        </is>
      </c>
      <c r="L64" s="29" t="inlineStr">
        <is>
          <t>RC7.0 제품 기능표!행67 (Agent &gt; PC 지원 / Host 메뉴 / 그리기)</t>
        </is>
      </c>
      <c r="M64" s="29" t="n"/>
      <c r="N64" s="29" t="inlineStr">
        <is>
          <t>Agent &gt; PC 지원 — 그리기 지원 매트릭스: Win to Win=O; Win to Mac=O; Mac to Win=O; Mac to Mac=O; Win to Linux=X; Mac to Linux=X</t>
        </is>
      </c>
      <c r="O64" s="29" t="inlineStr">
        <is>
          <t>RemoteCall Agent &gt; PC 지원에서 그리기 기능은 어떤 플랫폼 조합에서 지원되나요?</t>
        </is>
      </c>
      <c r="P64" s="29" t="inlineStr">
        <is>
          <t>RemoteCall, 기능표, Agent &gt; PC 지원, Host 메뉴, 그리기, 지원매트릭스</t>
        </is>
      </c>
      <c r="Q64" s="29" t="inlineStr">
        <is>
          <t>RC-SPEC-FUNC-063</t>
        </is>
      </c>
      <c r="R64" s="29" t="inlineStr">
        <is>
          <t>claude-opus</t>
        </is>
      </c>
      <c r="S64" s="31" t="inlineStr">
        <is>
          <t>상</t>
        </is>
      </c>
      <c r="T64" s="31" t="inlineStr">
        <is>
          <t>미검토</t>
        </is>
      </c>
      <c r="U64" s="29" t="n"/>
    </row>
    <row r="65" ht="38.05" customHeight="1" s="26">
      <c r="A65" s="29" t="n">
        <v>64</v>
      </c>
      <c r="B65" s="29" t="inlineStr">
        <is>
          <t>RC-SPEC-FUNC-064</t>
        </is>
      </c>
      <c r="C65" s="30" t="inlineStr">
        <is>
          <t>Spec</t>
        </is>
      </c>
      <c r="D65" s="29" t="inlineStr">
        <is>
          <t>[RemoteCall 7.0] 제품 기능표</t>
        </is>
      </c>
      <c r="E65" s="29" t="inlineStr">
        <is>
          <t>Agent &gt; PC 지원 / Host 메뉴 / 블라인더</t>
        </is>
      </c>
      <c r="F65" s="29" t="inlineStr">
        <is>
          <t>RemoteCall</t>
        </is>
      </c>
      <c r="G65" s="31" t="inlineStr">
        <is>
          <t>블라인더</t>
        </is>
      </c>
      <c r="H65" s="31" t="inlineStr">
        <is>
          <t>상담원</t>
        </is>
      </c>
      <c r="I65" s="31" t="inlineStr">
        <is>
          <t>회사</t>
        </is>
      </c>
      <c r="J65" s="31" t="inlineStr">
        <is>
          <t>기능 지원 여부 확인</t>
        </is>
      </c>
      <c r="K65" s="29" t="inlineStr">
        <is>
          <t>RC_RAG_AI_file/사양서/[RemoteCall 7.0] Products Specification_v1.7.xlsx</t>
        </is>
      </c>
      <c r="L65" s="29" t="inlineStr">
        <is>
          <t>RC7.0 제품 기능표!행68 (Agent &gt; PC 지원 / Host 메뉴 / 블라인더)</t>
        </is>
      </c>
      <c r="M65" s="29" t="n"/>
      <c r="N65" s="29" t="inlineStr">
        <is>
          <t>Agent &gt; PC 지원 — 블라인더 지원 매트릭스: Win to Win=O; Win to Mac=X; Mac to Win=O; Mac to Mac=X; Win to Linux=X; Mac to Linux=X</t>
        </is>
      </c>
      <c r="O65" s="29" t="inlineStr">
        <is>
          <t>RemoteCall Agent &gt; PC 지원에서 블라인더 기능은 어떤 플랫폼 조합에서 지원되나요?</t>
        </is>
      </c>
      <c r="P65" s="29" t="inlineStr">
        <is>
          <t>RemoteCall, 기능표, Agent &gt; PC 지원, Host 메뉴, 블라인더, 지원매트릭스</t>
        </is>
      </c>
      <c r="Q65" s="29" t="inlineStr">
        <is>
          <t>RC-SPEC-FUNC-064</t>
        </is>
      </c>
      <c r="R65" s="29" t="inlineStr">
        <is>
          <t>claude-opus</t>
        </is>
      </c>
      <c r="S65" s="31" t="inlineStr">
        <is>
          <t>상</t>
        </is>
      </c>
      <c r="T65" s="31" t="inlineStr">
        <is>
          <t>미검토</t>
        </is>
      </c>
      <c r="U65" s="29" t="n"/>
    </row>
    <row r="66" ht="38.05" customHeight="1" s="26">
      <c r="A66" s="29" t="n">
        <v>65</v>
      </c>
      <c r="B66" s="29" t="inlineStr">
        <is>
          <t>RC-SPEC-FUNC-065</t>
        </is>
      </c>
      <c r="C66" s="30" t="inlineStr">
        <is>
          <t>Spec</t>
        </is>
      </c>
      <c r="D66" s="29" t="inlineStr">
        <is>
          <t>[RemoteCall 7.0] 제품 기능표</t>
        </is>
      </c>
      <c r="E66" s="29" t="inlineStr">
        <is>
          <t>Agent &gt; PC 지원 / Host 메뉴 / 파일 전송</t>
        </is>
      </c>
      <c r="F66" s="29" t="inlineStr">
        <is>
          <t>RemoteCall</t>
        </is>
      </c>
      <c r="G66" s="31" t="inlineStr">
        <is>
          <t>파일 전송</t>
        </is>
      </c>
      <c r="H66" s="31" t="inlineStr">
        <is>
          <t>상담원</t>
        </is>
      </c>
      <c r="I66" s="31" t="inlineStr">
        <is>
          <t>회사</t>
        </is>
      </c>
      <c r="J66" s="31" t="inlineStr">
        <is>
          <t>기능 지원 여부 확인</t>
        </is>
      </c>
      <c r="K66" s="29" t="inlineStr">
        <is>
          <t>RC_RAG_AI_file/사양서/[RemoteCall 7.0] Products Specification_v1.7.xlsx</t>
        </is>
      </c>
      <c r="L66" s="29" t="inlineStr">
        <is>
          <t>RC7.0 제품 기능표!행69 (Agent &gt; PC 지원 / Host 메뉴 / 파일 전송)</t>
        </is>
      </c>
      <c r="M66" s="29" t="n"/>
      <c r="N66" s="29" t="inlineStr">
        <is>
          <t>Agent &gt; PC 지원 — 파일 전송 지원 매트릭스: Win to Win=O; Win to Mac=O; Mac to Win=O; Mac to Mac=O; Win to Linux=X; Mac to Linux=X</t>
        </is>
      </c>
      <c r="O66" s="29" t="inlineStr">
        <is>
          <t>RemoteCall Agent &gt; PC 지원에서 파일 전송 기능은 어떤 플랫폼 조합에서 지원되나요?</t>
        </is>
      </c>
      <c r="P66" s="29" t="inlineStr">
        <is>
          <t>RemoteCall, 기능표, Agent &gt; PC 지원, Host 메뉴, 파일 전송, 지원매트릭스</t>
        </is>
      </c>
      <c r="Q66" s="29" t="inlineStr">
        <is>
          <t>RC-SPEC-FUNC-065</t>
        </is>
      </c>
      <c r="R66" s="29" t="inlineStr">
        <is>
          <t>claude-opus</t>
        </is>
      </c>
      <c r="S66" s="31" t="inlineStr">
        <is>
          <t>상</t>
        </is>
      </c>
      <c r="T66" s="31" t="inlineStr">
        <is>
          <t>미검토</t>
        </is>
      </c>
      <c r="U66" s="29" t="n"/>
    </row>
    <row r="67" ht="44" customHeight="1" s="26">
      <c r="A67" s="29" t="n">
        <v>66</v>
      </c>
      <c r="B67" s="29" t="inlineStr">
        <is>
          <t>RC-SPEC-FUNC-066</t>
        </is>
      </c>
      <c r="C67" s="30" t="inlineStr">
        <is>
          <t>Spec</t>
        </is>
      </c>
      <c r="D67" s="29" t="inlineStr">
        <is>
          <t>[RemoteCall 7.0] 제품 기능표</t>
        </is>
      </c>
      <c r="E67" s="29" t="inlineStr">
        <is>
          <t>Agent &gt; PC 지원 / Host 메뉴 / 받은 파일 폴더 열기</t>
        </is>
      </c>
      <c r="F67" s="29" t="inlineStr">
        <is>
          <t>RemoteCall</t>
        </is>
      </c>
      <c r="G67" s="31" t="inlineStr">
        <is>
          <t>받은 파일 폴더 열기</t>
        </is>
      </c>
      <c r="H67" s="31" t="inlineStr">
        <is>
          <t>상담원</t>
        </is>
      </c>
      <c r="I67" s="31" t="inlineStr">
        <is>
          <t>회사</t>
        </is>
      </c>
      <c r="J67" s="31" t="inlineStr">
        <is>
          <t>기능 지원 여부 확인</t>
        </is>
      </c>
      <c r="K67" s="29" t="inlineStr">
        <is>
          <t>RC_RAG_AI_file/사양서/[RemoteCall 7.0] Products Specification_v1.7.xlsx</t>
        </is>
      </c>
      <c r="L67" s="29" t="inlineStr">
        <is>
          <t>RC7.0 제품 기능표!행70 (Agent &gt; PC 지원 / Host 메뉴 / 받은 파일 폴더 열기)</t>
        </is>
      </c>
      <c r="M67" s="29" t="n"/>
      <c r="N67" s="29" t="inlineStr">
        <is>
          <t>Agent &gt; PC 지원 — 받은 파일 폴더 열기 지원 매트릭스: Win to Win=O; Win to Mac=O; Mac to Win=O; Mac to Mac=O; Win to Linux=X; Mac to Linux=X</t>
        </is>
      </c>
      <c r="O67" s="29" t="inlineStr">
        <is>
          <t>RemoteCall Agent &gt; PC 지원에서 받은 파일 폴더 열기 기능은 어떤 플랫폼 조합에서 지원되나요?</t>
        </is>
      </c>
      <c r="P67" s="29" t="inlineStr">
        <is>
          <t>RemoteCall, 기능표, Agent &gt; PC 지원, Host 메뉴, 받은 파일 폴더 열기, 지원매트릭스</t>
        </is>
      </c>
      <c r="Q67" s="29" t="inlineStr">
        <is>
          <t>RC-SPEC-FUNC-066</t>
        </is>
      </c>
      <c r="R67" s="29" t="inlineStr">
        <is>
          <t>claude-opus</t>
        </is>
      </c>
      <c r="S67" s="31" t="inlineStr">
        <is>
          <t>상</t>
        </is>
      </c>
      <c r="T67" s="31" t="inlineStr">
        <is>
          <t>미검토</t>
        </is>
      </c>
      <c r="U67" s="29" t="n"/>
    </row>
    <row r="68" ht="44" customHeight="1" s="26">
      <c r="A68" s="29" t="n">
        <v>67</v>
      </c>
      <c r="B68" s="29" t="inlineStr">
        <is>
          <t>RC-SPEC-FUNC-067</t>
        </is>
      </c>
      <c r="C68" s="30" t="inlineStr">
        <is>
          <t>Spec</t>
        </is>
      </c>
      <c r="D68" s="29" t="inlineStr">
        <is>
          <t>[RemoteCall 7.0] 제품 기능표</t>
        </is>
      </c>
      <c r="E68" s="29" t="inlineStr">
        <is>
          <t>Agent &gt; PC 지원 / Host 메뉴 / 프로그램 공유</t>
        </is>
      </c>
      <c r="F68" s="29" t="inlineStr">
        <is>
          <t>RemoteCall</t>
        </is>
      </c>
      <c r="G68" s="31" t="inlineStr">
        <is>
          <t>프로그램 공유</t>
        </is>
      </c>
      <c r="H68" s="31" t="inlineStr">
        <is>
          <t>상담원</t>
        </is>
      </c>
      <c r="I68" s="31" t="inlineStr">
        <is>
          <t>회사</t>
        </is>
      </c>
      <c r="J68" s="31" t="inlineStr">
        <is>
          <t>기능 지원 여부 확인</t>
        </is>
      </c>
      <c r="K68" s="29" t="inlineStr">
        <is>
          <t>RC_RAG_AI_file/사양서/[RemoteCall 7.0] Products Specification_v1.7.xlsx</t>
        </is>
      </c>
      <c r="L68" s="29" t="inlineStr">
        <is>
          <t>RC7.0 제품 기능표!행71 (Agent &gt; PC 지원 / Host 메뉴 / 프로그램 공유)</t>
        </is>
      </c>
      <c r="M68" s="29" t="n"/>
      <c r="N68" s="29" t="inlineStr">
        <is>
          <t>Agent &gt; PC 지원 — 프로그램 공유 지원 매트릭스: Win to Win=O; Win to Mac=X; Mac to Win=O; Mac to Mac=X; Win to Linux=X; Mac to Linux=X</t>
        </is>
      </c>
      <c r="O68" s="29" t="inlineStr">
        <is>
          <t>RemoteCall Agent &gt; PC 지원에서 프로그램 공유 기능은 어떤 플랫폼 조합에서 지원되나요?</t>
        </is>
      </c>
      <c r="P68" s="29" t="inlineStr">
        <is>
          <t>RemoteCall, 기능표, Agent &gt; PC 지원, Host 메뉴, 프로그램 공유, 지원매트릭스</t>
        </is>
      </c>
      <c r="Q68" s="29" t="inlineStr">
        <is>
          <t>RC-SPEC-FUNC-067</t>
        </is>
      </c>
      <c r="R68" s="29" t="inlineStr">
        <is>
          <t>claude-opus</t>
        </is>
      </c>
      <c r="S68" s="31" t="inlineStr">
        <is>
          <t>상</t>
        </is>
      </c>
      <c r="T68" s="31" t="inlineStr">
        <is>
          <t>미검토</t>
        </is>
      </c>
      <c r="U68" s="29" t="n"/>
    </row>
    <row r="69" ht="38.05" customHeight="1" s="26">
      <c r="A69" s="29" t="n">
        <v>68</v>
      </c>
      <c r="B69" s="29" t="inlineStr">
        <is>
          <t>RC-SPEC-FUNC-068</t>
        </is>
      </c>
      <c r="C69" s="30" t="inlineStr">
        <is>
          <t>Spec</t>
        </is>
      </c>
      <c r="D69" s="29" t="inlineStr">
        <is>
          <t>[RemoteCall 7.0] 제품 기능표</t>
        </is>
      </c>
      <c r="E69" s="29" t="inlineStr">
        <is>
          <t>Agent &gt; PC 지원 / Host 메뉴 / 원격 프린터</t>
        </is>
      </c>
      <c r="F69" s="29" t="inlineStr">
        <is>
          <t>RemoteCall</t>
        </is>
      </c>
      <c r="G69" s="31" t="inlineStr">
        <is>
          <t>원격 프린터</t>
        </is>
      </c>
      <c r="H69" s="31" t="inlineStr">
        <is>
          <t>상담원</t>
        </is>
      </c>
      <c r="I69" s="31" t="inlineStr">
        <is>
          <t>회사</t>
        </is>
      </c>
      <c r="J69" s="31" t="inlineStr">
        <is>
          <t>기능 지원 여부 확인</t>
        </is>
      </c>
      <c r="K69" s="29" t="inlineStr">
        <is>
          <t>RC_RAG_AI_file/사양서/[RemoteCall 7.0] Products Specification_v1.7.xlsx</t>
        </is>
      </c>
      <c r="L69" s="29" t="inlineStr">
        <is>
          <t>RC7.0 제품 기능표!행72 (Agent &gt; PC 지원 / Host 메뉴 / 원격 프린터)</t>
        </is>
      </c>
      <c r="M69" s="29" t="n"/>
      <c r="N69" s="29" t="inlineStr">
        <is>
          <t>Agent &gt; PC 지원 — 원격 프린터 지원 매트릭스: Win to Win=O; Win to Mac=X; Mac to Win=X; Mac to Mac=X; Win to Linux=X; Mac to Linux=X</t>
        </is>
      </c>
      <c r="O69" s="29" t="inlineStr">
        <is>
          <t>RemoteCall Agent &gt; PC 지원에서 원격 프린터 기능은 어떤 플랫폼 조합에서 지원되나요?</t>
        </is>
      </c>
      <c r="P69" s="29" t="inlineStr">
        <is>
          <t>RemoteCall, 기능표, Agent &gt; PC 지원, Host 메뉴, 원격 프린터, 지원매트릭스</t>
        </is>
      </c>
      <c r="Q69" s="29" t="inlineStr">
        <is>
          <t>RC-SPEC-FUNC-068</t>
        </is>
      </c>
      <c r="R69" s="29" t="inlineStr">
        <is>
          <t>claude-opus</t>
        </is>
      </c>
      <c r="S69" s="31" t="inlineStr">
        <is>
          <t>상</t>
        </is>
      </c>
      <c r="T69" s="31" t="inlineStr">
        <is>
          <t>미검토</t>
        </is>
      </c>
      <c r="U69" s="29" t="n"/>
    </row>
    <row r="70" ht="38.05" customHeight="1" s="26">
      <c r="A70" s="29" t="n">
        <v>69</v>
      </c>
      <c r="B70" s="29" t="inlineStr">
        <is>
          <t>RC-SPEC-FUNC-069</t>
        </is>
      </c>
      <c r="C70" s="30" t="inlineStr">
        <is>
          <t>Spec</t>
        </is>
      </c>
      <c r="D70" s="29" t="inlineStr">
        <is>
          <t>[RemoteCall 7.0] 제품 기능표</t>
        </is>
      </c>
      <c r="E70" s="29" t="inlineStr">
        <is>
          <t>Agent &gt; PC 지원 / Host 메뉴 / 연결 종료</t>
        </is>
      </c>
      <c r="F70" s="29" t="inlineStr">
        <is>
          <t>RemoteCall</t>
        </is>
      </c>
      <c r="G70" s="31" t="inlineStr">
        <is>
          <t>연결 종료</t>
        </is>
      </c>
      <c r="H70" s="31" t="inlineStr">
        <is>
          <t>상담원</t>
        </is>
      </c>
      <c r="I70" s="31" t="inlineStr">
        <is>
          <t>회사</t>
        </is>
      </c>
      <c r="J70" s="31" t="inlineStr">
        <is>
          <t>기능 지원 여부 확인</t>
        </is>
      </c>
      <c r="K70" s="29" t="inlineStr">
        <is>
          <t>RC_RAG_AI_file/사양서/[RemoteCall 7.0] Products Specification_v1.7.xlsx</t>
        </is>
      </c>
      <c r="L70" s="29" t="inlineStr">
        <is>
          <t>RC7.0 제품 기능표!행73 (Agent &gt; PC 지원 / Host 메뉴 / 연결 종료)</t>
        </is>
      </c>
      <c r="M70" s="29" t="n"/>
      <c r="N70" s="29" t="inlineStr">
        <is>
          <t>Agent &gt; PC 지원 — 연결 종료 지원 매트릭스: Win to Win=O; Win to Mac=X; Mac to Win=O; Mac to Mac=X; Win to Linux=X; Mac to Linux=X</t>
        </is>
      </c>
      <c r="O70" s="29" t="inlineStr">
        <is>
          <t>RemoteCall Agent &gt; PC 지원에서 연결 종료 기능은 어떤 플랫폼 조합에서 지원되나요?</t>
        </is>
      </c>
      <c r="P70" s="29" t="inlineStr">
        <is>
          <t>RemoteCall, 기능표, Agent &gt; PC 지원, Host 메뉴, 연결 종료, 지원매트릭스</t>
        </is>
      </c>
      <c r="Q70" s="29" t="inlineStr">
        <is>
          <t>RC-SPEC-FUNC-069</t>
        </is>
      </c>
      <c r="R70" s="29" t="inlineStr">
        <is>
          <t>claude-opus</t>
        </is>
      </c>
      <c r="S70" s="31" t="inlineStr">
        <is>
          <t>상</t>
        </is>
      </c>
      <c r="T70" s="31" t="inlineStr">
        <is>
          <t>미검토</t>
        </is>
      </c>
      <c r="U70" s="29" t="n"/>
    </row>
    <row r="71" ht="38.05" customHeight="1" s="26">
      <c r="A71" s="29" t="n">
        <v>70</v>
      </c>
      <c r="B71" s="29" t="inlineStr">
        <is>
          <t>RC-SPEC-FUNC-070</t>
        </is>
      </c>
      <c r="C71" s="30" t="inlineStr">
        <is>
          <t>Spec</t>
        </is>
      </c>
      <c r="D71" s="29" t="inlineStr">
        <is>
          <t>[RemoteCall 7.0] 제품 기능표</t>
        </is>
      </c>
      <c r="E71" s="29" t="inlineStr">
        <is>
          <t>Agent &gt; PC 지원 / Host 메뉴 / 화면 잠금</t>
        </is>
      </c>
      <c r="F71" s="29" t="inlineStr">
        <is>
          <t>RemoteCall</t>
        </is>
      </c>
      <c r="G71" s="31" t="inlineStr">
        <is>
          <t>화면 잠금</t>
        </is>
      </c>
      <c r="H71" s="31" t="inlineStr">
        <is>
          <t>상담원</t>
        </is>
      </c>
      <c r="I71" s="31" t="inlineStr">
        <is>
          <t>회사</t>
        </is>
      </c>
      <c r="J71" s="31" t="inlineStr">
        <is>
          <t>기능 지원 여부 확인</t>
        </is>
      </c>
      <c r="K71" s="29" t="inlineStr">
        <is>
          <t>RC_RAG_AI_file/사양서/[RemoteCall 7.0] Products Specification_v1.7.xlsx</t>
        </is>
      </c>
      <c r="L71" s="29" t="inlineStr">
        <is>
          <t>RC7.0 제품 기능표!행74 (Agent &gt; PC 지원 / Host 메뉴 / 화면 잠금)</t>
        </is>
      </c>
      <c r="M71" s="29" t="n"/>
      <c r="N71" s="29" t="inlineStr">
        <is>
          <t>Agent &gt; PC 지원 — 화면 잠금 지원 매트릭스: Win to Win=O; Win to Mac=X; Mac to Win=O; Mac to Mac=X; Win to Linux=X; Mac to Linux=X</t>
        </is>
      </c>
      <c r="O71" s="29" t="inlineStr">
        <is>
          <t>RemoteCall Agent &gt; PC 지원에서 화면 잠금 기능은 어떤 플랫폼 조합에서 지원되나요?</t>
        </is>
      </c>
      <c r="P71" s="29" t="inlineStr">
        <is>
          <t>RemoteCall, 기능표, Agent &gt; PC 지원, Host 메뉴, 화면 잠금, 지원매트릭스</t>
        </is>
      </c>
      <c r="Q71" s="29" t="inlineStr">
        <is>
          <t>RC-SPEC-FUNC-070</t>
        </is>
      </c>
      <c r="R71" s="29" t="inlineStr">
        <is>
          <t>claude-opus</t>
        </is>
      </c>
      <c r="S71" s="31" t="inlineStr">
        <is>
          <t>상</t>
        </is>
      </c>
      <c r="T71" s="31" t="inlineStr">
        <is>
          <t>미검토</t>
        </is>
      </c>
      <c r="U71" s="29" t="n"/>
    </row>
    <row r="72" ht="44" customHeight="1" s="26">
      <c r="A72" s="29" t="n">
        <v>71</v>
      </c>
      <c r="B72" s="29" t="inlineStr">
        <is>
          <t>RC-SPEC-FUNC-071</t>
        </is>
      </c>
      <c r="C72" s="30" t="inlineStr">
        <is>
          <t>Spec</t>
        </is>
      </c>
      <c r="D72" s="29" t="inlineStr">
        <is>
          <t>[RemoteCall 7.0] 제품 기능표</t>
        </is>
      </c>
      <c r="E72" s="29" t="inlineStr">
        <is>
          <t>Agent &gt; PC 지원 / 접속페이지 / SSL 접속 (사용 / 사용 안함)</t>
        </is>
      </c>
      <c r="F72" s="29" t="inlineStr">
        <is>
          <t>RemoteCall</t>
        </is>
      </c>
      <c r="G72" s="29" t="inlineStr">
        <is>
          <t>SSL 접속 (사용 / 사용 안함)</t>
        </is>
      </c>
      <c r="H72" s="31" t="inlineStr">
        <is>
          <t>상담원</t>
        </is>
      </c>
      <c r="I72" s="31" t="inlineStr">
        <is>
          <t>회사</t>
        </is>
      </c>
      <c r="J72" s="31" t="inlineStr">
        <is>
          <t>기능 지원 여부 확인</t>
        </is>
      </c>
      <c r="K72" s="29" t="inlineStr">
        <is>
          <t>RC_RAG_AI_file/사양서/[RemoteCall 7.0] Products Specification_v1.7.xlsx</t>
        </is>
      </c>
      <c r="L72" s="29" t="inlineStr">
        <is>
          <t>RC7.0 제품 기능표!행75 (Agent &gt; PC 지원 / 접속페이지 / SSL 접속 (사용 / 사용 안함))</t>
        </is>
      </c>
      <c r="M72" s="29" t="n"/>
      <c r="N72" s="29" t="inlineStr">
        <is>
          <t>Agent &gt; PC 지원 — SSL 접속 (사용 / 사용 안함) 지원 매트릭스: Win to Win=O; Win to Mac=O; Mac to Win=O; Mac to Mac=O; Win to Linux=X; Mac to Linux=X</t>
        </is>
      </c>
      <c r="O72" s="29" t="inlineStr">
        <is>
          <t>RemoteCall Agent &gt; PC 지원에서 SSL 접속 (사용 / 사용 안함) 기능은 어떤 플랫폼 조합에서 지원되나요?</t>
        </is>
      </c>
      <c r="P72" s="29" t="inlineStr">
        <is>
          <t>RemoteCall, 기능표, Agent &gt; PC 지원, 접속페이지, SSL 접속 (사용 / 사용 안함), 지원매트릭스</t>
        </is>
      </c>
      <c r="Q72" s="29" t="inlineStr">
        <is>
          <t>RC-SPEC-FUNC-071</t>
        </is>
      </c>
      <c r="R72" s="29" t="inlineStr">
        <is>
          <t>claude-opus</t>
        </is>
      </c>
      <c r="S72" s="31" t="inlineStr">
        <is>
          <t>상</t>
        </is>
      </c>
      <c r="T72" s="31" t="inlineStr">
        <is>
          <t>미검토</t>
        </is>
      </c>
      <c r="U72" s="29" t="n"/>
    </row>
    <row r="73" ht="44" customHeight="1" s="26">
      <c r="A73" s="29" t="n">
        <v>72</v>
      </c>
      <c r="B73" s="29" t="inlineStr">
        <is>
          <t>RC-SPEC-FUNC-072</t>
        </is>
      </c>
      <c r="C73" s="30" t="inlineStr">
        <is>
          <t>Spec</t>
        </is>
      </c>
      <c r="D73" s="29" t="inlineStr">
        <is>
          <t>[RemoteCall 7.0] 제품 기능표</t>
        </is>
      </c>
      <c r="E73" s="29" t="inlineStr">
        <is>
          <t>Agent &gt; PC 지원 / 접속페이지 / 개인정보보호</t>
        </is>
      </c>
      <c r="F73" s="29" t="inlineStr">
        <is>
          <t>RemoteCall</t>
        </is>
      </c>
      <c r="G73" s="31" t="inlineStr">
        <is>
          <t>개인정보보호</t>
        </is>
      </c>
      <c r="H73" s="31" t="inlineStr">
        <is>
          <t>상담원</t>
        </is>
      </c>
      <c r="I73" s="31" t="inlineStr">
        <is>
          <t>회사</t>
        </is>
      </c>
      <c r="J73" s="31" t="inlineStr">
        <is>
          <t>기능 지원 여부 확인</t>
        </is>
      </c>
      <c r="K73" s="29" t="inlineStr">
        <is>
          <t>RC_RAG_AI_file/사양서/[RemoteCall 7.0] Products Specification_v1.7.xlsx</t>
        </is>
      </c>
      <c r="L73" s="29" t="inlineStr">
        <is>
          <t>RC7.0 제품 기능표!행76 (Agent &gt; PC 지원 / 접속페이지 / 개인정보보호)</t>
        </is>
      </c>
      <c r="M73" s="29" t="n"/>
      <c r="N73" s="29" t="inlineStr">
        <is>
          <t>Agent &gt; PC 지원 — 개인정보보호 지원 매트릭스: Win to Win=O; Win to Mac=O; Mac to Win=O; Mac to Mac=O; Win to Linux=X; Mac to Linux=X</t>
        </is>
      </c>
      <c r="O73" s="29" t="inlineStr">
        <is>
          <t>RemoteCall Agent &gt; PC 지원에서 개인정보보호 기능은 어떤 플랫폼 조합에서 지원되나요?</t>
        </is>
      </c>
      <c r="P73" s="29" t="inlineStr">
        <is>
          <t>RemoteCall, 기능표, Agent &gt; PC 지원, 접속페이지, 개인정보보호, 지원매트릭스</t>
        </is>
      </c>
      <c r="Q73" s="29" t="inlineStr">
        <is>
          <t>RC-SPEC-FUNC-072</t>
        </is>
      </c>
      <c r="R73" s="29" t="inlineStr">
        <is>
          <t>claude-opus</t>
        </is>
      </c>
      <c r="S73" s="31" t="inlineStr">
        <is>
          <t>상</t>
        </is>
      </c>
      <c r="T73" s="31" t="inlineStr">
        <is>
          <t>미검토</t>
        </is>
      </c>
      <c r="U73" s="29" t="n"/>
    </row>
    <row r="74" ht="44" customHeight="1" s="26">
      <c r="A74" s="29" t="n">
        <v>73</v>
      </c>
      <c r="B74" s="29" t="inlineStr">
        <is>
          <t>RC-SPEC-FUNC-073</t>
        </is>
      </c>
      <c r="C74" s="30" t="inlineStr">
        <is>
          <t>Spec</t>
        </is>
      </c>
      <c r="D74" s="29" t="inlineStr">
        <is>
          <t>[RemoteCall 7.0] 제품 기능표</t>
        </is>
      </c>
      <c r="E74" s="29" t="inlineStr">
        <is>
          <t>Agent &gt; PC 지원 / 접속페이지 / 접속방식 (접속코드 / 아이콘)</t>
        </is>
      </c>
      <c r="F74" s="29" t="inlineStr">
        <is>
          <t>RemoteCall</t>
        </is>
      </c>
      <c r="G74" s="31" t="inlineStr">
        <is>
          <t>접속방식 (접속코드 / 아이콘)</t>
        </is>
      </c>
      <c r="H74" s="31" t="inlineStr">
        <is>
          <t>상담원</t>
        </is>
      </c>
      <c r="I74" s="31" t="inlineStr">
        <is>
          <t>회사</t>
        </is>
      </c>
      <c r="J74" s="31" t="inlineStr">
        <is>
          <t>기능 지원 여부 확인</t>
        </is>
      </c>
      <c r="K74" s="29" t="inlineStr">
        <is>
          <t>RC_RAG_AI_file/사양서/[RemoteCall 7.0] Products Specification_v1.7.xlsx</t>
        </is>
      </c>
      <c r="L74" s="29" t="inlineStr">
        <is>
          <t>RC7.0 제품 기능표!행77 (Agent &gt; PC 지원 / 접속페이지 / 접속방식 (접속코드 / 아이콘))</t>
        </is>
      </c>
      <c r="M74" s="29" t="n"/>
      <c r="N74" s="29" t="inlineStr">
        <is>
          <t>Agent &gt; PC 지원 — 접속방식 (접속코드 / 아이콘) 지원 매트릭스: Win to Win=O; Win to Mac=O; Mac to Win=O; Mac to Mac=O; Win to Linux=X; Mac to Linux=X</t>
        </is>
      </c>
      <c r="O74" s="29" t="inlineStr">
        <is>
          <t>RemoteCall Agent &gt; PC 지원에서 접속방식 (접속코드 / 아이콘) 기능은 어떤 플랫폼 조합에서 지원되나요?</t>
        </is>
      </c>
      <c r="P74" s="29" t="inlineStr">
        <is>
          <t>RemoteCall, 기능표, Agent &gt; PC 지원, 접속페이지, 접속방식 (접속코드 / 아이콘), 지원매트릭스</t>
        </is>
      </c>
      <c r="Q74" s="29" t="inlineStr">
        <is>
          <t>RC-SPEC-FUNC-073</t>
        </is>
      </c>
      <c r="R74" s="29" t="inlineStr">
        <is>
          <t>claude-opus</t>
        </is>
      </c>
      <c r="S74" s="31" t="inlineStr">
        <is>
          <t>상</t>
        </is>
      </c>
      <c r="T74" s="31" t="inlineStr">
        <is>
          <t>미검토</t>
        </is>
      </c>
      <c r="U74" s="29" t="n"/>
    </row>
    <row r="75" ht="44" customHeight="1" s="26">
      <c r="A75" s="29" t="n">
        <v>74</v>
      </c>
      <c r="B75" s="29" t="inlineStr">
        <is>
          <t>RC-SPEC-FUNC-074</t>
        </is>
      </c>
      <c r="C75" s="30" t="inlineStr">
        <is>
          <t>Spec</t>
        </is>
      </c>
      <c r="D75" s="29" t="inlineStr">
        <is>
          <t>[RemoteCall 7.0] 제품 기능표</t>
        </is>
      </c>
      <c r="E75" s="29" t="inlineStr">
        <is>
          <t>Agent &gt; PC 지원 / 접속페이지 / 접속방식 (창구)</t>
        </is>
      </c>
      <c r="F75" s="29" t="inlineStr">
        <is>
          <t>RemoteCall</t>
        </is>
      </c>
      <c r="G75" s="31" t="inlineStr">
        <is>
          <t>접속방식 (창구)</t>
        </is>
      </c>
      <c r="H75" s="31" t="inlineStr">
        <is>
          <t>상담원</t>
        </is>
      </c>
      <c r="I75" s="31" t="inlineStr">
        <is>
          <t>회사</t>
        </is>
      </c>
      <c r="J75" s="31" t="inlineStr">
        <is>
          <t>기능 지원 여부 확인</t>
        </is>
      </c>
      <c r="K75" s="29" t="inlineStr">
        <is>
          <t>RC_RAG_AI_file/사양서/[RemoteCall 7.0] Products Specification_v1.7.xlsx</t>
        </is>
      </c>
      <c r="L75" s="29" t="inlineStr">
        <is>
          <t>RC7.0 제품 기능표!행78 (Agent &gt; PC 지원 / 접속페이지 / 접속방식 (창구))</t>
        </is>
      </c>
      <c r="M75" s="29" t="n"/>
      <c r="N75" s="29" t="inlineStr">
        <is>
          <t>Agent &gt; PC 지원 — 접속방식 (창구) 지원 매트릭스: Win to Win=O; Win to Mac=X; Mac to Win=X; Mac to Mac=X; Win to Linux=X; Mac to Linux=X</t>
        </is>
      </c>
      <c r="O75" s="29" t="inlineStr">
        <is>
          <t>RemoteCall Agent &gt; PC 지원에서 접속방식 (창구) 기능은 어떤 플랫폼 조합에서 지원되나요?</t>
        </is>
      </c>
      <c r="P75" s="29" t="inlineStr">
        <is>
          <t>RemoteCall, 기능표, Agent &gt; PC 지원, 접속페이지, 접속방식 (창구), 지원매트릭스</t>
        </is>
      </c>
      <c r="Q75" s="29" t="inlineStr">
        <is>
          <t>RC-SPEC-FUNC-074</t>
        </is>
      </c>
      <c r="R75" s="29" t="inlineStr">
        <is>
          <t>claude-opus</t>
        </is>
      </c>
      <c r="S75" s="31" t="inlineStr">
        <is>
          <t>상</t>
        </is>
      </c>
      <c r="T75" s="31" t="inlineStr">
        <is>
          <t>미검토</t>
        </is>
      </c>
      <c r="U75" s="29" t="n"/>
    </row>
    <row r="76" ht="38.05" customHeight="1" s="26">
      <c r="A76" s="29" t="n">
        <v>75</v>
      </c>
      <c r="B76" s="29" t="inlineStr">
        <is>
          <t>RC-SPEC-FUNC-075</t>
        </is>
      </c>
      <c r="C76" s="30" t="inlineStr">
        <is>
          <t>Spec</t>
        </is>
      </c>
      <c r="D76" s="29" t="inlineStr">
        <is>
          <t>[RemoteCall 7.0] 제품 기능표</t>
        </is>
      </c>
      <c r="E76" s="29" t="inlineStr">
        <is>
          <t>Agent &gt; PC 지원 / 접속페이지 / EXE 방식</t>
        </is>
      </c>
      <c r="F76" s="29" t="inlineStr">
        <is>
          <t>RemoteCall</t>
        </is>
      </c>
      <c r="G76" s="29" t="inlineStr">
        <is>
          <t>EXE 방식</t>
        </is>
      </c>
      <c r="H76" s="31" t="inlineStr">
        <is>
          <t>상담원</t>
        </is>
      </c>
      <c r="I76" s="31" t="inlineStr">
        <is>
          <t>회사</t>
        </is>
      </c>
      <c r="J76" s="31" t="inlineStr">
        <is>
          <t>기능 지원 여부 확인</t>
        </is>
      </c>
      <c r="K76" s="29" t="inlineStr">
        <is>
          <t>RC_RAG_AI_file/사양서/[RemoteCall 7.0] Products Specification_v1.7.xlsx</t>
        </is>
      </c>
      <c r="L76" s="29" t="inlineStr">
        <is>
          <t>RC7.0 제품 기능표!행79 (Agent &gt; PC 지원 / 접속페이지 / EXE 방식)</t>
        </is>
      </c>
      <c r="M76" s="29" t="n"/>
      <c r="N76" s="29" t="inlineStr">
        <is>
          <t>Agent &gt; PC 지원 — EXE 방식 지원 매트릭스: Win to Win=O; Win to Mac=O; Mac to Win=O; Mac to Mac=O; Win to Linux=X; Mac to Linux=X</t>
        </is>
      </c>
      <c r="O76" s="29" t="inlineStr">
        <is>
          <t>RemoteCall Agent &gt; PC 지원에서 EXE 방식 기능은 어떤 플랫폼 조합에서 지원되나요?</t>
        </is>
      </c>
      <c r="P76" s="29" t="inlineStr">
        <is>
          <t>RemoteCall, 기능표, Agent &gt; PC 지원, 접속페이지, EXE 방식, 지원매트릭스</t>
        </is>
      </c>
      <c r="Q76" s="29" t="inlineStr">
        <is>
          <t>RC-SPEC-FUNC-075</t>
        </is>
      </c>
      <c r="R76" s="29" t="inlineStr">
        <is>
          <t>claude-opus</t>
        </is>
      </c>
      <c r="S76" s="31" t="inlineStr">
        <is>
          <t>상</t>
        </is>
      </c>
      <c r="T76" s="31" t="inlineStr">
        <is>
          <t>미검토</t>
        </is>
      </c>
      <c r="U76" s="29" t="n"/>
    </row>
    <row r="77" ht="44" customHeight="1" s="26">
      <c r="A77" s="29" t="n">
        <v>76</v>
      </c>
      <c r="B77" s="29" t="inlineStr">
        <is>
          <t>RC-SPEC-FUNC-076</t>
        </is>
      </c>
      <c r="C77" s="30" t="inlineStr">
        <is>
          <t>Spec</t>
        </is>
      </c>
      <c r="D77" s="29" t="inlineStr">
        <is>
          <t>[RemoteCall 7.0] 제품 기능표</t>
        </is>
      </c>
      <c r="E77" s="29" t="inlineStr">
        <is>
          <t>Agent &gt; PC 지원 / 접속페이지 / ActiveX 방식</t>
        </is>
      </c>
      <c r="F77" s="29" t="inlineStr">
        <is>
          <t>RemoteCall</t>
        </is>
      </c>
      <c r="G77" s="29" t="inlineStr">
        <is>
          <t>ActiveX 방식</t>
        </is>
      </c>
      <c r="H77" s="31" t="inlineStr">
        <is>
          <t>상담원</t>
        </is>
      </c>
      <c r="I77" s="31" t="inlineStr">
        <is>
          <t>회사</t>
        </is>
      </c>
      <c r="J77" s="31" t="inlineStr">
        <is>
          <t>기능 지원 여부 확인</t>
        </is>
      </c>
      <c r="K77" s="29" t="inlineStr">
        <is>
          <t>RC_RAG_AI_file/사양서/[RemoteCall 7.0] Products Specification_v1.7.xlsx</t>
        </is>
      </c>
      <c r="L77" s="29" t="inlineStr">
        <is>
          <t>RC7.0 제품 기능표!행80 (Agent &gt; PC 지원 / 접속페이지 / ActiveX 방식)</t>
        </is>
      </c>
      <c r="M77" s="29" t="n"/>
      <c r="N77" s="29" t="inlineStr">
        <is>
          <t>Agent &gt; PC 지원 — ActiveX 방식 지원 매트릭스: Win to Win=O; Win to Mac=X; Mac to Win=X; Mac to Mac=X; Win to Linux=X; Mac to Linux=X</t>
        </is>
      </c>
      <c r="O77" s="29" t="inlineStr">
        <is>
          <t>RemoteCall Agent &gt; PC 지원에서 ActiveX 방식 기능은 어떤 플랫폼 조합에서 지원되나요?</t>
        </is>
      </c>
      <c r="P77" s="29" t="inlineStr">
        <is>
          <t>RemoteCall, 기능표, Agent &gt; PC 지원, 접속페이지, ActiveX 방식, 지원매트릭스</t>
        </is>
      </c>
      <c r="Q77" s="29" t="inlineStr">
        <is>
          <t>RC-SPEC-FUNC-076</t>
        </is>
      </c>
      <c r="R77" s="29" t="inlineStr">
        <is>
          <t>claude-opus</t>
        </is>
      </c>
      <c r="S77" s="31" t="inlineStr">
        <is>
          <t>상</t>
        </is>
      </c>
      <c r="T77" s="31" t="inlineStr">
        <is>
          <t>미검토</t>
        </is>
      </c>
      <c r="U77" s="29" t="n"/>
    </row>
    <row r="78" ht="44" customHeight="1" s="26">
      <c r="A78" s="29" t="n">
        <v>77</v>
      </c>
      <c r="B78" s="29" t="inlineStr">
        <is>
          <t>RC-SPEC-FUNC-077</t>
        </is>
      </c>
      <c r="C78" s="30" t="inlineStr">
        <is>
          <t>Spec</t>
        </is>
      </c>
      <c r="D78" s="29" t="inlineStr">
        <is>
          <t>[RemoteCall 7.0] 제품 기능표</t>
        </is>
      </c>
      <c r="E78" s="29" t="inlineStr">
        <is>
          <t>Agent &gt; PC 지원 / 접속페이지 / 설치형 방식</t>
        </is>
      </c>
      <c r="F78" s="29" t="inlineStr">
        <is>
          <t>RemoteCall</t>
        </is>
      </c>
      <c r="G78" s="31" t="inlineStr">
        <is>
          <t>설치형 방식</t>
        </is>
      </c>
      <c r="H78" s="31" t="inlineStr">
        <is>
          <t>상담원</t>
        </is>
      </c>
      <c r="I78" s="31" t="inlineStr">
        <is>
          <t>회사</t>
        </is>
      </c>
      <c r="J78" s="31" t="inlineStr">
        <is>
          <t>기능 지원 여부 확인</t>
        </is>
      </c>
      <c r="K78" s="29" t="inlineStr">
        <is>
          <t>RC_RAG_AI_file/사양서/[RemoteCall 7.0] Products Specification_v1.7.xlsx</t>
        </is>
      </c>
      <c r="L78" s="29" t="inlineStr">
        <is>
          <t>RC7.0 제품 기능표!행81 (Agent &gt; PC 지원 / 접속페이지 / 설치형 방식)</t>
        </is>
      </c>
      <c r="M78" s="29" t="n"/>
      <c r="N78" s="29" t="inlineStr">
        <is>
          <t>Agent &gt; PC 지원 — 설치형 방식 지원 매트릭스: Win to Win=O; Win to Mac=X; Mac to Win=X; Mac to Mac=X; Win to Linux=X; Mac to Linux=X</t>
        </is>
      </c>
      <c r="O78" s="29" t="inlineStr">
        <is>
          <t>RemoteCall Agent &gt; PC 지원에서 설치형 방식 기능은 어떤 플랫폼 조합에서 지원되나요?</t>
        </is>
      </c>
      <c r="P78" s="29" t="inlineStr">
        <is>
          <t>RemoteCall, 기능표, Agent &gt; PC 지원, 접속페이지, 설치형 방식, 지원매트릭스</t>
        </is>
      </c>
      <c r="Q78" s="29" t="inlineStr">
        <is>
          <t>RC-SPEC-FUNC-077</t>
        </is>
      </c>
      <c r="R78" s="29" t="inlineStr">
        <is>
          <t>claude-opus</t>
        </is>
      </c>
      <c r="S78" s="31" t="inlineStr">
        <is>
          <t>상</t>
        </is>
      </c>
      <c r="T78" s="31" t="inlineStr">
        <is>
          <t>미검토</t>
        </is>
      </c>
      <c r="U78" s="29" t="n"/>
    </row>
    <row r="79" ht="44" customHeight="1" s="26">
      <c r="A79" s="29" t="n">
        <v>78</v>
      </c>
      <c r="B79" s="29" t="inlineStr">
        <is>
          <t>RC-SPEC-FUNC-078</t>
        </is>
      </c>
      <c r="C79" s="30" t="inlineStr">
        <is>
          <t>Spec</t>
        </is>
      </c>
      <c r="D79" s="29" t="inlineStr">
        <is>
          <t>[RemoteCall 7.0] 제품 기능표</t>
        </is>
      </c>
      <c r="E79" s="29" t="inlineStr">
        <is>
          <t>Agent &gt; PC 지원 / 접속페이지 / 개선형 EXE 방식</t>
        </is>
      </c>
      <c r="F79" s="29" t="inlineStr">
        <is>
          <t>RemoteCall</t>
        </is>
      </c>
      <c r="G79" s="31" t="inlineStr">
        <is>
          <t>개선형 EXE 방식</t>
        </is>
      </c>
      <c r="H79" s="31" t="inlineStr">
        <is>
          <t>상담원</t>
        </is>
      </c>
      <c r="I79" s="31" t="inlineStr">
        <is>
          <t>회사</t>
        </is>
      </c>
      <c r="J79" s="31" t="inlineStr">
        <is>
          <t>기능 지원 여부 확인</t>
        </is>
      </c>
      <c r="K79" s="29" t="inlineStr">
        <is>
          <t>RC_RAG_AI_file/사양서/[RemoteCall 7.0] Products Specification_v1.7.xlsx</t>
        </is>
      </c>
      <c r="L79" s="29" t="inlineStr">
        <is>
          <t>RC7.0 제품 기능표!행82 (Agent &gt; PC 지원 / 접속페이지 / 개선형 EXE 방식)</t>
        </is>
      </c>
      <c r="M79" s="29" t="n"/>
      <c r="N79" s="29" t="inlineStr">
        <is>
          <t>Agent &gt; PC 지원 — 개선형 EXE 방식 지원 매트릭스: Win to Win=O; Win to Mac=X; Mac to Win=X; Mac to Mac=X; Win to Linux=X; Mac to Linux=X</t>
        </is>
      </c>
      <c r="O79" s="29" t="inlineStr">
        <is>
          <t>RemoteCall Agent &gt; PC 지원에서 개선형 EXE 방식 기능은 어떤 플랫폼 조합에서 지원되나요?</t>
        </is>
      </c>
      <c r="P79" s="29" t="inlineStr">
        <is>
          <t>RemoteCall, 기능표, Agent &gt; PC 지원, 접속페이지, 개선형 EXE 방식, 지원매트릭스</t>
        </is>
      </c>
      <c r="Q79" s="29" t="inlineStr">
        <is>
          <t>RC-SPEC-FUNC-078</t>
        </is>
      </c>
      <c r="R79" s="29" t="inlineStr">
        <is>
          <t>claude-opus</t>
        </is>
      </c>
      <c r="S79" s="31" t="inlineStr">
        <is>
          <t>상</t>
        </is>
      </c>
      <c r="T79" s="31" t="inlineStr">
        <is>
          <t>미검토</t>
        </is>
      </c>
      <c r="U79" s="29" t="n"/>
    </row>
    <row r="80" ht="44" customHeight="1" s="26">
      <c r="A80" s="29" t="n">
        <v>79</v>
      </c>
      <c r="B80" s="29" t="inlineStr">
        <is>
          <t>RC-SPEC-FUNC-079</t>
        </is>
      </c>
      <c r="C80" s="30" t="inlineStr">
        <is>
          <t>Spec</t>
        </is>
      </c>
      <c r="D80" s="29" t="inlineStr">
        <is>
          <t>[RemoteCall 7.0] 제품 기능표</t>
        </is>
      </c>
      <c r="E80" s="29" t="inlineStr">
        <is>
          <t>Agent &gt; PC 지원 / 접속페이지 / 디자인 템플릿 변경</t>
        </is>
      </c>
      <c r="F80" s="29" t="inlineStr">
        <is>
          <t>RemoteCall</t>
        </is>
      </c>
      <c r="G80" s="31" t="inlineStr">
        <is>
          <t>디자인 템플릿 변경</t>
        </is>
      </c>
      <c r="H80" s="31" t="inlineStr">
        <is>
          <t>상담원</t>
        </is>
      </c>
      <c r="I80" s="31" t="inlineStr">
        <is>
          <t>회사</t>
        </is>
      </c>
      <c r="J80" s="31" t="inlineStr">
        <is>
          <t>기능 지원 여부 확인</t>
        </is>
      </c>
      <c r="K80" s="29" t="inlineStr">
        <is>
          <t>RC_RAG_AI_file/사양서/[RemoteCall 7.0] Products Specification_v1.7.xlsx</t>
        </is>
      </c>
      <c r="L80" s="29" t="inlineStr">
        <is>
          <t>RC7.0 제품 기능표!행83 (Agent &gt; PC 지원 / 접속페이지 / 디자인 템플릿 변경)</t>
        </is>
      </c>
      <c r="M80" s="29" t="n"/>
      <c r="N80" s="29" t="inlineStr">
        <is>
          <t>Agent &gt; PC 지원 — 디자인 템플릿 변경 지원 매트릭스: Win to Win=O; Win to Mac=O; Mac to Win=O; Mac to Mac=O; Win to Linux=X; Mac to Linux=X</t>
        </is>
      </c>
      <c r="O80" s="29" t="inlineStr">
        <is>
          <t>RemoteCall Agent &gt; PC 지원에서 디자인 템플릿 변경 기능은 어떤 플랫폼 조합에서 지원되나요?</t>
        </is>
      </c>
      <c r="P80" s="29" t="inlineStr">
        <is>
          <t>RemoteCall, 기능표, Agent &gt; PC 지원, 접속페이지, 디자인 템플릿 변경, 지원매트릭스</t>
        </is>
      </c>
      <c r="Q80" s="29" t="inlineStr">
        <is>
          <t>RC-SPEC-FUNC-079</t>
        </is>
      </c>
      <c r="R80" s="29" t="inlineStr">
        <is>
          <t>claude-opus</t>
        </is>
      </c>
      <c r="S80" s="31" t="inlineStr">
        <is>
          <t>상</t>
        </is>
      </c>
      <c r="T80" s="31" t="inlineStr">
        <is>
          <t>미검토</t>
        </is>
      </c>
      <c r="U80" s="29" t="n"/>
    </row>
    <row r="81" ht="38.05" customHeight="1" s="26">
      <c r="A81" s="29" t="n">
        <v>80</v>
      </c>
      <c r="B81" s="29" t="inlineStr">
        <is>
          <t>RC-SPEC-FUNC-080</t>
        </is>
      </c>
      <c r="C81" s="30" t="inlineStr">
        <is>
          <t>Spec</t>
        </is>
      </c>
      <c r="D81" s="29" t="inlineStr">
        <is>
          <t>[RemoteCall 7.0] 제품 기능표</t>
        </is>
      </c>
      <c r="E81" s="29" t="inlineStr">
        <is>
          <t>Agent &gt; PC 지원 / 접속페이지 / 고객 녹화</t>
        </is>
      </c>
      <c r="F81" s="29" t="inlineStr">
        <is>
          <t>RemoteCall</t>
        </is>
      </c>
      <c r="G81" s="31" t="inlineStr">
        <is>
          <t>고객 녹화</t>
        </is>
      </c>
      <c r="H81" s="31" t="inlineStr">
        <is>
          <t>상담원</t>
        </is>
      </c>
      <c r="I81" s="31" t="inlineStr">
        <is>
          <t>회사</t>
        </is>
      </c>
      <c r="J81" s="31" t="inlineStr">
        <is>
          <t>기능 지원 여부 확인</t>
        </is>
      </c>
      <c r="K81" s="29" t="inlineStr">
        <is>
          <t>RC_RAG_AI_file/사양서/[RemoteCall 7.0] Products Specification_v1.7.xlsx</t>
        </is>
      </c>
      <c r="L81" s="29" t="inlineStr">
        <is>
          <t>RC7.0 제품 기능표!행84 (Agent &gt; PC 지원 / 접속페이지 / 고객 녹화)</t>
        </is>
      </c>
      <c r="M81" s="29" t="n"/>
      <c r="N81" s="29" t="inlineStr">
        <is>
          <t>Agent &gt; PC 지원 — 고객 녹화 지원 매트릭스: Win to Win=O; Win to Mac=X; Mac to Win=O; Mac to Mac=X; Win to Linux=X; Mac to Linux=X</t>
        </is>
      </c>
      <c r="O81" s="29" t="inlineStr">
        <is>
          <t>RemoteCall Agent &gt; PC 지원에서 고객 녹화 기능은 어떤 플랫폼 조합에서 지원되나요?</t>
        </is>
      </c>
      <c r="P81" s="29" t="inlineStr">
        <is>
          <t>RemoteCall, 기능표, Agent &gt; PC 지원, 접속페이지, 고객 녹화, 지원매트릭스</t>
        </is>
      </c>
      <c r="Q81" s="29" t="inlineStr">
        <is>
          <t>RC-SPEC-FUNC-080</t>
        </is>
      </c>
      <c r="R81" s="29" t="inlineStr">
        <is>
          <t>claude-opus</t>
        </is>
      </c>
      <c r="S81" s="31" t="inlineStr">
        <is>
          <t>상</t>
        </is>
      </c>
      <c r="T81" s="31" t="inlineStr">
        <is>
          <t>미검토</t>
        </is>
      </c>
      <c r="U81" s="29" t="n"/>
    </row>
    <row r="82" ht="38.05" customHeight="1" s="26">
      <c r="A82" s="29" t="n">
        <v>81</v>
      </c>
      <c r="B82" s="29" t="inlineStr">
        <is>
          <t>RC-SPEC-FUNC-081</t>
        </is>
      </c>
      <c r="C82" s="30" t="inlineStr">
        <is>
          <t>Spec</t>
        </is>
      </c>
      <c r="D82" s="29" t="inlineStr">
        <is>
          <t>[RemoteCall 7.0] 제품 기능표</t>
        </is>
      </c>
      <c r="E82" s="29" t="inlineStr">
        <is>
          <t>Agent &gt; PC 지원 / 접속페이지 / 설문 조사</t>
        </is>
      </c>
      <c r="F82" s="29" t="inlineStr">
        <is>
          <t>RemoteCall</t>
        </is>
      </c>
      <c r="G82" s="31" t="inlineStr">
        <is>
          <t>설문 조사</t>
        </is>
      </c>
      <c r="H82" s="31" t="inlineStr">
        <is>
          <t>상담원</t>
        </is>
      </c>
      <c r="I82" s="31" t="inlineStr">
        <is>
          <t>회사</t>
        </is>
      </c>
      <c r="J82" s="31" t="inlineStr">
        <is>
          <t>기능 지원 여부 확인</t>
        </is>
      </c>
      <c r="K82" s="29" t="inlineStr">
        <is>
          <t>RC_RAG_AI_file/사양서/[RemoteCall 7.0] Products Specification_v1.7.xlsx</t>
        </is>
      </c>
      <c r="L82" s="29" t="inlineStr">
        <is>
          <t>RC7.0 제품 기능표!행85 (Agent &gt; PC 지원 / 접속페이지 / 설문 조사)</t>
        </is>
      </c>
      <c r="M82" s="29" t="n"/>
      <c r="N82" s="29" t="inlineStr">
        <is>
          <t>Agent &gt; PC 지원 — 설문 조사 지원 매트릭스: Win to Win=O; Win to Mac=O; Mac to Win=O; Mac to Mac=O; Win to Linux=X; Mac to Linux=X</t>
        </is>
      </c>
      <c r="O82" s="29" t="inlineStr">
        <is>
          <t>RemoteCall Agent &gt; PC 지원에서 설문 조사 기능은 어떤 플랫폼 조합에서 지원되나요?</t>
        </is>
      </c>
      <c r="P82" s="29" t="inlineStr">
        <is>
          <t>RemoteCall, 기능표, Agent &gt; PC 지원, 접속페이지, 설문 조사, 지원매트릭스</t>
        </is>
      </c>
      <c r="Q82" s="29" t="inlineStr">
        <is>
          <t>RC-SPEC-FUNC-081</t>
        </is>
      </c>
      <c r="R82" s="29" t="inlineStr">
        <is>
          <t>claude-opus</t>
        </is>
      </c>
      <c r="S82" s="31" t="inlineStr">
        <is>
          <t>상</t>
        </is>
      </c>
      <c r="T82" s="31" t="inlineStr">
        <is>
          <t>미검토</t>
        </is>
      </c>
      <c r="U82" s="29" t="n"/>
    </row>
    <row r="83" ht="44" customHeight="1" s="26">
      <c r="A83" s="29" t="n">
        <v>82</v>
      </c>
      <c r="B83" s="29" t="inlineStr">
        <is>
          <t>RC-SPEC-FUNC-082</t>
        </is>
      </c>
      <c r="C83" s="30" t="inlineStr">
        <is>
          <t>Spec</t>
        </is>
      </c>
      <c r="D83" s="29" t="inlineStr">
        <is>
          <t>[RemoteCall 7.0] 제품 기능표</t>
        </is>
      </c>
      <c r="E83" s="29" t="inlineStr">
        <is>
          <t>Agent &gt; PC 지원 / 접속페이지 / 중계서버 AES 방식</t>
        </is>
      </c>
      <c r="F83" s="29" t="inlineStr">
        <is>
          <t>RemoteCall</t>
        </is>
      </c>
      <c r="G83" s="31" t="inlineStr">
        <is>
          <t>중계서버 AES 방식</t>
        </is>
      </c>
      <c r="H83" s="31" t="inlineStr">
        <is>
          <t>상담원</t>
        </is>
      </c>
      <c r="I83" s="31" t="inlineStr">
        <is>
          <t>회사</t>
        </is>
      </c>
      <c r="J83" s="31" t="inlineStr">
        <is>
          <t>기능 지원 여부 확인</t>
        </is>
      </c>
      <c r="K83" s="29" t="inlineStr">
        <is>
          <t>RC_RAG_AI_file/사양서/[RemoteCall 7.0] Products Specification_v1.7.xlsx</t>
        </is>
      </c>
      <c r="L83" s="29" t="inlineStr">
        <is>
          <t>RC7.0 제품 기능표!행86 (Agent &gt; PC 지원 / 접속페이지 / 중계서버 AES 방식)</t>
        </is>
      </c>
      <c r="M83" s="29" t="n"/>
      <c r="N83" s="29" t="inlineStr">
        <is>
          <t>Agent &gt; PC 지원 — 중계서버 AES 방식 지원 매트릭스: Win to Win=O; Win to Mac=O; Mac to Win=O; Mac to Mac=O; Win to Linux=O; Mac to Linux=X</t>
        </is>
      </c>
      <c r="O83" s="29" t="inlineStr">
        <is>
          <t>RemoteCall Agent &gt; PC 지원에서 중계서버 AES 방식 기능은 어떤 플랫폼 조합에서 지원되나요?</t>
        </is>
      </c>
      <c r="P83" s="29" t="inlineStr">
        <is>
          <t>RemoteCall, 기능표, Agent &gt; PC 지원, 접속페이지, 중계서버 AES 방식, 지원매트릭스</t>
        </is>
      </c>
      <c r="Q83" s="29" t="inlineStr">
        <is>
          <t>RC-SPEC-FUNC-082</t>
        </is>
      </c>
      <c r="R83" s="29" t="inlineStr">
        <is>
          <t>claude-opus</t>
        </is>
      </c>
      <c r="S83" s="31" t="inlineStr">
        <is>
          <t>상</t>
        </is>
      </c>
      <c r="T83" s="31" t="inlineStr">
        <is>
          <t>미검토</t>
        </is>
      </c>
      <c r="U83" s="29" t="n"/>
    </row>
    <row r="84" ht="44" customHeight="1" s="26">
      <c r="A84" s="29" t="n">
        <v>83</v>
      </c>
      <c r="B84" s="29" t="inlineStr">
        <is>
          <t>RC-SPEC-FUNC-083</t>
        </is>
      </c>
      <c r="C84" s="30" t="inlineStr">
        <is>
          <t>Spec</t>
        </is>
      </c>
      <c r="D84" s="29" t="inlineStr">
        <is>
          <t>[RemoteCall 7.0] 제품 기능표</t>
        </is>
      </c>
      <c r="E84" s="29" t="inlineStr">
        <is>
          <t>Agent &gt; PC 지원 / 접속페이지 / 중계서버 SSL 방식</t>
        </is>
      </c>
      <c r="F84" s="29" t="inlineStr">
        <is>
          <t>RemoteCall</t>
        </is>
      </c>
      <c r="G84" s="31" t="inlineStr">
        <is>
          <t>중계서버 SSL 방식</t>
        </is>
      </c>
      <c r="H84" s="31" t="inlineStr">
        <is>
          <t>상담원</t>
        </is>
      </c>
      <c r="I84" s="31" t="inlineStr">
        <is>
          <t>회사</t>
        </is>
      </c>
      <c r="J84" s="31" t="inlineStr">
        <is>
          <t>기능 지원 여부 확인</t>
        </is>
      </c>
      <c r="K84" s="29" t="inlineStr">
        <is>
          <t>RC_RAG_AI_file/사양서/[RemoteCall 7.0] Products Specification_v1.7.xlsx</t>
        </is>
      </c>
      <c r="L84" s="29" t="inlineStr">
        <is>
          <t>RC7.0 제품 기능표!행87 (Agent &gt; PC 지원 / 접속페이지 / 중계서버 SSL 방식)</t>
        </is>
      </c>
      <c r="M84" s="29" t="n"/>
      <c r="N84" s="29" t="inlineStr">
        <is>
          <t>Agent &gt; PC 지원 — 중계서버 SSL 방식 지원 매트릭스: Win to Win=O; Win to Mac=O; Mac to Win=O; Mac to Mac=O; Win to Linux=O; Mac to Linux=X</t>
        </is>
      </c>
      <c r="O84" s="29" t="inlineStr">
        <is>
          <t>RemoteCall Agent &gt; PC 지원에서 중계서버 SSL 방식 기능은 어떤 플랫폼 조합에서 지원되나요?</t>
        </is>
      </c>
      <c r="P84" s="29" t="inlineStr">
        <is>
          <t>RemoteCall, 기능표, Agent &gt; PC 지원, 접속페이지, 중계서버 SSL 방식, 지원매트릭스</t>
        </is>
      </c>
      <c r="Q84" s="29" t="inlineStr">
        <is>
          <t>RC-SPEC-FUNC-083</t>
        </is>
      </c>
      <c r="R84" s="29" t="inlineStr">
        <is>
          <t>claude-opus</t>
        </is>
      </c>
      <c r="S84" s="31" t="inlineStr">
        <is>
          <t>상</t>
        </is>
      </c>
      <c r="T84" s="31" t="inlineStr">
        <is>
          <t>미검토</t>
        </is>
      </c>
      <c r="U84" s="29" t="n"/>
    </row>
    <row r="85" ht="44" customHeight="1" s="26">
      <c r="A85" s="29" t="n">
        <v>84</v>
      </c>
      <c r="B85" s="29" t="inlineStr">
        <is>
          <t>RC-SPEC-FUNC-084</t>
        </is>
      </c>
      <c r="C85" s="30" t="inlineStr">
        <is>
          <t>Spec</t>
        </is>
      </c>
      <c r="D85" s="29" t="inlineStr">
        <is>
          <t>[RemoteCall 7.0] 제품 기능표</t>
        </is>
      </c>
      <c r="E85" s="29" t="inlineStr">
        <is>
          <t>Agent &gt; PC 지원 / 접속페이지 / 접속전 미리보기</t>
        </is>
      </c>
      <c r="F85" s="29" t="inlineStr">
        <is>
          <t>RemoteCall</t>
        </is>
      </c>
      <c r="G85" s="31" t="inlineStr">
        <is>
          <t>접속전 미리보기</t>
        </is>
      </c>
      <c r="H85" s="31" t="inlineStr">
        <is>
          <t>상담원</t>
        </is>
      </c>
      <c r="I85" s="31" t="inlineStr">
        <is>
          <t>회사</t>
        </is>
      </c>
      <c r="J85" s="31" t="inlineStr">
        <is>
          <t>기능 지원 여부 확인</t>
        </is>
      </c>
      <c r="K85" s="29" t="inlineStr">
        <is>
          <t>RC_RAG_AI_file/사양서/[RemoteCall 7.0] Products Specification_v1.7.xlsx</t>
        </is>
      </c>
      <c r="L85" s="29" t="inlineStr">
        <is>
          <t>RC7.0 제품 기능표!행88 (Agent &gt; PC 지원 / 접속페이지 / 접속전 미리보기)</t>
        </is>
      </c>
      <c r="M85" s="29" t="n"/>
      <c r="N85" s="29" t="inlineStr">
        <is>
          <t>Agent &gt; PC 지원 — 접속전 미리보기 지원 매트릭스: Win to Win=O; Win to Mac=X; Mac to Win=X; Mac to Mac=X; Win to Linux=X; Mac to Linux=X</t>
        </is>
      </c>
      <c r="O85" s="29" t="inlineStr">
        <is>
          <t>RemoteCall Agent &gt; PC 지원에서 접속전 미리보기 기능은 어떤 플랫폼 조합에서 지원되나요?</t>
        </is>
      </c>
      <c r="P85" s="29" t="inlineStr">
        <is>
          <t>RemoteCall, 기능표, Agent &gt; PC 지원, 접속페이지, 접속전 미리보기, 지원매트릭스</t>
        </is>
      </c>
      <c r="Q85" s="29" t="inlineStr">
        <is>
          <t>RC-SPEC-FUNC-084</t>
        </is>
      </c>
      <c r="R85" s="29" t="inlineStr">
        <is>
          <t>claude-opus</t>
        </is>
      </c>
      <c r="S85" s="31" t="inlineStr">
        <is>
          <t>상</t>
        </is>
      </c>
      <c r="T85" s="31" t="inlineStr">
        <is>
          <t>미검토</t>
        </is>
      </c>
      <c r="U85" s="29" t="n"/>
    </row>
    <row r="86" ht="44" customHeight="1" s="26">
      <c r="A86" s="29" t="n">
        <v>85</v>
      </c>
      <c r="B86" s="29" t="inlineStr">
        <is>
          <t>RC-SPEC-FUNC-085</t>
        </is>
      </c>
      <c r="C86" s="30" t="inlineStr">
        <is>
          <t>Spec</t>
        </is>
      </c>
      <c r="D86" s="29" t="inlineStr">
        <is>
          <t>[RemoteCall 7.0] 제품 기능표</t>
        </is>
      </c>
      <c r="E86" s="29" t="inlineStr">
        <is>
          <t>Agent &gt; 모바일 지원 (Mac Agent는 모바일 미지원) / 시스템 / 제어 설정</t>
        </is>
      </c>
      <c r="F86" s="29" t="inlineStr">
        <is>
          <t>RemoteCall</t>
        </is>
      </c>
      <c r="G86" s="31" t="inlineStr">
        <is>
          <t>제어 설정</t>
        </is>
      </c>
      <c r="H86" s="31" t="inlineStr">
        <is>
          <t>상담원</t>
        </is>
      </c>
      <c r="I86" s="31" t="inlineStr">
        <is>
          <t>회사</t>
        </is>
      </c>
      <c r="J86" s="31" t="inlineStr">
        <is>
          <t>기능 지원 여부 확인</t>
        </is>
      </c>
      <c r="K86" s="29" t="inlineStr">
        <is>
          <t>RC_RAG_AI_file/사양서/[RemoteCall 7.0] Products Specification_v1.7.xlsx</t>
        </is>
      </c>
      <c r="L86" s="29" t="inlineStr">
        <is>
          <t>RC7.0 제품 기능표!행92 (Agent &gt; 모바일 지원 (Mac Agent는 모바일 미지원) / 시스템 / 제어 설정)</t>
        </is>
      </c>
      <c r="M86" s="29" t="n"/>
      <c r="N86" s="29" t="inlineStr">
        <is>
          <t>Agent &gt; 모바일 지원 (Mac Agent는 모바일 미지원) — 제어 설정 지원 매트릭스: Win to Android=O; Win to iOS=X</t>
        </is>
      </c>
      <c r="O86" s="29" t="inlineStr">
        <is>
          <t>RemoteCall Agent &gt; 모바일 지원 (Mac Agent는 모바일 미지원)에서 제어 설정 기능은 어떤 플랫폼 조합에서 지원되나요?</t>
        </is>
      </c>
      <c r="P86" s="29" t="inlineStr">
        <is>
          <t>RemoteCall, 기능표, Agent &gt; 모바일 지원 (Mac Agent는 모바일 미지원), 시스템, 제어 설정, 지원매트릭스</t>
        </is>
      </c>
      <c r="Q86" s="29" t="inlineStr">
        <is>
          <t>RC-SPEC-FUNC-085</t>
        </is>
      </c>
      <c r="R86" s="29" t="inlineStr">
        <is>
          <t>claude-opus</t>
        </is>
      </c>
      <c r="S86" s="31" t="inlineStr">
        <is>
          <t>상</t>
        </is>
      </c>
      <c r="T86" s="31" t="inlineStr">
        <is>
          <t>미검토</t>
        </is>
      </c>
      <c r="U86" s="29" t="n"/>
    </row>
    <row r="87" ht="44" customHeight="1" s="26">
      <c r="A87" s="29" t="n">
        <v>86</v>
      </c>
      <c r="B87" s="29" t="inlineStr">
        <is>
          <t>RC-SPEC-FUNC-086</t>
        </is>
      </c>
      <c r="C87" s="30" t="inlineStr">
        <is>
          <t>Spec</t>
        </is>
      </c>
      <c r="D87" s="29" t="inlineStr">
        <is>
          <t>[RemoteCall 7.0] 제품 기능표</t>
        </is>
      </c>
      <c r="E87" s="29" t="inlineStr">
        <is>
          <t>Agent &gt; 모바일 지원 (Mac Agent는 모바일 미지원) / 시스템 / 음성채팅 설정</t>
        </is>
      </c>
      <c r="F87" s="29" t="inlineStr">
        <is>
          <t>RemoteCall</t>
        </is>
      </c>
      <c r="G87" s="31" t="inlineStr">
        <is>
          <t>음성채팅 설정</t>
        </is>
      </c>
      <c r="H87" s="31" t="inlineStr">
        <is>
          <t>상담원</t>
        </is>
      </c>
      <c r="I87" s="31" t="inlineStr">
        <is>
          <t>회사</t>
        </is>
      </c>
      <c r="J87" s="31" t="inlineStr">
        <is>
          <t>기능 지원 여부 확인</t>
        </is>
      </c>
      <c r="K87" s="29" t="inlineStr">
        <is>
          <t>RC_RAG_AI_file/사양서/[RemoteCall 7.0] Products Specification_v1.7.xlsx</t>
        </is>
      </c>
      <c r="L87" s="29" t="inlineStr">
        <is>
          <t>RC7.0 제품 기능표!행93 (Agent &gt; 모바일 지원 (Mac Agent는 모바일 미지원) / 시스템 / 음성채팅 설정)</t>
        </is>
      </c>
      <c r="M87" s="29" t="n"/>
      <c r="N87" s="29" t="inlineStr">
        <is>
          <t>Agent &gt; 모바일 지원 (Mac Agent는 모바일 미지원) — 음성채팅 설정 지원 매트릭스: Win to Android=O; Win to iOS=O</t>
        </is>
      </c>
      <c r="O87" s="29" t="inlineStr">
        <is>
          <t>RemoteCall Agent &gt; 모바일 지원 (Mac Agent는 모바일 미지원)에서 음성채팅 설정 기능은 어떤 플랫폼 조합에서 지원되나요?</t>
        </is>
      </c>
      <c r="P87" s="29" t="inlineStr">
        <is>
          <t>RemoteCall, 기능표, Agent &gt; 모바일 지원 (Mac Agent는 모바일 미지원), 시스템, 음성채팅 설정, 지원매트릭스</t>
        </is>
      </c>
      <c r="Q87" s="29" t="inlineStr">
        <is>
          <t>RC-SPEC-FUNC-086</t>
        </is>
      </c>
      <c r="R87" s="29" t="inlineStr">
        <is>
          <t>claude-opus</t>
        </is>
      </c>
      <c r="S87" s="31" t="inlineStr">
        <is>
          <t>상</t>
        </is>
      </c>
      <c r="T87" s="31" t="inlineStr">
        <is>
          <t>미검토</t>
        </is>
      </c>
      <c r="U87" s="29" t="n"/>
    </row>
    <row r="88" ht="44" customHeight="1" s="26">
      <c r="A88" s="29" t="n">
        <v>87</v>
      </c>
      <c r="B88" s="29" t="inlineStr">
        <is>
          <t>RC-SPEC-FUNC-087</t>
        </is>
      </c>
      <c r="C88" s="30" t="inlineStr">
        <is>
          <t>Spec</t>
        </is>
      </c>
      <c r="D88" s="29" t="inlineStr">
        <is>
          <t>[RemoteCall 7.0] 제품 기능표</t>
        </is>
      </c>
      <c r="E88" s="29" t="inlineStr">
        <is>
          <t>Agent &gt; 모바일 지원 (Mac Agent는 모바일 미지원) / 시스템 / 항상 위</t>
        </is>
      </c>
      <c r="F88" s="29" t="inlineStr">
        <is>
          <t>RemoteCall</t>
        </is>
      </c>
      <c r="G88" s="31" t="inlineStr">
        <is>
          <t>항상 위</t>
        </is>
      </c>
      <c r="H88" s="31" t="inlineStr">
        <is>
          <t>상담원</t>
        </is>
      </c>
      <c r="I88" s="31" t="inlineStr">
        <is>
          <t>회사</t>
        </is>
      </c>
      <c r="J88" s="31" t="inlineStr">
        <is>
          <t>기능 지원 여부 확인</t>
        </is>
      </c>
      <c r="K88" s="29" t="inlineStr">
        <is>
          <t>RC_RAG_AI_file/사양서/[RemoteCall 7.0] Products Specification_v1.7.xlsx</t>
        </is>
      </c>
      <c r="L88" s="29" t="inlineStr">
        <is>
          <t>RC7.0 제품 기능표!행94 (Agent &gt; 모바일 지원 (Mac Agent는 모바일 미지원) / 시스템 / 항상 위)</t>
        </is>
      </c>
      <c r="M88" s="29" t="n"/>
      <c r="N88" s="29" t="inlineStr">
        <is>
          <t>Agent &gt; 모바일 지원 (Mac Agent는 모바일 미지원) — 항상 위 지원 매트릭스: Win to Android=O; Win to iOS=O</t>
        </is>
      </c>
      <c r="O88" s="29" t="inlineStr">
        <is>
          <t>RemoteCall Agent &gt; 모바일 지원 (Mac Agent는 모바일 미지원)에서 항상 위 기능은 어떤 플랫폼 조합에서 지원되나요?</t>
        </is>
      </c>
      <c r="P88" s="29" t="inlineStr">
        <is>
          <t>RemoteCall, 기능표, Agent &gt; 모바일 지원 (Mac Agent는 모바일 미지원), 시스템, 항상 위, 지원매트릭스</t>
        </is>
      </c>
      <c r="Q88" s="29" t="inlineStr">
        <is>
          <t>RC-SPEC-FUNC-087</t>
        </is>
      </c>
      <c r="R88" s="29" t="inlineStr">
        <is>
          <t>claude-opus</t>
        </is>
      </c>
      <c r="S88" s="31" t="inlineStr">
        <is>
          <t>상</t>
        </is>
      </c>
      <c r="T88" s="31" t="inlineStr">
        <is>
          <t>미검토</t>
        </is>
      </c>
      <c r="U88" s="29" t="n"/>
    </row>
    <row r="89" ht="44" customHeight="1" s="26">
      <c r="A89" s="29" t="n">
        <v>88</v>
      </c>
      <c r="B89" s="29" t="inlineStr">
        <is>
          <t>RC-SPEC-FUNC-088</t>
        </is>
      </c>
      <c r="C89" s="30" t="inlineStr">
        <is>
          <t>Spec</t>
        </is>
      </c>
      <c r="D89" s="29" t="inlineStr">
        <is>
          <t>[RemoteCall 7.0] 제품 기능표</t>
        </is>
      </c>
      <c r="E89" s="29" t="inlineStr">
        <is>
          <t>Agent &gt; 모바일 지원 (Mac Agent는 모바일 미지원) / 시스템 / 상담일지 작성</t>
        </is>
      </c>
      <c r="F89" s="29" t="inlineStr">
        <is>
          <t>RemoteCall</t>
        </is>
      </c>
      <c r="G89" s="31" t="inlineStr">
        <is>
          <t>상담일지 작성</t>
        </is>
      </c>
      <c r="H89" s="31" t="inlineStr">
        <is>
          <t>상담원</t>
        </is>
      </c>
      <c r="I89" s="31" t="inlineStr">
        <is>
          <t>회사</t>
        </is>
      </c>
      <c r="J89" s="31" t="inlineStr">
        <is>
          <t>기능 지원 여부 확인</t>
        </is>
      </c>
      <c r="K89" s="29" t="inlineStr">
        <is>
          <t>RC_RAG_AI_file/사양서/[RemoteCall 7.0] Products Specification_v1.7.xlsx</t>
        </is>
      </c>
      <c r="L89" s="29" t="inlineStr">
        <is>
          <t>RC7.0 제품 기능표!행95 (Agent &gt; 모바일 지원 (Mac Agent는 모바일 미지원) / 시스템 / 상담일지 작성)</t>
        </is>
      </c>
      <c r="M89" s="29" t="n"/>
      <c r="N89" s="29" t="inlineStr">
        <is>
          <t>Agent &gt; 모바일 지원 (Mac Agent는 모바일 미지원) — 상담일지 작성 지원 매트릭스: Win to Android=O; Win to iOS=O</t>
        </is>
      </c>
      <c r="O89" s="29" t="inlineStr">
        <is>
          <t>RemoteCall Agent &gt; 모바일 지원 (Mac Agent는 모바일 미지원)에서 상담일지 작성 기능은 어떤 플랫폼 조합에서 지원되나요?</t>
        </is>
      </c>
      <c r="P89" s="29" t="inlineStr">
        <is>
          <t>RemoteCall, 기능표, Agent &gt; 모바일 지원 (Mac Agent는 모바일 미지원), 시스템, 상담일지 작성, 지원매트릭스</t>
        </is>
      </c>
      <c r="Q89" s="29" t="inlineStr">
        <is>
          <t>RC-SPEC-FUNC-088</t>
        </is>
      </c>
      <c r="R89" s="29" t="inlineStr">
        <is>
          <t>claude-opus</t>
        </is>
      </c>
      <c r="S89" s="31" t="inlineStr">
        <is>
          <t>상</t>
        </is>
      </c>
      <c r="T89" s="31" t="inlineStr">
        <is>
          <t>미검토</t>
        </is>
      </c>
      <c r="U89" s="29" t="n"/>
    </row>
    <row r="90" ht="44" customHeight="1" s="26">
      <c r="A90" s="29" t="n">
        <v>89</v>
      </c>
      <c r="B90" s="29" t="inlineStr">
        <is>
          <t>RC-SPEC-FUNC-089</t>
        </is>
      </c>
      <c r="C90" s="30" t="inlineStr">
        <is>
          <t>Spec</t>
        </is>
      </c>
      <c r="D90" s="29" t="inlineStr">
        <is>
          <t>[RemoteCall 7.0] 제품 기능표</t>
        </is>
      </c>
      <c r="E90" s="29" t="inlineStr">
        <is>
          <t>Agent &gt; 모바일 지원 (Mac Agent는 모바일 미지원) / 시스템 / 세션 전달</t>
        </is>
      </c>
      <c r="F90" s="29" t="inlineStr">
        <is>
          <t>RemoteCall</t>
        </is>
      </c>
      <c r="G90" s="31" t="inlineStr">
        <is>
          <t>세션 전달</t>
        </is>
      </c>
      <c r="H90" s="31" t="inlineStr">
        <is>
          <t>상담원</t>
        </is>
      </c>
      <c r="I90" s="31" t="inlineStr">
        <is>
          <t>회사</t>
        </is>
      </c>
      <c r="J90" s="31" t="inlineStr">
        <is>
          <t>기능 지원 여부 확인</t>
        </is>
      </c>
      <c r="K90" s="29" t="inlineStr">
        <is>
          <t>RC_RAG_AI_file/사양서/[RemoteCall 7.0] Products Specification_v1.7.xlsx</t>
        </is>
      </c>
      <c r="L90" s="29" t="inlineStr">
        <is>
          <t>RC7.0 제품 기능표!행96 (Agent &gt; 모바일 지원 (Mac Agent는 모바일 미지원) / 시스템 / 세션 전달)</t>
        </is>
      </c>
      <c r="M90" s="29" t="n"/>
      <c r="N90" s="29" t="inlineStr">
        <is>
          <t>Agent &gt; 모바일 지원 (Mac Agent는 모바일 미지원) — 세션 전달 지원 매트릭스: Win to Android=O; Win to iOS=O</t>
        </is>
      </c>
      <c r="O90" s="29" t="inlineStr">
        <is>
          <t>RemoteCall Agent &gt; 모바일 지원 (Mac Agent는 모바일 미지원)에서 세션 전달 기능은 어떤 플랫폼 조합에서 지원되나요?</t>
        </is>
      </c>
      <c r="P90" s="29" t="inlineStr">
        <is>
          <t>RemoteCall, 기능표, Agent &gt; 모바일 지원 (Mac Agent는 모바일 미지원), 시스템, 세션 전달, 지원매트릭스</t>
        </is>
      </c>
      <c r="Q90" s="29" t="inlineStr">
        <is>
          <t>RC-SPEC-FUNC-089</t>
        </is>
      </c>
      <c r="R90" s="29" t="inlineStr">
        <is>
          <t>claude-opus</t>
        </is>
      </c>
      <c r="S90" s="31" t="inlineStr">
        <is>
          <t>상</t>
        </is>
      </c>
      <c r="T90" s="31" t="inlineStr">
        <is>
          <t>미검토</t>
        </is>
      </c>
      <c r="U90" s="29" t="n"/>
    </row>
    <row r="91" ht="44" customHeight="1" s="26">
      <c r="A91" s="29" t="n">
        <v>90</v>
      </c>
      <c r="B91" s="29" t="inlineStr">
        <is>
          <t>RC-SPEC-FUNC-090</t>
        </is>
      </c>
      <c r="C91" s="30" t="inlineStr">
        <is>
          <t>Spec</t>
        </is>
      </c>
      <c r="D91" s="29" t="inlineStr">
        <is>
          <t>[RemoteCall 7.0] 제품 기능표</t>
        </is>
      </c>
      <c r="E91" s="29" t="inlineStr">
        <is>
          <t>Agent &gt; 모바일 지원 (Mac Agent는 모바일 미지원) / 시스템 / 뷰어 잠금</t>
        </is>
      </c>
      <c r="F91" s="29" t="inlineStr">
        <is>
          <t>RemoteCall</t>
        </is>
      </c>
      <c r="G91" s="31" t="inlineStr">
        <is>
          <t>뷰어 잠금</t>
        </is>
      </c>
      <c r="H91" s="31" t="inlineStr">
        <is>
          <t>상담원</t>
        </is>
      </c>
      <c r="I91" s="31" t="inlineStr">
        <is>
          <t>회사</t>
        </is>
      </c>
      <c r="J91" s="31" t="inlineStr">
        <is>
          <t>기능 지원 여부 확인</t>
        </is>
      </c>
      <c r="K91" s="29" t="inlineStr">
        <is>
          <t>RC_RAG_AI_file/사양서/[RemoteCall 7.0] Products Specification_v1.7.xlsx</t>
        </is>
      </c>
      <c r="L91" s="29" t="inlineStr">
        <is>
          <t>RC7.0 제품 기능표!행97 (Agent &gt; 모바일 지원 (Mac Agent는 모바일 미지원) / 시스템 / 뷰어 잠금)</t>
        </is>
      </c>
      <c r="M91" s="29" t="n"/>
      <c r="N91" s="29" t="inlineStr">
        <is>
          <t>Agent &gt; 모바일 지원 (Mac Agent는 모바일 미지원) — 뷰어 잠금 지원 매트릭스: Win to Android=O; Win to iOS=O</t>
        </is>
      </c>
      <c r="O91" s="29" t="inlineStr">
        <is>
          <t>RemoteCall Agent &gt; 모바일 지원 (Mac Agent는 모바일 미지원)에서 뷰어 잠금 기능은 어떤 플랫폼 조합에서 지원되나요?</t>
        </is>
      </c>
      <c r="P91" s="29" t="inlineStr">
        <is>
          <t>RemoteCall, 기능표, Agent &gt; 모바일 지원 (Mac Agent는 모바일 미지원), 시스템, 뷰어 잠금, 지원매트릭스</t>
        </is>
      </c>
      <c r="Q91" s="29" t="inlineStr">
        <is>
          <t>RC-SPEC-FUNC-090</t>
        </is>
      </c>
      <c r="R91" s="29" t="inlineStr">
        <is>
          <t>claude-opus</t>
        </is>
      </c>
      <c r="S91" s="31" t="inlineStr">
        <is>
          <t>상</t>
        </is>
      </c>
      <c r="T91" s="31" t="inlineStr">
        <is>
          <t>미검토</t>
        </is>
      </c>
      <c r="U91" s="29" t="n"/>
    </row>
    <row r="92" ht="44" customHeight="1" s="26">
      <c r="A92" s="29" t="n">
        <v>91</v>
      </c>
      <c r="B92" s="29" t="inlineStr">
        <is>
          <t>RC-SPEC-FUNC-091</t>
        </is>
      </c>
      <c r="C92" s="30" t="inlineStr">
        <is>
          <t>Spec</t>
        </is>
      </c>
      <c r="D92" s="29" t="inlineStr">
        <is>
          <t>[RemoteCall 7.0] 제품 기능표</t>
        </is>
      </c>
      <c r="E92" s="29" t="inlineStr">
        <is>
          <t>Agent &gt; 모바일 지원 (Mac Agent는 모바일 미지원) / 시스템 / 종료</t>
        </is>
      </c>
      <c r="F92" s="29" t="inlineStr">
        <is>
          <t>RemoteCall</t>
        </is>
      </c>
      <c r="G92" s="31" t="inlineStr">
        <is>
          <t>종료</t>
        </is>
      </c>
      <c r="H92" s="31" t="inlineStr">
        <is>
          <t>상담원</t>
        </is>
      </c>
      <c r="I92" s="31" t="inlineStr">
        <is>
          <t>회사</t>
        </is>
      </c>
      <c r="J92" s="31" t="inlineStr">
        <is>
          <t>기능 지원 여부 확인</t>
        </is>
      </c>
      <c r="K92" s="29" t="inlineStr">
        <is>
          <t>RC_RAG_AI_file/사양서/[RemoteCall 7.0] Products Specification_v1.7.xlsx</t>
        </is>
      </c>
      <c r="L92" s="29" t="inlineStr">
        <is>
          <t>RC7.0 제품 기능표!행98 (Agent &gt; 모바일 지원 (Mac Agent는 모바일 미지원) / 시스템 / 종료)</t>
        </is>
      </c>
      <c r="M92" s="29" t="n"/>
      <c r="N92" s="29" t="inlineStr">
        <is>
          <t>Agent &gt; 모바일 지원 (Mac Agent는 모바일 미지원) — 종료 지원 매트릭스: Win to Android=O; Win to iOS=O</t>
        </is>
      </c>
      <c r="O92" s="29" t="inlineStr">
        <is>
          <t>RemoteCall Agent &gt; 모바일 지원 (Mac Agent는 모바일 미지원)에서 종료 기능은 어떤 플랫폼 조합에서 지원되나요?</t>
        </is>
      </c>
      <c r="P92" s="29" t="inlineStr">
        <is>
          <t>RemoteCall, 기능표, Agent &gt; 모바일 지원 (Mac Agent는 모바일 미지원), 시스템, 종료, 지원매트릭스</t>
        </is>
      </c>
      <c r="Q92" s="29" t="inlineStr">
        <is>
          <t>RC-SPEC-FUNC-091</t>
        </is>
      </c>
      <c r="R92" s="29" t="inlineStr">
        <is>
          <t>claude-opus</t>
        </is>
      </c>
      <c r="S92" s="31" t="inlineStr">
        <is>
          <t>상</t>
        </is>
      </c>
      <c r="T92" s="31" t="inlineStr">
        <is>
          <t>미검토</t>
        </is>
      </c>
      <c r="U92" s="29" t="n"/>
    </row>
    <row r="93" ht="44" customHeight="1" s="26">
      <c r="A93" s="29" t="n">
        <v>92</v>
      </c>
      <c r="B93" s="29" t="inlineStr">
        <is>
          <t>RC-SPEC-FUNC-092</t>
        </is>
      </c>
      <c r="C93" s="30" t="inlineStr">
        <is>
          <t>Spec</t>
        </is>
      </c>
      <c r="D93" s="29" t="inlineStr">
        <is>
          <t>[RemoteCall 7.0] 제품 기능표</t>
        </is>
      </c>
      <c r="E93" s="29" t="inlineStr">
        <is>
          <t>Agent &gt; 모바일 지원 (Mac Agent는 모바일 미지원) / 제어 / 모바일 제어</t>
        </is>
      </c>
      <c r="F93" s="29" t="inlineStr">
        <is>
          <t>RemoteCall</t>
        </is>
      </c>
      <c r="G93" s="31" t="inlineStr">
        <is>
          <t>모바일 제어</t>
        </is>
      </c>
      <c r="H93" s="31" t="inlineStr">
        <is>
          <t>상담원</t>
        </is>
      </c>
      <c r="I93" s="31" t="inlineStr">
        <is>
          <t>회사</t>
        </is>
      </c>
      <c r="J93" s="31" t="inlineStr">
        <is>
          <t>기능 지원 여부 확인</t>
        </is>
      </c>
      <c r="K93" s="29" t="inlineStr">
        <is>
          <t>RC_RAG_AI_file/사양서/[RemoteCall 7.0] Products Specification_v1.7.xlsx</t>
        </is>
      </c>
      <c r="L93" s="29" t="inlineStr">
        <is>
          <t>RC7.0 제품 기능표!행99 (Agent &gt; 모바일 지원 (Mac Agent는 모바일 미지원) / 제어 / 모바일 제어)</t>
        </is>
      </c>
      <c r="M93" s="29" t="n"/>
      <c r="N93" s="29" t="inlineStr">
        <is>
          <t>Agent &gt; 모바일 지원 (Mac Agent는 모바일 미지원) — 모바일 제어 지원 매트릭스: Win to Android=O; Win to iOS=X</t>
        </is>
      </c>
      <c r="O93" s="29" t="inlineStr">
        <is>
          <t>RemoteCall Agent &gt; 모바일 지원 (Mac Agent는 모바일 미지원)에서 모바일 제어 기능은 어떤 플랫폼 조합에서 지원되나요?</t>
        </is>
      </c>
      <c r="P93" s="29" t="inlineStr">
        <is>
          <t>RemoteCall, 기능표, Agent &gt; 모바일 지원 (Mac Agent는 모바일 미지원), 제어, 모바일 제어, 지원매트릭스</t>
        </is>
      </c>
      <c r="Q93" s="29" t="inlineStr">
        <is>
          <t>RC-SPEC-FUNC-092</t>
        </is>
      </c>
      <c r="R93" s="29" t="inlineStr">
        <is>
          <t>claude-opus</t>
        </is>
      </c>
      <c r="S93" s="31" t="inlineStr">
        <is>
          <t>상</t>
        </is>
      </c>
      <c r="T93" s="31" t="inlineStr">
        <is>
          <t>미검토</t>
        </is>
      </c>
      <c r="U93" s="29" t="n"/>
    </row>
    <row r="94" ht="58.2" customHeight="1" s="26">
      <c r="A94" s="29" t="n">
        <v>93</v>
      </c>
      <c r="B94" s="29" t="inlineStr">
        <is>
          <t>RC-SPEC-FUNC-093</t>
        </is>
      </c>
      <c r="C94" s="30" t="inlineStr">
        <is>
          <t>Spec</t>
        </is>
      </c>
      <c r="D94" s="29" t="inlineStr">
        <is>
          <t>[RemoteCall 7.0] 제품 기능표</t>
        </is>
      </c>
      <c r="E94" s="29" t="inlineStr">
        <is>
          <t>Agent &gt; 모바일 지원 (Mac Agent는 모바일 미지원) / 제어 / 레이저 포인터(화살표)</t>
        </is>
      </c>
      <c r="F94" s="29" t="inlineStr">
        <is>
          <t>RemoteCall</t>
        </is>
      </c>
      <c r="G94" s="31" t="inlineStr">
        <is>
          <t>레이저 포인터(화살표)</t>
        </is>
      </c>
      <c r="H94" s="31" t="inlineStr">
        <is>
          <t>상담원</t>
        </is>
      </c>
      <c r="I94" s="31" t="inlineStr">
        <is>
          <t>회사</t>
        </is>
      </c>
      <c r="J94" s="31" t="inlineStr">
        <is>
          <t>기능 지원 여부 확인</t>
        </is>
      </c>
      <c r="K94" s="29" t="inlineStr">
        <is>
          <t>RC_RAG_AI_file/사양서/[RemoteCall 7.0] Products Specification_v1.7.xlsx</t>
        </is>
      </c>
      <c r="L94" s="29" t="inlineStr">
        <is>
          <t>RC7.0 제품 기능표!행100 (Agent &gt; 모바일 지원 (Mac Agent는 모바일 미지원) / 제어 / 레이저 포인터(화살표))</t>
        </is>
      </c>
      <c r="M94" s="29" t="n"/>
      <c r="N94" s="29" t="inlineStr">
        <is>
          <t>Agent &gt; 모바일 지원 (Mac Agent는 모바일 미지원) — 레이저 포인터(화살표) 지원 매트릭스: Win to Android=O; Win to iOS=X</t>
        </is>
      </c>
      <c r="O94" s="29" t="inlineStr">
        <is>
          <t>RemoteCall Agent &gt; 모바일 지원 (Mac Agent는 모바일 미지원)에서 레이저 포인터(화살표) 기능은 어떤 플랫폼 조합에서 지원되나요?</t>
        </is>
      </c>
      <c r="P94" s="29" t="inlineStr">
        <is>
          <t>RemoteCall, 기능표, Agent &gt; 모바일 지원 (Mac Agent는 모바일 미지원), 제어, 레이저 포인터(화살표), 지원매트릭스</t>
        </is>
      </c>
      <c r="Q94" s="29" t="inlineStr">
        <is>
          <t>RC-SPEC-FUNC-093</t>
        </is>
      </c>
      <c r="R94" s="29" t="inlineStr">
        <is>
          <t>claude-opus</t>
        </is>
      </c>
      <c r="S94" s="31" t="inlineStr">
        <is>
          <t>상</t>
        </is>
      </c>
      <c r="T94" s="31" t="inlineStr">
        <is>
          <t>미검토</t>
        </is>
      </c>
      <c r="U94" s="29" t="n"/>
    </row>
    <row r="95" ht="58.2" customHeight="1" s="26">
      <c r="A95" s="29" t="n">
        <v>94</v>
      </c>
      <c r="B95" s="29" t="inlineStr">
        <is>
          <t>RC-SPEC-FUNC-094</t>
        </is>
      </c>
      <c r="C95" s="30" t="inlineStr">
        <is>
          <t>Spec</t>
        </is>
      </c>
      <c r="D95" s="29" t="inlineStr">
        <is>
          <t>[RemoteCall 7.0] 제품 기능표</t>
        </is>
      </c>
      <c r="E95" s="29" t="inlineStr">
        <is>
          <t>Agent &gt; 모바일 지원 (Mac Agent는 모바일 미지원) / 그리기 / 그리기 시작 / 종료</t>
        </is>
      </c>
      <c r="F95" s="29" t="inlineStr">
        <is>
          <t>RemoteCall</t>
        </is>
      </c>
      <c r="G95" s="31" t="inlineStr">
        <is>
          <t>그리기 시작 / 종료</t>
        </is>
      </c>
      <c r="H95" s="31" t="inlineStr">
        <is>
          <t>상담원</t>
        </is>
      </c>
      <c r="I95" s="31" t="inlineStr">
        <is>
          <t>회사</t>
        </is>
      </c>
      <c r="J95" s="31" t="inlineStr">
        <is>
          <t>기능 지원 여부 확인</t>
        </is>
      </c>
      <c r="K95" s="29" t="inlineStr">
        <is>
          <t>RC_RAG_AI_file/사양서/[RemoteCall 7.0] Products Specification_v1.7.xlsx</t>
        </is>
      </c>
      <c r="L95" s="29" t="inlineStr">
        <is>
          <t>RC7.0 제품 기능표!행101 (Agent &gt; 모바일 지원 (Mac Agent는 모바일 미지원) / 그리기 / 그리기 시작 / 종료)</t>
        </is>
      </c>
      <c r="M95" s="29" t="n"/>
      <c r="N95" s="29" t="inlineStr">
        <is>
          <t>Agent &gt; 모바일 지원 (Mac Agent는 모바일 미지원) — 그리기 시작 / 종료 지원 매트릭스: Win to Android=O; Win to iOS=O</t>
        </is>
      </c>
      <c r="O95" s="29" t="inlineStr">
        <is>
          <t>RemoteCall Agent &gt; 모바일 지원 (Mac Agent는 모바일 미지원)에서 그리기 시작 / 종료 기능은 어떤 플랫폼 조합에서 지원되나요?</t>
        </is>
      </c>
      <c r="P95" s="29" t="inlineStr">
        <is>
          <t>RemoteCall, 기능표, Agent &gt; 모바일 지원 (Mac Agent는 모바일 미지원), 그리기, 그리기 시작 / 종료, 지원매트릭스</t>
        </is>
      </c>
      <c r="Q95" s="29" t="inlineStr">
        <is>
          <t>RC-SPEC-FUNC-094</t>
        </is>
      </c>
      <c r="R95" s="29" t="inlineStr">
        <is>
          <t>claude-opus</t>
        </is>
      </c>
      <c r="S95" s="31" t="inlineStr">
        <is>
          <t>상</t>
        </is>
      </c>
      <c r="T95" s="31" t="inlineStr">
        <is>
          <t>미검토</t>
        </is>
      </c>
      <c r="U95" s="29" t="n"/>
    </row>
    <row r="96" ht="44" customHeight="1" s="26">
      <c r="A96" s="29" t="n">
        <v>95</v>
      </c>
      <c r="B96" s="29" t="inlineStr">
        <is>
          <t>RC-SPEC-FUNC-095</t>
        </is>
      </c>
      <c r="C96" s="30" t="inlineStr">
        <is>
          <t>Spec</t>
        </is>
      </c>
      <c r="D96" s="29" t="inlineStr">
        <is>
          <t>[RemoteCall 7.0] 제품 기능표</t>
        </is>
      </c>
      <c r="E96" s="29" t="inlineStr">
        <is>
          <t>Agent &gt; 모바일 지원 (Mac Agent는 모바일 미지원) / 그리기 / 그리기 유형</t>
        </is>
      </c>
      <c r="F96" s="29" t="inlineStr">
        <is>
          <t>RemoteCall</t>
        </is>
      </c>
      <c r="G96" s="31" t="inlineStr">
        <is>
          <t>그리기 유형</t>
        </is>
      </c>
      <c r="H96" s="31" t="inlineStr">
        <is>
          <t>상담원</t>
        </is>
      </c>
      <c r="I96" s="31" t="inlineStr">
        <is>
          <t>회사</t>
        </is>
      </c>
      <c r="J96" s="31" t="inlineStr">
        <is>
          <t>기능 지원 여부 확인</t>
        </is>
      </c>
      <c r="K96" s="29" t="inlineStr">
        <is>
          <t>RC_RAG_AI_file/사양서/[RemoteCall 7.0] Products Specification_v1.7.xlsx</t>
        </is>
      </c>
      <c r="L96" s="29" t="inlineStr">
        <is>
          <t>RC7.0 제품 기능표!행102 (Agent &gt; 모바일 지원 (Mac Agent는 모바일 미지원) / 그리기 / 그리기 유형)</t>
        </is>
      </c>
      <c r="M96" s="29" t="n"/>
      <c r="N96" s="29" t="inlineStr">
        <is>
          <t>Agent &gt; 모바일 지원 (Mac Agent는 모바일 미지원) — 그리기 유형 지원 매트릭스: Win to Android=O; Win to iOS=O</t>
        </is>
      </c>
      <c r="O96" s="29" t="inlineStr">
        <is>
          <t>RemoteCall Agent &gt; 모바일 지원 (Mac Agent는 모바일 미지원)에서 그리기 유형 기능은 어떤 플랫폼 조합에서 지원되나요?</t>
        </is>
      </c>
      <c r="P96" s="29" t="inlineStr">
        <is>
          <t>RemoteCall, 기능표, Agent &gt; 모바일 지원 (Mac Agent는 모바일 미지원), 그리기, 그리기 유형, 지원매트릭스</t>
        </is>
      </c>
      <c r="Q96" s="29" t="inlineStr">
        <is>
          <t>RC-SPEC-FUNC-095</t>
        </is>
      </c>
      <c r="R96" s="29" t="inlineStr">
        <is>
          <t>claude-opus</t>
        </is>
      </c>
      <c r="S96" s="31" t="inlineStr">
        <is>
          <t>상</t>
        </is>
      </c>
      <c r="T96" s="31" t="inlineStr">
        <is>
          <t>미검토</t>
        </is>
      </c>
      <c r="U96" s="29" t="n"/>
    </row>
    <row r="97" ht="44" customHeight="1" s="26">
      <c r="A97" s="29" t="n">
        <v>96</v>
      </c>
      <c r="B97" s="29" t="inlineStr">
        <is>
          <t>RC-SPEC-FUNC-096</t>
        </is>
      </c>
      <c r="C97" s="30" t="inlineStr">
        <is>
          <t>Spec</t>
        </is>
      </c>
      <c r="D97" s="29" t="inlineStr">
        <is>
          <t>[RemoteCall 7.0] 제품 기능표</t>
        </is>
      </c>
      <c r="E97" s="29" t="inlineStr">
        <is>
          <t>Agent &gt; 모바일 지원 (Mac Agent는 모바일 미지원) / 그리기 / 그리기 색상</t>
        </is>
      </c>
      <c r="F97" s="29" t="inlineStr">
        <is>
          <t>RemoteCall</t>
        </is>
      </c>
      <c r="G97" s="31" t="inlineStr">
        <is>
          <t>그리기 색상</t>
        </is>
      </c>
      <c r="H97" s="31" t="inlineStr">
        <is>
          <t>상담원</t>
        </is>
      </c>
      <c r="I97" s="31" t="inlineStr">
        <is>
          <t>회사</t>
        </is>
      </c>
      <c r="J97" s="31" t="inlineStr">
        <is>
          <t>기능 지원 여부 확인</t>
        </is>
      </c>
      <c r="K97" s="29" t="inlineStr">
        <is>
          <t>RC_RAG_AI_file/사양서/[RemoteCall 7.0] Products Specification_v1.7.xlsx</t>
        </is>
      </c>
      <c r="L97" s="29" t="inlineStr">
        <is>
          <t>RC7.0 제품 기능표!행103 (Agent &gt; 모바일 지원 (Mac Agent는 모바일 미지원) / 그리기 / 그리기 색상)</t>
        </is>
      </c>
      <c r="M97" s="29" t="n"/>
      <c r="N97" s="29" t="inlineStr">
        <is>
          <t>Agent &gt; 모바일 지원 (Mac Agent는 모바일 미지원) — 그리기 색상 지원 매트릭스: Win to Android=O; Win to iOS=O</t>
        </is>
      </c>
      <c r="O97" s="29" t="inlineStr">
        <is>
          <t>RemoteCall Agent &gt; 모바일 지원 (Mac Agent는 모바일 미지원)에서 그리기 색상 기능은 어떤 플랫폼 조합에서 지원되나요?</t>
        </is>
      </c>
      <c r="P97" s="29" t="inlineStr">
        <is>
          <t>RemoteCall, 기능표, Agent &gt; 모바일 지원 (Mac Agent는 모바일 미지원), 그리기, 그리기 색상, 지원매트릭스</t>
        </is>
      </c>
      <c r="Q97" s="29" t="inlineStr">
        <is>
          <t>RC-SPEC-FUNC-096</t>
        </is>
      </c>
      <c r="R97" s="29" t="inlineStr">
        <is>
          <t>claude-opus</t>
        </is>
      </c>
      <c r="S97" s="31" t="inlineStr">
        <is>
          <t>상</t>
        </is>
      </c>
      <c r="T97" s="31" t="inlineStr">
        <is>
          <t>미검토</t>
        </is>
      </c>
      <c r="U97" s="29" t="n"/>
    </row>
    <row r="98" ht="44" customHeight="1" s="26">
      <c r="A98" s="29" t="n">
        <v>97</v>
      </c>
      <c r="B98" s="29" t="inlineStr">
        <is>
          <t>RC-SPEC-FUNC-097</t>
        </is>
      </c>
      <c r="C98" s="30" t="inlineStr">
        <is>
          <t>Spec</t>
        </is>
      </c>
      <c r="D98" s="29" t="inlineStr">
        <is>
          <t>[RemoteCall 7.0] 제품 기능표</t>
        </is>
      </c>
      <c r="E98" s="29" t="inlineStr">
        <is>
          <t>Agent &gt; 모바일 지원 (Mac Agent는 모바일 미지원) / 그리기 / 전체 지우기</t>
        </is>
      </c>
      <c r="F98" s="29" t="inlineStr">
        <is>
          <t>RemoteCall</t>
        </is>
      </c>
      <c r="G98" s="31" t="inlineStr">
        <is>
          <t>전체 지우기</t>
        </is>
      </c>
      <c r="H98" s="31" t="inlineStr">
        <is>
          <t>상담원</t>
        </is>
      </c>
      <c r="I98" s="31" t="inlineStr">
        <is>
          <t>회사</t>
        </is>
      </c>
      <c r="J98" s="31" t="inlineStr">
        <is>
          <t>기능 지원 여부 확인</t>
        </is>
      </c>
      <c r="K98" s="29" t="inlineStr">
        <is>
          <t>RC_RAG_AI_file/사양서/[RemoteCall 7.0] Products Specification_v1.7.xlsx</t>
        </is>
      </c>
      <c r="L98" s="29" t="inlineStr">
        <is>
          <t>RC7.0 제품 기능표!행104 (Agent &gt; 모바일 지원 (Mac Agent는 모바일 미지원) / 그리기 / 전체 지우기)</t>
        </is>
      </c>
      <c r="M98" s="29" t="n"/>
      <c r="N98" s="29" t="inlineStr">
        <is>
          <t>Agent &gt; 모바일 지원 (Mac Agent는 모바일 미지원) — 전체 지우기 지원 매트릭스: Win to Android=O; Win to iOS=O</t>
        </is>
      </c>
      <c r="O98" s="29" t="inlineStr">
        <is>
          <t>RemoteCall Agent &gt; 모바일 지원 (Mac Agent는 모바일 미지원)에서 전체 지우기 기능은 어떤 플랫폼 조합에서 지원되나요?</t>
        </is>
      </c>
      <c r="P98" s="29" t="inlineStr">
        <is>
          <t>RemoteCall, 기능표, Agent &gt; 모바일 지원 (Mac Agent는 모바일 미지원), 그리기, 전체 지우기, 지원매트릭스</t>
        </is>
      </c>
      <c r="Q98" s="29" t="inlineStr">
        <is>
          <t>RC-SPEC-FUNC-097</t>
        </is>
      </c>
      <c r="R98" s="29" t="inlineStr">
        <is>
          <t>claude-opus</t>
        </is>
      </c>
      <c r="S98" s="31" t="inlineStr">
        <is>
          <t>상</t>
        </is>
      </c>
      <c r="T98" s="31" t="inlineStr">
        <is>
          <t>미검토</t>
        </is>
      </c>
      <c r="U98" s="29" t="n"/>
    </row>
    <row r="99" ht="44" customHeight="1" s="26">
      <c r="A99" s="29" t="n">
        <v>98</v>
      </c>
      <c r="B99" s="29" t="inlineStr">
        <is>
          <t>RC-SPEC-FUNC-098</t>
        </is>
      </c>
      <c r="C99" s="30" t="inlineStr">
        <is>
          <t>Spec</t>
        </is>
      </c>
      <c r="D99" s="29" t="inlineStr">
        <is>
          <t>[RemoteCall 7.0] 제품 기능표</t>
        </is>
      </c>
      <c r="E99" s="29" t="inlineStr">
        <is>
          <t>Agent &gt; 모바일 지원 (Mac Agent는 모바일 미지원) / 화면 / 사용자 조절</t>
        </is>
      </c>
      <c r="F99" s="29" t="inlineStr">
        <is>
          <t>RemoteCall</t>
        </is>
      </c>
      <c r="G99" s="31" t="inlineStr">
        <is>
          <t>사용자 조절</t>
        </is>
      </c>
      <c r="H99" s="31" t="inlineStr">
        <is>
          <t>상담원</t>
        </is>
      </c>
      <c r="I99" s="31" t="inlineStr">
        <is>
          <t>회사</t>
        </is>
      </c>
      <c r="J99" s="31" t="inlineStr">
        <is>
          <t>기능 지원 여부 확인</t>
        </is>
      </c>
      <c r="K99" s="29" t="inlineStr">
        <is>
          <t>RC_RAG_AI_file/사양서/[RemoteCall 7.0] Products Specification_v1.7.xlsx</t>
        </is>
      </c>
      <c r="L99" s="29" t="inlineStr">
        <is>
          <t>RC7.0 제품 기능표!행105 (Agent &gt; 모바일 지원 (Mac Agent는 모바일 미지원) / 화면 / 사용자 조절)</t>
        </is>
      </c>
      <c r="M99" s="29" t="n"/>
      <c r="N99" s="29" t="inlineStr">
        <is>
          <t>Agent &gt; 모바일 지원 (Mac Agent는 모바일 미지원) — 사용자 조절 지원 매트릭스: Win to Android=O; Win to iOS=X</t>
        </is>
      </c>
      <c r="O99" s="29" t="inlineStr">
        <is>
          <t>RemoteCall Agent &gt; 모바일 지원 (Mac Agent는 모바일 미지원)에서 사용자 조절 기능은 어떤 플랫폼 조합에서 지원되나요?</t>
        </is>
      </c>
      <c r="P99" s="29" t="inlineStr">
        <is>
          <t>RemoteCall, 기능표, Agent &gt; 모바일 지원 (Mac Agent는 모바일 미지원), 화면, 사용자 조절, 지원매트릭스</t>
        </is>
      </c>
      <c r="Q99" s="29" t="inlineStr">
        <is>
          <t>RC-SPEC-FUNC-098</t>
        </is>
      </c>
      <c r="R99" s="29" t="inlineStr">
        <is>
          <t>claude-opus</t>
        </is>
      </c>
      <c r="S99" s="31" t="inlineStr">
        <is>
          <t>상</t>
        </is>
      </c>
      <c r="T99" s="31" t="inlineStr">
        <is>
          <t>미검토</t>
        </is>
      </c>
      <c r="U99" s="29" t="n"/>
    </row>
    <row r="100" ht="44" customHeight="1" s="26">
      <c r="A100" s="29" t="n">
        <v>99</v>
      </c>
      <c r="B100" s="29" t="inlineStr">
        <is>
          <t>RC-SPEC-FUNC-099</t>
        </is>
      </c>
      <c r="C100" s="30" t="inlineStr">
        <is>
          <t>Spec</t>
        </is>
      </c>
      <c r="D100" s="29" t="inlineStr">
        <is>
          <t>[RemoteCall 7.0] 제품 기능표</t>
        </is>
      </c>
      <c r="E100" s="29" t="inlineStr">
        <is>
          <t>Agent &gt; 모바일 지원 (Mac Agent는 모바일 미지원) / 화면 / 화면맞춤</t>
        </is>
      </c>
      <c r="F100" s="29" t="inlineStr">
        <is>
          <t>RemoteCall</t>
        </is>
      </c>
      <c r="G100" s="31" t="inlineStr">
        <is>
          <t>화면맞춤</t>
        </is>
      </c>
      <c r="H100" s="31" t="inlineStr">
        <is>
          <t>상담원</t>
        </is>
      </c>
      <c r="I100" s="31" t="inlineStr">
        <is>
          <t>회사</t>
        </is>
      </c>
      <c r="J100" s="31" t="inlineStr">
        <is>
          <t>기능 지원 여부 확인</t>
        </is>
      </c>
      <c r="K100" s="29" t="inlineStr">
        <is>
          <t>RC_RAG_AI_file/사양서/[RemoteCall 7.0] Products Specification_v1.7.xlsx</t>
        </is>
      </c>
      <c r="L100" s="29" t="inlineStr">
        <is>
          <t>RC7.0 제품 기능표!행106 (Agent &gt; 모바일 지원 (Mac Agent는 모바일 미지원) / 화면 / 화면맞춤)</t>
        </is>
      </c>
      <c r="M100" s="29" t="n"/>
      <c r="N100" s="29" t="inlineStr">
        <is>
          <t>Agent &gt; 모바일 지원 (Mac Agent는 모바일 미지원) — 화면맞춤 지원 매트릭스: Win to Android=O; Win to iOS=X</t>
        </is>
      </c>
      <c r="O100" s="29" t="inlineStr">
        <is>
          <t>RemoteCall Agent &gt; 모바일 지원 (Mac Agent는 모바일 미지원)에서 화면맞춤 기능은 어떤 플랫폼 조합에서 지원되나요?</t>
        </is>
      </c>
      <c r="P100" s="29" t="inlineStr">
        <is>
          <t>RemoteCall, 기능표, Agent &gt; 모바일 지원 (Mac Agent는 모바일 미지원), 화면, 화면맞춤, 지원매트릭스</t>
        </is>
      </c>
      <c r="Q100" s="29" t="inlineStr">
        <is>
          <t>RC-SPEC-FUNC-099</t>
        </is>
      </c>
      <c r="R100" s="29" t="inlineStr">
        <is>
          <t>claude-opus</t>
        </is>
      </c>
      <c r="S100" s="31" t="inlineStr">
        <is>
          <t>상</t>
        </is>
      </c>
      <c r="T100" s="31" t="inlineStr">
        <is>
          <t>미검토</t>
        </is>
      </c>
      <c r="U100" s="29" t="n"/>
    </row>
    <row r="101" ht="44" customHeight="1" s="26">
      <c r="A101" s="29" t="n">
        <v>100</v>
      </c>
      <c r="B101" s="29" t="inlineStr">
        <is>
          <t>RC-SPEC-FUNC-100</t>
        </is>
      </c>
      <c r="C101" s="30" t="inlineStr">
        <is>
          <t>Spec</t>
        </is>
      </c>
      <c r="D101" s="29" t="inlineStr">
        <is>
          <t>[RemoteCall 7.0] 제품 기능표</t>
        </is>
      </c>
      <c r="E101" s="29" t="inlineStr">
        <is>
          <t>Agent &gt; 모바일 지원 (Mac Agent는 모바일 미지원) / 도구 / 화면저장</t>
        </is>
      </c>
      <c r="F101" s="29" t="inlineStr">
        <is>
          <t>RemoteCall</t>
        </is>
      </c>
      <c r="G101" s="31" t="inlineStr">
        <is>
          <t>화면저장</t>
        </is>
      </c>
      <c r="H101" s="31" t="inlineStr">
        <is>
          <t>상담원</t>
        </is>
      </c>
      <c r="I101" s="31" t="inlineStr">
        <is>
          <t>회사</t>
        </is>
      </c>
      <c r="J101" s="31" t="inlineStr">
        <is>
          <t>기능 지원 여부 확인</t>
        </is>
      </c>
      <c r="K101" s="29" t="inlineStr">
        <is>
          <t>RC_RAG_AI_file/사양서/[RemoteCall 7.0] Products Specification_v1.7.xlsx</t>
        </is>
      </c>
      <c r="L101" s="29" t="inlineStr">
        <is>
          <t>RC7.0 제품 기능표!행107 (Agent &gt; 모바일 지원 (Mac Agent는 모바일 미지원) / 도구 / 화면저장)</t>
        </is>
      </c>
      <c r="M101" s="29" t="n"/>
      <c r="N101" s="29" t="inlineStr">
        <is>
          <t>Agent &gt; 모바일 지원 (Mac Agent는 모바일 미지원) — 화면저장 지원 매트릭스: Win to Android=O; Win to iOS=O</t>
        </is>
      </c>
      <c r="O101" s="29" t="inlineStr">
        <is>
          <t>RemoteCall Agent &gt; 모바일 지원 (Mac Agent는 모바일 미지원)에서 화면저장 기능은 어떤 플랫폼 조합에서 지원되나요?</t>
        </is>
      </c>
      <c r="P101" s="29" t="inlineStr">
        <is>
          <t>RemoteCall, 기능표, Agent &gt; 모바일 지원 (Mac Agent는 모바일 미지원), 도구, 화면저장, 지원매트릭스</t>
        </is>
      </c>
      <c r="Q101" s="29" t="inlineStr">
        <is>
          <t>RC-SPEC-FUNC-100</t>
        </is>
      </c>
      <c r="R101" s="29" t="inlineStr">
        <is>
          <t>claude-opus</t>
        </is>
      </c>
      <c r="S101" s="31" t="inlineStr">
        <is>
          <t>상</t>
        </is>
      </c>
      <c r="T101" s="31" t="inlineStr">
        <is>
          <t>미검토</t>
        </is>
      </c>
      <c r="U101" s="29" t="n"/>
    </row>
    <row r="102" ht="44" customHeight="1" s="26">
      <c r="A102" s="29" t="n">
        <v>101</v>
      </c>
      <c r="B102" s="29" t="inlineStr">
        <is>
          <t>RC-SPEC-FUNC-101</t>
        </is>
      </c>
      <c r="C102" s="30" t="inlineStr">
        <is>
          <t>Spec</t>
        </is>
      </c>
      <c r="D102" s="29" t="inlineStr">
        <is>
          <t>[RemoteCall 7.0] 제품 기능표</t>
        </is>
      </c>
      <c r="E102" s="29" t="inlineStr">
        <is>
          <t>Agent &gt; 모바일 지원 (Mac Agent는 모바일 미지원) / 도구 / URL 전송</t>
        </is>
      </c>
      <c r="F102" s="29" t="inlineStr">
        <is>
          <t>RemoteCall</t>
        </is>
      </c>
      <c r="G102" s="29" t="inlineStr">
        <is>
          <t>URL 전송</t>
        </is>
      </c>
      <c r="H102" s="31" t="inlineStr">
        <is>
          <t>상담원</t>
        </is>
      </c>
      <c r="I102" s="31" t="inlineStr">
        <is>
          <t>회사</t>
        </is>
      </c>
      <c r="J102" s="31" t="inlineStr">
        <is>
          <t>기능 지원 여부 확인</t>
        </is>
      </c>
      <c r="K102" s="29" t="inlineStr">
        <is>
          <t>RC_RAG_AI_file/사양서/[RemoteCall 7.0] Products Specification_v1.7.xlsx</t>
        </is>
      </c>
      <c r="L102" s="29" t="inlineStr">
        <is>
          <t>RC7.0 제품 기능표!행108 (Agent &gt; 모바일 지원 (Mac Agent는 모바일 미지원) / 도구 / URL 전송)</t>
        </is>
      </c>
      <c r="M102" s="29" t="n"/>
      <c r="N102" s="29" t="inlineStr">
        <is>
          <t>Agent &gt; 모바일 지원 (Mac Agent는 모바일 미지원) — URL 전송 지원 매트릭스: Win to Android=O; Win to iOS=O</t>
        </is>
      </c>
      <c r="O102" s="29" t="inlineStr">
        <is>
          <t>RemoteCall Agent &gt; 모바일 지원 (Mac Agent는 모바일 미지원)에서 URL 전송 기능은 어떤 플랫폼 조합에서 지원되나요?</t>
        </is>
      </c>
      <c r="P102" s="29" t="inlineStr">
        <is>
          <t>RemoteCall, 기능표, Agent &gt; 모바일 지원 (Mac Agent는 모바일 미지원), 도구, URL 전송, 지원매트릭스</t>
        </is>
      </c>
      <c r="Q102" s="29" t="inlineStr">
        <is>
          <t>RC-SPEC-FUNC-101</t>
        </is>
      </c>
      <c r="R102" s="29" t="inlineStr">
        <is>
          <t>claude-opus</t>
        </is>
      </c>
      <c r="S102" s="31" t="inlineStr">
        <is>
          <t>상</t>
        </is>
      </c>
      <c r="T102" s="31" t="inlineStr">
        <is>
          <t>미검토</t>
        </is>
      </c>
      <c r="U102" s="29" t="n"/>
    </row>
    <row r="103" ht="44" customHeight="1" s="26">
      <c r="A103" s="29" t="n">
        <v>102</v>
      </c>
      <c r="B103" s="29" t="inlineStr">
        <is>
          <t>RC-SPEC-FUNC-102</t>
        </is>
      </c>
      <c r="C103" s="30" t="inlineStr">
        <is>
          <t>Spec</t>
        </is>
      </c>
      <c r="D103" s="29" t="inlineStr">
        <is>
          <t>[RemoteCall 7.0] 제품 기능표</t>
        </is>
      </c>
      <c r="E103" s="29" t="inlineStr">
        <is>
          <t>Agent &gt; 모바일 지원 (Mac Agent는 모바일 미지원) / 도구 / 클립보드</t>
        </is>
      </c>
      <c r="F103" s="29" t="inlineStr">
        <is>
          <t>RemoteCall</t>
        </is>
      </c>
      <c r="G103" s="31" t="inlineStr">
        <is>
          <t>클립보드</t>
        </is>
      </c>
      <c r="H103" s="31" t="inlineStr">
        <is>
          <t>상담원</t>
        </is>
      </c>
      <c r="I103" s="31" t="inlineStr">
        <is>
          <t>회사</t>
        </is>
      </c>
      <c r="J103" s="31" t="inlineStr">
        <is>
          <t>기능 지원 여부 확인</t>
        </is>
      </c>
      <c r="K103" s="29" t="inlineStr">
        <is>
          <t>RC_RAG_AI_file/사양서/[RemoteCall 7.0] Products Specification_v1.7.xlsx</t>
        </is>
      </c>
      <c r="L103" s="29" t="inlineStr">
        <is>
          <t>RC7.0 제품 기능표!행109 (Agent &gt; 모바일 지원 (Mac Agent는 모바일 미지원) / 도구 / 클립보드)</t>
        </is>
      </c>
      <c r="M103" s="29" t="n"/>
      <c r="N103" s="29" t="inlineStr">
        <is>
          <t>Agent &gt; 모바일 지원 (Mac Agent는 모바일 미지원) — 클립보드 지원 매트릭스: Win to Android=O; Win to iOS=X</t>
        </is>
      </c>
      <c r="O103" s="29" t="inlineStr">
        <is>
          <t>RemoteCall Agent &gt; 모바일 지원 (Mac Agent는 모바일 미지원)에서 클립보드 기능은 어떤 플랫폼 조합에서 지원되나요?</t>
        </is>
      </c>
      <c r="P103" s="29" t="inlineStr">
        <is>
          <t>RemoteCall, 기능표, Agent &gt; 모바일 지원 (Mac Agent는 모바일 미지원), 도구, 클립보드, 지원매트릭스</t>
        </is>
      </c>
      <c r="Q103" s="29" t="inlineStr">
        <is>
          <t>RC-SPEC-FUNC-102</t>
        </is>
      </c>
      <c r="R103" s="29" t="inlineStr">
        <is>
          <t>claude-opus</t>
        </is>
      </c>
      <c r="S103" s="31" t="inlineStr">
        <is>
          <t>상</t>
        </is>
      </c>
      <c r="T103" s="31" t="inlineStr">
        <is>
          <t>미검토</t>
        </is>
      </c>
      <c r="U103" s="29" t="n"/>
    </row>
    <row r="104" ht="44" customHeight="1" s="26">
      <c r="A104" s="29" t="n">
        <v>103</v>
      </c>
      <c r="B104" s="29" t="inlineStr">
        <is>
          <t>RC-SPEC-FUNC-103</t>
        </is>
      </c>
      <c r="C104" s="30" t="inlineStr">
        <is>
          <t>Spec</t>
        </is>
      </c>
      <c r="D104" s="29" t="inlineStr">
        <is>
          <t>[RemoteCall 7.0] 제품 기능표</t>
        </is>
      </c>
      <c r="E104" s="29" t="inlineStr">
        <is>
          <t>Agent &gt; 모바일 지원 (Mac Agent는 모바일 미지원) / 도구 / 녹화</t>
        </is>
      </c>
      <c r="F104" s="29" t="inlineStr">
        <is>
          <t>RemoteCall</t>
        </is>
      </c>
      <c r="G104" s="31" t="inlineStr">
        <is>
          <t>녹화</t>
        </is>
      </c>
      <c r="H104" s="31" t="inlineStr">
        <is>
          <t>상담원</t>
        </is>
      </c>
      <c r="I104" s="31" t="inlineStr">
        <is>
          <t>회사</t>
        </is>
      </c>
      <c r="J104" s="31" t="inlineStr">
        <is>
          <t>기능 지원 여부 확인</t>
        </is>
      </c>
      <c r="K104" s="29" t="inlineStr">
        <is>
          <t>RC_RAG_AI_file/사양서/[RemoteCall 7.0] Products Specification_v1.7.xlsx</t>
        </is>
      </c>
      <c r="L104" s="29" t="inlineStr">
        <is>
          <t>RC7.0 제품 기능표!행110 (Agent &gt; 모바일 지원 (Mac Agent는 모바일 미지원) / 도구 / 녹화)</t>
        </is>
      </c>
      <c r="M104" s="29" t="n"/>
      <c r="N104" s="29" t="inlineStr">
        <is>
          <t>Agent &gt; 모바일 지원 (Mac Agent는 모바일 미지원) — 녹화 지원 매트릭스: Win to Android=O; Win to iOS=X</t>
        </is>
      </c>
      <c r="O104" s="29" t="inlineStr">
        <is>
          <t>RemoteCall Agent &gt; 모바일 지원 (Mac Agent는 모바일 미지원)에서 녹화 기능은 어떤 플랫폼 조합에서 지원되나요?</t>
        </is>
      </c>
      <c r="P104" s="29" t="inlineStr">
        <is>
          <t>RemoteCall, 기능표, Agent &gt; 모바일 지원 (Mac Agent는 모바일 미지원), 도구, 녹화, 지원매트릭스</t>
        </is>
      </c>
      <c r="Q104" s="29" t="inlineStr">
        <is>
          <t>RC-SPEC-FUNC-103</t>
        </is>
      </c>
      <c r="R104" s="29" t="inlineStr">
        <is>
          <t>claude-opus</t>
        </is>
      </c>
      <c r="S104" s="31" t="inlineStr">
        <is>
          <t>상</t>
        </is>
      </c>
      <c r="T104" s="31" t="inlineStr">
        <is>
          <t>미검토</t>
        </is>
      </c>
      <c r="U104" s="29" t="n"/>
    </row>
    <row r="105" ht="44" customHeight="1" s="26">
      <c r="A105" s="29" t="n">
        <v>104</v>
      </c>
      <c r="B105" s="29" t="inlineStr">
        <is>
          <t>RC-SPEC-FUNC-104</t>
        </is>
      </c>
      <c r="C105" s="30" t="inlineStr">
        <is>
          <t>Spec</t>
        </is>
      </c>
      <c r="D105" s="29" t="inlineStr">
        <is>
          <t>[RemoteCall 7.0] 제품 기능표</t>
        </is>
      </c>
      <c r="E105" s="29" t="inlineStr">
        <is>
          <t>Agent &gt; 모바일 지원 (Mac Agent는 모바일 미지원) / 도구 / 음성채팅</t>
        </is>
      </c>
      <c r="F105" s="29" t="inlineStr">
        <is>
          <t>RemoteCall</t>
        </is>
      </c>
      <c r="G105" s="31" t="inlineStr">
        <is>
          <t>음성채팅</t>
        </is>
      </c>
      <c r="H105" s="31" t="inlineStr">
        <is>
          <t>상담원</t>
        </is>
      </c>
      <c r="I105" s="31" t="inlineStr">
        <is>
          <t>회사</t>
        </is>
      </c>
      <c r="J105" s="31" t="inlineStr">
        <is>
          <t>기능 지원 여부 확인</t>
        </is>
      </c>
      <c r="K105" s="29" t="inlineStr">
        <is>
          <t>RC_RAG_AI_file/사양서/[RemoteCall 7.0] Products Specification_v1.7.xlsx</t>
        </is>
      </c>
      <c r="L105" s="29" t="inlineStr">
        <is>
          <t>RC7.0 제품 기능표!행111 (Agent &gt; 모바일 지원 (Mac Agent는 모바일 미지원) / 도구 / 음성채팅)</t>
        </is>
      </c>
      <c r="M105" s="29" t="n"/>
      <c r="N105" s="29" t="inlineStr">
        <is>
          <t>Agent &gt; 모바일 지원 (Mac Agent는 모바일 미지원) — 음성채팅 지원 매트릭스: Win to Android=O; Win to iOS=O</t>
        </is>
      </c>
      <c r="O105" s="29" t="inlineStr">
        <is>
          <t>RemoteCall Agent &gt; 모바일 지원 (Mac Agent는 모바일 미지원)에서 음성채팅 기능은 어떤 플랫폼 조합에서 지원되나요?</t>
        </is>
      </c>
      <c r="P105" s="29" t="inlineStr">
        <is>
          <t>RemoteCall, 기능표, Agent &gt; 모바일 지원 (Mac Agent는 모바일 미지원), 도구, 음성채팅, 지원매트릭스</t>
        </is>
      </c>
      <c r="Q105" s="29" t="inlineStr">
        <is>
          <t>RC-SPEC-FUNC-104</t>
        </is>
      </c>
      <c r="R105" s="29" t="inlineStr">
        <is>
          <t>claude-opus</t>
        </is>
      </c>
      <c r="S105" s="31" t="inlineStr">
        <is>
          <t>상</t>
        </is>
      </c>
      <c r="T105" s="31" t="inlineStr">
        <is>
          <t>미검토</t>
        </is>
      </c>
      <c r="U105" s="29" t="n"/>
    </row>
    <row r="106" ht="44" customHeight="1" s="26">
      <c r="A106" s="29" t="n">
        <v>105</v>
      </c>
      <c r="B106" s="29" t="inlineStr">
        <is>
          <t>RC-SPEC-FUNC-105</t>
        </is>
      </c>
      <c r="C106" s="30" t="inlineStr">
        <is>
          <t>Spec</t>
        </is>
      </c>
      <c r="D106" s="29" t="inlineStr">
        <is>
          <t>[RemoteCall 7.0] 제품 기능표</t>
        </is>
      </c>
      <c r="E106" s="29" t="inlineStr">
        <is>
          <t>Agent &gt; 모바일 지원 (Mac Agent는 모바일 미지원) / 도구 / 이미지 보내기(PC)</t>
        </is>
      </c>
      <c r="F106" s="29" t="inlineStr">
        <is>
          <t>RemoteCall</t>
        </is>
      </c>
      <c r="G106" s="31" t="inlineStr">
        <is>
          <t>이미지 보내기(PC)</t>
        </is>
      </c>
      <c r="H106" s="31" t="inlineStr">
        <is>
          <t>상담원</t>
        </is>
      </c>
      <c r="I106" s="31" t="inlineStr">
        <is>
          <t>회사</t>
        </is>
      </c>
      <c r="J106" s="31" t="inlineStr">
        <is>
          <t>기능 지원 여부 확인</t>
        </is>
      </c>
      <c r="K106" s="29" t="inlineStr">
        <is>
          <t>RC_RAG_AI_file/사양서/[RemoteCall 7.0] Products Specification_v1.7.xlsx</t>
        </is>
      </c>
      <c r="L106" s="29" t="inlineStr">
        <is>
          <t>RC7.0 제품 기능표!행112 (Agent &gt; 모바일 지원 (Mac Agent는 모바일 미지원) / 도구 / 이미지 보내기(PC))</t>
        </is>
      </c>
      <c r="M106" s="29" t="n"/>
      <c r="N106" s="29" t="inlineStr">
        <is>
          <t>Agent &gt; 모바일 지원 (Mac Agent는 모바일 미지원) — 이미지 보내기(PC) 지원 매트릭스: Win to Android=X; Win to iOS=O</t>
        </is>
      </c>
      <c r="O106" s="29" t="inlineStr">
        <is>
          <t>RemoteCall Agent &gt; 모바일 지원 (Mac Agent는 모바일 미지원)에서 이미지 보내기(PC) 기능은 어떤 플랫폼 조합에서 지원되나요?</t>
        </is>
      </c>
      <c r="P106" s="29" t="inlineStr">
        <is>
          <t>RemoteCall, 기능표, Agent &gt; 모바일 지원 (Mac Agent는 모바일 미지원), 도구, 이미지 보내기(PC), 지원매트릭스</t>
        </is>
      </c>
      <c r="Q106" s="29" t="inlineStr">
        <is>
          <t>RC-SPEC-FUNC-105</t>
        </is>
      </c>
      <c r="R106" s="29" t="inlineStr">
        <is>
          <t>claude-opus</t>
        </is>
      </c>
      <c r="S106" s="31" t="inlineStr">
        <is>
          <t>상</t>
        </is>
      </c>
      <c r="T106" s="31" t="inlineStr">
        <is>
          <t>미검토</t>
        </is>
      </c>
      <c r="U106" s="29" t="n"/>
    </row>
    <row r="107" ht="58.2" customHeight="1" s="26">
      <c r="A107" s="29" t="n">
        <v>106</v>
      </c>
      <c r="B107" s="29" t="inlineStr">
        <is>
          <t>RC-SPEC-FUNC-106</t>
        </is>
      </c>
      <c r="C107" s="30" t="inlineStr">
        <is>
          <t>Spec</t>
        </is>
      </c>
      <c r="D107" s="29" t="inlineStr">
        <is>
          <t>[RemoteCall 7.0] 제품 기능표</t>
        </is>
      </c>
      <c r="E107" s="29" t="inlineStr">
        <is>
          <t>Agent &gt; 모바일 지원 (Mac Agent는 모바일 미지원) / 도구 / 이미지 보내기(서버)</t>
        </is>
      </c>
      <c r="F107" s="29" t="inlineStr">
        <is>
          <t>RemoteCall</t>
        </is>
      </c>
      <c r="G107" s="31" t="inlineStr">
        <is>
          <t>이미지 보내기(서버)</t>
        </is>
      </c>
      <c r="H107" s="31" t="inlineStr">
        <is>
          <t>상담원</t>
        </is>
      </c>
      <c r="I107" s="31" t="inlineStr">
        <is>
          <t>회사</t>
        </is>
      </c>
      <c r="J107" s="31" t="inlineStr">
        <is>
          <t>기능 지원 여부 확인</t>
        </is>
      </c>
      <c r="K107" s="29" t="inlineStr">
        <is>
          <t>RC_RAG_AI_file/사양서/[RemoteCall 7.0] Products Specification_v1.7.xlsx</t>
        </is>
      </c>
      <c r="L107" s="29" t="inlineStr">
        <is>
          <t>RC7.0 제품 기능표!행113 (Agent &gt; 모바일 지원 (Mac Agent는 모바일 미지원) / 도구 / 이미지 보내기(서버))</t>
        </is>
      </c>
      <c r="M107" s="29" t="n"/>
      <c r="N107" s="29" t="inlineStr">
        <is>
          <t>Agent &gt; 모바일 지원 (Mac Agent는 모바일 미지원) — 이미지 보내기(서버) 지원 매트릭스: Win to Android=X; Win to iOS=O</t>
        </is>
      </c>
      <c r="O107" s="29" t="inlineStr">
        <is>
          <t>RemoteCall Agent &gt; 모바일 지원 (Mac Agent는 모바일 미지원)에서 이미지 보내기(서버) 기능은 어떤 플랫폼 조합에서 지원되나요?</t>
        </is>
      </c>
      <c r="P107" s="29" t="inlineStr">
        <is>
          <t>RemoteCall, 기능표, Agent &gt; 모바일 지원 (Mac Agent는 모바일 미지원), 도구, 이미지 보내기(서버), 지원매트릭스</t>
        </is>
      </c>
      <c r="Q107" s="29" t="inlineStr">
        <is>
          <t>RC-SPEC-FUNC-106</t>
        </is>
      </c>
      <c r="R107" s="29" t="inlineStr">
        <is>
          <t>claude-opus</t>
        </is>
      </c>
      <c r="S107" s="31" t="inlineStr">
        <is>
          <t>상</t>
        </is>
      </c>
      <c r="T107" s="31" t="inlineStr">
        <is>
          <t>미검토</t>
        </is>
      </c>
      <c r="U107" s="29" t="n"/>
    </row>
    <row r="108" ht="44" customHeight="1" s="26">
      <c r="A108" s="29" t="n">
        <v>107</v>
      </c>
      <c r="B108" s="29" t="inlineStr">
        <is>
          <t>RC-SPEC-FUNC-107</t>
        </is>
      </c>
      <c r="C108" s="30" t="inlineStr">
        <is>
          <t>Spec</t>
        </is>
      </c>
      <c r="D108" s="29" t="inlineStr">
        <is>
          <t>[RemoteCall 7.0] 제품 기능표</t>
        </is>
      </c>
      <c r="E108" s="29" t="inlineStr">
        <is>
          <t>Agent &gt; 모바일 지원 (Mac Agent는 모바일 미지원) / 도구 / 받은 이미지 저장</t>
        </is>
      </c>
      <c r="F108" s="29" t="inlineStr">
        <is>
          <t>RemoteCall</t>
        </is>
      </c>
      <c r="G108" s="31" t="inlineStr">
        <is>
          <t>받은 이미지 저장</t>
        </is>
      </c>
      <c r="H108" s="31" t="inlineStr">
        <is>
          <t>상담원</t>
        </is>
      </c>
      <c r="I108" s="31" t="inlineStr">
        <is>
          <t>회사</t>
        </is>
      </c>
      <c r="J108" s="31" t="inlineStr">
        <is>
          <t>기능 지원 여부 확인</t>
        </is>
      </c>
      <c r="K108" s="29" t="inlineStr">
        <is>
          <t>RC_RAG_AI_file/사양서/[RemoteCall 7.0] Products Specification_v1.7.xlsx</t>
        </is>
      </c>
      <c r="L108" s="29" t="inlineStr">
        <is>
          <t>RC7.0 제품 기능표!행114 (Agent &gt; 모바일 지원 (Mac Agent는 모바일 미지원) / 도구 / 받은 이미지 저장)</t>
        </is>
      </c>
      <c r="M108" s="29" t="n"/>
      <c r="N108" s="29" t="inlineStr">
        <is>
          <t>Agent &gt; 모바일 지원 (Mac Agent는 모바일 미지원) — 받은 이미지 저장 지원 매트릭스: Win to Android=X; Win to iOS=O</t>
        </is>
      </c>
      <c r="O108" s="29" t="inlineStr">
        <is>
          <t>RemoteCall Agent &gt; 모바일 지원 (Mac Agent는 모바일 미지원)에서 받은 이미지 저장 기능은 어떤 플랫폼 조합에서 지원되나요?</t>
        </is>
      </c>
      <c r="P108" s="29" t="inlineStr">
        <is>
          <t>RemoteCall, 기능표, Agent &gt; 모바일 지원 (Mac Agent는 모바일 미지원), 도구, 받은 이미지 저장, 지원매트릭스</t>
        </is>
      </c>
      <c r="Q108" s="29" t="inlineStr">
        <is>
          <t>RC-SPEC-FUNC-107</t>
        </is>
      </c>
      <c r="R108" s="29" t="inlineStr">
        <is>
          <t>claude-opus</t>
        </is>
      </c>
      <c r="S108" s="31" t="inlineStr">
        <is>
          <t>상</t>
        </is>
      </c>
      <c r="T108" s="31" t="inlineStr">
        <is>
          <t>미검토</t>
        </is>
      </c>
      <c r="U108" s="29" t="n"/>
    </row>
    <row r="109" ht="44" customHeight="1" s="26">
      <c r="A109" s="29" t="n">
        <v>108</v>
      </c>
      <c r="B109" s="29" t="inlineStr">
        <is>
          <t>RC-SPEC-FUNC-108</t>
        </is>
      </c>
      <c r="C109" s="30" t="inlineStr">
        <is>
          <t>Spec</t>
        </is>
      </c>
      <c r="D109" s="29" t="inlineStr">
        <is>
          <t>[RemoteCall 7.0] 제품 기능표</t>
        </is>
      </c>
      <c r="E109" s="29" t="inlineStr">
        <is>
          <t>Agent &gt; 모바일 지원 (Mac Agent는 모바일 미지원) / 도구 / 보낸 이미지 저장</t>
        </is>
      </c>
      <c r="F109" s="29" t="inlineStr">
        <is>
          <t>RemoteCall</t>
        </is>
      </c>
      <c r="G109" s="31" t="inlineStr">
        <is>
          <t>보낸 이미지 저장</t>
        </is>
      </c>
      <c r="H109" s="31" t="inlineStr">
        <is>
          <t>상담원</t>
        </is>
      </c>
      <c r="I109" s="31" t="inlineStr">
        <is>
          <t>회사</t>
        </is>
      </c>
      <c r="J109" s="31" t="inlineStr">
        <is>
          <t>기능 지원 여부 확인</t>
        </is>
      </c>
      <c r="K109" s="29" t="inlineStr">
        <is>
          <t>RC_RAG_AI_file/사양서/[RemoteCall 7.0] Products Specification_v1.7.xlsx</t>
        </is>
      </c>
      <c r="L109" s="29" t="inlineStr">
        <is>
          <t>RC7.0 제품 기능표!행115 (Agent &gt; 모바일 지원 (Mac Agent는 모바일 미지원) / 도구 / 보낸 이미지 저장)</t>
        </is>
      </c>
      <c r="M109" s="29" t="n"/>
      <c r="N109" s="29" t="inlineStr">
        <is>
          <t>Agent &gt; 모바일 지원 (Mac Agent는 모바일 미지원) — 보낸 이미지 저장 지원 매트릭스: Win to Android=X; Win to iOS=O</t>
        </is>
      </c>
      <c r="O109" s="29" t="inlineStr">
        <is>
          <t>RemoteCall Agent &gt; 모바일 지원 (Mac Agent는 모바일 미지원)에서 보낸 이미지 저장 기능은 어떤 플랫폼 조합에서 지원되나요?</t>
        </is>
      </c>
      <c r="P109" s="29" t="inlineStr">
        <is>
          <t>RemoteCall, 기능표, Agent &gt; 모바일 지원 (Mac Agent는 모바일 미지원), 도구, 보낸 이미지 저장, 지원매트릭스</t>
        </is>
      </c>
      <c r="Q109" s="29" t="inlineStr">
        <is>
          <t>RC-SPEC-FUNC-108</t>
        </is>
      </c>
      <c r="R109" s="29" t="inlineStr">
        <is>
          <t>claude-opus</t>
        </is>
      </c>
      <c r="S109" s="31" t="inlineStr">
        <is>
          <t>상</t>
        </is>
      </c>
      <c r="T109" s="31" t="inlineStr">
        <is>
          <t>미검토</t>
        </is>
      </c>
      <c r="U109" s="29" t="n"/>
    </row>
    <row r="110" ht="44" customHeight="1" s="26">
      <c r="A110" s="29" t="n">
        <v>109</v>
      </c>
      <c r="B110" s="29" t="inlineStr">
        <is>
          <t>RC-SPEC-FUNC-109</t>
        </is>
      </c>
      <c r="C110" s="30" t="inlineStr">
        <is>
          <t>Spec</t>
        </is>
      </c>
      <c r="D110" s="29" t="inlineStr">
        <is>
          <t>[RemoteCall 7.0] 제품 기능표</t>
        </is>
      </c>
      <c r="E110" s="29" t="inlineStr">
        <is>
          <t>Agent &gt; 모바일 지원 (Mac Agent는 모바일 미지원) / 툴바 / 스피커폰 켜기/끄기</t>
        </is>
      </c>
      <c r="F110" s="29" t="inlineStr">
        <is>
          <t>RemoteCall</t>
        </is>
      </c>
      <c r="G110" s="31" t="inlineStr">
        <is>
          <t>스피커폰 켜기/끄기</t>
        </is>
      </c>
      <c r="H110" s="31" t="inlineStr">
        <is>
          <t>상담원</t>
        </is>
      </c>
      <c r="I110" s="31" t="inlineStr">
        <is>
          <t>회사</t>
        </is>
      </c>
      <c r="J110" s="31" t="inlineStr">
        <is>
          <t>기능 지원 여부 확인</t>
        </is>
      </c>
      <c r="K110" s="29" t="inlineStr">
        <is>
          <t>RC_RAG_AI_file/사양서/[RemoteCall 7.0] Products Specification_v1.7.xlsx</t>
        </is>
      </c>
      <c r="L110" s="29" t="inlineStr">
        <is>
          <t>RC7.0 제품 기능표!행116 (Agent &gt; 모바일 지원 (Mac Agent는 모바일 미지원) / 툴바 / 스피커폰 켜기/끄기)</t>
        </is>
      </c>
      <c r="M110" s="29" t="n"/>
      <c r="N110" s="29" t="inlineStr">
        <is>
          <t>Agent &gt; 모바일 지원 (Mac Agent는 모바일 미지원) — 스피커폰 켜기/끄기 지원 매트릭스: Win to Android=O; Win to iOS=X</t>
        </is>
      </c>
      <c r="O110" s="29" t="inlineStr">
        <is>
          <t>RemoteCall Agent &gt; 모바일 지원 (Mac Agent는 모바일 미지원)에서 스피커폰 켜기/끄기 기능은 어떤 플랫폼 조합에서 지원되나요?</t>
        </is>
      </c>
      <c r="P110" s="29" t="inlineStr">
        <is>
          <t>RemoteCall, 기능표, Agent &gt; 모바일 지원 (Mac Agent는 모바일 미지원), 툴바, 스피커폰 켜기/끄기, 지원매트릭스</t>
        </is>
      </c>
      <c r="Q110" s="29" t="inlineStr">
        <is>
          <t>RC-SPEC-FUNC-109</t>
        </is>
      </c>
      <c r="R110" s="29" t="inlineStr">
        <is>
          <t>claude-opus</t>
        </is>
      </c>
      <c r="S110" s="31" t="inlineStr">
        <is>
          <t>상</t>
        </is>
      </c>
      <c r="T110" s="31" t="inlineStr">
        <is>
          <t>미검토</t>
        </is>
      </c>
      <c r="U110" s="29" t="n"/>
    </row>
    <row r="111" ht="44" customHeight="1" s="26">
      <c r="A111" s="29" t="n">
        <v>110</v>
      </c>
      <c r="B111" s="29" t="inlineStr">
        <is>
          <t>RC-SPEC-FUNC-110</t>
        </is>
      </c>
      <c r="C111" s="30" t="inlineStr">
        <is>
          <t>Spec</t>
        </is>
      </c>
      <c r="D111" s="29" t="inlineStr">
        <is>
          <t>[RemoteCall 7.0] 제품 기능표</t>
        </is>
      </c>
      <c r="E111" s="29" t="inlineStr">
        <is>
          <t>Agent &gt; 모바일 지원 (Mac Agent는 모바일 미지원) / 툴바 / 볼륨다운</t>
        </is>
      </c>
      <c r="F111" s="29" t="inlineStr">
        <is>
          <t>RemoteCall</t>
        </is>
      </c>
      <c r="G111" s="31" t="inlineStr">
        <is>
          <t>볼륨다운</t>
        </is>
      </c>
      <c r="H111" s="31" t="inlineStr">
        <is>
          <t>상담원</t>
        </is>
      </c>
      <c r="I111" s="31" t="inlineStr">
        <is>
          <t>회사</t>
        </is>
      </c>
      <c r="J111" s="31" t="inlineStr">
        <is>
          <t>기능 지원 여부 확인</t>
        </is>
      </c>
      <c r="K111" s="29" t="inlineStr">
        <is>
          <t>RC_RAG_AI_file/사양서/[RemoteCall 7.0] Products Specification_v1.7.xlsx</t>
        </is>
      </c>
      <c r="L111" s="29" t="inlineStr">
        <is>
          <t>RC7.0 제품 기능표!행117 (Agent &gt; 모바일 지원 (Mac Agent는 모바일 미지원) / 툴바 / 볼륨다운)</t>
        </is>
      </c>
      <c r="M111" s="29" t="n"/>
      <c r="N111" s="29" t="inlineStr">
        <is>
          <t>Agent &gt; 모바일 지원 (Mac Agent는 모바일 미지원) — 볼륨다운 지원 매트릭스: Win to Android=O; Win to iOS=X</t>
        </is>
      </c>
      <c r="O111" s="29" t="inlineStr">
        <is>
          <t>RemoteCall Agent &gt; 모바일 지원 (Mac Agent는 모바일 미지원)에서 볼륨다운 기능은 어떤 플랫폼 조합에서 지원되나요?</t>
        </is>
      </c>
      <c r="P111" s="29" t="inlineStr">
        <is>
          <t>RemoteCall, 기능표, Agent &gt; 모바일 지원 (Mac Agent는 모바일 미지원), 툴바, 볼륨다운, 지원매트릭스</t>
        </is>
      </c>
      <c r="Q111" s="29" t="inlineStr">
        <is>
          <t>RC-SPEC-FUNC-110</t>
        </is>
      </c>
      <c r="R111" s="29" t="inlineStr">
        <is>
          <t>claude-opus</t>
        </is>
      </c>
      <c r="S111" s="31" t="inlineStr">
        <is>
          <t>상</t>
        </is>
      </c>
      <c r="T111" s="31" t="inlineStr">
        <is>
          <t>미검토</t>
        </is>
      </c>
      <c r="U111" s="29" t="n"/>
    </row>
    <row r="112" ht="44" customHeight="1" s="26">
      <c r="A112" s="29" t="n">
        <v>111</v>
      </c>
      <c r="B112" s="29" t="inlineStr">
        <is>
          <t>RC-SPEC-FUNC-111</t>
        </is>
      </c>
      <c r="C112" s="30" t="inlineStr">
        <is>
          <t>Spec</t>
        </is>
      </c>
      <c r="D112" s="29" t="inlineStr">
        <is>
          <t>[RemoteCall 7.0] 제품 기능표</t>
        </is>
      </c>
      <c r="E112" s="29" t="inlineStr">
        <is>
          <t>Agent &gt; 모바일 지원 (Mac Agent는 모바일 미지원) / 툴바 / 볼륨업</t>
        </is>
      </c>
      <c r="F112" s="29" t="inlineStr">
        <is>
          <t>RemoteCall</t>
        </is>
      </c>
      <c r="G112" s="31" t="inlineStr">
        <is>
          <t>볼륨업</t>
        </is>
      </c>
      <c r="H112" s="31" t="inlineStr">
        <is>
          <t>상담원</t>
        </is>
      </c>
      <c r="I112" s="31" t="inlineStr">
        <is>
          <t>회사</t>
        </is>
      </c>
      <c r="J112" s="31" t="inlineStr">
        <is>
          <t>기능 지원 여부 확인</t>
        </is>
      </c>
      <c r="K112" s="29" t="inlineStr">
        <is>
          <t>RC_RAG_AI_file/사양서/[RemoteCall 7.0] Products Specification_v1.7.xlsx</t>
        </is>
      </c>
      <c r="L112" s="29" t="inlineStr">
        <is>
          <t>RC7.0 제품 기능표!행118 (Agent &gt; 모바일 지원 (Mac Agent는 모바일 미지원) / 툴바 / 볼륨업)</t>
        </is>
      </c>
      <c r="M112" s="29" t="n"/>
      <c r="N112" s="29" t="inlineStr">
        <is>
          <t>Agent &gt; 모바일 지원 (Mac Agent는 모바일 미지원) — 볼륨업 지원 매트릭스: Win to Android=O; Win to iOS=X</t>
        </is>
      </c>
      <c r="O112" s="29" t="inlineStr">
        <is>
          <t>RemoteCall Agent &gt; 모바일 지원 (Mac Agent는 모바일 미지원)에서 볼륨업 기능은 어떤 플랫폼 조합에서 지원되나요?</t>
        </is>
      </c>
      <c r="P112" s="29" t="inlineStr">
        <is>
          <t>RemoteCall, 기능표, Agent &gt; 모바일 지원 (Mac Agent는 모바일 미지원), 툴바, 볼륨업, 지원매트릭스</t>
        </is>
      </c>
      <c r="Q112" s="29" t="inlineStr">
        <is>
          <t>RC-SPEC-FUNC-111</t>
        </is>
      </c>
      <c r="R112" s="29" t="inlineStr">
        <is>
          <t>claude-opus</t>
        </is>
      </c>
      <c r="S112" s="31" t="inlineStr">
        <is>
          <t>상</t>
        </is>
      </c>
      <c r="T112" s="31" t="inlineStr">
        <is>
          <t>미검토</t>
        </is>
      </c>
      <c r="U112" s="29" t="n"/>
    </row>
    <row r="113" ht="44" customHeight="1" s="26">
      <c r="A113" s="29" t="n">
        <v>112</v>
      </c>
      <c r="B113" s="29" t="inlineStr">
        <is>
          <t>RC-SPEC-FUNC-112</t>
        </is>
      </c>
      <c r="C113" s="30" t="inlineStr">
        <is>
          <t>Spec</t>
        </is>
      </c>
      <c r="D113" s="29" t="inlineStr">
        <is>
          <t>[RemoteCall 7.0] 제품 기능표</t>
        </is>
      </c>
      <c r="E113" s="29" t="inlineStr">
        <is>
          <t>Agent &gt; 모바일 지원 (Mac Agent는 모바일 미지원) / 툴바 / 홈</t>
        </is>
      </c>
      <c r="F113" s="29" t="inlineStr">
        <is>
          <t>RemoteCall</t>
        </is>
      </c>
      <c r="G113" s="31" t="inlineStr">
        <is>
          <t>홈</t>
        </is>
      </c>
      <c r="H113" s="31" t="inlineStr">
        <is>
          <t>상담원</t>
        </is>
      </c>
      <c r="I113" s="31" t="inlineStr">
        <is>
          <t>회사</t>
        </is>
      </c>
      <c r="J113" s="31" t="inlineStr">
        <is>
          <t>기능 지원 여부 확인</t>
        </is>
      </c>
      <c r="K113" s="29" t="inlineStr">
        <is>
          <t>RC_RAG_AI_file/사양서/[RemoteCall 7.0] Products Specification_v1.7.xlsx</t>
        </is>
      </c>
      <c r="L113" s="29" t="inlineStr">
        <is>
          <t>RC7.0 제품 기능표!행119 (Agent &gt; 모바일 지원 (Mac Agent는 모바일 미지원) / 툴바 / 홈)</t>
        </is>
      </c>
      <c r="M113" s="29" t="n"/>
      <c r="N113" s="29" t="inlineStr">
        <is>
          <t>Agent &gt; 모바일 지원 (Mac Agent는 모바일 미지원) — 홈 지원 매트릭스: Win to Android=O; Win to iOS=X</t>
        </is>
      </c>
      <c r="O113" s="29" t="inlineStr">
        <is>
          <t>RemoteCall Agent &gt; 모바일 지원 (Mac Agent는 모바일 미지원)에서 홈 기능은 어떤 플랫폼 조합에서 지원되나요?</t>
        </is>
      </c>
      <c r="P113" s="29" t="inlineStr">
        <is>
          <t>RemoteCall, 기능표, Agent &gt; 모바일 지원 (Mac Agent는 모바일 미지원), 툴바, 홈, 지원매트릭스</t>
        </is>
      </c>
      <c r="Q113" s="29" t="inlineStr">
        <is>
          <t>RC-SPEC-FUNC-112</t>
        </is>
      </c>
      <c r="R113" s="29" t="inlineStr">
        <is>
          <t>claude-opus</t>
        </is>
      </c>
      <c r="S113" s="31" t="inlineStr">
        <is>
          <t>상</t>
        </is>
      </c>
      <c r="T113" s="31" t="inlineStr">
        <is>
          <t>미검토</t>
        </is>
      </c>
      <c r="U113" s="29" t="n"/>
    </row>
    <row r="114" ht="44" customHeight="1" s="26">
      <c r="A114" s="29" t="n">
        <v>113</v>
      </c>
      <c r="B114" s="29" t="inlineStr">
        <is>
          <t>RC-SPEC-FUNC-113</t>
        </is>
      </c>
      <c r="C114" s="30" t="inlineStr">
        <is>
          <t>Spec</t>
        </is>
      </c>
      <c r="D114" s="29" t="inlineStr">
        <is>
          <t>[RemoteCall 7.0] 제품 기능표</t>
        </is>
      </c>
      <c r="E114" s="29" t="inlineStr">
        <is>
          <t>Agent &gt; 모바일 지원 (Mac Agent는 모바일 미지원) / 툴바 / 메뉴</t>
        </is>
      </c>
      <c r="F114" s="29" t="inlineStr">
        <is>
          <t>RemoteCall</t>
        </is>
      </c>
      <c r="G114" s="31" t="inlineStr">
        <is>
          <t>메뉴</t>
        </is>
      </c>
      <c r="H114" s="31" t="inlineStr">
        <is>
          <t>상담원</t>
        </is>
      </c>
      <c r="I114" s="31" t="inlineStr">
        <is>
          <t>회사</t>
        </is>
      </c>
      <c r="J114" s="31" t="inlineStr">
        <is>
          <t>기능 지원 여부 확인</t>
        </is>
      </c>
      <c r="K114" s="29" t="inlineStr">
        <is>
          <t>RC_RAG_AI_file/사양서/[RemoteCall 7.0] Products Specification_v1.7.xlsx</t>
        </is>
      </c>
      <c r="L114" s="29" t="inlineStr">
        <is>
          <t>RC7.0 제품 기능표!행120 (Agent &gt; 모바일 지원 (Mac Agent는 모바일 미지원) / 툴바 / 메뉴)</t>
        </is>
      </c>
      <c r="M114" s="29" t="n"/>
      <c r="N114" s="29" t="inlineStr">
        <is>
          <t>Agent &gt; 모바일 지원 (Mac Agent는 모바일 미지원) — 메뉴 지원 매트릭스: Win to Android=O; Win to iOS=X</t>
        </is>
      </c>
      <c r="O114" s="29" t="inlineStr">
        <is>
          <t>RemoteCall Agent &gt; 모바일 지원 (Mac Agent는 모바일 미지원)에서 메뉴 기능은 어떤 플랫폼 조합에서 지원되나요?</t>
        </is>
      </c>
      <c r="P114" s="29" t="inlineStr">
        <is>
          <t>RemoteCall, 기능표, Agent &gt; 모바일 지원 (Mac Agent는 모바일 미지원), 툴바, 메뉴, 지원매트릭스</t>
        </is>
      </c>
      <c r="Q114" s="29" t="inlineStr">
        <is>
          <t>RC-SPEC-FUNC-113</t>
        </is>
      </c>
      <c r="R114" s="29" t="inlineStr">
        <is>
          <t>claude-opus</t>
        </is>
      </c>
      <c r="S114" s="31" t="inlineStr">
        <is>
          <t>상</t>
        </is>
      </c>
      <c r="T114" s="31" t="inlineStr">
        <is>
          <t>미검토</t>
        </is>
      </c>
      <c r="U114" s="29" t="n"/>
    </row>
    <row r="115" ht="44" customHeight="1" s="26">
      <c r="A115" s="29" t="n">
        <v>114</v>
      </c>
      <c r="B115" s="29" t="inlineStr">
        <is>
          <t>RC-SPEC-FUNC-114</t>
        </is>
      </c>
      <c r="C115" s="30" t="inlineStr">
        <is>
          <t>Spec</t>
        </is>
      </c>
      <c r="D115" s="29" t="inlineStr">
        <is>
          <t>[RemoteCall 7.0] 제품 기능표</t>
        </is>
      </c>
      <c r="E115" s="29" t="inlineStr">
        <is>
          <t>Agent &gt; 모바일 지원 (Mac Agent는 모바일 미지원) / 툴바 / 뒤로가기</t>
        </is>
      </c>
      <c r="F115" s="29" t="inlineStr">
        <is>
          <t>RemoteCall</t>
        </is>
      </c>
      <c r="G115" s="31" t="inlineStr">
        <is>
          <t>뒤로가기</t>
        </is>
      </c>
      <c r="H115" s="31" t="inlineStr">
        <is>
          <t>상담원</t>
        </is>
      </c>
      <c r="I115" s="31" t="inlineStr">
        <is>
          <t>회사</t>
        </is>
      </c>
      <c r="J115" s="31" t="inlineStr">
        <is>
          <t>기능 지원 여부 확인</t>
        </is>
      </c>
      <c r="K115" s="29" t="inlineStr">
        <is>
          <t>RC_RAG_AI_file/사양서/[RemoteCall 7.0] Products Specification_v1.7.xlsx</t>
        </is>
      </c>
      <c r="L115" s="29" t="inlineStr">
        <is>
          <t>RC7.0 제품 기능표!행121 (Agent &gt; 모바일 지원 (Mac Agent는 모바일 미지원) / 툴바 / 뒤로가기)</t>
        </is>
      </c>
      <c r="M115" s="29" t="n"/>
      <c r="N115" s="29" t="inlineStr">
        <is>
          <t>Agent &gt; 모바일 지원 (Mac Agent는 모바일 미지원) — 뒤로가기 지원 매트릭스: Win to Android=O; Win to iOS=X</t>
        </is>
      </c>
      <c r="O115" s="29" t="inlineStr">
        <is>
          <t>RemoteCall Agent &gt; 모바일 지원 (Mac Agent는 모바일 미지원)에서 뒤로가기 기능은 어떤 플랫폼 조합에서 지원되나요?</t>
        </is>
      </c>
      <c r="P115" s="29" t="inlineStr">
        <is>
          <t>RemoteCall, 기능표, Agent &gt; 모바일 지원 (Mac Agent는 모바일 미지원), 툴바, 뒤로가기, 지원매트릭스</t>
        </is>
      </c>
      <c r="Q115" s="29" t="inlineStr">
        <is>
          <t>RC-SPEC-FUNC-114</t>
        </is>
      </c>
      <c r="R115" s="29" t="inlineStr">
        <is>
          <t>claude-opus</t>
        </is>
      </c>
      <c r="S115" s="31" t="inlineStr">
        <is>
          <t>상</t>
        </is>
      </c>
      <c r="T115" s="31" t="inlineStr">
        <is>
          <t>미검토</t>
        </is>
      </c>
      <c r="U115" s="29" t="n"/>
    </row>
    <row r="116" ht="44" customHeight="1" s="26">
      <c r="A116" s="29" t="n">
        <v>115</v>
      </c>
      <c r="B116" s="29" t="inlineStr">
        <is>
          <t>RC-SPEC-FUNC-115</t>
        </is>
      </c>
      <c r="C116" s="30" t="inlineStr">
        <is>
          <t>Spec</t>
        </is>
      </c>
      <c r="D116" s="29" t="inlineStr">
        <is>
          <t>[RemoteCall 7.0] 제품 기능표</t>
        </is>
      </c>
      <c r="E116" s="29" t="inlineStr">
        <is>
          <t>Agent &gt; 모바일 지원 (Mac Agent는 모바일 미지원) / 툴바 / 검색</t>
        </is>
      </c>
      <c r="F116" s="29" t="inlineStr">
        <is>
          <t>RemoteCall</t>
        </is>
      </c>
      <c r="G116" s="31" t="inlineStr">
        <is>
          <t>검색</t>
        </is>
      </c>
      <c r="H116" s="31" t="inlineStr">
        <is>
          <t>상담원</t>
        </is>
      </c>
      <c r="I116" s="31" t="inlineStr">
        <is>
          <t>회사</t>
        </is>
      </c>
      <c r="J116" s="31" t="inlineStr">
        <is>
          <t>기능 지원 여부 확인</t>
        </is>
      </c>
      <c r="K116" s="29" t="inlineStr">
        <is>
          <t>RC_RAG_AI_file/사양서/[RemoteCall 7.0] Products Specification_v1.7.xlsx</t>
        </is>
      </c>
      <c r="L116" s="29" t="inlineStr">
        <is>
          <t>RC7.0 제품 기능표!행122 (Agent &gt; 모바일 지원 (Mac Agent는 모바일 미지원) / 툴바 / 검색)</t>
        </is>
      </c>
      <c r="M116" s="29" t="n"/>
      <c r="N116" s="29" t="inlineStr">
        <is>
          <t>Agent &gt; 모바일 지원 (Mac Agent는 모바일 미지원) — 검색 지원 매트릭스: Win to Android=O; Win to iOS=X</t>
        </is>
      </c>
      <c r="O116" s="29" t="inlineStr">
        <is>
          <t>RemoteCall Agent &gt; 모바일 지원 (Mac Agent는 모바일 미지원)에서 검색 기능은 어떤 플랫폼 조합에서 지원되나요?</t>
        </is>
      </c>
      <c r="P116" s="29" t="inlineStr">
        <is>
          <t>RemoteCall, 기능표, Agent &gt; 모바일 지원 (Mac Agent는 모바일 미지원), 툴바, 검색, 지원매트릭스</t>
        </is>
      </c>
      <c r="Q116" s="29" t="inlineStr">
        <is>
          <t>RC-SPEC-FUNC-115</t>
        </is>
      </c>
      <c r="R116" s="29" t="inlineStr">
        <is>
          <t>claude-opus</t>
        </is>
      </c>
      <c r="S116" s="31" t="inlineStr">
        <is>
          <t>상</t>
        </is>
      </c>
      <c r="T116" s="31" t="inlineStr">
        <is>
          <t>미검토</t>
        </is>
      </c>
      <c r="U116" s="29" t="n"/>
    </row>
    <row r="117" ht="44" customHeight="1" s="26">
      <c r="A117" s="29" t="n">
        <v>116</v>
      </c>
      <c r="B117" s="29" t="inlineStr">
        <is>
          <t>RC-SPEC-FUNC-116</t>
        </is>
      </c>
      <c r="C117" s="30" t="inlineStr">
        <is>
          <t>Spec</t>
        </is>
      </c>
      <c r="D117" s="29" t="inlineStr">
        <is>
          <t>[RemoteCall 7.0] 제품 기능표</t>
        </is>
      </c>
      <c r="E117" s="29" t="inlineStr">
        <is>
          <t>Agent &gt; 모바일 지원 (Mac Agent는 모바일 미지원) / 툴바 / 카메라</t>
        </is>
      </c>
      <c r="F117" s="29" t="inlineStr">
        <is>
          <t>RemoteCall</t>
        </is>
      </c>
      <c r="G117" s="31" t="inlineStr">
        <is>
          <t>카메라</t>
        </is>
      </c>
      <c r="H117" s="31" t="inlineStr">
        <is>
          <t>상담원</t>
        </is>
      </c>
      <c r="I117" s="31" t="inlineStr">
        <is>
          <t>회사</t>
        </is>
      </c>
      <c r="J117" s="31" t="inlineStr">
        <is>
          <t>기능 지원 여부 확인</t>
        </is>
      </c>
      <c r="K117" s="29" t="inlineStr">
        <is>
          <t>RC_RAG_AI_file/사양서/[RemoteCall 7.0] Products Specification_v1.7.xlsx</t>
        </is>
      </c>
      <c r="L117" s="29" t="inlineStr">
        <is>
          <t>RC7.0 제품 기능표!행123 (Agent &gt; 모바일 지원 (Mac Agent는 모바일 미지원) / 툴바 / 카메라)</t>
        </is>
      </c>
      <c r="M117" s="29" t="n"/>
      <c r="N117" s="29" t="inlineStr">
        <is>
          <t>Agent &gt; 모바일 지원 (Mac Agent는 모바일 미지원) — 카메라 지원 매트릭스: Win to Android=O; Win to iOS=X</t>
        </is>
      </c>
      <c r="O117" s="29" t="inlineStr">
        <is>
          <t>RemoteCall Agent &gt; 모바일 지원 (Mac Agent는 모바일 미지원)에서 카메라 기능은 어떤 플랫폼 조합에서 지원되나요?</t>
        </is>
      </c>
      <c r="P117" s="29" t="inlineStr">
        <is>
          <t>RemoteCall, 기능표, Agent &gt; 모바일 지원 (Mac Agent는 모바일 미지원), 툴바, 카메라, 지원매트릭스</t>
        </is>
      </c>
      <c r="Q117" s="29" t="inlineStr">
        <is>
          <t>RC-SPEC-FUNC-116</t>
        </is>
      </c>
      <c r="R117" s="29" t="inlineStr">
        <is>
          <t>claude-opus</t>
        </is>
      </c>
      <c r="S117" s="31" t="inlineStr">
        <is>
          <t>상</t>
        </is>
      </c>
      <c r="T117" s="31" t="inlineStr">
        <is>
          <t>미검토</t>
        </is>
      </c>
      <c r="U117" s="29" t="n"/>
    </row>
    <row r="118" ht="44" customHeight="1" s="26">
      <c r="A118" s="29" t="n">
        <v>117</v>
      </c>
      <c r="B118" s="29" t="inlineStr">
        <is>
          <t>RC-SPEC-FUNC-117</t>
        </is>
      </c>
      <c r="C118" s="30" t="inlineStr">
        <is>
          <t>Spec</t>
        </is>
      </c>
      <c r="D118" s="29" t="inlineStr">
        <is>
          <t>[RemoteCall 7.0] 제품 기능표</t>
        </is>
      </c>
      <c r="E118" s="29" t="inlineStr">
        <is>
          <t>Agent &gt; 모바일 지원 (Mac Agent는 모바일 미지원) / 툴바 / 설정</t>
        </is>
      </c>
      <c r="F118" s="29" t="inlineStr">
        <is>
          <t>RemoteCall</t>
        </is>
      </c>
      <c r="G118" s="31" t="inlineStr">
        <is>
          <t>설정</t>
        </is>
      </c>
      <c r="H118" s="31" t="inlineStr">
        <is>
          <t>상담원</t>
        </is>
      </c>
      <c r="I118" s="31" t="inlineStr">
        <is>
          <t>회사</t>
        </is>
      </c>
      <c r="J118" s="31" t="inlineStr">
        <is>
          <t>기능 지원 여부 확인</t>
        </is>
      </c>
      <c r="K118" s="29" t="inlineStr">
        <is>
          <t>RC_RAG_AI_file/사양서/[RemoteCall 7.0] Products Specification_v1.7.xlsx</t>
        </is>
      </c>
      <c r="L118" s="29" t="inlineStr">
        <is>
          <t>RC7.0 제품 기능표!행124 (Agent &gt; 모바일 지원 (Mac Agent는 모바일 미지원) / 툴바 / 설정)</t>
        </is>
      </c>
      <c r="M118" s="29" t="n"/>
      <c r="N118" s="29" t="inlineStr">
        <is>
          <t>Agent &gt; 모바일 지원 (Mac Agent는 모바일 미지원) — 설정 지원 매트릭스: Win to Android=O; Win to iOS=X</t>
        </is>
      </c>
      <c r="O118" s="29" t="inlineStr">
        <is>
          <t>RemoteCall Agent &gt; 모바일 지원 (Mac Agent는 모바일 미지원)에서 설정 기능은 어떤 플랫폼 조합에서 지원되나요?</t>
        </is>
      </c>
      <c r="P118" s="29" t="inlineStr">
        <is>
          <t>RemoteCall, 기능표, Agent &gt; 모바일 지원 (Mac Agent는 모바일 미지원), 툴바, 설정, 지원매트릭스</t>
        </is>
      </c>
      <c r="Q118" s="29" t="inlineStr">
        <is>
          <t>RC-SPEC-FUNC-117</t>
        </is>
      </c>
      <c r="R118" s="29" t="inlineStr">
        <is>
          <t>claude-opus</t>
        </is>
      </c>
      <c r="S118" s="31" t="inlineStr">
        <is>
          <t>상</t>
        </is>
      </c>
      <c r="T118" s="31" t="inlineStr">
        <is>
          <t>미검토</t>
        </is>
      </c>
      <c r="U118" s="29" t="n"/>
    </row>
    <row r="119" ht="44" customHeight="1" s="26">
      <c r="A119" s="29" t="n">
        <v>118</v>
      </c>
      <c r="B119" s="29" t="inlineStr">
        <is>
          <t>RC-SPEC-FUNC-118</t>
        </is>
      </c>
      <c r="C119" s="30" t="inlineStr">
        <is>
          <t>Spec</t>
        </is>
      </c>
      <c r="D119" s="29" t="inlineStr">
        <is>
          <t>[RemoteCall 7.0] 제품 기능표</t>
        </is>
      </c>
      <c r="E119" s="29" t="inlineStr">
        <is>
          <t>Agent &gt; 모바일 지원 (Mac Agent는 모바일 미지원) / 툴바 / 상태창 내리기</t>
        </is>
      </c>
      <c r="F119" s="29" t="inlineStr">
        <is>
          <t>RemoteCall</t>
        </is>
      </c>
      <c r="G119" s="31" t="inlineStr">
        <is>
          <t>상태창 내리기</t>
        </is>
      </c>
      <c r="H119" s="31" t="inlineStr">
        <is>
          <t>상담원</t>
        </is>
      </c>
      <c r="I119" s="31" t="inlineStr">
        <is>
          <t>회사</t>
        </is>
      </c>
      <c r="J119" s="31" t="inlineStr">
        <is>
          <t>기능 지원 여부 확인</t>
        </is>
      </c>
      <c r="K119" s="29" t="inlineStr">
        <is>
          <t>RC_RAG_AI_file/사양서/[RemoteCall 7.0] Products Specification_v1.7.xlsx</t>
        </is>
      </c>
      <c r="L119" s="29" t="inlineStr">
        <is>
          <t>RC7.0 제품 기능표!행125 (Agent &gt; 모바일 지원 (Mac Agent는 모바일 미지원) / 툴바 / 상태창 내리기)</t>
        </is>
      </c>
      <c r="M119" s="29" t="n"/>
      <c r="N119" s="29" t="inlineStr">
        <is>
          <t>Agent &gt; 모바일 지원 (Mac Agent는 모바일 미지원) — 상태창 내리기 지원 매트릭스: Win to Android=O; Win to iOS=X</t>
        </is>
      </c>
      <c r="O119" s="29" t="inlineStr">
        <is>
          <t>RemoteCall Agent &gt; 모바일 지원 (Mac Agent는 모바일 미지원)에서 상태창 내리기 기능은 어떤 플랫폼 조합에서 지원되나요?</t>
        </is>
      </c>
      <c r="P119" s="29" t="inlineStr">
        <is>
          <t>RemoteCall, 기능표, Agent &gt; 모바일 지원 (Mac Agent는 모바일 미지원), 툴바, 상태창 내리기, 지원매트릭스</t>
        </is>
      </c>
      <c r="Q119" s="29" t="inlineStr">
        <is>
          <t>RC-SPEC-FUNC-118</t>
        </is>
      </c>
      <c r="R119" s="29" t="inlineStr">
        <is>
          <t>claude-opus</t>
        </is>
      </c>
      <c r="S119" s="31" t="inlineStr">
        <is>
          <t>상</t>
        </is>
      </c>
      <c r="T119" s="31" t="inlineStr">
        <is>
          <t>미검토</t>
        </is>
      </c>
      <c r="U119" s="29" t="n"/>
    </row>
    <row r="120" ht="44" customHeight="1" s="26">
      <c r="A120" s="29" t="n">
        <v>119</v>
      </c>
      <c r="B120" s="29" t="inlineStr">
        <is>
          <t>RC-SPEC-FUNC-119</t>
        </is>
      </c>
      <c r="C120" s="30" t="inlineStr">
        <is>
          <t>Spec</t>
        </is>
      </c>
      <c r="D120" s="29" t="inlineStr">
        <is>
          <t>[RemoteCall 7.0] 제품 기능표</t>
        </is>
      </c>
      <c r="E120" s="29" t="inlineStr">
        <is>
          <t>Agent &gt; 모바일 지원 (Mac Agent는 모바일 미지원) / 툴바 / 상태창 올리기</t>
        </is>
      </c>
      <c r="F120" s="29" t="inlineStr">
        <is>
          <t>RemoteCall</t>
        </is>
      </c>
      <c r="G120" s="31" t="inlineStr">
        <is>
          <t>상태창 올리기</t>
        </is>
      </c>
      <c r="H120" s="31" t="inlineStr">
        <is>
          <t>상담원</t>
        </is>
      </c>
      <c r="I120" s="31" t="inlineStr">
        <is>
          <t>회사</t>
        </is>
      </c>
      <c r="J120" s="31" t="inlineStr">
        <is>
          <t>기능 지원 여부 확인</t>
        </is>
      </c>
      <c r="K120" s="29" t="inlineStr">
        <is>
          <t>RC_RAG_AI_file/사양서/[RemoteCall 7.0] Products Specification_v1.7.xlsx</t>
        </is>
      </c>
      <c r="L120" s="29" t="inlineStr">
        <is>
          <t>RC7.0 제품 기능표!행126 (Agent &gt; 모바일 지원 (Mac Agent는 모바일 미지원) / 툴바 / 상태창 올리기)</t>
        </is>
      </c>
      <c r="M120" s="29" t="n"/>
      <c r="N120" s="29" t="inlineStr">
        <is>
          <t>Agent &gt; 모바일 지원 (Mac Agent는 모바일 미지원) — 상태창 올리기 지원 매트릭스: Win to Android=O; Win to iOS=X</t>
        </is>
      </c>
      <c r="O120" s="29" t="inlineStr">
        <is>
          <t>RemoteCall Agent &gt; 모바일 지원 (Mac Agent는 모바일 미지원)에서 상태창 올리기 기능은 어떤 플랫폼 조합에서 지원되나요?</t>
        </is>
      </c>
      <c r="P120" s="29" t="inlineStr">
        <is>
          <t>RemoteCall, 기능표, Agent &gt; 모바일 지원 (Mac Agent는 모바일 미지원), 툴바, 상태창 올리기, 지원매트릭스</t>
        </is>
      </c>
      <c r="Q120" s="29" t="inlineStr">
        <is>
          <t>RC-SPEC-FUNC-119</t>
        </is>
      </c>
      <c r="R120" s="29" t="inlineStr">
        <is>
          <t>claude-opus</t>
        </is>
      </c>
      <c r="S120" s="31" t="inlineStr">
        <is>
          <t>상</t>
        </is>
      </c>
      <c r="T120" s="31" t="inlineStr">
        <is>
          <t>미검토</t>
        </is>
      </c>
      <c r="U120" s="29" t="n"/>
    </row>
    <row r="121" ht="44" customHeight="1" s="26">
      <c r="A121" s="29" t="n">
        <v>120</v>
      </c>
      <c r="B121" s="29" t="inlineStr">
        <is>
          <t>RC-SPEC-FUNC-120</t>
        </is>
      </c>
      <c r="C121" s="30" t="inlineStr">
        <is>
          <t>Spec</t>
        </is>
      </c>
      <c r="D121" s="29" t="inlineStr">
        <is>
          <t>[RemoteCall 7.0] 제품 기능표</t>
        </is>
      </c>
      <c r="E121" s="29" t="inlineStr">
        <is>
          <t>Agent &gt; 모바일 지원 (Mac Agent는 모바일 미지원) / 툴바 / 자동 회전 허용/금지</t>
        </is>
      </c>
      <c r="F121" s="29" t="inlineStr">
        <is>
          <t>RemoteCall</t>
        </is>
      </c>
      <c r="G121" s="31" t="inlineStr">
        <is>
          <t>자동 회전 허용/금지</t>
        </is>
      </c>
      <c r="H121" s="31" t="inlineStr">
        <is>
          <t>상담원</t>
        </is>
      </c>
      <c r="I121" s="31" t="inlineStr">
        <is>
          <t>회사</t>
        </is>
      </c>
      <c r="J121" s="31" t="inlineStr">
        <is>
          <t>기능 지원 여부 확인</t>
        </is>
      </c>
      <c r="K121" s="29" t="inlineStr">
        <is>
          <t>RC_RAG_AI_file/사양서/[RemoteCall 7.0] Products Specification_v1.7.xlsx</t>
        </is>
      </c>
      <c r="L121" s="29" t="inlineStr">
        <is>
          <t>RC7.0 제품 기능표!행127 (Agent &gt; 모바일 지원 (Mac Agent는 모바일 미지원) / 툴바 / 자동 회전 허용/금지)</t>
        </is>
      </c>
      <c r="M121" s="29" t="n"/>
      <c r="N121" s="29" t="inlineStr">
        <is>
          <t>Agent &gt; 모바일 지원 (Mac Agent는 모바일 미지원) — 자동 회전 허용/금지 지원 매트릭스: Win to Android=O; Win to iOS=X</t>
        </is>
      </c>
      <c r="O121" s="29" t="inlineStr">
        <is>
          <t>RemoteCall Agent &gt; 모바일 지원 (Mac Agent는 모바일 미지원)에서 자동 회전 허용/금지 기능은 어떤 플랫폼 조합에서 지원되나요?</t>
        </is>
      </c>
      <c r="P121" s="29" t="inlineStr">
        <is>
          <t>RemoteCall, 기능표, Agent &gt; 모바일 지원 (Mac Agent는 모바일 미지원), 툴바, 자동 회전 허용/금지, 지원매트릭스</t>
        </is>
      </c>
      <c r="Q121" s="29" t="inlineStr">
        <is>
          <t>RC-SPEC-FUNC-120</t>
        </is>
      </c>
      <c r="R121" s="29" t="inlineStr">
        <is>
          <t>claude-opus</t>
        </is>
      </c>
      <c r="S121" s="31" t="inlineStr">
        <is>
          <t>상</t>
        </is>
      </c>
      <c r="T121" s="31" t="inlineStr">
        <is>
          <t>미검토</t>
        </is>
      </c>
      <c r="U121" s="29" t="n"/>
    </row>
    <row r="122" ht="44" customHeight="1" s="26">
      <c r="A122" s="29" t="n">
        <v>121</v>
      </c>
      <c r="B122" s="29" t="inlineStr">
        <is>
          <t>RC-SPEC-FUNC-121</t>
        </is>
      </c>
      <c r="C122" s="30" t="inlineStr">
        <is>
          <t>Spec</t>
        </is>
      </c>
      <c r="D122" s="29" t="inlineStr">
        <is>
          <t>[RemoteCall 7.0] 제품 기능표</t>
        </is>
      </c>
      <c r="E122" s="29" t="inlineStr">
        <is>
          <t>Agent &gt; 모바일 지원 (Mac Agent는 모바일 미지원) / 툴바 / 화면 문구 숨김/출력</t>
        </is>
      </c>
      <c r="F122" s="29" t="inlineStr">
        <is>
          <t>RemoteCall</t>
        </is>
      </c>
      <c r="G122" s="31" t="inlineStr">
        <is>
          <t>화면 문구 숨김/출력</t>
        </is>
      </c>
      <c r="H122" s="31" t="inlineStr">
        <is>
          <t>상담원</t>
        </is>
      </c>
      <c r="I122" s="31" t="inlineStr">
        <is>
          <t>회사</t>
        </is>
      </c>
      <c r="J122" s="31" t="inlineStr">
        <is>
          <t>기능 지원 여부 확인</t>
        </is>
      </c>
      <c r="K122" s="29" t="inlineStr">
        <is>
          <t>RC_RAG_AI_file/사양서/[RemoteCall 7.0] Products Specification_v1.7.xlsx</t>
        </is>
      </c>
      <c r="L122" s="29" t="inlineStr">
        <is>
          <t>RC7.0 제품 기능표!행128 (Agent &gt; 모바일 지원 (Mac Agent는 모바일 미지원) / 툴바 / 화면 문구 숨김/출력)</t>
        </is>
      </c>
      <c r="M122" s="29" t="n"/>
      <c r="N122" s="29" t="inlineStr">
        <is>
          <t>Agent &gt; 모바일 지원 (Mac Agent는 모바일 미지원) — 화면 문구 숨김/출력 지원 매트릭스: Win to Android=O; Win to iOS=X</t>
        </is>
      </c>
      <c r="O122" s="29" t="inlineStr">
        <is>
          <t>RemoteCall Agent &gt; 모바일 지원 (Mac Agent는 모바일 미지원)에서 화면 문구 숨김/출력 기능은 어떤 플랫폼 조합에서 지원되나요?</t>
        </is>
      </c>
      <c r="P122" s="29" t="inlineStr">
        <is>
          <t>RemoteCall, 기능표, Agent &gt; 모바일 지원 (Mac Agent는 모바일 미지원), 툴바, 화면 문구 숨김/출력, 지원매트릭스</t>
        </is>
      </c>
      <c r="Q122" s="29" t="inlineStr">
        <is>
          <t>RC-SPEC-FUNC-121</t>
        </is>
      </c>
      <c r="R122" s="29" t="inlineStr">
        <is>
          <t>claude-opus</t>
        </is>
      </c>
      <c r="S122" s="31" t="inlineStr">
        <is>
          <t>상</t>
        </is>
      </c>
      <c r="T122" s="31" t="inlineStr">
        <is>
          <t>미검토</t>
        </is>
      </c>
      <c r="U122" s="29" t="n"/>
    </row>
    <row r="123" ht="44" customHeight="1" s="26">
      <c r="A123" s="29" t="n">
        <v>122</v>
      </c>
      <c r="B123" s="29" t="inlineStr">
        <is>
          <t>RC-SPEC-FUNC-122</t>
        </is>
      </c>
      <c r="C123" s="30" t="inlineStr">
        <is>
          <t>Spec</t>
        </is>
      </c>
      <c r="D123" s="29" t="inlineStr">
        <is>
          <t>[RemoteCall 7.0] 제품 기능표</t>
        </is>
      </c>
      <c r="E123" s="29" t="inlineStr">
        <is>
          <t>Agent &gt; 모바일 지원 (Mac Agent는 모바일 미지원) / 툴바 / 화면 잠금</t>
        </is>
      </c>
      <c r="F123" s="29" t="inlineStr">
        <is>
          <t>RemoteCall</t>
        </is>
      </c>
      <c r="G123" s="31" t="inlineStr">
        <is>
          <t>화면 잠금</t>
        </is>
      </c>
      <c r="H123" s="31" t="inlineStr">
        <is>
          <t>상담원</t>
        </is>
      </c>
      <c r="I123" s="31" t="inlineStr">
        <is>
          <t>회사</t>
        </is>
      </c>
      <c r="J123" s="31" t="inlineStr">
        <is>
          <t>기능 지원 여부 확인</t>
        </is>
      </c>
      <c r="K123" s="29" t="inlineStr">
        <is>
          <t>RC_RAG_AI_file/사양서/[RemoteCall 7.0] Products Specification_v1.7.xlsx</t>
        </is>
      </c>
      <c r="L123" s="29" t="inlineStr">
        <is>
          <t>RC7.0 제품 기능표!행129 (Agent &gt; 모바일 지원 (Mac Agent는 모바일 미지원) / 툴바 / 화면 잠금)</t>
        </is>
      </c>
      <c r="M123" s="29" t="n"/>
      <c r="N123" s="29" t="inlineStr">
        <is>
          <t>Agent &gt; 모바일 지원 (Mac Agent는 모바일 미지원) — 화면 잠금 지원 매트릭스: Win to Android=O; Win to iOS=X</t>
        </is>
      </c>
      <c r="O123" s="29" t="inlineStr">
        <is>
          <t>RemoteCall Agent &gt; 모바일 지원 (Mac Agent는 모바일 미지원)에서 화면 잠금 기능은 어떤 플랫폼 조합에서 지원되나요?</t>
        </is>
      </c>
      <c r="P123" s="29" t="inlineStr">
        <is>
          <t>RemoteCall, 기능표, Agent &gt; 모바일 지원 (Mac Agent는 모바일 미지원), 툴바, 화면 잠금, 지원매트릭스</t>
        </is>
      </c>
      <c r="Q123" s="29" t="inlineStr">
        <is>
          <t>RC-SPEC-FUNC-122</t>
        </is>
      </c>
      <c r="R123" s="29" t="inlineStr">
        <is>
          <t>claude-opus</t>
        </is>
      </c>
      <c r="S123" s="31" t="inlineStr">
        <is>
          <t>상</t>
        </is>
      </c>
      <c r="T123" s="31" t="inlineStr">
        <is>
          <t>미검토</t>
        </is>
      </c>
      <c r="U123" s="29" t="n"/>
    </row>
    <row r="124" ht="44" customHeight="1" s="26">
      <c r="A124" s="29" t="n">
        <v>123</v>
      </c>
      <c r="B124" s="29" t="inlineStr">
        <is>
          <t>RC-SPEC-FUNC-123</t>
        </is>
      </c>
      <c r="C124" s="30" t="inlineStr">
        <is>
          <t>Spec</t>
        </is>
      </c>
      <c r="D124" s="29" t="inlineStr">
        <is>
          <t>[RemoteCall 7.0] 제품 기능표</t>
        </is>
      </c>
      <c r="E124" s="29" t="inlineStr">
        <is>
          <t>Agent &gt; 모바일 지원 (Mac Agent는 모바일 미지원) / 툴바 / 캡쳐 이미지</t>
        </is>
      </c>
      <c r="F124" s="29" t="inlineStr">
        <is>
          <t>RemoteCall</t>
        </is>
      </c>
      <c r="G124" s="31" t="inlineStr">
        <is>
          <t>캡쳐 이미지</t>
        </is>
      </c>
      <c r="H124" s="31" t="inlineStr">
        <is>
          <t>상담원</t>
        </is>
      </c>
      <c r="I124" s="31" t="inlineStr">
        <is>
          <t>회사</t>
        </is>
      </c>
      <c r="J124" s="31" t="inlineStr">
        <is>
          <t>기능 지원 여부 확인</t>
        </is>
      </c>
      <c r="K124" s="29" t="inlineStr">
        <is>
          <t>RC_RAG_AI_file/사양서/[RemoteCall 7.0] Products Specification_v1.7.xlsx</t>
        </is>
      </c>
      <c r="L124" s="29" t="inlineStr">
        <is>
          <t>RC7.0 제품 기능표!행130 (Agent &gt; 모바일 지원 (Mac Agent는 모바일 미지원) / 툴바 / 캡쳐 이미지)</t>
        </is>
      </c>
      <c r="M124" s="29" t="n"/>
      <c r="N124" s="29" t="inlineStr">
        <is>
          <t>Agent &gt; 모바일 지원 (Mac Agent는 모바일 미지원) — 캡쳐 이미지 지원 매트릭스: Win to Android=X; Win to iOS=O</t>
        </is>
      </c>
      <c r="O124" s="29" t="inlineStr">
        <is>
          <t>RemoteCall Agent &gt; 모바일 지원 (Mac Agent는 모바일 미지원)에서 캡쳐 이미지 기능은 어떤 플랫폼 조합에서 지원되나요?</t>
        </is>
      </c>
      <c r="P124" s="29" t="inlineStr">
        <is>
          <t>RemoteCall, 기능표, Agent &gt; 모바일 지원 (Mac Agent는 모바일 미지원), 툴바, 캡쳐 이미지, 지원매트릭스</t>
        </is>
      </c>
      <c r="Q124" s="29" t="inlineStr">
        <is>
          <t>RC-SPEC-FUNC-123</t>
        </is>
      </c>
      <c r="R124" s="29" t="inlineStr">
        <is>
          <t>claude-opus</t>
        </is>
      </c>
      <c r="S124" s="31" t="inlineStr">
        <is>
          <t>상</t>
        </is>
      </c>
      <c r="T124" s="31" t="inlineStr">
        <is>
          <t>미검토</t>
        </is>
      </c>
      <c r="U124" s="29" t="n"/>
    </row>
    <row r="125" ht="44" customHeight="1" s="26">
      <c r="A125" s="29" t="n">
        <v>124</v>
      </c>
      <c r="B125" s="29" t="inlineStr">
        <is>
          <t>RC-SPEC-FUNC-124</t>
        </is>
      </c>
      <c r="C125" s="30" t="inlineStr">
        <is>
          <t>Spec</t>
        </is>
      </c>
      <c r="D125" s="29" t="inlineStr">
        <is>
          <t>[RemoteCall 7.0] 제품 기능표</t>
        </is>
      </c>
      <c r="E125" s="29" t="inlineStr">
        <is>
          <t>Agent &gt; 모바일 지원 (Mac Agent는 모바일 미지원) / 툴바 / 보낸 이미지</t>
        </is>
      </c>
      <c r="F125" s="29" t="inlineStr">
        <is>
          <t>RemoteCall</t>
        </is>
      </c>
      <c r="G125" s="31" t="inlineStr">
        <is>
          <t>보낸 이미지</t>
        </is>
      </c>
      <c r="H125" s="31" t="inlineStr">
        <is>
          <t>상담원</t>
        </is>
      </c>
      <c r="I125" s="31" t="inlineStr">
        <is>
          <t>회사</t>
        </is>
      </c>
      <c r="J125" s="31" t="inlineStr">
        <is>
          <t>기능 지원 여부 확인</t>
        </is>
      </c>
      <c r="K125" s="29" t="inlineStr">
        <is>
          <t>RC_RAG_AI_file/사양서/[RemoteCall 7.0] Products Specification_v1.7.xlsx</t>
        </is>
      </c>
      <c r="L125" s="29" t="inlineStr">
        <is>
          <t>RC7.0 제품 기능표!행131 (Agent &gt; 모바일 지원 (Mac Agent는 모바일 미지원) / 툴바 / 보낸 이미지)</t>
        </is>
      </c>
      <c r="M125" s="29" t="n"/>
      <c r="N125" s="29" t="inlineStr">
        <is>
          <t>Agent &gt; 모바일 지원 (Mac Agent는 모바일 미지원) — 보낸 이미지 지원 매트릭스: Win to Android=X; Win to iOS=O</t>
        </is>
      </c>
      <c r="O125" s="29" t="inlineStr">
        <is>
          <t>RemoteCall Agent &gt; 모바일 지원 (Mac Agent는 모바일 미지원)에서 보낸 이미지 기능은 어떤 플랫폼 조합에서 지원되나요?</t>
        </is>
      </c>
      <c r="P125" s="29" t="inlineStr">
        <is>
          <t>RemoteCall, 기능표, Agent &gt; 모바일 지원 (Mac Agent는 모바일 미지원), 툴바, 보낸 이미지, 지원매트릭스</t>
        </is>
      </c>
      <c r="Q125" s="29" t="inlineStr">
        <is>
          <t>RC-SPEC-FUNC-124</t>
        </is>
      </c>
      <c r="R125" s="29" t="inlineStr">
        <is>
          <t>claude-opus</t>
        </is>
      </c>
      <c r="S125" s="31" t="inlineStr">
        <is>
          <t>상</t>
        </is>
      </c>
      <c r="T125" s="31" t="inlineStr">
        <is>
          <t>미검토</t>
        </is>
      </c>
      <c r="U125" s="29" t="n"/>
    </row>
    <row r="126" ht="44" customHeight="1" s="26">
      <c r="A126" s="29" t="n">
        <v>125</v>
      </c>
      <c r="B126" s="29" t="inlineStr">
        <is>
          <t>RC-SPEC-FUNC-125</t>
        </is>
      </c>
      <c r="C126" s="30" t="inlineStr">
        <is>
          <t>Spec</t>
        </is>
      </c>
      <c r="D126" s="29" t="inlineStr">
        <is>
          <t>[RemoteCall 7.0] 제품 기능표</t>
        </is>
      </c>
      <c r="E126" s="29" t="inlineStr">
        <is>
          <t>Agent &gt; 모바일 지원 (Mac Agent는 모바일 미지원) / 툴바 / 안내 메시지</t>
        </is>
      </c>
      <c r="F126" s="29" t="inlineStr">
        <is>
          <t>RemoteCall</t>
        </is>
      </c>
      <c r="G126" s="31" t="inlineStr">
        <is>
          <t>안내 메시지</t>
        </is>
      </c>
      <c r="H126" s="31" t="inlineStr">
        <is>
          <t>상담원</t>
        </is>
      </c>
      <c r="I126" s="31" t="inlineStr">
        <is>
          <t>회사</t>
        </is>
      </c>
      <c r="J126" s="31" t="inlineStr">
        <is>
          <t>기능 지원 여부 확인</t>
        </is>
      </c>
      <c r="K126" s="29" t="inlineStr">
        <is>
          <t>RC_RAG_AI_file/사양서/[RemoteCall 7.0] Products Specification_v1.7.xlsx</t>
        </is>
      </c>
      <c r="L126" s="29" t="inlineStr">
        <is>
          <t>RC7.0 제품 기능표!행132 (Agent &gt; 모바일 지원 (Mac Agent는 모바일 미지원) / 툴바 / 안내 메시지)</t>
        </is>
      </c>
      <c r="M126" s="29" t="n"/>
      <c r="N126" s="29" t="inlineStr">
        <is>
          <t>Agent &gt; 모바일 지원 (Mac Agent는 모바일 미지원) — 안내 메시지 지원 매트릭스: Win to Android=X; Win to iOS=O</t>
        </is>
      </c>
      <c r="O126" s="29" t="inlineStr">
        <is>
          <t>RemoteCall Agent &gt; 모바일 지원 (Mac Agent는 모바일 미지원)에서 안내 메시지 기능은 어떤 플랫폼 조합에서 지원되나요?</t>
        </is>
      </c>
      <c r="P126" s="29" t="inlineStr">
        <is>
          <t>RemoteCall, 기능표, Agent &gt; 모바일 지원 (Mac Agent는 모바일 미지원), 툴바, 안내 메시지, 지원매트릭스</t>
        </is>
      </c>
      <c r="Q126" s="29" t="inlineStr">
        <is>
          <t>RC-SPEC-FUNC-125</t>
        </is>
      </c>
      <c r="R126" s="29" t="inlineStr">
        <is>
          <t>claude-opus</t>
        </is>
      </c>
      <c r="S126" s="31" t="inlineStr">
        <is>
          <t>상</t>
        </is>
      </c>
      <c r="T126" s="31" t="inlineStr">
        <is>
          <t>미검토</t>
        </is>
      </c>
      <c r="U126" s="29" t="n"/>
    </row>
    <row r="127" ht="44" customHeight="1" s="26">
      <c r="A127" s="29" t="n">
        <v>126</v>
      </c>
      <c r="B127" s="29" t="inlineStr">
        <is>
          <t>RC-SPEC-FUNC-126</t>
        </is>
      </c>
      <c r="C127" s="30" t="inlineStr">
        <is>
          <t>Spec</t>
        </is>
      </c>
      <c r="D127" s="29" t="inlineStr">
        <is>
          <t>[RemoteCall 7.0] 제품 기능표</t>
        </is>
      </c>
      <c r="E127" s="29" t="inlineStr">
        <is>
          <t>Agent &gt; 모바일 지원 (Mac Agent는 모바일 미지원) / 툴바 / 모바일 스크린 캡쳐</t>
        </is>
      </c>
      <c r="F127" s="29" t="inlineStr">
        <is>
          <t>RemoteCall</t>
        </is>
      </c>
      <c r="G127" s="31" t="inlineStr">
        <is>
          <t>모바일 스크린 캡쳐</t>
        </is>
      </c>
      <c r="H127" s="31" t="inlineStr">
        <is>
          <t>상담원</t>
        </is>
      </c>
      <c r="I127" s="31" t="inlineStr">
        <is>
          <t>회사</t>
        </is>
      </c>
      <c r="J127" s="31" t="inlineStr">
        <is>
          <t>기능 지원 여부 확인</t>
        </is>
      </c>
      <c r="K127" s="29" t="inlineStr">
        <is>
          <t>RC_RAG_AI_file/사양서/[RemoteCall 7.0] Products Specification_v1.7.xlsx</t>
        </is>
      </c>
      <c r="L127" s="29" t="inlineStr">
        <is>
          <t>RC7.0 제품 기능표!행133 (Agent &gt; 모바일 지원 (Mac Agent는 모바일 미지원) / 툴바 / 모바일 스크린 캡쳐)</t>
        </is>
      </c>
      <c r="M127" s="29" t="n"/>
      <c r="N127" s="29" t="inlineStr">
        <is>
          <t>Agent &gt; 모바일 지원 (Mac Agent는 모바일 미지원) — 모바일 스크린 캡쳐 지원 매트릭스: Win to Android=X; Win to iOS=O</t>
        </is>
      </c>
      <c r="O127" s="29" t="inlineStr">
        <is>
          <t>RemoteCall Agent &gt; 모바일 지원 (Mac Agent는 모바일 미지원)에서 모바일 스크린 캡쳐 기능은 어떤 플랫폼 조합에서 지원되나요?</t>
        </is>
      </c>
      <c r="P127" s="29" t="inlineStr">
        <is>
          <t>RemoteCall, 기능표, Agent &gt; 모바일 지원 (Mac Agent는 모바일 미지원), 툴바, 모바일 스크린 캡쳐, 지원매트릭스</t>
        </is>
      </c>
      <c r="Q127" s="29" t="inlineStr">
        <is>
          <t>RC-SPEC-FUNC-126</t>
        </is>
      </c>
      <c r="R127" s="29" t="inlineStr">
        <is>
          <t>claude-opus</t>
        </is>
      </c>
      <c r="S127" s="31" t="inlineStr">
        <is>
          <t>상</t>
        </is>
      </c>
      <c r="T127" s="31" t="inlineStr">
        <is>
          <t>미검토</t>
        </is>
      </c>
      <c r="U127" s="29" t="n"/>
    </row>
    <row r="128" ht="44" customHeight="1" s="26">
      <c r="A128" s="29" t="n">
        <v>127</v>
      </c>
      <c r="B128" s="29" t="inlineStr">
        <is>
          <t>RC-SPEC-FUNC-127</t>
        </is>
      </c>
      <c r="C128" s="30" t="inlineStr">
        <is>
          <t>Spec</t>
        </is>
      </c>
      <c r="D128" s="29" t="inlineStr">
        <is>
          <t>[RemoteCall 7.0] 제품 기능표</t>
        </is>
      </c>
      <c r="E128" s="29" t="inlineStr">
        <is>
          <t>Agent &gt; 모바일 지원 (Mac Agent는 모바일 미지원) / 툴바 / 화면 기록</t>
        </is>
      </c>
      <c r="F128" s="29" t="inlineStr">
        <is>
          <t>RemoteCall</t>
        </is>
      </c>
      <c r="G128" s="31" t="inlineStr">
        <is>
          <t>화면 기록</t>
        </is>
      </c>
      <c r="H128" s="31" t="inlineStr">
        <is>
          <t>상담원</t>
        </is>
      </c>
      <c r="I128" s="31" t="inlineStr">
        <is>
          <t>회사</t>
        </is>
      </c>
      <c r="J128" s="31" t="inlineStr">
        <is>
          <t>기능 지원 여부 확인</t>
        </is>
      </c>
      <c r="K128" s="29" t="inlineStr">
        <is>
          <t>RC_RAG_AI_file/사양서/[RemoteCall 7.0] Products Specification_v1.7.xlsx</t>
        </is>
      </c>
      <c r="L128" s="29" t="inlineStr">
        <is>
          <t>RC7.0 제품 기능표!행134 (Agent &gt; 모바일 지원 (Mac Agent는 모바일 미지원) / 툴바 / 화면 기록)</t>
        </is>
      </c>
      <c r="M128" s="29" t="n"/>
      <c r="N128" s="29" t="inlineStr">
        <is>
          <t>Agent &gt; 모바일 지원 (Mac Agent는 모바일 미지원) — 화면 기록 지원 매트릭스: Win to Android=X; Win to iOS=O</t>
        </is>
      </c>
      <c r="O128" s="29" t="inlineStr">
        <is>
          <t>RemoteCall Agent &gt; 모바일 지원 (Mac Agent는 모바일 미지원)에서 화면 기록 기능은 어떤 플랫폼 조합에서 지원되나요?</t>
        </is>
      </c>
      <c r="P128" s="29" t="inlineStr">
        <is>
          <t>RemoteCall, 기능표, Agent &gt; 모바일 지원 (Mac Agent는 모바일 미지원), 툴바, 화면 기록, 지원매트릭스</t>
        </is>
      </c>
      <c r="Q128" s="29" t="inlineStr">
        <is>
          <t>RC-SPEC-FUNC-127</t>
        </is>
      </c>
      <c r="R128" s="29" t="inlineStr">
        <is>
          <t>claude-opus</t>
        </is>
      </c>
      <c r="S128" s="31" t="inlineStr">
        <is>
          <t>상</t>
        </is>
      </c>
      <c r="T128" s="31" t="inlineStr">
        <is>
          <t>미검토</t>
        </is>
      </c>
      <c r="U128" s="29" t="n"/>
    </row>
    <row r="129" ht="44" customHeight="1" s="26">
      <c r="A129" s="29" t="n">
        <v>128</v>
      </c>
      <c r="B129" s="29" t="inlineStr">
        <is>
          <t>RC-SPEC-FUNC-128</t>
        </is>
      </c>
      <c r="C129" s="30" t="inlineStr">
        <is>
          <t>Spec</t>
        </is>
      </c>
      <c r="D129" s="29" t="inlineStr">
        <is>
          <t>[RemoteCall 7.0] 제품 기능표</t>
        </is>
      </c>
      <c r="E129" s="29" t="inlineStr">
        <is>
          <t>Agent &gt; 모바일 지원 (Mac Agent는 모바일 미지원) / 툴바 / 고객 화면 보기</t>
        </is>
      </c>
      <c r="F129" s="29" t="inlineStr">
        <is>
          <t>RemoteCall</t>
        </is>
      </c>
      <c r="G129" s="31" t="inlineStr">
        <is>
          <t>고객 화면 보기</t>
        </is>
      </c>
      <c r="H129" s="31" t="inlineStr">
        <is>
          <t>상담원</t>
        </is>
      </c>
      <c r="I129" s="31" t="inlineStr">
        <is>
          <t>회사</t>
        </is>
      </c>
      <c r="J129" s="31" t="inlineStr">
        <is>
          <t>기능 지원 여부 확인</t>
        </is>
      </c>
      <c r="K129" s="29" t="inlineStr">
        <is>
          <t>RC_RAG_AI_file/사양서/[RemoteCall 7.0] Products Specification_v1.7.xlsx</t>
        </is>
      </c>
      <c r="L129" s="29" t="inlineStr">
        <is>
          <t>RC7.0 제품 기능표!행135 (Agent &gt; 모바일 지원 (Mac Agent는 모바일 미지원) / 툴바 / 고객 화면 보기)</t>
        </is>
      </c>
      <c r="M129" s="29" t="n"/>
      <c r="N129" s="29" t="inlineStr">
        <is>
          <t>Agent &gt; 모바일 지원 (Mac Agent는 모바일 미지원) — 고객 화면 보기 지원 매트릭스: Win to Android=X; Win to iOS=O</t>
        </is>
      </c>
      <c r="O129" s="29" t="inlineStr">
        <is>
          <t>RemoteCall Agent &gt; 모바일 지원 (Mac Agent는 모바일 미지원)에서 고객 화면 보기 기능은 어떤 플랫폼 조합에서 지원되나요?</t>
        </is>
      </c>
      <c r="P129" s="29" t="inlineStr">
        <is>
          <t>RemoteCall, 기능표, Agent &gt; 모바일 지원 (Mac Agent는 모바일 미지원), 툴바, 고객 화면 보기, 지원매트릭스</t>
        </is>
      </c>
      <c r="Q129" s="29" t="inlineStr">
        <is>
          <t>RC-SPEC-FUNC-128</t>
        </is>
      </c>
      <c r="R129" s="29" t="inlineStr">
        <is>
          <t>claude-opus</t>
        </is>
      </c>
      <c r="S129" s="31" t="inlineStr">
        <is>
          <t>상</t>
        </is>
      </c>
      <c r="T129" s="31" t="inlineStr">
        <is>
          <t>미검토</t>
        </is>
      </c>
      <c r="U129" s="29" t="n"/>
    </row>
    <row r="130" ht="58.2" customHeight="1" s="26">
      <c r="A130" s="29" t="n">
        <v>129</v>
      </c>
      <c r="B130" s="29" t="inlineStr">
        <is>
          <t>RC-SPEC-FUNC-129</t>
        </is>
      </c>
      <c r="C130" s="30" t="inlineStr">
        <is>
          <t>Spec</t>
        </is>
      </c>
      <c r="D130" s="29" t="inlineStr">
        <is>
          <t>[RemoteCall 7.0] 제품 기능표</t>
        </is>
      </c>
      <c r="E130" s="29" t="inlineStr">
        <is>
          <t>Agent &gt; 모바일 지원 (Mac Agent는 모바일 미지원) / 툴바 / 슬라이드바 숨기기/보이기</t>
        </is>
      </c>
      <c r="F130" s="29" t="inlineStr">
        <is>
          <t>RemoteCall</t>
        </is>
      </c>
      <c r="G130" s="31" t="inlineStr">
        <is>
          <t>슬라이드바 숨기기/보이기</t>
        </is>
      </c>
      <c r="H130" s="31" t="inlineStr">
        <is>
          <t>상담원</t>
        </is>
      </c>
      <c r="I130" s="31" t="inlineStr">
        <is>
          <t>회사</t>
        </is>
      </c>
      <c r="J130" s="31" t="inlineStr">
        <is>
          <t>기능 지원 여부 확인</t>
        </is>
      </c>
      <c r="K130" s="29" t="inlineStr">
        <is>
          <t>RC_RAG_AI_file/사양서/[RemoteCall 7.0] Products Specification_v1.7.xlsx</t>
        </is>
      </c>
      <c r="L130" s="29" t="inlineStr">
        <is>
          <t>RC7.0 제품 기능표!행136 (Agent &gt; 모바일 지원 (Mac Agent는 모바일 미지원) / 툴바 / 슬라이드바 숨기기/보이기)</t>
        </is>
      </c>
      <c r="M130" s="29" t="n"/>
      <c r="N130" s="29" t="inlineStr">
        <is>
          <t>Agent &gt; 모바일 지원 (Mac Agent는 모바일 미지원) — 슬라이드바 숨기기/보이기 지원 매트릭스: Win to Android=X; Win to iOS=O</t>
        </is>
      </c>
      <c r="O130" s="29" t="inlineStr">
        <is>
          <t>RemoteCall Agent &gt; 모바일 지원 (Mac Agent는 모바일 미지원)에서 슬라이드바 숨기기/보이기 기능은 어떤 플랫폼 조합에서 지원되나요?</t>
        </is>
      </c>
      <c r="P130" s="29" t="inlineStr">
        <is>
          <t>RemoteCall, 기능표, Agent &gt; 모바일 지원 (Mac Agent는 모바일 미지원), 툴바, 슬라이드바 숨기기/보이기, 지원매트릭스</t>
        </is>
      </c>
      <c r="Q130" s="29" t="inlineStr">
        <is>
          <t>RC-SPEC-FUNC-129</t>
        </is>
      </c>
      <c r="R130" s="29" t="inlineStr">
        <is>
          <t>claude-opus</t>
        </is>
      </c>
      <c r="S130" s="31" t="inlineStr">
        <is>
          <t>상</t>
        </is>
      </c>
      <c r="T130" s="31" t="inlineStr">
        <is>
          <t>미검토</t>
        </is>
      </c>
      <c r="U130" s="29" t="n"/>
    </row>
    <row r="131" ht="44" customHeight="1" s="26">
      <c r="A131" s="29" t="n">
        <v>130</v>
      </c>
      <c r="B131" s="29" t="inlineStr">
        <is>
          <t>RC-SPEC-FUNC-130</t>
        </is>
      </c>
      <c r="C131" s="30" t="inlineStr">
        <is>
          <t>Spec</t>
        </is>
      </c>
      <c r="D131" s="29" t="inlineStr">
        <is>
          <t>[RemoteCall 7.0] 제품 기능표</t>
        </is>
      </c>
      <c r="E131" s="29" t="inlineStr">
        <is>
          <t>Agent &gt; 모바일 지원 (Mac Agent는 모바일 미지원) / 툴바 / 화면공유 요청</t>
        </is>
      </c>
      <c r="F131" s="29" t="inlineStr">
        <is>
          <t>RemoteCall</t>
        </is>
      </c>
      <c r="G131" s="31" t="inlineStr">
        <is>
          <t>화면공유 요청</t>
        </is>
      </c>
      <c r="H131" s="31" t="inlineStr">
        <is>
          <t>상담원</t>
        </is>
      </c>
      <c r="I131" s="31" t="inlineStr">
        <is>
          <t>회사</t>
        </is>
      </c>
      <c r="J131" s="31" t="inlineStr">
        <is>
          <t>기능 지원 여부 확인</t>
        </is>
      </c>
      <c r="K131" s="29" t="inlineStr">
        <is>
          <t>RC_RAG_AI_file/사양서/[RemoteCall 7.0] Products Specification_v1.7.xlsx</t>
        </is>
      </c>
      <c r="L131" s="29" t="inlineStr">
        <is>
          <t>RC7.0 제품 기능표!행137 (Agent &gt; 모바일 지원 (Mac Agent는 모바일 미지원) / 툴바 / 화면공유 요청)</t>
        </is>
      </c>
      <c r="M131" s="29" t="n"/>
      <c r="N131" s="29" t="inlineStr">
        <is>
          <t>Agent &gt; 모바일 지원 (Mac Agent는 모바일 미지원) — 화면공유 요청 지원 매트릭스: Win to Android=X; Win to iOS=O</t>
        </is>
      </c>
      <c r="O131" s="29" t="inlineStr">
        <is>
          <t>RemoteCall Agent &gt; 모바일 지원 (Mac Agent는 모바일 미지원)에서 화면공유 요청 기능은 어떤 플랫폼 조합에서 지원되나요?</t>
        </is>
      </c>
      <c r="P131" s="29" t="inlineStr">
        <is>
          <t>RemoteCall, 기능표, Agent &gt; 모바일 지원 (Mac Agent는 모바일 미지원), 툴바, 화면공유 요청, 지원매트릭스</t>
        </is>
      </c>
      <c r="Q131" s="29" t="inlineStr">
        <is>
          <t>RC-SPEC-FUNC-130</t>
        </is>
      </c>
      <c r="R131" s="29" t="inlineStr">
        <is>
          <t>claude-opus</t>
        </is>
      </c>
      <c r="S131" s="31" t="inlineStr">
        <is>
          <t>상</t>
        </is>
      </c>
      <c r="T131" s="31" t="inlineStr">
        <is>
          <t>미검토</t>
        </is>
      </c>
      <c r="U131" s="29" t="n"/>
    </row>
    <row r="132" ht="44" customHeight="1" s="26">
      <c r="A132" s="29" t="n">
        <v>131</v>
      </c>
      <c r="B132" s="29" t="inlineStr">
        <is>
          <t>RC-SPEC-FUNC-131</t>
        </is>
      </c>
      <c r="C132" s="30" t="inlineStr">
        <is>
          <t>Spec</t>
        </is>
      </c>
      <c r="D132" s="29" t="inlineStr">
        <is>
          <t>[RemoteCall 7.0] 제품 기능표</t>
        </is>
      </c>
      <c r="E132" s="29" t="inlineStr">
        <is>
          <t>Agent &gt; 모바일 지원 (Mac Agent는 모바일 미지원) / 우측 메뉴 / 시스템 정보</t>
        </is>
      </c>
      <c r="F132" s="29" t="inlineStr">
        <is>
          <t>RemoteCall</t>
        </is>
      </c>
      <c r="G132" s="31" t="inlineStr">
        <is>
          <t>시스템 정보</t>
        </is>
      </c>
      <c r="H132" s="31" t="inlineStr">
        <is>
          <t>상담원</t>
        </is>
      </c>
      <c r="I132" s="31" t="inlineStr">
        <is>
          <t>회사</t>
        </is>
      </c>
      <c r="J132" s="31" t="inlineStr">
        <is>
          <t>기능 지원 여부 확인</t>
        </is>
      </c>
      <c r="K132" s="29" t="inlineStr">
        <is>
          <t>RC_RAG_AI_file/사양서/[RemoteCall 7.0] Products Specification_v1.7.xlsx</t>
        </is>
      </c>
      <c r="L132" s="29" t="inlineStr">
        <is>
          <t>RC7.0 제품 기능표!행138 (Agent &gt; 모바일 지원 (Mac Agent는 모바일 미지원) / 우측 메뉴 / 시스템 정보)</t>
        </is>
      </c>
      <c r="M132" s="29" t="n"/>
      <c r="N132" s="29" t="inlineStr">
        <is>
          <t>Agent &gt; 모바일 지원 (Mac Agent는 모바일 미지원) — 시스템 정보 지원 매트릭스: Win to Android=O; Win to iOS=O</t>
        </is>
      </c>
      <c r="O132" s="29" t="inlineStr">
        <is>
          <t>RemoteCall Agent &gt; 모바일 지원 (Mac Agent는 모바일 미지원)에서 시스템 정보 기능은 어떤 플랫폼 조합에서 지원되나요?</t>
        </is>
      </c>
      <c r="P132" s="29" t="inlineStr">
        <is>
          <t>RemoteCall, 기능표, Agent &gt; 모바일 지원 (Mac Agent는 모바일 미지원), 우측 메뉴, 시스템 정보, 지원매트릭스</t>
        </is>
      </c>
      <c r="Q132" s="29" t="inlineStr">
        <is>
          <t>RC-SPEC-FUNC-131</t>
        </is>
      </c>
      <c r="R132" s="29" t="inlineStr">
        <is>
          <t>claude-opus</t>
        </is>
      </c>
      <c r="S132" s="31" t="inlineStr">
        <is>
          <t>상</t>
        </is>
      </c>
      <c r="T132" s="31" t="inlineStr">
        <is>
          <t>미검토</t>
        </is>
      </c>
      <c r="U132" s="29" t="n"/>
    </row>
    <row r="133" ht="44" customHeight="1" s="26">
      <c r="A133" s="29" t="n">
        <v>132</v>
      </c>
      <c r="B133" s="29" t="inlineStr">
        <is>
          <t>RC-SPEC-FUNC-132</t>
        </is>
      </c>
      <c r="C133" s="30" t="inlineStr">
        <is>
          <t>Spec</t>
        </is>
      </c>
      <c r="D133" s="29" t="inlineStr">
        <is>
          <t>[RemoteCall 7.0] 제품 기능표</t>
        </is>
      </c>
      <c r="E133" s="29" t="inlineStr">
        <is>
          <t>Agent &gt; 모바일 지원 (Mac Agent는 모바일 미지원) / 우측 메뉴 / 퀵세팅</t>
        </is>
      </c>
      <c r="F133" s="29" t="inlineStr">
        <is>
          <t>RemoteCall</t>
        </is>
      </c>
      <c r="G133" s="31" t="inlineStr">
        <is>
          <t>퀵세팅</t>
        </is>
      </c>
      <c r="H133" s="31" t="inlineStr">
        <is>
          <t>상담원</t>
        </is>
      </c>
      <c r="I133" s="31" t="inlineStr">
        <is>
          <t>회사</t>
        </is>
      </c>
      <c r="J133" s="31" t="inlineStr">
        <is>
          <t>기능 지원 여부 확인</t>
        </is>
      </c>
      <c r="K133" s="29" t="inlineStr">
        <is>
          <t>RC_RAG_AI_file/사양서/[RemoteCall 7.0] Products Specification_v1.7.xlsx</t>
        </is>
      </c>
      <c r="L133" s="29" t="inlineStr">
        <is>
          <t>RC7.0 제품 기능표!행139 (Agent &gt; 모바일 지원 (Mac Agent는 모바일 미지원) / 우측 메뉴 / 퀵세팅)</t>
        </is>
      </c>
      <c r="M133" s="29" t="n"/>
      <c r="N133" s="29" t="inlineStr">
        <is>
          <t>Agent &gt; 모바일 지원 (Mac Agent는 모바일 미지원) — 퀵세팅 지원 매트릭스: Win to Android=O; Win to iOS=X</t>
        </is>
      </c>
      <c r="O133" s="29" t="inlineStr">
        <is>
          <t>RemoteCall Agent &gt; 모바일 지원 (Mac Agent는 모바일 미지원)에서 퀵세팅 기능은 어떤 플랫폼 조합에서 지원되나요?</t>
        </is>
      </c>
      <c r="P133" s="29" t="inlineStr">
        <is>
          <t>RemoteCall, 기능표, Agent &gt; 모바일 지원 (Mac Agent는 모바일 미지원), 우측 메뉴, 퀵세팅, 지원매트릭스</t>
        </is>
      </c>
      <c r="Q133" s="29" t="inlineStr">
        <is>
          <t>RC-SPEC-FUNC-132</t>
        </is>
      </c>
      <c r="R133" s="29" t="inlineStr">
        <is>
          <t>claude-opus</t>
        </is>
      </c>
      <c r="S133" s="31" t="inlineStr">
        <is>
          <t>상</t>
        </is>
      </c>
      <c r="T133" s="31" t="inlineStr">
        <is>
          <t>미검토</t>
        </is>
      </c>
      <c r="U133" s="29" t="n"/>
    </row>
    <row r="134" ht="44" customHeight="1" s="26">
      <c r="A134" s="29" t="n">
        <v>133</v>
      </c>
      <c r="B134" s="29" t="inlineStr">
        <is>
          <t>RC-SPEC-FUNC-133</t>
        </is>
      </c>
      <c r="C134" s="30" t="inlineStr">
        <is>
          <t>Spec</t>
        </is>
      </c>
      <c r="D134" s="29" t="inlineStr">
        <is>
          <t>[RemoteCall 7.0] 제품 기능표</t>
        </is>
      </c>
      <c r="E134" s="29" t="inlineStr">
        <is>
          <t>Agent &gt; 모바일 지원 (Mac Agent는 모바일 미지원) / 우측 메뉴 / 프로세스 정보</t>
        </is>
      </c>
      <c r="F134" s="29" t="inlineStr">
        <is>
          <t>RemoteCall</t>
        </is>
      </c>
      <c r="G134" s="31" t="inlineStr">
        <is>
          <t>프로세스 정보</t>
        </is>
      </c>
      <c r="H134" s="31" t="inlineStr">
        <is>
          <t>상담원</t>
        </is>
      </c>
      <c r="I134" s="31" t="inlineStr">
        <is>
          <t>회사</t>
        </is>
      </c>
      <c r="J134" s="31" t="inlineStr">
        <is>
          <t>기능 지원 여부 확인</t>
        </is>
      </c>
      <c r="K134" s="29" t="inlineStr">
        <is>
          <t>RC_RAG_AI_file/사양서/[RemoteCall 7.0] Products Specification_v1.7.xlsx</t>
        </is>
      </c>
      <c r="L134" s="29" t="inlineStr">
        <is>
          <t>RC7.0 제품 기능표!행140 (Agent &gt; 모바일 지원 (Mac Agent는 모바일 미지원) / 우측 메뉴 / 프로세스 정보)</t>
        </is>
      </c>
      <c r="M134" s="29" t="n"/>
      <c r="N134" s="29" t="inlineStr">
        <is>
          <t>Agent &gt; 모바일 지원 (Mac Agent는 모바일 미지원) — 프로세스 정보 지원 매트릭스: Win to Android=O; Win to iOS=X</t>
        </is>
      </c>
      <c r="O134" s="29" t="inlineStr">
        <is>
          <t>RemoteCall Agent &gt; 모바일 지원 (Mac Agent는 모바일 미지원)에서 프로세스 정보 기능은 어떤 플랫폼 조합에서 지원되나요?</t>
        </is>
      </c>
      <c r="P134" s="29" t="inlineStr">
        <is>
          <t>RemoteCall, 기능표, Agent &gt; 모바일 지원 (Mac Agent는 모바일 미지원), 우측 메뉴, 프로세스 정보, 지원매트릭스</t>
        </is>
      </c>
      <c r="Q134" s="29" t="inlineStr">
        <is>
          <t>RC-SPEC-FUNC-133</t>
        </is>
      </c>
      <c r="R134" s="29" t="inlineStr">
        <is>
          <t>claude-opus</t>
        </is>
      </c>
      <c r="S134" s="31" t="inlineStr">
        <is>
          <t>상</t>
        </is>
      </c>
      <c r="T134" s="31" t="inlineStr">
        <is>
          <t>미검토</t>
        </is>
      </c>
      <c r="U134" s="29" t="n"/>
    </row>
    <row r="135" ht="44" customHeight="1" s="26">
      <c r="A135" s="29" t="n">
        <v>134</v>
      </c>
      <c r="B135" s="29" t="inlineStr">
        <is>
          <t>RC-SPEC-FUNC-134</t>
        </is>
      </c>
      <c r="C135" s="30" t="inlineStr">
        <is>
          <t>Spec</t>
        </is>
      </c>
      <c r="D135" s="29" t="inlineStr">
        <is>
          <t>[RemoteCall 7.0] 제품 기능표</t>
        </is>
      </c>
      <c r="E135" s="29" t="inlineStr">
        <is>
          <t>Agent &gt; 모바일 지원 (Mac Agent는 모바일 미지원) / 우측 메뉴 / 앱 정보</t>
        </is>
      </c>
      <c r="F135" s="29" t="inlineStr">
        <is>
          <t>RemoteCall</t>
        </is>
      </c>
      <c r="G135" s="31" t="inlineStr">
        <is>
          <t>앱 정보</t>
        </is>
      </c>
      <c r="H135" s="31" t="inlineStr">
        <is>
          <t>상담원</t>
        </is>
      </c>
      <c r="I135" s="31" t="inlineStr">
        <is>
          <t>회사</t>
        </is>
      </c>
      <c r="J135" s="31" t="inlineStr">
        <is>
          <t>기능 지원 여부 확인</t>
        </is>
      </c>
      <c r="K135" s="29" t="inlineStr">
        <is>
          <t>RC_RAG_AI_file/사양서/[RemoteCall 7.0] Products Specification_v1.7.xlsx</t>
        </is>
      </c>
      <c r="L135" s="29" t="inlineStr">
        <is>
          <t>RC7.0 제품 기능표!행141 (Agent &gt; 모바일 지원 (Mac Agent는 모바일 미지원) / 우측 메뉴 / 앱 정보)</t>
        </is>
      </c>
      <c r="M135" s="29" t="n"/>
      <c r="N135" s="29" t="inlineStr">
        <is>
          <t>Agent &gt; 모바일 지원 (Mac Agent는 모바일 미지원) — 앱 정보 지원 매트릭스: Win to Android=O; Win to iOS=X</t>
        </is>
      </c>
      <c r="O135" s="29" t="inlineStr">
        <is>
          <t>RemoteCall Agent &gt; 모바일 지원 (Mac Agent는 모바일 미지원)에서 앱 정보 기능은 어떤 플랫폼 조합에서 지원되나요?</t>
        </is>
      </c>
      <c r="P135" s="29" t="inlineStr">
        <is>
          <t>RemoteCall, 기능표, Agent &gt; 모바일 지원 (Mac Agent는 모바일 미지원), 우측 메뉴, 앱 정보, 지원매트릭스</t>
        </is>
      </c>
      <c r="Q135" s="29" t="inlineStr">
        <is>
          <t>RC-SPEC-FUNC-134</t>
        </is>
      </c>
      <c r="R135" s="29" t="inlineStr">
        <is>
          <t>claude-opus</t>
        </is>
      </c>
      <c r="S135" s="31" t="inlineStr">
        <is>
          <t>상</t>
        </is>
      </c>
      <c r="T135" s="31" t="inlineStr">
        <is>
          <t>미검토</t>
        </is>
      </c>
      <c r="U135" s="29" t="n"/>
    </row>
    <row r="136" ht="44" customHeight="1" s="26">
      <c r="A136" s="29" t="n">
        <v>135</v>
      </c>
      <c r="B136" s="29" t="inlineStr">
        <is>
          <t>RC-SPEC-FUNC-135</t>
        </is>
      </c>
      <c r="C136" s="30" t="inlineStr">
        <is>
          <t>Spec</t>
        </is>
      </c>
      <c r="D136" s="29" t="inlineStr">
        <is>
          <t>[RemoteCall 7.0] 제품 기능표</t>
        </is>
      </c>
      <c r="E136" s="29" t="inlineStr">
        <is>
          <t>Agent &gt; 모바일 지원 (Mac Agent는 모바일 미지원) / 우측 메뉴 / 채팅</t>
        </is>
      </c>
      <c r="F136" s="29" t="inlineStr">
        <is>
          <t>RemoteCall</t>
        </is>
      </c>
      <c r="G136" s="31" t="inlineStr">
        <is>
          <t>채팅</t>
        </is>
      </c>
      <c r="H136" s="31" t="inlineStr">
        <is>
          <t>상담원</t>
        </is>
      </c>
      <c r="I136" s="31" t="inlineStr">
        <is>
          <t>회사</t>
        </is>
      </c>
      <c r="J136" s="31" t="inlineStr">
        <is>
          <t>기능 지원 여부 확인</t>
        </is>
      </c>
      <c r="K136" s="29" t="inlineStr">
        <is>
          <t>RC_RAG_AI_file/사양서/[RemoteCall 7.0] Products Specification_v1.7.xlsx</t>
        </is>
      </c>
      <c r="L136" s="29" t="inlineStr">
        <is>
          <t>RC7.0 제품 기능표!행142 (Agent &gt; 모바일 지원 (Mac Agent는 모바일 미지원) / 우측 메뉴 / 채팅)</t>
        </is>
      </c>
      <c r="M136" s="29" t="n"/>
      <c r="N136" s="29" t="inlineStr">
        <is>
          <t>Agent &gt; 모바일 지원 (Mac Agent는 모바일 미지원) — 채팅 지원 매트릭스: Win to Android=O; Win to iOS=O</t>
        </is>
      </c>
      <c r="O136" s="29" t="inlineStr">
        <is>
          <t>RemoteCall Agent &gt; 모바일 지원 (Mac Agent는 모바일 미지원)에서 채팅 기능은 어떤 플랫폼 조합에서 지원되나요?</t>
        </is>
      </c>
      <c r="P136" s="29" t="inlineStr">
        <is>
          <t>RemoteCall, 기능표, Agent &gt; 모바일 지원 (Mac Agent는 모바일 미지원), 우측 메뉴, 채팅, 지원매트릭스</t>
        </is>
      </c>
      <c r="Q136" s="29" t="inlineStr">
        <is>
          <t>RC-SPEC-FUNC-135</t>
        </is>
      </c>
      <c r="R136" s="29" t="inlineStr">
        <is>
          <t>claude-opus</t>
        </is>
      </c>
      <c r="S136" s="31" t="inlineStr">
        <is>
          <t>상</t>
        </is>
      </c>
      <c r="T136" s="31" t="inlineStr">
        <is>
          <t>미검토</t>
        </is>
      </c>
      <c r="U136" s="29" t="n"/>
    </row>
    <row r="137" ht="44" customHeight="1" s="26">
      <c r="A137" s="29" t="n">
        <v>136</v>
      </c>
      <c r="B137" s="29" t="inlineStr">
        <is>
          <t>RC-SPEC-FUNC-136</t>
        </is>
      </c>
      <c r="C137" s="30" t="inlineStr">
        <is>
          <t>Spec</t>
        </is>
      </c>
      <c r="D137" s="29" t="inlineStr">
        <is>
          <t>[RemoteCall 7.0] 제품 기능표</t>
        </is>
      </c>
      <c r="E137" s="29" t="inlineStr">
        <is>
          <t>Agent &gt; 모바일 지원 (Mac Agent는 모바일 미지원) / 우측 메뉴 / 로그 정보</t>
        </is>
      </c>
      <c r="F137" s="29" t="inlineStr">
        <is>
          <t>RemoteCall</t>
        </is>
      </c>
      <c r="G137" s="31" t="inlineStr">
        <is>
          <t>로그 정보</t>
        </is>
      </c>
      <c r="H137" s="31" t="inlineStr">
        <is>
          <t>상담원</t>
        </is>
      </c>
      <c r="I137" s="31" t="inlineStr">
        <is>
          <t>회사</t>
        </is>
      </c>
      <c r="J137" s="31" t="inlineStr">
        <is>
          <t>기능 지원 여부 확인</t>
        </is>
      </c>
      <c r="K137" s="29" t="inlineStr">
        <is>
          <t>RC_RAG_AI_file/사양서/[RemoteCall 7.0] Products Specification_v1.7.xlsx</t>
        </is>
      </c>
      <c r="L137" s="29" t="inlineStr">
        <is>
          <t>RC7.0 제품 기능표!행143 (Agent &gt; 모바일 지원 (Mac Agent는 모바일 미지원) / 우측 메뉴 / 로그 정보)</t>
        </is>
      </c>
      <c r="M137" s="29" t="n"/>
      <c r="N137" s="29" t="inlineStr">
        <is>
          <t>Agent &gt; 모바일 지원 (Mac Agent는 모바일 미지원) — 로그 정보 지원 매트릭스: Win to Android=O; Win to iOS=X</t>
        </is>
      </c>
      <c r="O137" s="29" t="inlineStr">
        <is>
          <t>RemoteCall Agent &gt; 모바일 지원 (Mac Agent는 모바일 미지원)에서 로그 정보 기능은 어떤 플랫폼 조합에서 지원되나요?</t>
        </is>
      </c>
      <c r="P137" s="29" t="inlineStr">
        <is>
          <t>RemoteCall, 기능표, Agent &gt; 모바일 지원 (Mac Agent는 모바일 미지원), 우측 메뉴, 로그 정보, 지원매트릭스</t>
        </is>
      </c>
      <c r="Q137" s="29" t="inlineStr">
        <is>
          <t>RC-SPEC-FUNC-136</t>
        </is>
      </c>
      <c r="R137" s="29" t="inlineStr">
        <is>
          <t>claude-opus</t>
        </is>
      </c>
      <c r="S137" s="31" t="inlineStr">
        <is>
          <t>상</t>
        </is>
      </c>
      <c r="T137" s="31" t="inlineStr">
        <is>
          <t>미검토</t>
        </is>
      </c>
      <c r="U137" s="29" t="n"/>
    </row>
    <row r="138" ht="44" customHeight="1" s="26">
      <c r="A138" s="29" t="n">
        <v>137</v>
      </c>
      <c r="B138" s="29" t="inlineStr">
        <is>
          <t>RC-SPEC-FUNC-137</t>
        </is>
      </c>
      <c r="C138" s="30" t="inlineStr">
        <is>
          <t>Spec</t>
        </is>
      </c>
      <c r="D138" s="29" t="inlineStr">
        <is>
          <t>[RemoteCall 7.0] 제품 기능표</t>
        </is>
      </c>
      <c r="E138" s="29" t="inlineStr">
        <is>
          <t>Agent &gt; 모바일 지원 (Mac Agent는 모바일 미지원) / 우측 메뉴 / 지원이력</t>
        </is>
      </c>
      <c r="F138" s="29" t="inlineStr">
        <is>
          <t>RemoteCall</t>
        </is>
      </c>
      <c r="G138" s="31" t="inlineStr">
        <is>
          <t>지원이력</t>
        </is>
      </c>
      <c r="H138" s="31" t="inlineStr">
        <is>
          <t>상담원</t>
        </is>
      </c>
      <c r="I138" s="31" t="inlineStr">
        <is>
          <t>회사</t>
        </is>
      </c>
      <c r="J138" s="31" t="inlineStr">
        <is>
          <t>기능 지원 여부 확인</t>
        </is>
      </c>
      <c r="K138" s="29" t="inlineStr">
        <is>
          <t>RC_RAG_AI_file/사양서/[RemoteCall 7.0] Products Specification_v1.7.xlsx</t>
        </is>
      </c>
      <c r="L138" s="29" t="inlineStr">
        <is>
          <t>RC7.0 제품 기능표!행144 (Agent &gt; 모바일 지원 (Mac Agent는 모바일 미지원) / 우측 메뉴 / 지원이력)</t>
        </is>
      </c>
      <c r="M138" s="29" t="n"/>
      <c r="N138" s="29" t="inlineStr">
        <is>
          <t>Agent &gt; 모바일 지원 (Mac Agent는 모바일 미지원) — 지원이력 지원 매트릭스: Win to Android=O; Win to iOS=O</t>
        </is>
      </c>
      <c r="O138" s="29" t="inlineStr">
        <is>
          <t>RemoteCall Agent &gt; 모바일 지원 (Mac Agent는 모바일 미지원)에서 지원이력 기능은 어떤 플랫폼 조합에서 지원되나요?</t>
        </is>
      </c>
      <c r="P138" s="29" t="inlineStr">
        <is>
          <t>RemoteCall, 기능표, Agent &gt; 모바일 지원 (Mac Agent는 모바일 미지원), 우측 메뉴, 지원이력, 지원매트릭스</t>
        </is>
      </c>
      <c r="Q138" s="29" t="inlineStr">
        <is>
          <t>RC-SPEC-FUNC-137</t>
        </is>
      </c>
      <c r="R138" s="29" t="inlineStr">
        <is>
          <t>claude-opus</t>
        </is>
      </c>
      <c r="S138" s="31" t="inlineStr">
        <is>
          <t>상</t>
        </is>
      </c>
      <c r="T138" s="31" t="inlineStr">
        <is>
          <t>미검토</t>
        </is>
      </c>
      <c r="U138" s="29" t="n"/>
    </row>
    <row r="139" ht="44" customHeight="1" s="26">
      <c r="A139" s="29" t="n">
        <v>138</v>
      </c>
      <c r="B139" s="29" t="inlineStr">
        <is>
          <t>RC-SPEC-FUNC-138</t>
        </is>
      </c>
      <c r="C139" s="30" t="inlineStr">
        <is>
          <t>Spec</t>
        </is>
      </c>
      <c r="D139" s="29" t="inlineStr">
        <is>
          <t>[RemoteCall 7.0] 제품 기능표</t>
        </is>
      </c>
      <c r="E139" s="29" t="inlineStr">
        <is>
          <t>Agent &gt; 모바일 지원 (Mac Agent는 모바일 미지원) / 우측 메뉴 / 파일전송</t>
        </is>
      </c>
      <c r="F139" s="29" t="inlineStr">
        <is>
          <t>RemoteCall</t>
        </is>
      </c>
      <c r="G139" s="31" t="inlineStr">
        <is>
          <t>파일전송</t>
        </is>
      </c>
      <c r="H139" s="31" t="inlineStr">
        <is>
          <t>상담원</t>
        </is>
      </c>
      <c r="I139" s="31" t="inlineStr">
        <is>
          <t>회사</t>
        </is>
      </c>
      <c r="J139" s="31" t="inlineStr">
        <is>
          <t>기능 지원 여부 확인</t>
        </is>
      </c>
      <c r="K139" s="29" t="inlineStr">
        <is>
          <t>RC_RAG_AI_file/사양서/[RemoteCall 7.0] Products Specification_v1.7.xlsx</t>
        </is>
      </c>
      <c r="L139" s="29" t="inlineStr">
        <is>
          <t>RC7.0 제품 기능표!행145 (Agent &gt; 모바일 지원 (Mac Agent는 모바일 미지원) / 우측 메뉴 / 파일전송)</t>
        </is>
      </c>
      <c r="M139" s="29" t="n"/>
      <c r="N139" s="29" t="inlineStr">
        <is>
          <t>Agent &gt; 모바일 지원 (Mac Agent는 모바일 미지원) — 파일전송 지원 매트릭스: Win to Android=O; Win to iOS=X</t>
        </is>
      </c>
      <c r="O139" s="29" t="inlineStr">
        <is>
          <t>RemoteCall Agent &gt; 모바일 지원 (Mac Agent는 모바일 미지원)에서 파일전송 기능은 어떤 플랫폼 조합에서 지원되나요?</t>
        </is>
      </c>
      <c r="P139" s="29" t="inlineStr">
        <is>
          <t>RemoteCall, 기능표, Agent &gt; 모바일 지원 (Mac Agent는 모바일 미지원), 우측 메뉴, 파일전송, 지원매트릭스</t>
        </is>
      </c>
      <c r="Q139" s="29" t="inlineStr">
        <is>
          <t>RC-SPEC-FUNC-138</t>
        </is>
      </c>
      <c r="R139" s="29" t="inlineStr">
        <is>
          <t>claude-opus</t>
        </is>
      </c>
      <c r="S139" s="31" t="inlineStr">
        <is>
          <t>상</t>
        </is>
      </c>
      <c r="T139" s="31" t="inlineStr">
        <is>
          <t>미검토</t>
        </is>
      </c>
      <c r="U139" s="29" t="n"/>
    </row>
    <row r="140" ht="44" customHeight="1" s="26">
      <c r="A140" s="29" t="n">
        <v>139</v>
      </c>
      <c r="B140" s="29" t="inlineStr">
        <is>
          <t>RC-SPEC-FUNC-139</t>
        </is>
      </c>
      <c r="C140" s="30" t="inlineStr">
        <is>
          <t>Spec</t>
        </is>
      </c>
      <c r="D140" s="29" t="inlineStr">
        <is>
          <t>[RemoteCall 7.0] 제품 기능표</t>
        </is>
      </c>
      <c r="E140" s="29" t="inlineStr">
        <is>
          <t>Agent &gt; 모바일 지원 (Mac Agent는 모바일 미지원) / 단말 메뉴 / 채팅</t>
        </is>
      </c>
      <c r="F140" s="29" t="inlineStr">
        <is>
          <t>RemoteCall</t>
        </is>
      </c>
      <c r="G140" s="31" t="inlineStr">
        <is>
          <t>채팅</t>
        </is>
      </c>
      <c r="H140" s="31" t="inlineStr">
        <is>
          <t>상담원</t>
        </is>
      </c>
      <c r="I140" s="31" t="inlineStr">
        <is>
          <t>회사</t>
        </is>
      </c>
      <c r="J140" s="31" t="inlineStr">
        <is>
          <t>기능 지원 여부 확인</t>
        </is>
      </c>
      <c r="K140" s="29" t="inlineStr">
        <is>
          <t>RC_RAG_AI_file/사양서/[RemoteCall 7.0] Products Specification_v1.7.xlsx</t>
        </is>
      </c>
      <c r="L140" s="29" t="inlineStr">
        <is>
          <t>RC7.0 제품 기능표!행146 (Agent &gt; 모바일 지원 (Mac Agent는 모바일 미지원) / 단말 메뉴 / 채팅)</t>
        </is>
      </c>
      <c r="M140" s="29" t="n"/>
      <c r="N140" s="29" t="inlineStr">
        <is>
          <t>Agent &gt; 모바일 지원 (Mac Agent는 모바일 미지원) — 채팅 지원 매트릭스: Win to Android=O; Win to iOS=O</t>
        </is>
      </c>
      <c r="O140" s="29" t="inlineStr">
        <is>
          <t>RemoteCall Agent &gt; 모바일 지원 (Mac Agent는 모바일 미지원)에서 채팅 기능은 어떤 플랫폼 조합에서 지원되나요?</t>
        </is>
      </c>
      <c r="P140" s="29" t="inlineStr">
        <is>
          <t>RemoteCall, 기능표, Agent &gt; 모바일 지원 (Mac Agent는 모바일 미지원), 단말 메뉴, 채팅, 지원매트릭스</t>
        </is>
      </c>
      <c r="Q140" s="29" t="inlineStr">
        <is>
          <t>RC-SPEC-FUNC-139</t>
        </is>
      </c>
      <c r="R140" s="29" t="inlineStr">
        <is>
          <t>claude-opus</t>
        </is>
      </c>
      <c r="S140" s="31" t="inlineStr">
        <is>
          <t>상</t>
        </is>
      </c>
      <c r="T140" s="31" t="inlineStr">
        <is>
          <t>미검토</t>
        </is>
      </c>
      <c r="U140" s="29" t="n"/>
    </row>
    <row r="141" ht="58.2" customHeight="1" s="26">
      <c r="A141" s="29" t="n">
        <v>140</v>
      </c>
      <c r="B141" s="29" t="inlineStr">
        <is>
          <t>RC-SPEC-FUNC-140</t>
        </is>
      </c>
      <c r="C141" s="30" t="inlineStr">
        <is>
          <t>Spec</t>
        </is>
      </c>
      <c r="D141" s="29" t="inlineStr">
        <is>
          <t>[RemoteCall 7.0] 제품 기능표</t>
        </is>
      </c>
      <c r="E141" s="29" t="inlineStr">
        <is>
          <t>Agent &gt; 모바일 지원 (Mac Agent는 모바일 미지원) / 단말 메뉴 / 상담원에게 전화 요청</t>
        </is>
      </c>
      <c r="F141" s="29" t="inlineStr">
        <is>
          <t>RemoteCall</t>
        </is>
      </c>
      <c r="G141" s="31" t="inlineStr">
        <is>
          <t>상담원에게 전화 요청</t>
        </is>
      </c>
      <c r="H141" s="31" t="inlineStr">
        <is>
          <t>상담원</t>
        </is>
      </c>
      <c r="I141" s="31" t="inlineStr">
        <is>
          <t>회사</t>
        </is>
      </c>
      <c r="J141" s="31" t="inlineStr">
        <is>
          <t>기능 지원 여부 확인</t>
        </is>
      </c>
      <c r="K141" s="29" t="inlineStr">
        <is>
          <t>RC_RAG_AI_file/사양서/[RemoteCall 7.0] Products Specification_v1.7.xlsx</t>
        </is>
      </c>
      <c r="L141" s="29" t="inlineStr">
        <is>
          <t>RC7.0 제품 기능표!행147 (Agent &gt; 모바일 지원 (Mac Agent는 모바일 미지원) / 단말 메뉴 / 상담원에게 전화 요청)</t>
        </is>
      </c>
      <c r="M141" s="29" t="n"/>
      <c r="N141" s="29" t="inlineStr">
        <is>
          <t>Agent &gt; 모바일 지원 (Mac Agent는 모바일 미지원) — 상담원에게 전화 요청 지원 매트릭스: Win to Android=O; Win to iOS=X</t>
        </is>
      </c>
      <c r="O141" s="29" t="inlineStr">
        <is>
          <t>RemoteCall Agent &gt; 모바일 지원 (Mac Agent는 모바일 미지원)에서 상담원에게 전화 요청 기능은 어떤 플랫폼 조합에서 지원되나요?</t>
        </is>
      </c>
      <c r="P141" s="29" t="inlineStr">
        <is>
          <t>RemoteCall, 기능표, Agent &gt; 모바일 지원 (Mac Agent는 모바일 미지원), 단말 메뉴, 상담원에게 전화 요청, 지원매트릭스</t>
        </is>
      </c>
      <c r="Q141" s="29" t="inlineStr">
        <is>
          <t>RC-SPEC-FUNC-140</t>
        </is>
      </c>
      <c r="R141" s="29" t="inlineStr">
        <is>
          <t>claude-opus</t>
        </is>
      </c>
      <c r="S141" s="31" t="inlineStr">
        <is>
          <t>상</t>
        </is>
      </c>
      <c r="T141" s="31" t="inlineStr">
        <is>
          <t>미검토</t>
        </is>
      </c>
      <c r="U141" s="29" t="n"/>
    </row>
    <row r="142" ht="44" customHeight="1" s="26">
      <c r="A142" s="29" t="n">
        <v>141</v>
      </c>
      <c r="B142" s="29" t="inlineStr">
        <is>
          <t>RC-SPEC-FUNC-141</t>
        </is>
      </c>
      <c r="C142" s="30" t="inlineStr">
        <is>
          <t>Spec</t>
        </is>
      </c>
      <c r="D142" s="29" t="inlineStr">
        <is>
          <t>[RemoteCall 7.0] 제품 기능표</t>
        </is>
      </c>
      <c r="E142" s="29" t="inlineStr">
        <is>
          <t>Agent &gt; 모바일 지원 (Mac Agent는 모바일 미지원) / 단말 메뉴 / 화면 잠금</t>
        </is>
      </c>
      <c r="F142" s="29" t="inlineStr">
        <is>
          <t>RemoteCall</t>
        </is>
      </c>
      <c r="G142" s="31" t="inlineStr">
        <is>
          <t>화면 잠금</t>
        </is>
      </c>
      <c r="H142" s="31" t="inlineStr">
        <is>
          <t>상담원</t>
        </is>
      </c>
      <c r="I142" s="31" t="inlineStr">
        <is>
          <t>회사</t>
        </is>
      </c>
      <c r="J142" s="31" t="inlineStr">
        <is>
          <t>기능 지원 여부 확인</t>
        </is>
      </c>
      <c r="K142" s="29" t="inlineStr">
        <is>
          <t>RC_RAG_AI_file/사양서/[RemoteCall 7.0] Products Specification_v1.7.xlsx</t>
        </is>
      </c>
      <c r="L142" s="29" t="inlineStr">
        <is>
          <t>RC7.0 제품 기능표!행148 (Agent &gt; 모바일 지원 (Mac Agent는 모바일 미지원) / 단말 메뉴 / 화면 잠금)</t>
        </is>
      </c>
      <c r="M142" s="29" t="n"/>
      <c r="N142" s="29" t="inlineStr">
        <is>
          <t>Agent &gt; 모바일 지원 (Mac Agent는 모바일 미지원) — 화면 잠금 지원 매트릭스: Win to Android=O; Win to iOS=X</t>
        </is>
      </c>
      <c r="O142" s="29" t="inlineStr">
        <is>
          <t>RemoteCall Agent &gt; 모바일 지원 (Mac Agent는 모바일 미지원)에서 화면 잠금 기능은 어떤 플랫폼 조합에서 지원되나요?</t>
        </is>
      </c>
      <c r="P142" s="29" t="inlineStr">
        <is>
          <t>RemoteCall, 기능표, Agent &gt; 모바일 지원 (Mac Agent는 모바일 미지원), 단말 메뉴, 화면 잠금, 지원매트릭스</t>
        </is>
      </c>
      <c r="Q142" s="29" t="inlineStr">
        <is>
          <t>RC-SPEC-FUNC-141</t>
        </is>
      </c>
      <c r="R142" s="29" t="inlineStr">
        <is>
          <t>claude-opus</t>
        </is>
      </c>
      <c r="S142" s="31" t="inlineStr">
        <is>
          <t>상</t>
        </is>
      </c>
      <c r="T142" s="31" t="inlineStr">
        <is>
          <t>미검토</t>
        </is>
      </c>
      <c r="U142" s="29" t="n"/>
    </row>
    <row r="143" ht="58.2" customHeight="1" s="26">
      <c r="A143" s="29" t="n">
        <v>142</v>
      </c>
      <c r="B143" s="29" t="inlineStr">
        <is>
          <t>RC-SPEC-FUNC-142</t>
        </is>
      </c>
      <c r="C143" s="30" t="inlineStr">
        <is>
          <t>Spec</t>
        </is>
      </c>
      <c r="D143" s="29" t="inlineStr">
        <is>
          <t>[RemoteCall 7.0] 제품 기능표</t>
        </is>
      </c>
      <c r="E143" s="29" t="inlineStr">
        <is>
          <t>Agent &gt; 모바일 지원 (Mac Agent는 모바일 미지원) / 단말 메뉴 / 음성 채팅 요청</t>
        </is>
      </c>
      <c r="F143" s="29" t="inlineStr">
        <is>
          <t>RemoteCall</t>
        </is>
      </c>
      <c r="G143" s="31" t="inlineStr">
        <is>
          <t>음성 채팅 요청</t>
        </is>
      </c>
      <c r="H143" s="31" t="inlineStr">
        <is>
          <t>상담원</t>
        </is>
      </c>
      <c r="I143" s="31" t="inlineStr">
        <is>
          <t>회사</t>
        </is>
      </c>
      <c r="J143" s="31" t="inlineStr">
        <is>
          <t>기능 지원 여부 확인</t>
        </is>
      </c>
      <c r="K143" s="29" t="inlineStr">
        <is>
          <t>RC_RAG_AI_file/사양서/[RemoteCall 7.0] Products Specification_v1.7.xlsx</t>
        </is>
      </c>
      <c r="L143" s="29" t="inlineStr">
        <is>
          <t>RC7.0 제품 기능표!행149 (Agent &gt; 모바일 지원 (Mac Agent는 모바일 미지원) / 단말 메뉴 / 음성 채팅 요청)</t>
        </is>
      </c>
      <c r="M143" s="29" t="n"/>
      <c r="N143" s="29" t="inlineStr">
        <is>
          <t>Agent &gt; 모바일 지원 (Mac Agent는 모바일 미지원) — 음성 채팅 요청 지원 매트릭스: Win to Android=O; Win to iOS=O</t>
        </is>
      </c>
      <c r="O143" s="29" t="inlineStr">
        <is>
          <t>RemoteCall Agent &gt; 모바일 지원 (Mac Agent는 모바일 미지원)에서 음성 채팅 요청 기능은 어떤 플랫폼 조합에서 지원되나요?</t>
        </is>
      </c>
      <c r="P143" s="29" t="inlineStr">
        <is>
          <t>RemoteCall, 기능표, Agent &gt; 모바일 지원 (Mac Agent는 모바일 미지원), 단말 메뉴, 음성 채팅 요청, 지원매트릭스</t>
        </is>
      </c>
      <c r="Q143" s="29" t="inlineStr">
        <is>
          <t>RC-SPEC-FUNC-142</t>
        </is>
      </c>
      <c r="R143" s="29" t="inlineStr">
        <is>
          <t>claude-opus</t>
        </is>
      </c>
      <c r="S143" s="31" t="inlineStr">
        <is>
          <t>상</t>
        </is>
      </c>
      <c r="T143" s="31" t="inlineStr">
        <is>
          <t>미검토</t>
        </is>
      </c>
      <c r="U143" s="29" t="n"/>
    </row>
    <row r="144" ht="58.2" customHeight="1" s="26">
      <c r="A144" s="29" t="n">
        <v>143</v>
      </c>
      <c r="B144" s="29" t="inlineStr">
        <is>
          <t>RC-SPEC-FUNC-143</t>
        </is>
      </c>
      <c r="C144" s="30" t="inlineStr">
        <is>
          <t>Spec</t>
        </is>
      </c>
      <c r="D144" s="29" t="inlineStr">
        <is>
          <t>[RemoteCall 7.0] 제품 기능표</t>
        </is>
      </c>
      <c r="E144" s="29" t="inlineStr">
        <is>
          <t>Agent &gt; 모바일 지원 (Mac Agent는 모바일 미지원) / 단말 메뉴 / 모바일 지원 종료</t>
        </is>
      </c>
      <c r="F144" s="29" t="inlineStr">
        <is>
          <t>RemoteCall</t>
        </is>
      </c>
      <c r="G144" s="31" t="inlineStr">
        <is>
          <t>모바일 지원 종료</t>
        </is>
      </c>
      <c r="H144" s="31" t="inlineStr">
        <is>
          <t>상담원</t>
        </is>
      </c>
      <c r="I144" s="31" t="inlineStr">
        <is>
          <t>회사</t>
        </is>
      </c>
      <c r="J144" s="31" t="inlineStr">
        <is>
          <t>기능 지원 여부 확인</t>
        </is>
      </c>
      <c r="K144" s="29" t="inlineStr">
        <is>
          <t>RC_RAG_AI_file/사양서/[RemoteCall 7.0] Products Specification_v1.7.xlsx</t>
        </is>
      </c>
      <c r="L144" s="29" t="inlineStr">
        <is>
          <t>RC7.0 제품 기능표!행150 (Agent &gt; 모바일 지원 (Mac Agent는 모바일 미지원) / 단말 메뉴 / 모바일 지원 종료)</t>
        </is>
      </c>
      <c r="M144" s="29" t="n"/>
      <c r="N144" s="29" t="inlineStr">
        <is>
          <t>Agent &gt; 모바일 지원 (Mac Agent는 모바일 미지원) — 모바일 지원 종료 지원 매트릭스: Win to Android=O; Win to iOS=O</t>
        </is>
      </c>
      <c r="O144" s="29" t="inlineStr">
        <is>
          <t>RemoteCall Agent &gt; 모바일 지원 (Mac Agent는 모바일 미지원)에서 모바일 지원 종료 기능은 어떤 플랫폼 조합에서 지원되나요?</t>
        </is>
      </c>
      <c r="P144" s="29" t="inlineStr">
        <is>
          <t>RemoteCall, 기능표, Agent &gt; 모바일 지원 (Mac Agent는 모바일 미지원), 단말 메뉴, 모바일 지원 종료, 지원매트릭스</t>
        </is>
      </c>
      <c r="Q144" s="29" t="inlineStr">
        <is>
          <t>RC-SPEC-FUNC-143</t>
        </is>
      </c>
      <c r="R144" s="29" t="inlineStr">
        <is>
          <t>claude-opus</t>
        </is>
      </c>
      <c r="S144" s="31" t="inlineStr">
        <is>
          <t>상</t>
        </is>
      </c>
      <c r="T144" s="31" t="inlineStr">
        <is>
          <t>미검토</t>
        </is>
      </c>
      <c r="U144" s="29" t="n"/>
    </row>
    <row r="145" ht="58.2" customHeight="1" s="26">
      <c r="A145" s="29" t="n">
        <v>144</v>
      </c>
      <c r="B145" s="29" t="inlineStr">
        <is>
          <t>RC-SPEC-FUNC-144</t>
        </is>
      </c>
      <c r="C145" s="30" t="inlineStr">
        <is>
          <t>Spec</t>
        </is>
      </c>
      <c r="D145" s="29" t="inlineStr">
        <is>
          <t>[RemoteCall 7.0] 제품 기능표</t>
        </is>
      </c>
      <c r="E145" s="29" t="inlineStr">
        <is>
          <t>Agent &gt; 모바일 지원 (Mac Agent는 모바일 미지원) / 단말 메뉴 / 스크린샷 이미지</t>
        </is>
      </c>
      <c r="F145" s="29" t="inlineStr">
        <is>
          <t>RemoteCall</t>
        </is>
      </c>
      <c r="G145" s="31" t="inlineStr">
        <is>
          <t>스크린샷 이미지</t>
        </is>
      </c>
      <c r="H145" s="31" t="inlineStr">
        <is>
          <t>상담원</t>
        </is>
      </c>
      <c r="I145" s="31" t="inlineStr">
        <is>
          <t>회사</t>
        </is>
      </c>
      <c r="J145" s="31" t="inlineStr">
        <is>
          <t>기능 지원 여부 확인</t>
        </is>
      </c>
      <c r="K145" s="29" t="inlineStr">
        <is>
          <t>RC_RAG_AI_file/사양서/[RemoteCall 7.0] Products Specification_v1.7.xlsx</t>
        </is>
      </c>
      <c r="L145" s="29" t="inlineStr">
        <is>
          <t>RC7.0 제품 기능표!행151 (Agent &gt; 모바일 지원 (Mac Agent는 모바일 미지원) / 단말 메뉴 / 스크린샷 이미지)</t>
        </is>
      </c>
      <c r="M145" s="29" t="n"/>
      <c r="N145" s="29" t="inlineStr">
        <is>
          <t>Agent &gt; 모바일 지원 (Mac Agent는 모바일 미지원) — 스크린샷 이미지 지원 매트릭스: Win to Android=X; Win to iOS=O</t>
        </is>
      </c>
      <c r="O145" s="29" t="inlineStr">
        <is>
          <t>RemoteCall Agent &gt; 모바일 지원 (Mac Agent는 모바일 미지원)에서 스크린샷 이미지 기능은 어떤 플랫폼 조합에서 지원되나요?</t>
        </is>
      </c>
      <c r="P145" s="29" t="inlineStr">
        <is>
          <t>RemoteCall, 기능표, Agent &gt; 모바일 지원 (Mac Agent는 모바일 미지원), 단말 메뉴, 스크린샷 이미지, 지원매트릭스</t>
        </is>
      </c>
      <c r="Q145" s="29" t="inlineStr">
        <is>
          <t>RC-SPEC-FUNC-144</t>
        </is>
      </c>
      <c r="R145" s="29" t="inlineStr">
        <is>
          <t>claude-opus</t>
        </is>
      </c>
      <c r="S145" s="31" t="inlineStr">
        <is>
          <t>상</t>
        </is>
      </c>
      <c r="T145" s="31" t="inlineStr">
        <is>
          <t>미검토</t>
        </is>
      </c>
      <c r="U145" s="29" t="n"/>
    </row>
    <row r="146" ht="44" customHeight="1" s="26">
      <c r="A146" s="29" t="n">
        <v>145</v>
      </c>
      <c r="B146" s="29" t="inlineStr">
        <is>
          <t>RC-SPEC-FUNC-145</t>
        </is>
      </c>
      <c r="C146" s="30" t="inlineStr">
        <is>
          <t>Spec</t>
        </is>
      </c>
      <c r="D146" s="29" t="inlineStr">
        <is>
          <t>[RemoteCall 7.0] 제품 기능표</t>
        </is>
      </c>
      <c r="E146" s="29" t="inlineStr">
        <is>
          <t>Agent &gt; 모바일 지원 (Mac Agent는 모바일 미지원) / 단말 메뉴 / 웹 공유</t>
        </is>
      </c>
      <c r="F146" s="29" t="inlineStr">
        <is>
          <t>RemoteCall</t>
        </is>
      </c>
      <c r="G146" s="31" t="inlineStr">
        <is>
          <t>웹 공유</t>
        </is>
      </c>
      <c r="H146" s="31" t="inlineStr">
        <is>
          <t>상담원</t>
        </is>
      </c>
      <c r="I146" s="31" t="inlineStr">
        <is>
          <t>회사</t>
        </is>
      </c>
      <c r="J146" s="31" t="inlineStr">
        <is>
          <t>기능 지원 여부 확인</t>
        </is>
      </c>
      <c r="K146" s="29" t="inlineStr">
        <is>
          <t>RC_RAG_AI_file/사양서/[RemoteCall 7.0] Products Specification_v1.7.xlsx</t>
        </is>
      </c>
      <c r="L146" s="29" t="inlineStr">
        <is>
          <t>RC7.0 제품 기능표!행152 (Agent &gt; 모바일 지원 (Mac Agent는 모바일 미지원) / 단말 메뉴 / 웹 공유)</t>
        </is>
      </c>
      <c r="M146" s="29" t="n"/>
      <c r="N146" s="29" t="inlineStr">
        <is>
          <t>Agent &gt; 모바일 지원 (Mac Agent는 모바일 미지원) — 웹 공유 지원 매트릭스: Win to Android=X; Win to iOS=O</t>
        </is>
      </c>
      <c r="O146" s="29" t="inlineStr">
        <is>
          <t>RemoteCall Agent &gt; 모바일 지원 (Mac Agent는 모바일 미지원)에서 웹 공유 기능은 어떤 플랫폼 조합에서 지원되나요?</t>
        </is>
      </c>
      <c r="P146" s="29" t="inlineStr">
        <is>
          <t>RemoteCall, 기능표, Agent &gt; 모바일 지원 (Mac Agent는 모바일 미지원), 단말 메뉴, 웹 공유, 지원매트릭스</t>
        </is>
      </c>
      <c r="Q146" s="29" t="inlineStr">
        <is>
          <t>RC-SPEC-FUNC-145</t>
        </is>
      </c>
      <c r="R146" s="29" t="inlineStr">
        <is>
          <t>claude-opus</t>
        </is>
      </c>
      <c r="S146" s="31" t="inlineStr">
        <is>
          <t>상</t>
        </is>
      </c>
      <c r="T146" s="31" t="inlineStr">
        <is>
          <t>미검토</t>
        </is>
      </c>
      <c r="U146" s="29" t="n"/>
    </row>
    <row r="147" ht="58.2" customHeight="1" s="26">
      <c r="A147" s="29" t="n">
        <v>146</v>
      </c>
      <c r="B147" s="29" t="inlineStr">
        <is>
          <t>RC-SPEC-FUNC-146</t>
        </is>
      </c>
      <c r="C147" s="30" t="inlineStr">
        <is>
          <t>Spec</t>
        </is>
      </c>
      <c r="D147" s="29" t="inlineStr">
        <is>
          <t>[RemoteCall 7.0] 제품 기능표</t>
        </is>
      </c>
      <c r="E147" s="29" t="inlineStr">
        <is>
          <t>Agent &gt; 모바일 지원 (Mac Agent는 모바일 미지원) / 기타 / 모바일 응용프로그램 잠금</t>
        </is>
      </c>
      <c r="F147" s="29" t="inlineStr">
        <is>
          <t>RemoteCall</t>
        </is>
      </c>
      <c r="G147" s="31" t="inlineStr">
        <is>
          <t>모바일 응용프로그램 잠금</t>
        </is>
      </c>
      <c r="H147" s="31" t="inlineStr">
        <is>
          <t>상담원</t>
        </is>
      </c>
      <c r="I147" s="31" t="inlineStr">
        <is>
          <t>회사</t>
        </is>
      </c>
      <c r="J147" s="31" t="inlineStr">
        <is>
          <t>기능 지원 여부 확인</t>
        </is>
      </c>
      <c r="K147" s="29" t="inlineStr">
        <is>
          <t>RC_RAG_AI_file/사양서/[RemoteCall 7.0] Products Specification_v1.7.xlsx</t>
        </is>
      </c>
      <c r="L147" s="29" t="inlineStr">
        <is>
          <t>RC7.0 제품 기능표!행153 (Agent &gt; 모바일 지원 (Mac Agent는 모바일 미지원) / 기타 / 모바일 응용프로그램 잠금)</t>
        </is>
      </c>
      <c r="M147" s="29" t="n"/>
      <c r="N147" s="29" t="inlineStr">
        <is>
          <t>Agent &gt; 모바일 지원 (Mac Agent는 모바일 미지원) — 모바일 응용프로그램 잠금 지원 매트릭스: Win to Android=O; Win to iOS=X</t>
        </is>
      </c>
      <c r="O147" s="29" t="inlineStr">
        <is>
          <t>RemoteCall Agent &gt; 모바일 지원 (Mac Agent는 모바일 미지원)에서 모바일 응용프로그램 잠금 기능은 어떤 플랫폼 조합에서 지원되나요?</t>
        </is>
      </c>
      <c r="P147" s="29" t="inlineStr">
        <is>
          <t>RemoteCall, 기능표, Agent &gt; 모바일 지원 (Mac Agent는 모바일 미지원), 기타, 모바일 응용프로그램 잠금, 지원매트릭스</t>
        </is>
      </c>
      <c r="Q147" s="29" t="inlineStr">
        <is>
          <t>RC-SPEC-FUNC-146</t>
        </is>
      </c>
      <c r="R147" s="29" t="inlineStr">
        <is>
          <t>claude-opus</t>
        </is>
      </c>
      <c r="S147" s="31" t="inlineStr">
        <is>
          <t>상</t>
        </is>
      </c>
      <c r="T147" s="31" t="inlineStr">
        <is>
          <t>미검토</t>
        </is>
      </c>
      <c r="U147" s="29" t="n"/>
    </row>
    <row r="148" ht="44" customHeight="1" s="26">
      <c r="A148" s="29" t="n">
        <v>147</v>
      </c>
      <c r="B148" s="29" t="inlineStr">
        <is>
          <t>RC-SPEC-FUNC-147</t>
        </is>
      </c>
      <c r="C148" s="30" t="inlineStr">
        <is>
          <t>Spec</t>
        </is>
      </c>
      <c r="D148" s="29" t="inlineStr">
        <is>
          <t>[RemoteCall 7.0] 제품 기능표</t>
        </is>
      </c>
      <c r="E148" s="29" t="inlineStr">
        <is>
          <t>Agent &gt; 모바일 지원 (Mac Agent는 모바일 미지원) / 기타 / Secure Video</t>
        </is>
      </c>
      <c r="F148" s="29" t="inlineStr">
        <is>
          <t>RemoteCall</t>
        </is>
      </c>
      <c r="G148" s="29" t="inlineStr">
        <is>
          <t>Secure Video</t>
        </is>
      </c>
      <c r="H148" s="31" t="inlineStr">
        <is>
          <t>상담원</t>
        </is>
      </c>
      <c r="I148" s="31" t="inlineStr">
        <is>
          <t>회사</t>
        </is>
      </c>
      <c r="J148" s="31" t="inlineStr">
        <is>
          <t>기능 지원 여부 확인</t>
        </is>
      </c>
      <c r="K148" s="29" t="inlineStr">
        <is>
          <t>RC_RAG_AI_file/사양서/[RemoteCall 7.0] Products Specification_v1.7.xlsx</t>
        </is>
      </c>
      <c r="L148" s="29" t="inlineStr">
        <is>
          <t>RC7.0 제품 기능표!행154 (Agent &gt; 모바일 지원 (Mac Agent는 모바일 미지원) / 기타 / Secure Video)</t>
        </is>
      </c>
      <c r="M148" s="29" t="n"/>
      <c r="N148" s="29" t="inlineStr">
        <is>
          <t>Agent &gt; 모바일 지원 (Mac Agent는 모바일 미지원) — Secure Video 지원 매트릭스: Win to Android=△; Win to iOS=X</t>
        </is>
      </c>
      <c r="O148" s="29" t="inlineStr">
        <is>
          <t>RemoteCall Agent &gt; 모바일 지원 (Mac Agent는 모바일 미지원)에서 Secure Video 기능은 어떤 플랫폼 조합에서 지원되나요?</t>
        </is>
      </c>
      <c r="P148" s="29" t="inlineStr">
        <is>
          <t>RemoteCall, 기능표, Agent &gt; 모바일 지원 (Mac Agent는 모바일 미지원), 기타, Secure Video, 지원매트릭스</t>
        </is>
      </c>
      <c r="Q148" s="29" t="inlineStr">
        <is>
          <t>RC-SPEC-FUNC-147</t>
        </is>
      </c>
      <c r="R148" s="29" t="inlineStr">
        <is>
          <t>claude-opus</t>
        </is>
      </c>
      <c r="S148" s="31" t="inlineStr">
        <is>
          <t>상</t>
        </is>
      </c>
      <c r="T148" s="31" t="inlineStr">
        <is>
          <t>미검토</t>
        </is>
      </c>
      <c r="U148" s="31" t="inlineStr">
        <is>
          <t>부분지원(△) 포함 — 경계 문항 후보</t>
        </is>
      </c>
    </row>
    <row r="149" ht="58.2" customHeight="1" s="26">
      <c r="A149" s="29" t="n">
        <v>148</v>
      </c>
      <c r="B149" s="29" t="inlineStr">
        <is>
          <t>RC-SPEC-FUNC-148</t>
        </is>
      </c>
      <c r="C149" s="30" t="inlineStr">
        <is>
          <t>Spec</t>
        </is>
      </c>
      <c r="D149" s="29" t="inlineStr">
        <is>
          <t>[RemoteCall 7.0] 제품 기능표</t>
        </is>
      </c>
      <c r="E149" s="29" t="inlineStr">
        <is>
          <t>Agent &gt; 영상지원 (Mac Agent는 모바일 미지원) / 시스템 / 음성채팅 설정</t>
        </is>
      </c>
      <c r="F149" s="29" t="inlineStr">
        <is>
          <t>RemoteCall</t>
        </is>
      </c>
      <c r="G149" s="31" t="inlineStr">
        <is>
          <t>음성채팅 설정</t>
        </is>
      </c>
      <c r="H149" s="31" t="inlineStr">
        <is>
          <t>상담원</t>
        </is>
      </c>
      <c r="I149" s="31" t="inlineStr">
        <is>
          <t>회사</t>
        </is>
      </c>
      <c r="J149" s="31" t="inlineStr">
        <is>
          <t>기능 지원 여부 확인</t>
        </is>
      </c>
      <c r="K149" s="29" t="inlineStr">
        <is>
          <t>RC_RAG_AI_file/사양서/[RemoteCall 7.0] Products Specification_v1.7.xlsx</t>
        </is>
      </c>
      <c r="L149" s="29" t="inlineStr">
        <is>
          <t>RC7.0 제품 기능표!행158 (Agent &gt; 영상지원 (Mac Agent는 모바일 미지원) / 시스템 / 음성채팅 설정)</t>
        </is>
      </c>
      <c r="M149" s="29" t="n"/>
      <c r="N149" s="29" t="inlineStr">
        <is>
          <t>Agent &gt; 영상지원 (Mac Agent는 모바일 미지원) — 음성채팅 설정 지원 매트릭스: Win to Android=O; Win to iOS=O</t>
        </is>
      </c>
      <c r="O149" s="29" t="inlineStr">
        <is>
          <t>RemoteCall Agent &gt; 영상지원 (Mac Agent는 모바일 미지원)에서 음성채팅 설정 기능은 어떤 플랫폼 조합에서 지원되나요?</t>
        </is>
      </c>
      <c r="P149" s="29" t="inlineStr">
        <is>
          <t>RemoteCall, 기능표, Agent &gt; 영상지원 (Mac Agent는 모바일 미지원), 시스템, 음성채팅 설정, 지원매트릭스</t>
        </is>
      </c>
      <c r="Q149" s="29" t="inlineStr">
        <is>
          <t>RC-SPEC-FUNC-148</t>
        </is>
      </c>
      <c r="R149" s="29" t="inlineStr">
        <is>
          <t>claude-opus</t>
        </is>
      </c>
      <c r="S149" s="31" t="inlineStr">
        <is>
          <t>상</t>
        </is>
      </c>
      <c r="T149" s="31" t="inlineStr">
        <is>
          <t>미검토</t>
        </is>
      </c>
      <c r="U149" s="29" t="n"/>
    </row>
    <row r="150" ht="44" customHeight="1" s="26">
      <c r="A150" s="29" t="n">
        <v>149</v>
      </c>
      <c r="B150" s="29" t="inlineStr">
        <is>
          <t>RC-SPEC-FUNC-149</t>
        </is>
      </c>
      <c r="C150" s="30" t="inlineStr">
        <is>
          <t>Spec</t>
        </is>
      </c>
      <c r="D150" s="29" t="inlineStr">
        <is>
          <t>[RemoteCall 7.0] 제품 기능표</t>
        </is>
      </c>
      <c r="E150" s="29" t="inlineStr">
        <is>
          <t>Agent &gt; 영상지원 (Mac Agent는 모바일 미지원) / 시스템 / 항상 위</t>
        </is>
      </c>
      <c r="F150" s="29" t="inlineStr">
        <is>
          <t>RemoteCall</t>
        </is>
      </c>
      <c r="G150" s="31" t="inlineStr">
        <is>
          <t>항상 위</t>
        </is>
      </c>
      <c r="H150" s="31" t="inlineStr">
        <is>
          <t>상담원</t>
        </is>
      </c>
      <c r="I150" s="31" t="inlineStr">
        <is>
          <t>회사</t>
        </is>
      </c>
      <c r="J150" s="31" t="inlineStr">
        <is>
          <t>기능 지원 여부 확인</t>
        </is>
      </c>
      <c r="K150" s="29" t="inlineStr">
        <is>
          <t>RC_RAG_AI_file/사양서/[RemoteCall 7.0] Products Specification_v1.7.xlsx</t>
        </is>
      </c>
      <c r="L150" s="29" t="inlineStr">
        <is>
          <t>RC7.0 제품 기능표!행159 (Agent &gt; 영상지원 (Mac Agent는 모바일 미지원) / 시스템 / 항상 위)</t>
        </is>
      </c>
      <c r="M150" s="29" t="n"/>
      <c r="N150" s="29" t="inlineStr">
        <is>
          <t>Agent &gt; 영상지원 (Mac Agent는 모바일 미지원) — 항상 위 지원 매트릭스: Win to Android=O; Win to iOS=O</t>
        </is>
      </c>
      <c r="O150" s="29" t="inlineStr">
        <is>
          <t>RemoteCall Agent &gt; 영상지원 (Mac Agent는 모바일 미지원)에서 항상 위 기능은 어떤 플랫폼 조합에서 지원되나요?</t>
        </is>
      </c>
      <c r="P150" s="29" t="inlineStr">
        <is>
          <t>RemoteCall, 기능표, Agent &gt; 영상지원 (Mac Agent는 모바일 미지원), 시스템, 항상 위, 지원매트릭스</t>
        </is>
      </c>
      <c r="Q150" s="29" t="inlineStr">
        <is>
          <t>RC-SPEC-FUNC-149</t>
        </is>
      </c>
      <c r="R150" s="29" t="inlineStr">
        <is>
          <t>claude-opus</t>
        </is>
      </c>
      <c r="S150" s="31" t="inlineStr">
        <is>
          <t>상</t>
        </is>
      </c>
      <c r="T150" s="31" t="inlineStr">
        <is>
          <t>미검토</t>
        </is>
      </c>
      <c r="U150" s="29" t="n"/>
    </row>
    <row r="151" ht="58.2" customHeight="1" s="26">
      <c r="A151" s="29" t="n">
        <v>150</v>
      </c>
      <c r="B151" s="29" t="inlineStr">
        <is>
          <t>RC-SPEC-FUNC-150</t>
        </is>
      </c>
      <c r="C151" s="30" t="inlineStr">
        <is>
          <t>Spec</t>
        </is>
      </c>
      <c r="D151" s="29" t="inlineStr">
        <is>
          <t>[RemoteCall 7.0] 제품 기능표</t>
        </is>
      </c>
      <c r="E151" s="29" t="inlineStr">
        <is>
          <t>Agent &gt; 영상지원 (Mac Agent는 모바일 미지원) / 시스템 / 상담일지 작성</t>
        </is>
      </c>
      <c r="F151" s="29" t="inlineStr">
        <is>
          <t>RemoteCall</t>
        </is>
      </c>
      <c r="G151" s="31" t="inlineStr">
        <is>
          <t>상담일지 작성</t>
        </is>
      </c>
      <c r="H151" s="31" t="inlineStr">
        <is>
          <t>상담원</t>
        </is>
      </c>
      <c r="I151" s="31" t="inlineStr">
        <is>
          <t>회사</t>
        </is>
      </c>
      <c r="J151" s="31" t="inlineStr">
        <is>
          <t>기능 지원 여부 확인</t>
        </is>
      </c>
      <c r="K151" s="29" t="inlineStr">
        <is>
          <t>RC_RAG_AI_file/사양서/[RemoteCall 7.0] Products Specification_v1.7.xlsx</t>
        </is>
      </c>
      <c r="L151" s="29" t="inlineStr">
        <is>
          <t>RC7.0 제품 기능표!행160 (Agent &gt; 영상지원 (Mac Agent는 모바일 미지원) / 시스템 / 상담일지 작성)</t>
        </is>
      </c>
      <c r="M151" s="29" t="n"/>
      <c r="N151" s="29" t="inlineStr">
        <is>
          <t>Agent &gt; 영상지원 (Mac Agent는 모바일 미지원) — 상담일지 작성 지원 매트릭스: Win to Android=O; Win to iOS=O</t>
        </is>
      </c>
      <c r="O151" s="29" t="inlineStr">
        <is>
          <t>RemoteCall Agent &gt; 영상지원 (Mac Agent는 모바일 미지원)에서 상담일지 작성 기능은 어떤 플랫폼 조합에서 지원되나요?</t>
        </is>
      </c>
      <c r="P151" s="29" t="inlineStr">
        <is>
          <t>RemoteCall, 기능표, Agent &gt; 영상지원 (Mac Agent는 모바일 미지원), 시스템, 상담일지 작성, 지원매트릭스</t>
        </is>
      </c>
      <c r="Q151" s="29" t="inlineStr">
        <is>
          <t>RC-SPEC-FUNC-150</t>
        </is>
      </c>
      <c r="R151" s="29" t="inlineStr">
        <is>
          <t>claude-opus</t>
        </is>
      </c>
      <c r="S151" s="31" t="inlineStr">
        <is>
          <t>상</t>
        </is>
      </c>
      <c r="T151" s="31" t="inlineStr">
        <is>
          <t>미검토</t>
        </is>
      </c>
      <c r="U151" s="29" t="n"/>
    </row>
    <row r="152" ht="44" customHeight="1" s="26">
      <c r="A152" s="29" t="n">
        <v>151</v>
      </c>
      <c r="B152" s="29" t="inlineStr">
        <is>
          <t>RC-SPEC-FUNC-151</t>
        </is>
      </c>
      <c r="C152" s="30" t="inlineStr">
        <is>
          <t>Spec</t>
        </is>
      </c>
      <c r="D152" s="29" t="inlineStr">
        <is>
          <t>[RemoteCall 7.0] 제품 기능표</t>
        </is>
      </c>
      <c r="E152" s="29" t="inlineStr">
        <is>
          <t>Agent &gt; 영상지원 (Mac Agent는 모바일 미지원) / 시스템 / 뷰어잠금</t>
        </is>
      </c>
      <c r="F152" s="29" t="inlineStr">
        <is>
          <t>RemoteCall</t>
        </is>
      </c>
      <c r="G152" s="31" t="inlineStr">
        <is>
          <t>뷰어잠금</t>
        </is>
      </c>
      <c r="H152" s="31" t="inlineStr">
        <is>
          <t>상담원</t>
        </is>
      </c>
      <c r="I152" s="31" t="inlineStr">
        <is>
          <t>회사</t>
        </is>
      </c>
      <c r="J152" s="31" t="inlineStr">
        <is>
          <t>기능 지원 여부 확인</t>
        </is>
      </c>
      <c r="K152" s="29" t="inlineStr">
        <is>
          <t>RC_RAG_AI_file/사양서/[RemoteCall 7.0] Products Specification_v1.7.xlsx</t>
        </is>
      </c>
      <c r="L152" s="29" t="inlineStr">
        <is>
          <t>RC7.0 제품 기능표!행161 (Agent &gt; 영상지원 (Mac Agent는 모바일 미지원) / 시스템 / 뷰어잠금)</t>
        </is>
      </c>
      <c r="M152" s="29" t="n"/>
      <c r="N152" s="29" t="inlineStr">
        <is>
          <t>Agent &gt; 영상지원 (Mac Agent는 모바일 미지원) — 뷰어잠금 지원 매트릭스: Win to Android=O; Win to iOS=O</t>
        </is>
      </c>
      <c r="O152" s="29" t="inlineStr">
        <is>
          <t>RemoteCall Agent &gt; 영상지원 (Mac Agent는 모바일 미지원)에서 뷰어잠금 기능은 어떤 플랫폼 조합에서 지원되나요?</t>
        </is>
      </c>
      <c r="P152" s="29" t="inlineStr">
        <is>
          <t>RemoteCall, 기능표, Agent &gt; 영상지원 (Mac Agent는 모바일 미지원), 시스템, 뷰어잠금, 지원매트릭스</t>
        </is>
      </c>
      <c r="Q152" s="29" t="inlineStr">
        <is>
          <t>RC-SPEC-FUNC-151</t>
        </is>
      </c>
      <c r="R152" s="29" t="inlineStr">
        <is>
          <t>claude-opus</t>
        </is>
      </c>
      <c r="S152" s="31" t="inlineStr">
        <is>
          <t>상</t>
        </is>
      </c>
      <c r="T152" s="31" t="inlineStr">
        <is>
          <t>미검토</t>
        </is>
      </c>
      <c r="U152" s="29" t="n"/>
    </row>
    <row r="153" ht="44" customHeight="1" s="26">
      <c r="A153" s="29" t="n">
        <v>152</v>
      </c>
      <c r="B153" s="29" t="inlineStr">
        <is>
          <t>RC-SPEC-FUNC-152</t>
        </is>
      </c>
      <c r="C153" s="30" t="inlineStr">
        <is>
          <t>Spec</t>
        </is>
      </c>
      <c r="D153" s="29" t="inlineStr">
        <is>
          <t>[RemoteCall 7.0] 제품 기능표</t>
        </is>
      </c>
      <c r="E153" s="29" t="inlineStr">
        <is>
          <t>Agent &gt; 영상지원 (Mac Agent는 모바일 미지원) / 시스템 / 종료</t>
        </is>
      </c>
      <c r="F153" s="29" t="inlineStr">
        <is>
          <t>RemoteCall</t>
        </is>
      </c>
      <c r="G153" s="31" t="inlineStr">
        <is>
          <t>종료</t>
        </is>
      </c>
      <c r="H153" s="31" t="inlineStr">
        <is>
          <t>상담원</t>
        </is>
      </c>
      <c r="I153" s="31" t="inlineStr">
        <is>
          <t>회사</t>
        </is>
      </c>
      <c r="J153" s="31" t="inlineStr">
        <is>
          <t>기능 지원 여부 확인</t>
        </is>
      </c>
      <c r="K153" s="29" t="inlineStr">
        <is>
          <t>RC_RAG_AI_file/사양서/[RemoteCall 7.0] Products Specification_v1.7.xlsx</t>
        </is>
      </c>
      <c r="L153" s="29" t="inlineStr">
        <is>
          <t>RC7.0 제품 기능표!행162 (Agent &gt; 영상지원 (Mac Agent는 모바일 미지원) / 시스템 / 종료)</t>
        </is>
      </c>
      <c r="M153" s="29" t="n"/>
      <c r="N153" s="29" t="inlineStr">
        <is>
          <t>Agent &gt; 영상지원 (Mac Agent는 모바일 미지원) — 종료 지원 매트릭스: Win to Android=O; Win to iOS=O</t>
        </is>
      </c>
      <c r="O153" s="29" t="inlineStr">
        <is>
          <t>RemoteCall Agent &gt; 영상지원 (Mac Agent는 모바일 미지원)에서 종료 기능은 어떤 플랫폼 조합에서 지원되나요?</t>
        </is>
      </c>
      <c r="P153" s="29" t="inlineStr">
        <is>
          <t>RemoteCall, 기능표, Agent &gt; 영상지원 (Mac Agent는 모바일 미지원), 시스템, 종료, 지원매트릭스</t>
        </is>
      </c>
      <c r="Q153" s="29" t="inlineStr">
        <is>
          <t>RC-SPEC-FUNC-152</t>
        </is>
      </c>
      <c r="R153" s="29" t="inlineStr">
        <is>
          <t>claude-opus</t>
        </is>
      </c>
      <c r="S153" s="31" t="inlineStr">
        <is>
          <t>상</t>
        </is>
      </c>
      <c r="T153" s="31" t="inlineStr">
        <is>
          <t>미검토</t>
        </is>
      </c>
      <c r="U153" s="29" t="n"/>
    </row>
    <row r="154" ht="58.2" customHeight="1" s="26">
      <c r="A154" s="29" t="n">
        <v>153</v>
      </c>
      <c r="B154" s="29" t="inlineStr">
        <is>
          <t>RC-SPEC-FUNC-153</t>
        </is>
      </c>
      <c r="C154" s="30" t="inlineStr">
        <is>
          <t>Spec</t>
        </is>
      </c>
      <c r="D154" s="29" t="inlineStr">
        <is>
          <t>[RemoteCall 7.0] 제품 기능표</t>
        </is>
      </c>
      <c r="E154" s="29" t="inlineStr">
        <is>
          <t>Agent &gt; 영상지원 (Mac Agent는 모바일 미지원) / 그리기 / 그리기 아이콘</t>
        </is>
      </c>
      <c r="F154" s="29" t="inlineStr">
        <is>
          <t>RemoteCall</t>
        </is>
      </c>
      <c r="G154" s="31" t="inlineStr">
        <is>
          <t>그리기 아이콘</t>
        </is>
      </c>
      <c r="H154" s="31" t="inlineStr">
        <is>
          <t>상담원</t>
        </is>
      </c>
      <c r="I154" s="31" t="inlineStr">
        <is>
          <t>회사</t>
        </is>
      </c>
      <c r="J154" s="31" t="inlineStr">
        <is>
          <t>기능 지원 여부 확인</t>
        </is>
      </c>
      <c r="K154" s="29" t="inlineStr">
        <is>
          <t>RC_RAG_AI_file/사양서/[RemoteCall 7.0] Products Specification_v1.7.xlsx</t>
        </is>
      </c>
      <c r="L154" s="29" t="inlineStr">
        <is>
          <t>RC7.0 제품 기능표!행163 (Agent &gt; 영상지원 (Mac Agent는 모바일 미지원) / 그리기 / 그리기 아이콘)</t>
        </is>
      </c>
      <c r="M154" s="29" t="n"/>
      <c r="N154" s="29" t="inlineStr">
        <is>
          <t>Agent &gt; 영상지원 (Mac Agent는 모바일 미지원) — 그리기 아이콘 지원 매트릭스: Win to Android=O; Win to iOS=O</t>
        </is>
      </c>
      <c r="O154" s="29" t="inlineStr">
        <is>
          <t>RemoteCall Agent &gt; 영상지원 (Mac Agent는 모바일 미지원)에서 그리기 아이콘 기능은 어떤 플랫폼 조합에서 지원되나요?</t>
        </is>
      </c>
      <c r="P154" s="29" t="inlineStr">
        <is>
          <t>RemoteCall, 기능표, Agent &gt; 영상지원 (Mac Agent는 모바일 미지원), 그리기, 그리기 아이콘, 지원매트릭스</t>
        </is>
      </c>
      <c r="Q154" s="29" t="inlineStr">
        <is>
          <t>RC-SPEC-FUNC-153</t>
        </is>
      </c>
      <c r="R154" s="29" t="inlineStr">
        <is>
          <t>claude-opus</t>
        </is>
      </c>
      <c r="S154" s="31" t="inlineStr">
        <is>
          <t>상</t>
        </is>
      </c>
      <c r="T154" s="31" t="inlineStr">
        <is>
          <t>미검토</t>
        </is>
      </c>
      <c r="U154" s="29" t="n"/>
    </row>
    <row r="155" ht="44" customHeight="1" s="26">
      <c r="A155" s="29" t="n">
        <v>154</v>
      </c>
      <c r="B155" s="29" t="inlineStr">
        <is>
          <t>RC-SPEC-FUNC-154</t>
        </is>
      </c>
      <c r="C155" s="30" t="inlineStr">
        <is>
          <t>Spec</t>
        </is>
      </c>
      <c r="D155" s="29" t="inlineStr">
        <is>
          <t>[RemoteCall 7.0] 제품 기능표</t>
        </is>
      </c>
      <c r="E155" s="29" t="inlineStr">
        <is>
          <t>Agent &gt; 영상지원 (Mac Agent는 모바일 미지원) / 그리기 / 그리기 시작</t>
        </is>
      </c>
      <c r="F155" s="29" t="inlineStr">
        <is>
          <t>RemoteCall</t>
        </is>
      </c>
      <c r="G155" s="31" t="inlineStr">
        <is>
          <t>그리기 시작</t>
        </is>
      </c>
      <c r="H155" s="31" t="inlineStr">
        <is>
          <t>상담원</t>
        </is>
      </c>
      <c r="I155" s="31" t="inlineStr">
        <is>
          <t>회사</t>
        </is>
      </c>
      <c r="J155" s="31" t="inlineStr">
        <is>
          <t>기능 지원 여부 확인</t>
        </is>
      </c>
      <c r="K155" s="29" t="inlineStr">
        <is>
          <t>RC_RAG_AI_file/사양서/[RemoteCall 7.0] Products Specification_v1.7.xlsx</t>
        </is>
      </c>
      <c r="L155" s="29" t="inlineStr">
        <is>
          <t>RC7.0 제품 기능표!행164 (Agent &gt; 영상지원 (Mac Agent는 모바일 미지원) / 그리기 / 그리기 시작)</t>
        </is>
      </c>
      <c r="M155" s="29" t="n"/>
      <c r="N155" s="29" t="inlineStr">
        <is>
          <t>Agent &gt; 영상지원 (Mac Agent는 모바일 미지원) — 그리기 시작 지원 매트릭스: Win to Android=O; Win to iOS=O</t>
        </is>
      </c>
      <c r="O155" s="29" t="inlineStr">
        <is>
          <t>RemoteCall Agent &gt; 영상지원 (Mac Agent는 모바일 미지원)에서 그리기 시작 기능은 어떤 플랫폼 조합에서 지원되나요?</t>
        </is>
      </c>
      <c r="P155" s="29" t="inlineStr">
        <is>
          <t>RemoteCall, 기능표, Agent &gt; 영상지원 (Mac Agent는 모바일 미지원), 그리기, 그리기 시작, 지원매트릭스</t>
        </is>
      </c>
      <c r="Q155" s="29" t="inlineStr">
        <is>
          <t>RC-SPEC-FUNC-154</t>
        </is>
      </c>
      <c r="R155" s="29" t="inlineStr">
        <is>
          <t>claude-opus</t>
        </is>
      </c>
      <c r="S155" s="31" t="inlineStr">
        <is>
          <t>상</t>
        </is>
      </c>
      <c r="T155" s="31" t="inlineStr">
        <is>
          <t>미검토</t>
        </is>
      </c>
      <c r="U155" s="29" t="n"/>
    </row>
    <row r="156" ht="44" customHeight="1" s="26">
      <c r="A156" s="29" t="n">
        <v>155</v>
      </c>
      <c r="B156" s="29" t="inlineStr">
        <is>
          <t>RC-SPEC-FUNC-155</t>
        </is>
      </c>
      <c r="C156" s="30" t="inlineStr">
        <is>
          <t>Spec</t>
        </is>
      </c>
      <c r="D156" s="29" t="inlineStr">
        <is>
          <t>[RemoteCall 7.0] 제품 기능표</t>
        </is>
      </c>
      <c r="E156" s="29" t="inlineStr">
        <is>
          <t>Agent &gt; 영상지원 (Mac Agent는 모바일 미지원) / 그리기 / 그리기 유형</t>
        </is>
      </c>
      <c r="F156" s="29" t="inlineStr">
        <is>
          <t>RemoteCall</t>
        </is>
      </c>
      <c r="G156" s="31" t="inlineStr">
        <is>
          <t>그리기 유형</t>
        </is>
      </c>
      <c r="H156" s="31" t="inlineStr">
        <is>
          <t>상담원</t>
        </is>
      </c>
      <c r="I156" s="31" t="inlineStr">
        <is>
          <t>회사</t>
        </is>
      </c>
      <c r="J156" s="31" t="inlineStr">
        <is>
          <t>기능 지원 여부 확인</t>
        </is>
      </c>
      <c r="K156" s="29" t="inlineStr">
        <is>
          <t>RC_RAG_AI_file/사양서/[RemoteCall 7.0] Products Specification_v1.7.xlsx</t>
        </is>
      </c>
      <c r="L156" s="29" t="inlineStr">
        <is>
          <t>RC7.0 제품 기능표!행165 (Agent &gt; 영상지원 (Mac Agent는 모바일 미지원) / 그리기 / 그리기 유형)</t>
        </is>
      </c>
      <c r="M156" s="29" t="n"/>
      <c r="N156" s="29" t="inlineStr">
        <is>
          <t>Agent &gt; 영상지원 (Mac Agent는 모바일 미지원) — 그리기 유형 지원 매트릭스: Win to Android=O; Win to iOS=O</t>
        </is>
      </c>
      <c r="O156" s="29" t="inlineStr">
        <is>
          <t>RemoteCall Agent &gt; 영상지원 (Mac Agent는 모바일 미지원)에서 그리기 유형 기능은 어떤 플랫폼 조합에서 지원되나요?</t>
        </is>
      </c>
      <c r="P156" s="29" t="inlineStr">
        <is>
          <t>RemoteCall, 기능표, Agent &gt; 영상지원 (Mac Agent는 모바일 미지원), 그리기, 그리기 유형, 지원매트릭스</t>
        </is>
      </c>
      <c r="Q156" s="29" t="inlineStr">
        <is>
          <t>RC-SPEC-FUNC-155</t>
        </is>
      </c>
      <c r="R156" s="29" t="inlineStr">
        <is>
          <t>claude-opus</t>
        </is>
      </c>
      <c r="S156" s="31" t="inlineStr">
        <is>
          <t>상</t>
        </is>
      </c>
      <c r="T156" s="31" t="inlineStr">
        <is>
          <t>미검토</t>
        </is>
      </c>
      <c r="U156" s="29" t="n"/>
    </row>
    <row r="157" ht="44" customHeight="1" s="26">
      <c r="A157" s="29" t="n">
        <v>156</v>
      </c>
      <c r="B157" s="29" t="inlineStr">
        <is>
          <t>RC-SPEC-FUNC-156</t>
        </is>
      </c>
      <c r="C157" s="30" t="inlineStr">
        <is>
          <t>Spec</t>
        </is>
      </c>
      <c r="D157" s="29" t="inlineStr">
        <is>
          <t>[RemoteCall 7.0] 제품 기능표</t>
        </is>
      </c>
      <c r="E157" s="29" t="inlineStr">
        <is>
          <t>Agent &gt; 영상지원 (Mac Agent는 모바일 미지원) / 그리기 / 그리기 색상</t>
        </is>
      </c>
      <c r="F157" s="29" t="inlineStr">
        <is>
          <t>RemoteCall</t>
        </is>
      </c>
      <c r="G157" s="31" t="inlineStr">
        <is>
          <t>그리기 색상</t>
        </is>
      </c>
      <c r="H157" s="31" t="inlineStr">
        <is>
          <t>상담원</t>
        </is>
      </c>
      <c r="I157" s="31" t="inlineStr">
        <is>
          <t>회사</t>
        </is>
      </c>
      <c r="J157" s="31" t="inlineStr">
        <is>
          <t>기능 지원 여부 확인</t>
        </is>
      </c>
      <c r="K157" s="29" t="inlineStr">
        <is>
          <t>RC_RAG_AI_file/사양서/[RemoteCall 7.0] Products Specification_v1.7.xlsx</t>
        </is>
      </c>
      <c r="L157" s="29" t="inlineStr">
        <is>
          <t>RC7.0 제품 기능표!행166 (Agent &gt; 영상지원 (Mac Agent는 모바일 미지원) / 그리기 / 그리기 색상)</t>
        </is>
      </c>
      <c r="M157" s="29" t="n"/>
      <c r="N157" s="29" t="inlineStr">
        <is>
          <t>Agent &gt; 영상지원 (Mac Agent는 모바일 미지원) — 그리기 색상 지원 매트릭스: Win to Android=O; Win to iOS=O</t>
        </is>
      </c>
      <c r="O157" s="29" t="inlineStr">
        <is>
          <t>RemoteCall Agent &gt; 영상지원 (Mac Agent는 모바일 미지원)에서 그리기 색상 기능은 어떤 플랫폼 조합에서 지원되나요?</t>
        </is>
      </c>
      <c r="P157" s="29" t="inlineStr">
        <is>
          <t>RemoteCall, 기능표, Agent &gt; 영상지원 (Mac Agent는 모바일 미지원), 그리기, 그리기 색상, 지원매트릭스</t>
        </is>
      </c>
      <c r="Q157" s="29" t="inlineStr">
        <is>
          <t>RC-SPEC-FUNC-156</t>
        </is>
      </c>
      <c r="R157" s="29" t="inlineStr">
        <is>
          <t>claude-opus</t>
        </is>
      </c>
      <c r="S157" s="31" t="inlineStr">
        <is>
          <t>상</t>
        </is>
      </c>
      <c r="T157" s="31" t="inlineStr">
        <is>
          <t>미검토</t>
        </is>
      </c>
      <c r="U157" s="29" t="n"/>
    </row>
    <row r="158" ht="44" customHeight="1" s="26">
      <c r="A158" s="29" t="n">
        <v>157</v>
      </c>
      <c r="B158" s="29" t="inlineStr">
        <is>
          <t>RC-SPEC-FUNC-157</t>
        </is>
      </c>
      <c r="C158" s="30" t="inlineStr">
        <is>
          <t>Spec</t>
        </is>
      </c>
      <c r="D158" s="29" t="inlineStr">
        <is>
          <t>[RemoteCall 7.0] 제품 기능표</t>
        </is>
      </c>
      <c r="E158" s="29" t="inlineStr">
        <is>
          <t>Agent &gt; 영상지원 (Mac Agent는 모바일 미지원) / 그리기 / 전체지우기</t>
        </is>
      </c>
      <c r="F158" s="29" t="inlineStr">
        <is>
          <t>RemoteCall</t>
        </is>
      </c>
      <c r="G158" s="31" t="inlineStr">
        <is>
          <t>전체지우기</t>
        </is>
      </c>
      <c r="H158" s="31" t="inlineStr">
        <is>
          <t>상담원</t>
        </is>
      </c>
      <c r="I158" s="31" t="inlineStr">
        <is>
          <t>회사</t>
        </is>
      </c>
      <c r="J158" s="31" t="inlineStr">
        <is>
          <t>기능 지원 여부 확인</t>
        </is>
      </c>
      <c r="K158" s="29" t="inlineStr">
        <is>
          <t>RC_RAG_AI_file/사양서/[RemoteCall 7.0] Products Specification_v1.7.xlsx</t>
        </is>
      </c>
      <c r="L158" s="29" t="inlineStr">
        <is>
          <t>RC7.0 제품 기능표!행167 (Agent &gt; 영상지원 (Mac Agent는 모바일 미지원) / 그리기 / 전체지우기)</t>
        </is>
      </c>
      <c r="M158" s="29" t="n"/>
      <c r="N158" s="29" t="inlineStr">
        <is>
          <t>Agent &gt; 영상지원 (Mac Agent는 모바일 미지원) — 전체지우기 지원 매트릭스: Win to Android=O; Win to iOS=O</t>
        </is>
      </c>
      <c r="O158" s="29" t="inlineStr">
        <is>
          <t>RemoteCall Agent &gt; 영상지원 (Mac Agent는 모바일 미지원)에서 전체지우기 기능은 어떤 플랫폼 조합에서 지원되나요?</t>
        </is>
      </c>
      <c r="P158" s="29" t="inlineStr">
        <is>
          <t>RemoteCall, 기능표, Agent &gt; 영상지원 (Mac Agent는 모바일 미지원), 그리기, 전체지우기, 지원매트릭스</t>
        </is>
      </c>
      <c r="Q158" s="29" t="inlineStr">
        <is>
          <t>RC-SPEC-FUNC-157</t>
        </is>
      </c>
      <c r="R158" s="29" t="inlineStr">
        <is>
          <t>claude-opus</t>
        </is>
      </c>
      <c r="S158" s="31" t="inlineStr">
        <is>
          <t>상</t>
        </is>
      </c>
      <c r="T158" s="31" t="inlineStr">
        <is>
          <t>미검토</t>
        </is>
      </c>
      <c r="U158" s="29" t="n"/>
    </row>
    <row r="159" ht="44" customHeight="1" s="26">
      <c r="A159" s="29" t="n">
        <v>158</v>
      </c>
      <c r="B159" s="29" t="inlineStr">
        <is>
          <t>RC-SPEC-FUNC-158</t>
        </is>
      </c>
      <c r="C159" s="30" t="inlineStr">
        <is>
          <t>Spec</t>
        </is>
      </c>
      <c r="D159" s="29" t="inlineStr">
        <is>
          <t>[RemoteCall 7.0] 제품 기능표</t>
        </is>
      </c>
      <c r="E159" s="29" t="inlineStr">
        <is>
          <t>Agent &gt; 영상지원 (Mac Agent는 모바일 미지원) / 화면 / 화면 아이콘</t>
        </is>
      </c>
      <c r="F159" s="29" t="inlineStr">
        <is>
          <t>RemoteCall</t>
        </is>
      </c>
      <c r="G159" s="31" t="inlineStr">
        <is>
          <t>화면 아이콘</t>
        </is>
      </c>
      <c r="H159" s="31" t="inlineStr">
        <is>
          <t>상담원</t>
        </is>
      </c>
      <c r="I159" s="31" t="inlineStr">
        <is>
          <t>회사</t>
        </is>
      </c>
      <c r="J159" s="31" t="inlineStr">
        <is>
          <t>기능 지원 여부 확인</t>
        </is>
      </c>
      <c r="K159" s="29" t="inlineStr">
        <is>
          <t>RC_RAG_AI_file/사양서/[RemoteCall 7.0] Products Specification_v1.7.xlsx</t>
        </is>
      </c>
      <c r="L159" s="29" t="inlineStr">
        <is>
          <t>RC7.0 제품 기능표!행168 (Agent &gt; 영상지원 (Mac Agent는 모바일 미지원) / 화면 / 화면 아이콘)</t>
        </is>
      </c>
      <c r="M159" s="29" t="n"/>
      <c r="N159" s="29" t="inlineStr">
        <is>
          <t>Agent &gt; 영상지원 (Mac Agent는 모바일 미지원) — 화면 아이콘 지원 매트릭스: Win to Android=O; Win to iOS=O</t>
        </is>
      </c>
      <c r="O159" s="29" t="inlineStr">
        <is>
          <t>RemoteCall Agent &gt; 영상지원 (Mac Agent는 모바일 미지원)에서 화면 아이콘 기능은 어떤 플랫폼 조합에서 지원되나요?</t>
        </is>
      </c>
      <c r="P159" s="29" t="inlineStr">
        <is>
          <t>RemoteCall, 기능표, Agent &gt; 영상지원 (Mac Agent는 모바일 미지원), 화면, 화면 아이콘, 지원매트릭스</t>
        </is>
      </c>
      <c r="Q159" s="29" t="inlineStr">
        <is>
          <t>RC-SPEC-FUNC-158</t>
        </is>
      </c>
      <c r="R159" s="29" t="inlineStr">
        <is>
          <t>claude-opus</t>
        </is>
      </c>
      <c r="S159" s="31" t="inlineStr">
        <is>
          <t>상</t>
        </is>
      </c>
      <c r="T159" s="31" t="inlineStr">
        <is>
          <t>미검토</t>
        </is>
      </c>
      <c r="U159" s="29" t="n"/>
    </row>
    <row r="160" ht="44" customHeight="1" s="26">
      <c r="A160" s="29" t="n">
        <v>159</v>
      </c>
      <c r="B160" s="29" t="inlineStr">
        <is>
          <t>RC-SPEC-FUNC-159</t>
        </is>
      </c>
      <c r="C160" s="30" t="inlineStr">
        <is>
          <t>Spec</t>
        </is>
      </c>
      <c r="D160" s="29" t="inlineStr">
        <is>
          <t>[RemoteCall 7.0] 제품 기능표</t>
        </is>
      </c>
      <c r="E160" s="29" t="inlineStr">
        <is>
          <t>Agent &gt; 영상지원 (Mac Agent는 모바일 미지원) / 화면 / 사용자 조절</t>
        </is>
      </c>
      <c r="F160" s="29" t="inlineStr">
        <is>
          <t>RemoteCall</t>
        </is>
      </c>
      <c r="G160" s="31" t="inlineStr">
        <is>
          <t>사용자 조절</t>
        </is>
      </c>
      <c r="H160" s="31" t="inlineStr">
        <is>
          <t>상담원</t>
        </is>
      </c>
      <c r="I160" s="31" t="inlineStr">
        <is>
          <t>회사</t>
        </is>
      </c>
      <c r="J160" s="31" t="inlineStr">
        <is>
          <t>기능 지원 여부 확인</t>
        </is>
      </c>
      <c r="K160" s="29" t="inlineStr">
        <is>
          <t>RC_RAG_AI_file/사양서/[RemoteCall 7.0] Products Specification_v1.7.xlsx</t>
        </is>
      </c>
      <c r="L160" s="29" t="inlineStr">
        <is>
          <t>RC7.0 제품 기능표!행169 (Agent &gt; 영상지원 (Mac Agent는 모바일 미지원) / 화면 / 사용자 조절)</t>
        </is>
      </c>
      <c r="M160" s="29" t="n"/>
      <c r="N160" s="29" t="inlineStr">
        <is>
          <t>Agent &gt; 영상지원 (Mac Agent는 모바일 미지원) — 사용자 조절 지원 매트릭스: Win to Android=O; Win to iOS=O</t>
        </is>
      </c>
      <c r="O160" s="29" t="inlineStr">
        <is>
          <t>RemoteCall Agent &gt; 영상지원 (Mac Agent는 모바일 미지원)에서 사용자 조절 기능은 어떤 플랫폼 조합에서 지원되나요?</t>
        </is>
      </c>
      <c r="P160" s="29" t="inlineStr">
        <is>
          <t>RemoteCall, 기능표, Agent &gt; 영상지원 (Mac Agent는 모바일 미지원), 화면, 사용자 조절, 지원매트릭스</t>
        </is>
      </c>
      <c r="Q160" s="29" t="inlineStr">
        <is>
          <t>RC-SPEC-FUNC-159</t>
        </is>
      </c>
      <c r="R160" s="29" t="inlineStr">
        <is>
          <t>claude-opus</t>
        </is>
      </c>
      <c r="S160" s="31" t="inlineStr">
        <is>
          <t>상</t>
        </is>
      </c>
      <c r="T160" s="31" t="inlineStr">
        <is>
          <t>미검토</t>
        </is>
      </c>
      <c r="U160" s="29" t="n"/>
    </row>
    <row r="161" ht="44" customHeight="1" s="26">
      <c r="A161" s="29" t="n">
        <v>160</v>
      </c>
      <c r="B161" s="29" t="inlineStr">
        <is>
          <t>RC-SPEC-FUNC-160</t>
        </is>
      </c>
      <c r="C161" s="30" t="inlineStr">
        <is>
          <t>Spec</t>
        </is>
      </c>
      <c r="D161" s="29" t="inlineStr">
        <is>
          <t>[RemoteCall 7.0] 제품 기능표</t>
        </is>
      </c>
      <c r="E161" s="29" t="inlineStr">
        <is>
          <t>Agent &gt; 영상지원 (Mac Agent는 모바일 미지원) / 화면 / 화면맞춤</t>
        </is>
      </c>
      <c r="F161" s="29" t="inlineStr">
        <is>
          <t>RemoteCall</t>
        </is>
      </c>
      <c r="G161" s="31" t="inlineStr">
        <is>
          <t>화면맞춤</t>
        </is>
      </c>
      <c r="H161" s="31" t="inlineStr">
        <is>
          <t>상담원</t>
        </is>
      </c>
      <c r="I161" s="31" t="inlineStr">
        <is>
          <t>회사</t>
        </is>
      </c>
      <c r="J161" s="31" t="inlineStr">
        <is>
          <t>기능 지원 여부 확인</t>
        </is>
      </c>
      <c r="K161" s="29" t="inlineStr">
        <is>
          <t>RC_RAG_AI_file/사양서/[RemoteCall 7.0] Products Specification_v1.7.xlsx</t>
        </is>
      </c>
      <c r="L161" s="29" t="inlineStr">
        <is>
          <t>RC7.0 제품 기능표!행170 (Agent &gt; 영상지원 (Mac Agent는 모바일 미지원) / 화면 / 화면맞춤)</t>
        </is>
      </c>
      <c r="M161" s="29" t="n"/>
      <c r="N161" s="29" t="inlineStr">
        <is>
          <t>Agent &gt; 영상지원 (Mac Agent는 모바일 미지원) — 화면맞춤 지원 매트릭스: Win to Android=O; Win to iOS=O</t>
        </is>
      </c>
      <c r="O161" s="29" t="inlineStr">
        <is>
          <t>RemoteCall Agent &gt; 영상지원 (Mac Agent는 모바일 미지원)에서 화면맞춤 기능은 어떤 플랫폼 조합에서 지원되나요?</t>
        </is>
      </c>
      <c r="P161" s="29" t="inlineStr">
        <is>
          <t>RemoteCall, 기능표, Agent &gt; 영상지원 (Mac Agent는 모바일 미지원), 화면, 화면맞춤, 지원매트릭스</t>
        </is>
      </c>
      <c r="Q161" s="29" t="inlineStr">
        <is>
          <t>RC-SPEC-FUNC-160</t>
        </is>
      </c>
      <c r="R161" s="29" t="inlineStr">
        <is>
          <t>claude-opus</t>
        </is>
      </c>
      <c r="S161" s="31" t="inlineStr">
        <is>
          <t>상</t>
        </is>
      </c>
      <c r="T161" s="31" t="inlineStr">
        <is>
          <t>미검토</t>
        </is>
      </c>
      <c r="U161" s="29" t="n"/>
    </row>
    <row r="162" ht="44" customHeight="1" s="26">
      <c r="A162" s="29" t="n">
        <v>161</v>
      </c>
      <c r="B162" s="29" t="inlineStr">
        <is>
          <t>RC-SPEC-FUNC-161</t>
        </is>
      </c>
      <c r="C162" s="30" t="inlineStr">
        <is>
          <t>Spec</t>
        </is>
      </c>
      <c r="D162" s="29" t="inlineStr">
        <is>
          <t>[RemoteCall 7.0] 제품 기능표</t>
        </is>
      </c>
      <c r="E162" s="29" t="inlineStr">
        <is>
          <t>Agent &gt; 영상지원 (Mac Agent는 모바일 미지원) / 화면 / 화면회전</t>
        </is>
      </c>
      <c r="F162" s="29" t="inlineStr">
        <is>
          <t>RemoteCall</t>
        </is>
      </c>
      <c r="G162" s="31" t="inlineStr">
        <is>
          <t>화면회전</t>
        </is>
      </c>
      <c r="H162" s="31" t="inlineStr">
        <is>
          <t>상담원</t>
        </is>
      </c>
      <c r="I162" s="31" t="inlineStr">
        <is>
          <t>회사</t>
        </is>
      </c>
      <c r="J162" s="31" t="inlineStr">
        <is>
          <t>기능 지원 여부 확인</t>
        </is>
      </c>
      <c r="K162" s="29" t="inlineStr">
        <is>
          <t>RC_RAG_AI_file/사양서/[RemoteCall 7.0] Products Specification_v1.7.xlsx</t>
        </is>
      </c>
      <c r="L162" s="29" t="inlineStr">
        <is>
          <t>RC7.0 제품 기능표!행171 (Agent &gt; 영상지원 (Mac Agent는 모바일 미지원) / 화면 / 화면회전)</t>
        </is>
      </c>
      <c r="M162" s="29" t="n"/>
      <c r="N162" s="29" t="inlineStr">
        <is>
          <t>Agent &gt; 영상지원 (Mac Agent는 모바일 미지원) — 화면회전 지원 매트릭스: Win to Android=O; Win to iOS=O</t>
        </is>
      </c>
      <c r="O162" s="29" t="inlineStr">
        <is>
          <t>RemoteCall Agent &gt; 영상지원 (Mac Agent는 모바일 미지원)에서 화면회전 기능은 어떤 플랫폼 조합에서 지원되나요?</t>
        </is>
      </c>
      <c r="P162" s="29" t="inlineStr">
        <is>
          <t>RemoteCall, 기능표, Agent &gt; 영상지원 (Mac Agent는 모바일 미지원), 화면, 화면회전, 지원매트릭스</t>
        </is>
      </c>
      <c r="Q162" s="29" t="inlineStr">
        <is>
          <t>RC-SPEC-FUNC-161</t>
        </is>
      </c>
      <c r="R162" s="29" t="inlineStr">
        <is>
          <t>claude-opus</t>
        </is>
      </c>
      <c r="S162" s="31" t="inlineStr">
        <is>
          <t>상</t>
        </is>
      </c>
      <c r="T162" s="31" t="inlineStr">
        <is>
          <t>미검토</t>
        </is>
      </c>
      <c r="U162" s="29" t="n"/>
    </row>
    <row r="163" ht="44" customHeight="1" s="26">
      <c r="A163" s="29" t="n">
        <v>162</v>
      </c>
      <c r="B163" s="29" t="inlineStr">
        <is>
          <t>RC-SPEC-FUNC-162</t>
        </is>
      </c>
      <c r="C163" s="30" t="inlineStr">
        <is>
          <t>Spec</t>
        </is>
      </c>
      <c r="D163" s="29" t="inlineStr">
        <is>
          <t>[RemoteCall 7.0] 제품 기능표</t>
        </is>
      </c>
      <c r="E163" s="29" t="inlineStr">
        <is>
          <t>Agent &gt; 영상지원 (Mac Agent는 모바일 미지원) / 화면 / 화질조정</t>
        </is>
      </c>
      <c r="F163" s="29" t="inlineStr">
        <is>
          <t>RemoteCall</t>
        </is>
      </c>
      <c r="G163" s="31" t="inlineStr">
        <is>
          <t>화질조정</t>
        </is>
      </c>
      <c r="H163" s="31" t="inlineStr">
        <is>
          <t>상담원</t>
        </is>
      </c>
      <c r="I163" s="31" t="inlineStr">
        <is>
          <t>회사</t>
        </is>
      </c>
      <c r="J163" s="31" t="inlineStr">
        <is>
          <t>기능 지원 여부 확인</t>
        </is>
      </c>
      <c r="K163" s="29" t="inlineStr">
        <is>
          <t>RC_RAG_AI_file/사양서/[RemoteCall 7.0] Products Specification_v1.7.xlsx</t>
        </is>
      </c>
      <c r="L163" s="29" t="inlineStr">
        <is>
          <t>RC7.0 제품 기능표!행172 (Agent &gt; 영상지원 (Mac Agent는 모바일 미지원) / 화면 / 화질조정)</t>
        </is>
      </c>
      <c r="M163" s="29" t="n"/>
      <c r="N163" s="29" t="inlineStr">
        <is>
          <t>Agent &gt; 영상지원 (Mac Agent는 모바일 미지원) — 화질조정 지원 매트릭스: Win to Android=O; Win to iOS=O</t>
        </is>
      </c>
      <c r="O163" s="29" t="inlineStr">
        <is>
          <t>RemoteCall Agent &gt; 영상지원 (Mac Agent는 모바일 미지원)에서 화질조정 기능은 어떤 플랫폼 조합에서 지원되나요?</t>
        </is>
      </c>
      <c r="P163" s="29" t="inlineStr">
        <is>
          <t>RemoteCall, 기능표, Agent &gt; 영상지원 (Mac Agent는 모바일 미지원), 화면, 화질조정, 지원매트릭스</t>
        </is>
      </c>
      <c r="Q163" s="29" t="inlineStr">
        <is>
          <t>RC-SPEC-FUNC-162</t>
        </is>
      </c>
      <c r="R163" s="29" t="inlineStr">
        <is>
          <t>claude-opus</t>
        </is>
      </c>
      <c r="S163" s="31" t="inlineStr">
        <is>
          <t>상</t>
        </is>
      </c>
      <c r="T163" s="31" t="inlineStr">
        <is>
          <t>미검토</t>
        </is>
      </c>
      <c r="U163" s="29" t="n"/>
    </row>
    <row r="164" ht="44" customHeight="1" s="26">
      <c r="A164" s="29" t="n">
        <v>163</v>
      </c>
      <c r="B164" s="29" t="inlineStr">
        <is>
          <t>RC-SPEC-FUNC-163</t>
        </is>
      </c>
      <c r="C164" s="30" t="inlineStr">
        <is>
          <t>Spec</t>
        </is>
      </c>
      <c r="D164" s="29" t="inlineStr">
        <is>
          <t>[RemoteCall 7.0] 제품 기능표</t>
        </is>
      </c>
      <c r="E164" s="29" t="inlineStr">
        <is>
          <t>Agent &gt; 영상지원 (Mac Agent는 모바일 미지원) / 도구 / 화면 저장</t>
        </is>
      </c>
      <c r="F164" s="29" t="inlineStr">
        <is>
          <t>RemoteCall</t>
        </is>
      </c>
      <c r="G164" s="31" t="inlineStr">
        <is>
          <t>화면 저장</t>
        </is>
      </c>
      <c r="H164" s="31" t="inlineStr">
        <is>
          <t>상담원</t>
        </is>
      </c>
      <c r="I164" s="31" t="inlineStr">
        <is>
          <t>회사</t>
        </is>
      </c>
      <c r="J164" s="31" t="inlineStr">
        <is>
          <t>기능 지원 여부 확인</t>
        </is>
      </c>
      <c r="K164" s="29" t="inlineStr">
        <is>
          <t>RC_RAG_AI_file/사양서/[RemoteCall 7.0] Products Specification_v1.7.xlsx</t>
        </is>
      </c>
      <c r="L164" s="29" t="inlineStr">
        <is>
          <t>RC7.0 제품 기능표!행173 (Agent &gt; 영상지원 (Mac Agent는 모바일 미지원) / 도구 / 화면 저장)</t>
        </is>
      </c>
      <c r="M164" s="29" t="n"/>
      <c r="N164" s="29" t="inlineStr">
        <is>
          <t>Agent &gt; 영상지원 (Mac Agent는 모바일 미지원) — 화면 저장 지원 매트릭스: Win to Android=O; Win to iOS=O</t>
        </is>
      </c>
      <c r="O164" s="29" t="inlineStr">
        <is>
          <t>RemoteCall Agent &gt; 영상지원 (Mac Agent는 모바일 미지원)에서 화면 저장 기능은 어떤 플랫폼 조합에서 지원되나요?</t>
        </is>
      </c>
      <c r="P164" s="29" t="inlineStr">
        <is>
          <t>RemoteCall, 기능표, Agent &gt; 영상지원 (Mac Agent는 모바일 미지원), 도구, 화면 저장, 지원매트릭스</t>
        </is>
      </c>
      <c r="Q164" s="29" t="inlineStr">
        <is>
          <t>RC-SPEC-FUNC-163</t>
        </is>
      </c>
      <c r="R164" s="29" t="inlineStr">
        <is>
          <t>claude-opus</t>
        </is>
      </c>
      <c r="S164" s="31" t="inlineStr">
        <is>
          <t>상</t>
        </is>
      </c>
      <c r="T164" s="31" t="inlineStr">
        <is>
          <t>미검토</t>
        </is>
      </c>
      <c r="U164" s="29" t="n"/>
    </row>
    <row r="165" ht="44" customHeight="1" s="26">
      <c r="A165" s="29" t="n">
        <v>164</v>
      </c>
      <c r="B165" s="29" t="inlineStr">
        <is>
          <t>RC-SPEC-FUNC-164</t>
        </is>
      </c>
      <c r="C165" s="30" t="inlineStr">
        <is>
          <t>Spec</t>
        </is>
      </c>
      <c r="D165" s="29" t="inlineStr">
        <is>
          <t>[RemoteCall 7.0] 제품 기능표</t>
        </is>
      </c>
      <c r="E165" s="29" t="inlineStr">
        <is>
          <t>Agent &gt; 영상지원 (Mac Agent는 모바일 미지원) / 도구 / 녹화</t>
        </is>
      </c>
      <c r="F165" s="29" t="inlineStr">
        <is>
          <t>RemoteCall</t>
        </is>
      </c>
      <c r="G165" s="31" t="inlineStr">
        <is>
          <t>녹화</t>
        </is>
      </c>
      <c r="H165" s="31" t="inlineStr">
        <is>
          <t>상담원</t>
        </is>
      </c>
      <c r="I165" s="31" t="inlineStr">
        <is>
          <t>회사</t>
        </is>
      </c>
      <c r="J165" s="31" t="inlineStr">
        <is>
          <t>기능 지원 여부 확인</t>
        </is>
      </c>
      <c r="K165" s="29" t="inlineStr">
        <is>
          <t>RC_RAG_AI_file/사양서/[RemoteCall 7.0] Products Specification_v1.7.xlsx</t>
        </is>
      </c>
      <c r="L165" s="29" t="inlineStr">
        <is>
          <t>RC7.0 제품 기능표!행174 (Agent &gt; 영상지원 (Mac Agent는 모바일 미지원) / 도구 / 녹화)</t>
        </is>
      </c>
      <c r="M165" s="29" t="n"/>
      <c r="N165" s="29" t="inlineStr">
        <is>
          <t>Agent &gt; 영상지원 (Mac Agent는 모바일 미지원) — 녹화 지원 매트릭스: Win to Android=O; Win to iOS=O</t>
        </is>
      </c>
      <c r="O165" s="29" t="inlineStr">
        <is>
          <t>RemoteCall Agent &gt; 영상지원 (Mac Agent는 모바일 미지원)에서 녹화 기능은 어떤 플랫폼 조합에서 지원되나요?</t>
        </is>
      </c>
      <c r="P165" s="29" t="inlineStr">
        <is>
          <t>RemoteCall, 기능표, Agent &gt; 영상지원 (Mac Agent는 모바일 미지원), 도구, 녹화, 지원매트릭스</t>
        </is>
      </c>
      <c r="Q165" s="29" t="inlineStr">
        <is>
          <t>RC-SPEC-FUNC-164</t>
        </is>
      </c>
      <c r="R165" s="29" t="inlineStr">
        <is>
          <t>claude-opus</t>
        </is>
      </c>
      <c r="S165" s="31" t="inlineStr">
        <is>
          <t>상</t>
        </is>
      </c>
      <c r="T165" s="31" t="inlineStr">
        <is>
          <t>미검토</t>
        </is>
      </c>
      <c r="U165" s="29" t="n"/>
    </row>
    <row r="166" ht="44" customHeight="1" s="26">
      <c r="A166" s="29" t="n">
        <v>165</v>
      </c>
      <c r="B166" s="29" t="inlineStr">
        <is>
          <t>RC-SPEC-FUNC-165</t>
        </is>
      </c>
      <c r="C166" s="30" t="inlineStr">
        <is>
          <t>Spec</t>
        </is>
      </c>
      <c r="D166" s="29" t="inlineStr">
        <is>
          <t>[RemoteCall 7.0] 제품 기능표</t>
        </is>
      </c>
      <c r="E166" s="29" t="inlineStr">
        <is>
          <t>Agent &gt; 영상지원 (Mac Agent는 모바일 미지원) / 도구 / 음성채팅</t>
        </is>
      </c>
      <c r="F166" s="29" t="inlineStr">
        <is>
          <t>RemoteCall</t>
        </is>
      </c>
      <c r="G166" s="31" t="inlineStr">
        <is>
          <t>음성채팅</t>
        </is>
      </c>
      <c r="H166" s="31" t="inlineStr">
        <is>
          <t>상담원</t>
        </is>
      </c>
      <c r="I166" s="31" t="inlineStr">
        <is>
          <t>회사</t>
        </is>
      </c>
      <c r="J166" s="31" t="inlineStr">
        <is>
          <t>기능 지원 여부 확인</t>
        </is>
      </c>
      <c r="K166" s="29" t="inlineStr">
        <is>
          <t>RC_RAG_AI_file/사양서/[RemoteCall 7.0] Products Specification_v1.7.xlsx</t>
        </is>
      </c>
      <c r="L166" s="29" t="inlineStr">
        <is>
          <t>RC7.0 제품 기능표!행175 (Agent &gt; 영상지원 (Mac Agent는 모바일 미지원) / 도구 / 음성채팅)</t>
        </is>
      </c>
      <c r="M166" s="29" t="n"/>
      <c r="N166" s="29" t="inlineStr">
        <is>
          <t>Agent &gt; 영상지원 (Mac Agent는 모바일 미지원) — 음성채팅 지원 매트릭스: Win to Android=O; Win to iOS=O</t>
        </is>
      </c>
      <c r="O166" s="29" t="inlineStr">
        <is>
          <t>RemoteCall Agent &gt; 영상지원 (Mac Agent는 모바일 미지원)에서 음성채팅 기능은 어떤 플랫폼 조합에서 지원되나요?</t>
        </is>
      </c>
      <c r="P166" s="29" t="inlineStr">
        <is>
          <t>RemoteCall, 기능표, Agent &gt; 영상지원 (Mac Agent는 모바일 미지원), 도구, 음성채팅, 지원매트릭스</t>
        </is>
      </c>
      <c r="Q166" s="29" t="inlineStr">
        <is>
          <t>RC-SPEC-FUNC-165</t>
        </is>
      </c>
      <c r="R166" s="29" t="inlineStr">
        <is>
          <t>claude-opus</t>
        </is>
      </c>
      <c r="S166" s="31" t="inlineStr">
        <is>
          <t>상</t>
        </is>
      </c>
      <c r="T166" s="31" t="inlineStr">
        <is>
          <t>미검토</t>
        </is>
      </c>
      <c r="U166" s="29" t="n"/>
    </row>
    <row r="167" ht="58.2" customHeight="1" s="26">
      <c r="A167" s="29" t="n">
        <v>166</v>
      </c>
      <c r="B167" s="29" t="inlineStr">
        <is>
          <t>RC-SPEC-FUNC-166</t>
        </is>
      </c>
      <c r="C167" s="30" t="inlineStr">
        <is>
          <t>Spec</t>
        </is>
      </c>
      <c r="D167" s="29" t="inlineStr">
        <is>
          <t>[RemoteCall 7.0] 제품 기능표</t>
        </is>
      </c>
      <c r="E167" s="29" t="inlineStr">
        <is>
          <t>Agent &gt; 영상지원 (Mac Agent는 모바일 미지원) / 툴바 / 플래쉬 켜기/끄기</t>
        </is>
      </c>
      <c r="F167" s="29" t="inlineStr">
        <is>
          <t>RemoteCall</t>
        </is>
      </c>
      <c r="G167" s="31" t="inlineStr">
        <is>
          <t>플래쉬 켜기/끄기</t>
        </is>
      </c>
      <c r="H167" s="31" t="inlineStr">
        <is>
          <t>상담원</t>
        </is>
      </c>
      <c r="I167" s="31" t="inlineStr">
        <is>
          <t>회사</t>
        </is>
      </c>
      <c r="J167" s="31" t="inlineStr">
        <is>
          <t>기능 지원 여부 확인</t>
        </is>
      </c>
      <c r="K167" s="29" t="inlineStr">
        <is>
          <t>RC_RAG_AI_file/사양서/[RemoteCall 7.0] Products Specification_v1.7.xlsx</t>
        </is>
      </c>
      <c r="L167" s="29" t="inlineStr">
        <is>
          <t>RC7.0 제품 기능표!행176 (Agent &gt; 영상지원 (Mac Agent는 모바일 미지원) / 툴바 / 플래쉬 켜기/끄기)</t>
        </is>
      </c>
      <c r="M167" s="29" t="n"/>
      <c r="N167" s="29" t="inlineStr">
        <is>
          <t>Agent &gt; 영상지원 (Mac Agent는 모바일 미지원) — 플래쉬 켜기/끄기 지원 매트릭스: Win to Android=O; Win to iOS=O</t>
        </is>
      </c>
      <c r="O167" s="29" t="inlineStr">
        <is>
          <t>RemoteCall Agent &gt; 영상지원 (Mac Agent는 모바일 미지원)에서 플래쉬 켜기/끄기 기능은 어떤 플랫폼 조합에서 지원되나요?</t>
        </is>
      </c>
      <c r="P167" s="29" t="inlineStr">
        <is>
          <t>RemoteCall, 기능표, Agent &gt; 영상지원 (Mac Agent는 모바일 미지원), 툴바, 플래쉬 켜기/끄기, 지원매트릭스</t>
        </is>
      </c>
      <c r="Q167" s="29" t="inlineStr">
        <is>
          <t>RC-SPEC-FUNC-166</t>
        </is>
      </c>
      <c r="R167" s="29" t="inlineStr">
        <is>
          <t>claude-opus</t>
        </is>
      </c>
      <c r="S167" s="31" t="inlineStr">
        <is>
          <t>상</t>
        </is>
      </c>
      <c r="T167" s="31" t="inlineStr">
        <is>
          <t>미검토</t>
        </is>
      </c>
      <c r="U167" s="29" t="n"/>
    </row>
    <row r="168" ht="58.2" customHeight="1" s="26">
      <c r="A168" s="29" t="n">
        <v>167</v>
      </c>
      <c r="B168" s="29" t="inlineStr">
        <is>
          <t>RC-SPEC-FUNC-167</t>
        </is>
      </c>
      <c r="C168" s="30" t="inlineStr">
        <is>
          <t>Spec</t>
        </is>
      </c>
      <c r="D168" s="29" t="inlineStr">
        <is>
          <t>[RemoteCall 7.0] 제품 기능표</t>
        </is>
      </c>
      <c r="E168" s="29" t="inlineStr">
        <is>
          <t>Agent &gt; 영상지원 (Mac Agent는 모바일 미지원) / 툴바 / 전면/후면 카메라로 변경</t>
        </is>
      </c>
      <c r="F168" s="29" t="inlineStr">
        <is>
          <t>RemoteCall</t>
        </is>
      </c>
      <c r="G168" s="31" t="inlineStr">
        <is>
          <t>전면/후면 카메라로 변경</t>
        </is>
      </c>
      <c r="H168" s="31" t="inlineStr">
        <is>
          <t>상담원</t>
        </is>
      </c>
      <c r="I168" s="31" t="inlineStr">
        <is>
          <t>회사</t>
        </is>
      </c>
      <c r="J168" s="31" t="inlineStr">
        <is>
          <t>기능 지원 여부 확인</t>
        </is>
      </c>
      <c r="K168" s="29" t="inlineStr">
        <is>
          <t>RC_RAG_AI_file/사양서/[RemoteCall 7.0] Products Specification_v1.7.xlsx</t>
        </is>
      </c>
      <c r="L168" s="29" t="inlineStr">
        <is>
          <t>RC7.0 제품 기능표!행177 (Agent &gt; 영상지원 (Mac Agent는 모바일 미지원) / 툴바 / 전면/후면 카메라로 변경)</t>
        </is>
      </c>
      <c r="M168" s="29" t="n"/>
      <c r="N168" s="29" t="inlineStr">
        <is>
          <t>Agent &gt; 영상지원 (Mac Agent는 모바일 미지원) — 전면/후면 카메라로 변경 지원 매트릭스: Win to Android=O; Win to iOS=O</t>
        </is>
      </c>
      <c r="O168" s="29" t="inlineStr">
        <is>
          <t>RemoteCall Agent &gt; 영상지원 (Mac Agent는 모바일 미지원)에서 전면/후면 카메라로 변경 기능은 어떤 플랫폼 조합에서 지원되나요?</t>
        </is>
      </c>
      <c r="P168" s="29" t="inlineStr">
        <is>
          <t>RemoteCall, 기능표, Agent &gt; 영상지원 (Mac Agent는 모바일 미지원), 툴바, 전면/후면 카메라로 변경, 지원매트릭스</t>
        </is>
      </c>
      <c r="Q168" s="29" t="inlineStr">
        <is>
          <t>RC-SPEC-FUNC-167</t>
        </is>
      </c>
      <c r="R168" s="29" t="inlineStr">
        <is>
          <t>claude-opus</t>
        </is>
      </c>
      <c r="S168" s="31" t="inlineStr">
        <is>
          <t>상</t>
        </is>
      </c>
      <c r="T168" s="31" t="inlineStr">
        <is>
          <t>미검토</t>
        </is>
      </c>
      <c r="U168" s="29" t="n"/>
    </row>
    <row r="169" ht="58.2" customHeight="1" s="26">
      <c r="A169" s="29" t="n">
        <v>168</v>
      </c>
      <c r="B169" s="29" t="inlineStr">
        <is>
          <t>RC-SPEC-FUNC-168</t>
        </is>
      </c>
      <c r="C169" s="30" t="inlineStr">
        <is>
          <t>Spec</t>
        </is>
      </c>
      <c r="D169" s="29" t="inlineStr">
        <is>
          <t>[RemoteCall 7.0] 제품 기능표</t>
        </is>
      </c>
      <c r="E169" s="29" t="inlineStr">
        <is>
          <t>Agent &gt; 영상지원 (Mac Agent는 모바일 미지원) / 툴바 / 동영상 전송 시작/중지</t>
        </is>
      </c>
      <c r="F169" s="29" t="inlineStr">
        <is>
          <t>RemoteCall</t>
        </is>
      </c>
      <c r="G169" s="31" t="inlineStr">
        <is>
          <t>동영상 전송 시작/중지</t>
        </is>
      </c>
      <c r="H169" s="31" t="inlineStr">
        <is>
          <t>상담원</t>
        </is>
      </c>
      <c r="I169" s="31" t="inlineStr">
        <is>
          <t>회사</t>
        </is>
      </c>
      <c r="J169" s="31" t="inlineStr">
        <is>
          <t>기능 지원 여부 확인</t>
        </is>
      </c>
      <c r="K169" s="29" t="inlineStr">
        <is>
          <t>RC_RAG_AI_file/사양서/[RemoteCall 7.0] Products Specification_v1.7.xlsx</t>
        </is>
      </c>
      <c r="L169" s="29" t="inlineStr">
        <is>
          <t>RC7.0 제품 기능표!행178 (Agent &gt; 영상지원 (Mac Agent는 모바일 미지원) / 툴바 / 동영상 전송 시작/중지)</t>
        </is>
      </c>
      <c r="M169" s="29" t="n"/>
      <c r="N169" s="29" t="inlineStr">
        <is>
          <t>Agent &gt; 영상지원 (Mac Agent는 모바일 미지원) — 동영상 전송 시작/중지 지원 매트릭스: Win to Android=O; Win to iOS=O</t>
        </is>
      </c>
      <c r="O169" s="29" t="inlineStr">
        <is>
          <t>RemoteCall Agent &gt; 영상지원 (Mac Agent는 모바일 미지원)에서 동영상 전송 시작/중지 기능은 어떤 플랫폼 조합에서 지원되나요?</t>
        </is>
      </c>
      <c r="P169" s="29" t="inlineStr">
        <is>
          <t>RemoteCall, 기능표, Agent &gt; 영상지원 (Mac Agent는 모바일 미지원), 툴바, 동영상 전송 시작/중지, 지원매트릭스</t>
        </is>
      </c>
      <c r="Q169" s="29" t="inlineStr">
        <is>
          <t>RC-SPEC-FUNC-168</t>
        </is>
      </c>
      <c r="R169" s="29" t="inlineStr">
        <is>
          <t>claude-opus</t>
        </is>
      </c>
      <c r="S169" s="31" t="inlineStr">
        <is>
          <t>상</t>
        </is>
      </c>
      <c r="T169" s="31" t="inlineStr">
        <is>
          <t>미검토</t>
        </is>
      </c>
      <c r="U169" s="29" t="n"/>
    </row>
    <row r="170" ht="58.2" customHeight="1" s="26">
      <c r="A170" s="29" t="n">
        <v>169</v>
      </c>
      <c r="B170" s="29" t="inlineStr">
        <is>
          <t>RC-SPEC-FUNC-169</t>
        </is>
      </c>
      <c r="C170" s="30" t="inlineStr">
        <is>
          <t>Spec</t>
        </is>
      </c>
      <c r="D170" s="29" t="inlineStr">
        <is>
          <t>[RemoteCall 7.0] 제품 기능표</t>
        </is>
      </c>
      <c r="E170" s="29" t="inlineStr">
        <is>
          <t>Agent &gt; 영상지원 (Mac Agent는 모바일 미지원) / 툴바 / 동영상/사진 모드로 변경</t>
        </is>
      </c>
      <c r="F170" s="29" t="inlineStr">
        <is>
          <t>RemoteCall</t>
        </is>
      </c>
      <c r="G170" s="31" t="inlineStr">
        <is>
          <t>동영상/사진 모드로 변경</t>
        </is>
      </c>
      <c r="H170" s="31" t="inlineStr">
        <is>
          <t>상담원</t>
        </is>
      </c>
      <c r="I170" s="31" t="inlineStr">
        <is>
          <t>회사</t>
        </is>
      </c>
      <c r="J170" s="31" t="inlineStr">
        <is>
          <t>기능 지원 여부 확인</t>
        </is>
      </c>
      <c r="K170" s="29" t="inlineStr">
        <is>
          <t>RC_RAG_AI_file/사양서/[RemoteCall 7.0] Products Specification_v1.7.xlsx</t>
        </is>
      </c>
      <c r="L170" s="29" t="inlineStr">
        <is>
          <t>RC7.0 제품 기능표!행179 (Agent &gt; 영상지원 (Mac Agent는 모바일 미지원) / 툴바 / 동영상/사진 모드로 변경)</t>
        </is>
      </c>
      <c r="M170" s="29" t="n"/>
      <c r="N170" s="29" t="inlineStr">
        <is>
          <t>Agent &gt; 영상지원 (Mac Agent는 모바일 미지원) — 동영상/사진 모드로 변경 지원 매트릭스: Win to Android=O; Win to iOS=O</t>
        </is>
      </c>
      <c r="O170" s="29" t="inlineStr">
        <is>
          <t>RemoteCall Agent &gt; 영상지원 (Mac Agent는 모바일 미지원)에서 동영상/사진 모드로 변경 기능은 어떤 플랫폼 조합에서 지원되나요?</t>
        </is>
      </c>
      <c r="P170" s="29" t="inlineStr">
        <is>
          <t>RemoteCall, 기능표, Agent &gt; 영상지원 (Mac Agent는 모바일 미지원), 툴바, 동영상/사진 모드로 변경, 지원매트릭스</t>
        </is>
      </c>
      <c r="Q170" s="29" t="inlineStr">
        <is>
          <t>RC-SPEC-FUNC-169</t>
        </is>
      </c>
      <c r="R170" s="29" t="inlineStr">
        <is>
          <t>claude-opus</t>
        </is>
      </c>
      <c r="S170" s="31" t="inlineStr">
        <is>
          <t>상</t>
        </is>
      </c>
      <c r="T170" s="31" t="inlineStr">
        <is>
          <t>미검토</t>
        </is>
      </c>
      <c r="U170" s="29" t="n"/>
    </row>
    <row r="171" ht="44" customHeight="1" s="26">
      <c r="A171" s="29" t="n">
        <v>170</v>
      </c>
      <c r="B171" s="29" t="inlineStr">
        <is>
          <t>RC-SPEC-FUNC-170</t>
        </is>
      </c>
      <c r="C171" s="30" t="inlineStr">
        <is>
          <t>Spec</t>
        </is>
      </c>
      <c r="D171" s="29" t="inlineStr">
        <is>
          <t>[RemoteCall 7.0] 제품 기능표</t>
        </is>
      </c>
      <c r="E171" s="29" t="inlineStr">
        <is>
          <t>Agent &gt; 영상지원 (Mac Agent는 모바일 미지원) / 툴바 / 위치 정보 요청</t>
        </is>
      </c>
      <c r="F171" s="29" t="inlineStr">
        <is>
          <t>RemoteCall</t>
        </is>
      </c>
      <c r="G171" s="31" t="inlineStr">
        <is>
          <t>위치 정보 요청</t>
        </is>
      </c>
      <c r="H171" s="31" t="inlineStr">
        <is>
          <t>상담원</t>
        </is>
      </c>
      <c r="I171" s="31" t="inlineStr">
        <is>
          <t>회사</t>
        </is>
      </c>
      <c r="J171" s="31" t="inlineStr">
        <is>
          <t>기능 지원 여부 확인</t>
        </is>
      </c>
      <c r="K171" s="29" t="inlineStr">
        <is>
          <t>RC_RAG_AI_file/사양서/[RemoteCall 7.0] Products Specification_v1.7.xlsx</t>
        </is>
      </c>
      <c r="L171" s="29" t="inlineStr">
        <is>
          <t>RC7.0 제품 기능표!행180 (Agent &gt; 영상지원 (Mac Agent는 모바일 미지원) / 툴바 / 위치 정보 요청)</t>
        </is>
      </c>
      <c r="M171" s="29" t="n"/>
      <c r="N171" s="29" t="inlineStr">
        <is>
          <t>Agent &gt; 영상지원 (Mac Agent는 모바일 미지원) — 위치 정보 요청 지원 매트릭스: Win to Android=O; Win to iOS=O</t>
        </is>
      </c>
      <c r="O171" s="29" t="inlineStr">
        <is>
          <t>RemoteCall Agent &gt; 영상지원 (Mac Agent는 모바일 미지원)에서 위치 정보 요청 기능은 어떤 플랫폼 조합에서 지원되나요?</t>
        </is>
      </c>
      <c r="P171" s="29" t="inlineStr">
        <is>
          <t>RemoteCall, 기능표, Agent &gt; 영상지원 (Mac Agent는 모바일 미지원), 툴바, 위치 정보 요청, 지원매트릭스</t>
        </is>
      </c>
      <c r="Q171" s="29" t="inlineStr">
        <is>
          <t>RC-SPEC-FUNC-170</t>
        </is>
      </c>
      <c r="R171" s="29" t="inlineStr">
        <is>
          <t>claude-opus</t>
        </is>
      </c>
      <c r="S171" s="31" t="inlineStr">
        <is>
          <t>상</t>
        </is>
      </c>
      <c r="T171" s="31" t="inlineStr">
        <is>
          <t>미검토</t>
        </is>
      </c>
      <c r="U171" s="29" t="n"/>
    </row>
    <row r="172" ht="58.2" customHeight="1" s="26">
      <c r="A172" s="29" t="n">
        <v>171</v>
      </c>
      <c r="B172" s="29" t="inlineStr">
        <is>
          <t>RC-SPEC-FUNC-171</t>
        </is>
      </c>
      <c r="C172" s="30" t="inlineStr">
        <is>
          <t>Spec</t>
        </is>
      </c>
      <c r="D172" s="29" t="inlineStr">
        <is>
          <t>[RemoteCall 7.0] 제품 기능표</t>
        </is>
      </c>
      <c r="E172" s="29" t="inlineStr">
        <is>
          <t>Agent &gt; 영상지원 (Mac Agent는 모바일 미지원) / 툴바 / 포커스 조정 (안드로이드 전용)</t>
        </is>
      </c>
      <c r="F172" s="29" t="inlineStr">
        <is>
          <t>RemoteCall</t>
        </is>
      </c>
      <c r="G172" s="31" t="inlineStr">
        <is>
          <t>포커스 조정 (안드로이드 전용)</t>
        </is>
      </c>
      <c r="H172" s="31" t="inlineStr">
        <is>
          <t>상담원</t>
        </is>
      </c>
      <c r="I172" s="31" t="inlineStr">
        <is>
          <t>회사</t>
        </is>
      </c>
      <c r="J172" s="31" t="inlineStr">
        <is>
          <t>기능 지원 여부 확인</t>
        </is>
      </c>
      <c r="K172" s="29" t="inlineStr">
        <is>
          <t>RC_RAG_AI_file/사양서/[RemoteCall 7.0] Products Specification_v1.7.xlsx</t>
        </is>
      </c>
      <c r="L172" s="29" t="inlineStr">
        <is>
          <t>RC7.0 제품 기능표!행181 (Agent &gt; 영상지원 (Mac Agent는 모바일 미지원) / 툴바 / 포커스 조정 (안드로이드 전용))</t>
        </is>
      </c>
      <c r="M172" s="29" t="n"/>
      <c r="N172" s="29" t="inlineStr">
        <is>
          <t>Agent &gt; 영상지원 (Mac Agent는 모바일 미지원) — 포커스 조정 (안드로이드 전용) 지원 매트릭스: Win to Android=O; Win to iOS=X</t>
        </is>
      </c>
      <c r="O172" s="29" t="inlineStr">
        <is>
          <t>RemoteCall Agent &gt; 영상지원 (Mac Agent는 모바일 미지원)에서 포커스 조정 (안드로이드 전용) 기능은 어떤 플랫폼 조합에서 지원되나요?</t>
        </is>
      </c>
      <c r="P172" s="29" t="inlineStr">
        <is>
          <t>RemoteCall, 기능표, Agent &gt; 영상지원 (Mac Agent는 모바일 미지원), 툴바, 포커스 조정 (안드로이드 전용), 지원매트릭스</t>
        </is>
      </c>
      <c r="Q172" s="29" t="inlineStr">
        <is>
          <t>RC-SPEC-FUNC-171</t>
        </is>
      </c>
      <c r="R172" s="29" t="inlineStr">
        <is>
          <t>claude-opus</t>
        </is>
      </c>
      <c r="S172" s="31" t="inlineStr">
        <is>
          <t>상</t>
        </is>
      </c>
      <c r="T172" s="31" t="inlineStr">
        <is>
          <t>미검토</t>
        </is>
      </c>
      <c r="U172" s="29" t="n"/>
    </row>
    <row r="173" ht="58.2" customHeight="1" s="26">
      <c r="A173" s="29" t="n">
        <v>172</v>
      </c>
      <c r="B173" s="29" t="inlineStr">
        <is>
          <t>RC-SPEC-FUNC-172</t>
        </is>
      </c>
      <c r="C173" s="30" t="inlineStr">
        <is>
          <t>Spec</t>
        </is>
      </c>
      <c r="D173" s="29" t="inlineStr">
        <is>
          <t>[RemoteCall 7.0] 제품 기능표</t>
        </is>
      </c>
      <c r="E173" s="29" t="inlineStr">
        <is>
          <t>Agent &gt; 영상지원 (Mac Agent는 모바일 미지원) / 툴바 / 스피커폰 켜기 (안드로이드 전용)</t>
        </is>
      </c>
      <c r="F173" s="29" t="inlineStr">
        <is>
          <t>RemoteCall</t>
        </is>
      </c>
      <c r="G173" s="31" t="inlineStr">
        <is>
          <t>스피커폰 켜기 (안드로이드 전용)</t>
        </is>
      </c>
      <c r="H173" s="31" t="inlineStr">
        <is>
          <t>상담원</t>
        </is>
      </c>
      <c r="I173" s="31" t="inlineStr">
        <is>
          <t>회사</t>
        </is>
      </c>
      <c r="J173" s="31" t="inlineStr">
        <is>
          <t>기능 지원 여부 확인</t>
        </is>
      </c>
      <c r="K173" s="29" t="inlineStr">
        <is>
          <t>RC_RAG_AI_file/사양서/[RemoteCall 7.0] Products Specification_v1.7.xlsx</t>
        </is>
      </c>
      <c r="L173" s="29" t="inlineStr">
        <is>
          <t>RC7.0 제품 기능표!행182 (Agent &gt; 영상지원 (Mac Agent는 모바일 미지원) / 툴바 / 스피커폰 켜기 (안드로이드 전용))</t>
        </is>
      </c>
      <c r="M173" s="29" t="n"/>
      <c r="N173" s="29" t="inlineStr">
        <is>
          <t>Agent &gt; 영상지원 (Mac Agent는 모바일 미지원) — 스피커폰 켜기 (안드로이드 전용) 지원 매트릭스: Win to Android=O; Win to iOS=X</t>
        </is>
      </c>
      <c r="O173" s="29" t="inlineStr">
        <is>
          <t>RemoteCall Agent &gt; 영상지원 (Mac Agent는 모바일 미지원)에서 스피커폰 켜기 (안드로이드 전용) 기능은 어떤 플랫폼 조합에서 지원되나요?</t>
        </is>
      </c>
      <c r="P173" s="29" t="inlineStr">
        <is>
          <t>RemoteCall, 기능표, Agent &gt; 영상지원 (Mac Agent는 모바일 미지원), 툴바, 스피커폰 켜기 (안드로이드 전용), 지원매트릭스</t>
        </is>
      </c>
      <c r="Q173" s="29" t="inlineStr">
        <is>
          <t>RC-SPEC-FUNC-172</t>
        </is>
      </c>
      <c r="R173" s="29" t="inlineStr">
        <is>
          <t>claude-opus</t>
        </is>
      </c>
      <c r="S173" s="31" t="inlineStr">
        <is>
          <t>상</t>
        </is>
      </c>
      <c r="T173" s="31" t="inlineStr">
        <is>
          <t>미검토</t>
        </is>
      </c>
      <c r="U173" s="29" t="n"/>
    </row>
    <row r="174" ht="44" customHeight="1" s="26">
      <c r="A174" s="29" t="n">
        <v>173</v>
      </c>
      <c r="B174" s="29" t="inlineStr">
        <is>
          <t>RC-SPEC-FUNC-173</t>
        </is>
      </c>
      <c r="C174" s="30" t="inlineStr">
        <is>
          <t>Spec</t>
        </is>
      </c>
      <c r="D174" s="29" t="inlineStr">
        <is>
          <t>[RemoteCall 7.0] 제품 기능표</t>
        </is>
      </c>
      <c r="E174" s="29" t="inlineStr">
        <is>
          <t>Agent &gt; 영상지원 (Mac Agent는 모바일 미지원) / 안내 / 알림창</t>
        </is>
      </c>
      <c r="F174" s="29" t="inlineStr">
        <is>
          <t>RemoteCall</t>
        </is>
      </c>
      <c r="G174" s="31" t="inlineStr">
        <is>
          <t>알림창</t>
        </is>
      </c>
      <c r="H174" s="31" t="inlineStr">
        <is>
          <t>상담원</t>
        </is>
      </c>
      <c r="I174" s="31" t="inlineStr">
        <is>
          <t>회사</t>
        </is>
      </c>
      <c r="J174" s="31" t="inlineStr">
        <is>
          <t>기능 지원 여부 확인</t>
        </is>
      </c>
      <c r="K174" s="29" t="inlineStr">
        <is>
          <t>RC_RAG_AI_file/사양서/[RemoteCall 7.0] Products Specification_v1.7.xlsx</t>
        </is>
      </c>
      <c r="L174" s="29" t="inlineStr">
        <is>
          <t>RC7.0 제품 기능표!행183 (Agent &gt; 영상지원 (Mac Agent는 모바일 미지원) / 안내 / 알림창)</t>
        </is>
      </c>
      <c r="M174" s="29" t="n"/>
      <c r="N174" s="29" t="inlineStr">
        <is>
          <t>Agent &gt; 영상지원 (Mac Agent는 모바일 미지원) — 알림창 지원 매트릭스: Win to Android=O; Win to iOS=O</t>
        </is>
      </c>
      <c r="O174" s="29" t="inlineStr">
        <is>
          <t>RemoteCall Agent &gt; 영상지원 (Mac Agent는 모바일 미지원)에서 알림창 기능은 어떤 플랫폼 조합에서 지원되나요?</t>
        </is>
      </c>
      <c r="P174" s="29" t="inlineStr">
        <is>
          <t>RemoteCall, 기능표, Agent &gt; 영상지원 (Mac Agent는 모바일 미지원), 안내, 알림창, 지원매트릭스</t>
        </is>
      </c>
      <c r="Q174" s="29" t="inlineStr">
        <is>
          <t>RC-SPEC-FUNC-173</t>
        </is>
      </c>
      <c r="R174" s="29" t="inlineStr">
        <is>
          <t>claude-opus</t>
        </is>
      </c>
      <c r="S174" s="31" t="inlineStr">
        <is>
          <t>상</t>
        </is>
      </c>
      <c r="T174" s="31" t="inlineStr">
        <is>
          <t>미검토</t>
        </is>
      </c>
      <c r="U174" s="29" t="n"/>
    </row>
    <row r="175" ht="44" customHeight="1" s="26">
      <c r="A175" s="29" t="n">
        <v>174</v>
      </c>
      <c r="B175" s="29" t="inlineStr">
        <is>
          <t>RC-SPEC-FUNC-174</t>
        </is>
      </c>
      <c r="C175" s="30" t="inlineStr">
        <is>
          <t>Spec</t>
        </is>
      </c>
      <c r="D175" s="29" t="inlineStr">
        <is>
          <t>[RemoteCall 7.0] 제품 기능표</t>
        </is>
      </c>
      <c r="E175" s="29" t="inlineStr">
        <is>
          <t>Agent &gt; 영상지원 (Mac Agent는 모바일 미지원) / 안내 / 방향 안내</t>
        </is>
      </c>
      <c r="F175" s="29" t="inlineStr">
        <is>
          <t>RemoteCall</t>
        </is>
      </c>
      <c r="G175" s="31" t="inlineStr">
        <is>
          <t>방향 안내</t>
        </is>
      </c>
      <c r="H175" s="31" t="inlineStr">
        <is>
          <t>상담원</t>
        </is>
      </c>
      <c r="I175" s="31" t="inlineStr">
        <is>
          <t>회사</t>
        </is>
      </c>
      <c r="J175" s="31" t="inlineStr">
        <is>
          <t>기능 지원 여부 확인</t>
        </is>
      </c>
      <c r="K175" s="29" t="inlineStr">
        <is>
          <t>RC_RAG_AI_file/사양서/[RemoteCall 7.0] Products Specification_v1.7.xlsx</t>
        </is>
      </c>
      <c r="L175" s="29" t="inlineStr">
        <is>
          <t>RC7.0 제품 기능표!행184 (Agent &gt; 영상지원 (Mac Agent는 모바일 미지원) / 안내 / 방향 안내)</t>
        </is>
      </c>
      <c r="M175" s="29" t="n"/>
      <c r="N175" s="29" t="inlineStr">
        <is>
          <t>Agent &gt; 영상지원 (Mac Agent는 모바일 미지원) — 방향 안내 지원 매트릭스: Win to Android=O; Win to iOS=O</t>
        </is>
      </c>
      <c r="O175" s="29" t="inlineStr">
        <is>
          <t>RemoteCall Agent &gt; 영상지원 (Mac Agent는 모바일 미지원)에서 방향 안내 기능은 어떤 플랫폼 조합에서 지원되나요?</t>
        </is>
      </c>
      <c r="P175" s="29" t="inlineStr">
        <is>
          <t>RemoteCall, 기능표, Agent &gt; 영상지원 (Mac Agent는 모바일 미지원), 안내, 방향 안내, 지원매트릭스</t>
        </is>
      </c>
      <c r="Q175" s="29" t="inlineStr">
        <is>
          <t>RC-SPEC-FUNC-174</t>
        </is>
      </c>
      <c r="R175" s="29" t="inlineStr">
        <is>
          <t>claude-opus</t>
        </is>
      </c>
      <c r="S175" s="31" t="inlineStr">
        <is>
          <t>상</t>
        </is>
      </c>
      <c r="T175" s="31" t="inlineStr">
        <is>
          <t>미검토</t>
        </is>
      </c>
      <c r="U175" s="29" t="n"/>
    </row>
    <row r="176" ht="58.2" customHeight="1" s="26">
      <c r="A176" s="29" t="n">
        <v>175</v>
      </c>
      <c r="B176" s="29" t="inlineStr">
        <is>
          <t>RC-SPEC-FUNC-175</t>
        </is>
      </c>
      <c r="C176" s="30" t="inlineStr">
        <is>
          <t>Spec</t>
        </is>
      </c>
      <c r="D176" s="29" t="inlineStr">
        <is>
          <t>[RemoteCall 7.0] 제품 기능표</t>
        </is>
      </c>
      <c r="E176" s="29" t="inlineStr">
        <is>
          <t>Agent &gt; 영상지원 (Mac Agent는 모바일 미지원) / Host 메뉴 / 일시정지 / 동영상 전송</t>
        </is>
      </c>
      <c r="F176" s="29" t="inlineStr">
        <is>
          <t>RemoteCall</t>
        </is>
      </c>
      <c r="G176" s="31" t="inlineStr">
        <is>
          <t>일시정지 / 동영상 전송</t>
        </is>
      </c>
      <c r="H176" s="31" t="inlineStr">
        <is>
          <t>상담원</t>
        </is>
      </c>
      <c r="I176" s="31" t="inlineStr">
        <is>
          <t>회사</t>
        </is>
      </c>
      <c r="J176" s="31" t="inlineStr">
        <is>
          <t>기능 지원 여부 확인</t>
        </is>
      </c>
      <c r="K176" s="29" t="inlineStr">
        <is>
          <t>RC_RAG_AI_file/사양서/[RemoteCall 7.0] Products Specification_v1.7.xlsx</t>
        </is>
      </c>
      <c r="L176" s="29" t="inlineStr">
        <is>
          <t>RC7.0 제품 기능표!행185 (Agent &gt; 영상지원 (Mac Agent는 모바일 미지원) / Host 메뉴 / 일시정지 / 동영상 전송)</t>
        </is>
      </c>
      <c r="M176" s="29" t="n"/>
      <c r="N176" s="29" t="inlineStr">
        <is>
          <t>Agent &gt; 영상지원 (Mac Agent는 모바일 미지원) — 일시정지 / 동영상 전송 지원 매트릭스: Win to Android=O; Win to iOS=O</t>
        </is>
      </c>
      <c r="O176" s="29" t="inlineStr">
        <is>
          <t>RemoteCall Agent &gt; 영상지원 (Mac Agent는 모바일 미지원)에서 일시정지 / 동영상 전송 기능은 어떤 플랫폼 조합에서 지원되나요?</t>
        </is>
      </c>
      <c r="P176" s="29" t="inlineStr">
        <is>
          <t>RemoteCall, 기능표, Agent &gt; 영상지원 (Mac Agent는 모바일 미지원), Host 메뉴, 일시정지 / 동영상 전송, 지원매트릭스</t>
        </is>
      </c>
      <c r="Q176" s="29" t="inlineStr">
        <is>
          <t>RC-SPEC-FUNC-175</t>
        </is>
      </c>
      <c r="R176" s="29" t="inlineStr">
        <is>
          <t>claude-opus</t>
        </is>
      </c>
      <c r="S176" s="31" t="inlineStr">
        <is>
          <t>상</t>
        </is>
      </c>
      <c r="T176" s="31" t="inlineStr">
        <is>
          <t>미검토</t>
        </is>
      </c>
      <c r="U176" s="29" t="n"/>
    </row>
    <row r="177" ht="44" customHeight="1" s="26">
      <c r="A177" s="29" t="n">
        <v>176</v>
      </c>
      <c r="B177" s="29" t="inlineStr">
        <is>
          <t>RC-SPEC-FUNC-176</t>
        </is>
      </c>
      <c r="C177" s="30" t="inlineStr">
        <is>
          <t>Spec</t>
        </is>
      </c>
      <c r="D177" s="29" t="inlineStr">
        <is>
          <t>[RemoteCall 7.0] 제품 기능표</t>
        </is>
      </c>
      <c r="E177" s="29" t="inlineStr">
        <is>
          <t>Agent &gt; 영상지원 (Mac Agent는 모바일 미지원) / Host 메뉴 / 그리기</t>
        </is>
      </c>
      <c r="F177" s="29" t="inlineStr">
        <is>
          <t>RemoteCall</t>
        </is>
      </c>
      <c r="G177" s="31" t="inlineStr">
        <is>
          <t>그리기</t>
        </is>
      </c>
      <c r="H177" s="31" t="inlineStr">
        <is>
          <t>상담원</t>
        </is>
      </c>
      <c r="I177" s="31" t="inlineStr">
        <is>
          <t>회사</t>
        </is>
      </c>
      <c r="J177" s="31" t="inlineStr">
        <is>
          <t>기능 지원 여부 확인</t>
        </is>
      </c>
      <c r="K177" s="29" t="inlineStr">
        <is>
          <t>RC_RAG_AI_file/사양서/[RemoteCall 7.0] Products Specification_v1.7.xlsx</t>
        </is>
      </c>
      <c r="L177" s="29" t="inlineStr">
        <is>
          <t>RC7.0 제품 기능표!행186 (Agent &gt; 영상지원 (Mac Agent는 모바일 미지원) / Host 메뉴 / 그리기)</t>
        </is>
      </c>
      <c r="M177" s="29" t="n"/>
      <c r="N177" s="29" t="inlineStr">
        <is>
          <t>Agent &gt; 영상지원 (Mac Agent는 모바일 미지원) — 그리기 지원 매트릭스: Win to Android=O; Win to iOS=O</t>
        </is>
      </c>
      <c r="O177" s="29" t="inlineStr">
        <is>
          <t>RemoteCall Agent &gt; 영상지원 (Mac Agent는 모바일 미지원)에서 그리기 기능은 어떤 플랫폼 조합에서 지원되나요?</t>
        </is>
      </c>
      <c r="P177" s="29" t="inlineStr">
        <is>
          <t>RemoteCall, 기능표, Agent &gt; 영상지원 (Mac Agent는 모바일 미지원), Host 메뉴, 그리기, 지원매트릭스</t>
        </is>
      </c>
      <c r="Q177" s="29" t="inlineStr">
        <is>
          <t>RC-SPEC-FUNC-176</t>
        </is>
      </c>
      <c r="R177" s="29" t="inlineStr">
        <is>
          <t>claude-opus</t>
        </is>
      </c>
      <c r="S177" s="31" t="inlineStr">
        <is>
          <t>상</t>
        </is>
      </c>
      <c r="T177" s="31" t="inlineStr">
        <is>
          <t>미검토</t>
        </is>
      </c>
      <c r="U177" s="29" t="n"/>
    </row>
    <row r="178" ht="58.2" customHeight="1" s="26">
      <c r="A178" s="29" t="n">
        <v>177</v>
      </c>
      <c r="B178" s="29" t="inlineStr">
        <is>
          <t>RC-SPEC-FUNC-177</t>
        </is>
      </c>
      <c r="C178" s="30" t="inlineStr">
        <is>
          <t>Spec</t>
        </is>
      </c>
      <c r="D178" s="29" t="inlineStr">
        <is>
          <t>[RemoteCall 7.0] 제품 기능표</t>
        </is>
      </c>
      <c r="E178" s="29" t="inlineStr">
        <is>
          <t>Agent &gt; 영상지원 (Mac Agent는 모바일 미지원) / Host 메뉴 / 동영상/사진 모드 전환</t>
        </is>
      </c>
      <c r="F178" s="29" t="inlineStr">
        <is>
          <t>RemoteCall</t>
        </is>
      </c>
      <c r="G178" s="31" t="inlineStr">
        <is>
          <t>동영상/사진 모드 전환</t>
        </is>
      </c>
      <c r="H178" s="31" t="inlineStr">
        <is>
          <t>상담원</t>
        </is>
      </c>
      <c r="I178" s="31" t="inlineStr">
        <is>
          <t>회사</t>
        </is>
      </c>
      <c r="J178" s="31" t="inlineStr">
        <is>
          <t>기능 지원 여부 확인</t>
        </is>
      </c>
      <c r="K178" s="29" t="inlineStr">
        <is>
          <t>RC_RAG_AI_file/사양서/[RemoteCall 7.0] Products Specification_v1.7.xlsx</t>
        </is>
      </c>
      <c r="L178" s="29" t="inlineStr">
        <is>
          <t>RC7.0 제품 기능표!행187 (Agent &gt; 영상지원 (Mac Agent는 모바일 미지원) / Host 메뉴 / 동영상/사진 모드 전환)</t>
        </is>
      </c>
      <c r="M178" s="29" t="n"/>
      <c r="N178" s="29" t="inlineStr">
        <is>
          <t>Agent &gt; 영상지원 (Mac Agent는 모바일 미지원) — 동영상/사진 모드 전환 지원 매트릭스: Win to Android=O; Win to iOS=O</t>
        </is>
      </c>
      <c r="O178" s="29" t="inlineStr">
        <is>
          <t>RemoteCall Agent &gt; 영상지원 (Mac Agent는 모바일 미지원)에서 동영상/사진 모드 전환 기능은 어떤 플랫폼 조합에서 지원되나요?</t>
        </is>
      </c>
      <c r="P178" s="29" t="inlineStr">
        <is>
          <t>RemoteCall, 기능표, Agent &gt; 영상지원 (Mac Agent는 모바일 미지원), Host 메뉴, 동영상/사진 모드 전환, 지원매트릭스</t>
        </is>
      </c>
      <c r="Q178" s="29" t="inlineStr">
        <is>
          <t>RC-SPEC-FUNC-177</t>
        </is>
      </c>
      <c r="R178" s="29" t="inlineStr">
        <is>
          <t>claude-opus</t>
        </is>
      </c>
      <c r="S178" s="31" t="inlineStr">
        <is>
          <t>상</t>
        </is>
      </c>
      <c r="T178" s="31" t="inlineStr">
        <is>
          <t>미검토</t>
        </is>
      </c>
      <c r="U178" s="29" t="n"/>
    </row>
    <row r="179" ht="58.2" customHeight="1" s="26">
      <c r="A179" s="29" t="n">
        <v>178</v>
      </c>
      <c r="B179" s="29" t="inlineStr">
        <is>
          <t>RC-SPEC-FUNC-178</t>
        </is>
      </c>
      <c r="C179" s="30" t="inlineStr">
        <is>
          <t>Spec</t>
        </is>
      </c>
      <c r="D179" s="29" t="inlineStr">
        <is>
          <t>[RemoteCall 7.0] 제품 기능표</t>
        </is>
      </c>
      <c r="E179" s="29" t="inlineStr">
        <is>
          <t>Agent &gt; 영상지원 (Mac Agent는 모바일 미지원) / Host 메뉴 / 음성채팅 종료</t>
        </is>
      </c>
      <c r="F179" s="29" t="inlineStr">
        <is>
          <t>RemoteCall</t>
        </is>
      </c>
      <c r="G179" s="31" t="inlineStr">
        <is>
          <t>음성채팅 종료</t>
        </is>
      </c>
      <c r="H179" s="31" t="inlineStr">
        <is>
          <t>상담원</t>
        </is>
      </c>
      <c r="I179" s="31" t="inlineStr">
        <is>
          <t>회사</t>
        </is>
      </c>
      <c r="J179" s="31" t="inlineStr">
        <is>
          <t>기능 지원 여부 확인</t>
        </is>
      </c>
      <c r="K179" s="29" t="inlineStr">
        <is>
          <t>RC_RAG_AI_file/사양서/[RemoteCall 7.0] Products Specification_v1.7.xlsx</t>
        </is>
      </c>
      <c r="L179" s="29" t="inlineStr">
        <is>
          <t>RC7.0 제품 기능표!행188 (Agent &gt; 영상지원 (Mac Agent는 모바일 미지원) / Host 메뉴 / 음성채팅 종료)</t>
        </is>
      </c>
      <c r="M179" s="29" t="n"/>
      <c r="N179" s="29" t="inlineStr">
        <is>
          <t>Agent &gt; 영상지원 (Mac Agent는 모바일 미지원) — 음성채팅 종료 지원 매트릭스: Win to Android=O; Win to iOS=O</t>
        </is>
      </c>
      <c r="O179" s="29" t="inlineStr">
        <is>
          <t>RemoteCall Agent &gt; 영상지원 (Mac Agent는 모바일 미지원)에서 음성채팅 종료 기능은 어떤 플랫폼 조합에서 지원되나요?</t>
        </is>
      </c>
      <c r="P179" s="29" t="inlineStr">
        <is>
          <t>RemoteCall, 기능표, Agent &gt; 영상지원 (Mac Agent는 모바일 미지원), Host 메뉴, 음성채팅 종료, 지원매트릭스</t>
        </is>
      </c>
      <c r="Q179" s="29" t="inlineStr">
        <is>
          <t>RC-SPEC-FUNC-178</t>
        </is>
      </c>
      <c r="R179" s="29" t="inlineStr">
        <is>
          <t>claude-opus</t>
        </is>
      </c>
      <c r="S179" s="31" t="inlineStr">
        <is>
          <t>상</t>
        </is>
      </c>
      <c r="T179" s="31" t="inlineStr">
        <is>
          <t>미검토</t>
        </is>
      </c>
      <c r="U179" s="29" t="n"/>
    </row>
    <row r="180" ht="44" customHeight="1" s="26">
      <c r="A180" s="29" t="n">
        <v>179</v>
      </c>
      <c r="B180" s="29" t="inlineStr">
        <is>
          <t>RC-SPEC-FUNC-179</t>
        </is>
      </c>
      <c r="C180" s="30" t="inlineStr">
        <is>
          <t>Spec</t>
        </is>
      </c>
      <c r="D180" s="29" t="inlineStr">
        <is>
          <t>[RemoteCall 7.0] 제품 기능표</t>
        </is>
      </c>
      <c r="E180" s="29" t="inlineStr">
        <is>
          <t>Agent &gt; 영상지원 (Mac Agent는 모바일 미지원) / Host 메뉴 / 연결 종료</t>
        </is>
      </c>
      <c r="F180" s="29" t="inlineStr">
        <is>
          <t>RemoteCall</t>
        </is>
      </c>
      <c r="G180" s="31" t="inlineStr">
        <is>
          <t>연결 종료</t>
        </is>
      </c>
      <c r="H180" s="31" t="inlineStr">
        <is>
          <t>상담원</t>
        </is>
      </c>
      <c r="I180" s="31" t="inlineStr">
        <is>
          <t>회사</t>
        </is>
      </c>
      <c r="J180" s="31" t="inlineStr">
        <is>
          <t>기능 지원 여부 확인</t>
        </is>
      </c>
      <c r="K180" s="29" t="inlineStr">
        <is>
          <t>RC_RAG_AI_file/사양서/[RemoteCall 7.0] Products Specification_v1.7.xlsx</t>
        </is>
      </c>
      <c r="L180" s="29" t="inlineStr">
        <is>
          <t>RC7.0 제품 기능표!행189 (Agent &gt; 영상지원 (Mac Agent는 모바일 미지원) / Host 메뉴 / 연결 종료)</t>
        </is>
      </c>
      <c r="M180" s="29" t="n"/>
      <c r="N180" s="29" t="inlineStr">
        <is>
          <t>Agent &gt; 영상지원 (Mac Agent는 모바일 미지원) — 연결 종료 지원 매트릭스: Win to Android=O; Win to iOS=O</t>
        </is>
      </c>
      <c r="O180" s="29" t="inlineStr">
        <is>
          <t>RemoteCall Agent &gt; 영상지원 (Mac Agent는 모바일 미지원)에서 연결 종료 기능은 어떤 플랫폼 조합에서 지원되나요?</t>
        </is>
      </c>
      <c r="P180" s="29" t="inlineStr">
        <is>
          <t>RemoteCall, 기능표, Agent &gt; 영상지원 (Mac Agent는 모바일 미지원), Host 메뉴, 연결 종료, 지원매트릭스</t>
        </is>
      </c>
      <c r="Q180" s="29" t="inlineStr">
        <is>
          <t>RC-SPEC-FUNC-179</t>
        </is>
      </c>
      <c r="R180" s="29" t="inlineStr">
        <is>
          <t>claude-opus</t>
        </is>
      </c>
      <c r="S180" s="31" t="inlineStr">
        <is>
          <t>상</t>
        </is>
      </c>
      <c r="T180" s="31" t="inlineStr">
        <is>
          <t>미검토</t>
        </is>
      </c>
      <c r="U180" s="29" t="n"/>
    </row>
    <row r="181" ht="29.85" customHeight="1" s="26">
      <c r="A181" s="29" t="n">
        <v>180</v>
      </c>
      <c r="B181" s="29" t="inlineStr">
        <is>
          <t>RC-SPEC-FUNC-180</t>
        </is>
      </c>
      <c r="C181" s="30" t="inlineStr">
        <is>
          <t>Spec</t>
        </is>
      </c>
      <c r="D181" s="29" t="inlineStr">
        <is>
          <t>[RemoteCall 7.0] 제품 기능표</t>
        </is>
      </c>
      <c r="E181" s="29" t="inlineStr">
        <is>
          <t>WebViewer &gt; PC 지원 / 메뉴 / 화면 캡처</t>
        </is>
      </c>
      <c r="F181" s="29" t="inlineStr">
        <is>
          <t>RemoteCall</t>
        </is>
      </c>
      <c r="G181" s="31" t="inlineStr">
        <is>
          <t>화면 캡처</t>
        </is>
      </c>
      <c r="H181" s="31" t="inlineStr">
        <is>
          <t>상담원</t>
        </is>
      </c>
      <c r="I181" s="31" t="inlineStr">
        <is>
          <t>회사</t>
        </is>
      </c>
      <c r="J181" s="31" t="inlineStr">
        <is>
          <t>기능 지원 여부 확인</t>
        </is>
      </c>
      <c r="K181" s="29" t="inlineStr">
        <is>
          <t>RC_RAG_AI_file/사양서/[RemoteCall 7.0] Products Specification_v1.7.xlsx</t>
        </is>
      </c>
      <c r="L181" s="29" t="inlineStr">
        <is>
          <t>RC7.0 제품 기능표!행193 (WebViewer &gt; PC 지원 / 메뉴 / 화면 캡처)</t>
        </is>
      </c>
      <c r="M181" s="29" t="n"/>
      <c r="N181" s="29" t="inlineStr">
        <is>
          <t>WebViewer &gt; PC 지원 — 화면 캡처 지원 매트릭스: Host : Win=O; Host : Mac=O</t>
        </is>
      </c>
      <c r="O181" s="29" t="inlineStr">
        <is>
          <t>RemoteCall WebViewer &gt; PC 지원에서 화면 캡처 기능은 어떤 플랫폼 조합에서 지원되나요?</t>
        </is>
      </c>
      <c r="P181" s="29" t="inlineStr">
        <is>
          <t>RemoteCall, 기능표, WebViewer &gt; PC 지원, 메뉴, 화면 캡처, 지원매트릭스</t>
        </is>
      </c>
      <c r="Q181" s="29" t="inlineStr">
        <is>
          <t>RC-SPEC-FUNC-180</t>
        </is>
      </c>
      <c r="R181" s="29" t="inlineStr">
        <is>
          <t>claude-opus</t>
        </is>
      </c>
      <c r="S181" s="31" t="inlineStr">
        <is>
          <t>상</t>
        </is>
      </c>
      <c r="T181" s="31" t="inlineStr">
        <is>
          <t>미검토</t>
        </is>
      </c>
      <c r="U181" s="29" t="n"/>
    </row>
    <row r="182" ht="44" customHeight="1" s="26">
      <c r="A182" s="29" t="n">
        <v>181</v>
      </c>
      <c r="B182" s="29" t="inlineStr">
        <is>
          <t>RC-SPEC-FUNC-181</t>
        </is>
      </c>
      <c r="C182" s="30" t="inlineStr">
        <is>
          <t>Spec</t>
        </is>
      </c>
      <c r="D182" s="29" t="inlineStr">
        <is>
          <t>[RemoteCall 7.0] 제품 기능표</t>
        </is>
      </c>
      <c r="E182" s="29" t="inlineStr">
        <is>
          <t>WebViewer &gt; PC 지원 / 메뉴 / 화면 품질 설정</t>
        </is>
      </c>
      <c r="F182" s="29" t="inlineStr">
        <is>
          <t>RemoteCall</t>
        </is>
      </c>
      <c r="G182" s="31" t="inlineStr">
        <is>
          <t>화면 품질 설정</t>
        </is>
      </c>
      <c r="H182" s="31" t="inlineStr">
        <is>
          <t>상담원</t>
        </is>
      </c>
      <c r="I182" s="31" t="inlineStr">
        <is>
          <t>회사</t>
        </is>
      </c>
      <c r="J182" s="31" t="inlineStr">
        <is>
          <t>기능 지원 여부 확인</t>
        </is>
      </c>
      <c r="K182" s="29" t="inlineStr">
        <is>
          <t>RC_RAG_AI_file/사양서/[RemoteCall 7.0] Products Specification_v1.7.xlsx</t>
        </is>
      </c>
      <c r="L182" s="29" t="inlineStr">
        <is>
          <t>RC7.0 제품 기능표!행194 (WebViewer &gt; PC 지원 / 메뉴 / 화면 품질 설정)</t>
        </is>
      </c>
      <c r="M182" s="29" t="n"/>
      <c r="N182" s="29" t="inlineStr">
        <is>
          <t>WebViewer &gt; PC 지원 — 화면 품질 설정 지원 매트릭스: Host : Win=O; Host : Mac=O</t>
        </is>
      </c>
      <c r="O182" s="29" t="inlineStr">
        <is>
          <t>RemoteCall WebViewer &gt; PC 지원에서 화면 품질 설정 기능은 어떤 플랫폼 조합에서 지원되나요?</t>
        </is>
      </c>
      <c r="P182" s="29" t="inlineStr">
        <is>
          <t>RemoteCall, 기능표, WebViewer &gt; PC 지원, 메뉴, 화면 품질 설정, 지원매트릭스</t>
        </is>
      </c>
      <c r="Q182" s="29" t="inlineStr">
        <is>
          <t>RC-SPEC-FUNC-181</t>
        </is>
      </c>
      <c r="R182" s="29" t="inlineStr">
        <is>
          <t>claude-opus</t>
        </is>
      </c>
      <c r="S182" s="31" t="inlineStr">
        <is>
          <t>상</t>
        </is>
      </c>
      <c r="T182" s="31" t="inlineStr">
        <is>
          <t>미검토</t>
        </is>
      </c>
      <c r="U182" s="29" t="n"/>
    </row>
    <row r="183" ht="44" customHeight="1" s="26">
      <c r="A183" s="29" t="n">
        <v>182</v>
      </c>
      <c r="B183" s="29" t="inlineStr">
        <is>
          <t>RC-SPEC-FUNC-182</t>
        </is>
      </c>
      <c r="C183" s="30" t="inlineStr">
        <is>
          <t>Spec</t>
        </is>
      </c>
      <c r="D183" s="29" t="inlineStr">
        <is>
          <t>[RemoteCall 7.0] 제품 기능표</t>
        </is>
      </c>
      <c r="E183" s="29" t="inlineStr">
        <is>
          <t>WebViewer &gt; PC 지원 / 메뉴 / 가상 키보드 실행</t>
        </is>
      </c>
      <c r="F183" s="29" t="inlineStr">
        <is>
          <t>RemoteCall</t>
        </is>
      </c>
      <c r="G183" s="31" t="inlineStr">
        <is>
          <t>가상 키보드 실행</t>
        </is>
      </c>
      <c r="H183" s="31" t="inlineStr">
        <is>
          <t>상담원</t>
        </is>
      </c>
      <c r="I183" s="31" t="inlineStr">
        <is>
          <t>회사</t>
        </is>
      </c>
      <c r="J183" s="31" t="inlineStr">
        <is>
          <t>기능 지원 여부 확인</t>
        </is>
      </c>
      <c r="K183" s="29" t="inlineStr">
        <is>
          <t>RC_RAG_AI_file/사양서/[RemoteCall 7.0] Products Specification_v1.7.xlsx</t>
        </is>
      </c>
      <c r="L183" s="29" t="inlineStr">
        <is>
          <t>RC7.0 제품 기능표!행195 (WebViewer &gt; PC 지원 / 메뉴 / 가상 키보드 실행)</t>
        </is>
      </c>
      <c r="M183" s="29" t="n"/>
      <c r="N183" s="29" t="inlineStr">
        <is>
          <t>WebViewer &gt; PC 지원 — 가상 키보드 실행 지원 매트릭스: Host : Win=O; Host : Mac=O</t>
        </is>
      </c>
      <c r="O183" s="29" t="inlineStr">
        <is>
          <t>RemoteCall WebViewer &gt; PC 지원에서 가상 키보드 실행 기능은 어떤 플랫폼 조합에서 지원되나요?</t>
        </is>
      </c>
      <c r="P183" s="29" t="inlineStr">
        <is>
          <t>RemoteCall, 기능표, WebViewer &gt; PC 지원, 메뉴, 가상 키보드 실행, 지원매트릭스</t>
        </is>
      </c>
      <c r="Q183" s="29" t="inlineStr">
        <is>
          <t>RC-SPEC-FUNC-182</t>
        </is>
      </c>
      <c r="R183" s="29" t="inlineStr">
        <is>
          <t>claude-opus</t>
        </is>
      </c>
      <c r="S183" s="31" t="inlineStr">
        <is>
          <t>상</t>
        </is>
      </c>
      <c r="T183" s="31" t="inlineStr">
        <is>
          <t>미검토</t>
        </is>
      </c>
      <c r="U183" s="29" t="n"/>
    </row>
    <row r="184" ht="44" customHeight="1" s="26">
      <c r="A184" s="29" t="n">
        <v>183</v>
      </c>
      <c r="B184" s="29" t="inlineStr">
        <is>
          <t>RC-SPEC-FUNC-183</t>
        </is>
      </c>
      <c r="C184" s="30" t="inlineStr">
        <is>
          <t>Spec</t>
        </is>
      </c>
      <c r="D184" s="29" t="inlineStr">
        <is>
          <t>[RemoteCall 7.0] 제품 기능표</t>
        </is>
      </c>
      <c r="E184" s="29" t="inlineStr">
        <is>
          <t>WebViewer &gt; PC 지원 / 메뉴 / 특수키 전송</t>
        </is>
      </c>
      <c r="F184" s="29" t="inlineStr">
        <is>
          <t>RemoteCall</t>
        </is>
      </c>
      <c r="G184" s="31" t="inlineStr">
        <is>
          <t>특수키 전송</t>
        </is>
      </c>
      <c r="H184" s="31" t="inlineStr">
        <is>
          <t>상담원</t>
        </is>
      </c>
      <c r="I184" s="31" t="inlineStr">
        <is>
          <t>회사</t>
        </is>
      </c>
      <c r="J184" s="31" t="inlineStr">
        <is>
          <t>기능 지원 여부 확인</t>
        </is>
      </c>
      <c r="K184" s="29" t="inlineStr">
        <is>
          <t>RC_RAG_AI_file/사양서/[RemoteCall 7.0] Products Specification_v1.7.xlsx</t>
        </is>
      </c>
      <c r="L184" s="29" t="inlineStr">
        <is>
          <t>RC7.0 제품 기능표!행196 (WebViewer &gt; PC 지원 / 메뉴 / 특수키 전송)</t>
        </is>
      </c>
      <c r="M184" s="29" t="n"/>
      <c r="N184" s="29" t="inlineStr">
        <is>
          <t>WebViewer &gt; PC 지원 — 특수키 전송 지원 매트릭스: Host : Win=O; Host : Mac=O</t>
        </is>
      </c>
      <c r="O184" s="29" t="inlineStr">
        <is>
          <t>RemoteCall WebViewer &gt; PC 지원에서 특수키 전송 기능은 어떤 플랫폼 조합에서 지원되나요?</t>
        </is>
      </c>
      <c r="P184" s="29" t="inlineStr">
        <is>
          <t>RemoteCall, 기능표, WebViewer &gt; PC 지원, 메뉴, 특수키 전송, 지원매트릭스</t>
        </is>
      </c>
      <c r="Q184" s="29" t="inlineStr">
        <is>
          <t>RC-SPEC-FUNC-183</t>
        </is>
      </c>
      <c r="R184" s="29" t="inlineStr">
        <is>
          <t>claude-opus</t>
        </is>
      </c>
      <c r="S184" s="31" t="inlineStr">
        <is>
          <t>상</t>
        </is>
      </c>
      <c r="T184" s="31" t="inlineStr">
        <is>
          <t>미검토</t>
        </is>
      </c>
      <c r="U184" s="29" t="n"/>
    </row>
    <row r="185" ht="44" customHeight="1" s="26">
      <c r="A185" s="29" t="n">
        <v>184</v>
      </c>
      <c r="B185" s="29" t="inlineStr">
        <is>
          <t>RC-SPEC-FUNC-184</t>
        </is>
      </c>
      <c r="C185" s="30" t="inlineStr">
        <is>
          <t>Spec</t>
        </is>
      </c>
      <c r="D185" s="29" t="inlineStr">
        <is>
          <t>[RemoteCall 7.0] 제품 기능표</t>
        </is>
      </c>
      <c r="E185" s="29" t="inlineStr">
        <is>
          <t>WebViewer &gt; PC 지원 / 메뉴 / 시스템 정보 보기</t>
        </is>
      </c>
      <c r="F185" s="29" t="inlineStr">
        <is>
          <t>RemoteCall</t>
        </is>
      </c>
      <c r="G185" s="31" t="inlineStr">
        <is>
          <t>시스템 정보 보기</t>
        </is>
      </c>
      <c r="H185" s="31" t="inlineStr">
        <is>
          <t>상담원</t>
        </is>
      </c>
      <c r="I185" s="31" t="inlineStr">
        <is>
          <t>회사</t>
        </is>
      </c>
      <c r="J185" s="31" t="inlineStr">
        <is>
          <t>기능 지원 여부 확인</t>
        </is>
      </c>
      <c r="K185" s="29" t="inlineStr">
        <is>
          <t>RC_RAG_AI_file/사양서/[RemoteCall 7.0] Products Specification_v1.7.xlsx</t>
        </is>
      </c>
      <c r="L185" s="29" t="inlineStr">
        <is>
          <t>RC7.0 제품 기능표!행197 (WebViewer &gt; PC 지원 / 메뉴 / 시스템 정보 보기)</t>
        </is>
      </c>
      <c r="M185" s="29" t="n"/>
      <c r="N185" s="29" t="inlineStr">
        <is>
          <t>WebViewer &gt; PC 지원 — 시스템 정보 보기 지원 매트릭스: Host : Win=O; Host : Mac=O</t>
        </is>
      </c>
      <c r="O185" s="29" t="inlineStr">
        <is>
          <t>RemoteCall WebViewer &gt; PC 지원에서 시스템 정보 보기 기능은 어떤 플랫폼 조합에서 지원되나요?</t>
        </is>
      </c>
      <c r="P185" s="29" t="inlineStr">
        <is>
          <t>RemoteCall, 기능표, WebViewer &gt; PC 지원, 메뉴, 시스템 정보 보기, 지원매트릭스</t>
        </is>
      </c>
      <c r="Q185" s="29" t="inlineStr">
        <is>
          <t>RC-SPEC-FUNC-184</t>
        </is>
      </c>
      <c r="R185" s="29" t="inlineStr">
        <is>
          <t>claude-opus</t>
        </is>
      </c>
      <c r="S185" s="31" t="inlineStr">
        <is>
          <t>상</t>
        </is>
      </c>
      <c r="T185" s="31" t="inlineStr">
        <is>
          <t>미검토</t>
        </is>
      </c>
      <c r="U185" s="29" t="n"/>
    </row>
    <row r="186" ht="44" customHeight="1" s="26">
      <c r="A186" s="29" t="n">
        <v>185</v>
      </c>
      <c r="B186" s="29" t="inlineStr">
        <is>
          <t>RC-SPEC-FUNC-185</t>
        </is>
      </c>
      <c r="C186" s="30" t="inlineStr">
        <is>
          <t>Spec</t>
        </is>
      </c>
      <c r="D186" s="29" t="inlineStr">
        <is>
          <t>[RemoteCall 7.0] 제품 기능표</t>
        </is>
      </c>
      <c r="E186" s="29" t="inlineStr">
        <is>
          <t>WebViewer &gt; PC 지원 / 메뉴 / 상담 일지 작성</t>
        </is>
      </c>
      <c r="F186" s="29" t="inlineStr">
        <is>
          <t>RemoteCall</t>
        </is>
      </c>
      <c r="G186" s="31" t="inlineStr">
        <is>
          <t>상담 일지 작성</t>
        </is>
      </c>
      <c r="H186" s="31" t="inlineStr">
        <is>
          <t>상담원</t>
        </is>
      </c>
      <c r="I186" s="31" t="inlineStr">
        <is>
          <t>회사</t>
        </is>
      </c>
      <c r="J186" s="31" t="inlineStr">
        <is>
          <t>기능 지원 여부 확인</t>
        </is>
      </c>
      <c r="K186" s="29" t="inlineStr">
        <is>
          <t>RC_RAG_AI_file/사양서/[RemoteCall 7.0] Products Specification_v1.7.xlsx</t>
        </is>
      </c>
      <c r="L186" s="29" t="inlineStr">
        <is>
          <t>RC7.0 제품 기능표!행198 (WebViewer &gt; PC 지원 / 메뉴 / 상담 일지 작성)</t>
        </is>
      </c>
      <c r="M186" s="29" t="n"/>
      <c r="N186" s="29" t="inlineStr">
        <is>
          <t>WebViewer &gt; PC 지원 — 상담 일지 작성 지원 매트릭스: Host : Win=O; Host : Mac=O</t>
        </is>
      </c>
      <c r="O186" s="29" t="inlineStr">
        <is>
          <t>RemoteCall WebViewer &gt; PC 지원에서 상담 일지 작성 기능은 어떤 플랫폼 조합에서 지원되나요?</t>
        </is>
      </c>
      <c r="P186" s="29" t="inlineStr">
        <is>
          <t>RemoteCall, 기능표, WebViewer &gt; PC 지원, 메뉴, 상담 일지 작성, 지원매트릭스</t>
        </is>
      </c>
      <c r="Q186" s="29" t="inlineStr">
        <is>
          <t>RC-SPEC-FUNC-185</t>
        </is>
      </c>
      <c r="R186" s="29" t="inlineStr">
        <is>
          <t>claude-opus</t>
        </is>
      </c>
      <c r="S186" s="31" t="inlineStr">
        <is>
          <t>상</t>
        </is>
      </c>
      <c r="T186" s="31" t="inlineStr">
        <is>
          <t>미검토</t>
        </is>
      </c>
      <c r="U186" s="29" t="n"/>
    </row>
    <row r="187" ht="29.85" customHeight="1" s="26">
      <c r="A187" s="29" t="n">
        <v>186</v>
      </c>
      <c r="B187" s="29" t="inlineStr">
        <is>
          <t>RC-SPEC-FUNC-186</t>
        </is>
      </c>
      <c r="C187" s="30" t="inlineStr">
        <is>
          <t>Spec</t>
        </is>
      </c>
      <c r="D187" s="29" t="inlineStr">
        <is>
          <t>[RemoteCall 7.0] 제품 기능표</t>
        </is>
      </c>
      <c r="E187" s="29" t="inlineStr">
        <is>
          <t>WebViewer &gt; PC 지원 / 메뉴 / 지원 종료</t>
        </is>
      </c>
      <c r="F187" s="29" t="inlineStr">
        <is>
          <t>RemoteCall</t>
        </is>
      </c>
      <c r="G187" s="31" t="inlineStr">
        <is>
          <t>지원 종료</t>
        </is>
      </c>
      <c r="H187" s="31" t="inlineStr">
        <is>
          <t>상담원</t>
        </is>
      </c>
      <c r="I187" s="31" t="inlineStr">
        <is>
          <t>회사</t>
        </is>
      </c>
      <c r="J187" s="31" t="inlineStr">
        <is>
          <t>기능 지원 여부 확인</t>
        </is>
      </c>
      <c r="K187" s="29" t="inlineStr">
        <is>
          <t>RC_RAG_AI_file/사양서/[RemoteCall 7.0] Products Specification_v1.7.xlsx</t>
        </is>
      </c>
      <c r="L187" s="29" t="inlineStr">
        <is>
          <t>RC7.0 제품 기능표!행199 (WebViewer &gt; PC 지원 / 메뉴 / 지원 종료)</t>
        </is>
      </c>
      <c r="M187" s="29" t="n"/>
      <c r="N187" s="29" t="inlineStr">
        <is>
          <t>WebViewer &gt; PC 지원 — 지원 종료 지원 매트릭스: Host : Win=O; Host : Mac=O</t>
        </is>
      </c>
      <c r="O187" s="29" t="inlineStr">
        <is>
          <t>RemoteCall WebViewer &gt; PC 지원에서 지원 종료 기능은 어떤 플랫폼 조합에서 지원되나요?</t>
        </is>
      </c>
      <c r="P187" s="29" t="inlineStr">
        <is>
          <t>RemoteCall, 기능표, WebViewer &gt; PC 지원, 메뉴, 지원 종료, 지원매트릭스</t>
        </is>
      </c>
      <c r="Q187" s="29" t="inlineStr">
        <is>
          <t>RC-SPEC-FUNC-186</t>
        </is>
      </c>
      <c r="R187" s="29" t="inlineStr">
        <is>
          <t>claude-opus</t>
        </is>
      </c>
      <c r="S187" s="31" t="inlineStr">
        <is>
          <t>상</t>
        </is>
      </c>
      <c r="T187" s="31" t="inlineStr">
        <is>
          <t>미검토</t>
        </is>
      </c>
      <c r="U187" s="29" t="n"/>
    </row>
    <row r="188" ht="44" customHeight="1" s="26">
      <c r="A188" s="29" t="n">
        <v>187</v>
      </c>
      <c r="B188" s="29" t="inlineStr">
        <is>
          <t>RC-SPEC-FUNC-187</t>
        </is>
      </c>
      <c r="C188" s="30" t="inlineStr">
        <is>
          <t>Spec</t>
        </is>
      </c>
      <c r="D188" s="29" t="inlineStr">
        <is>
          <t>[RemoteCall 7.0] 제품 기능표</t>
        </is>
      </c>
      <c r="E188" s="29" t="inlineStr">
        <is>
          <t>WebViewer &gt; PC 지원 / 제어 / 마우스키보드 제어</t>
        </is>
      </c>
      <c r="F188" s="29" t="inlineStr">
        <is>
          <t>RemoteCall</t>
        </is>
      </c>
      <c r="G188" s="31" t="inlineStr">
        <is>
          <t>마우스키보드 제어</t>
        </is>
      </c>
      <c r="H188" s="31" t="inlineStr">
        <is>
          <t>상담원</t>
        </is>
      </c>
      <c r="I188" s="31" t="inlineStr">
        <is>
          <t>회사</t>
        </is>
      </c>
      <c r="J188" s="31" t="inlineStr">
        <is>
          <t>기능 지원 여부 확인</t>
        </is>
      </c>
      <c r="K188" s="29" t="inlineStr">
        <is>
          <t>RC_RAG_AI_file/사양서/[RemoteCall 7.0] Products Specification_v1.7.xlsx</t>
        </is>
      </c>
      <c r="L188" s="29" t="inlineStr">
        <is>
          <t>RC7.0 제품 기능표!행200 (WebViewer &gt; PC 지원 / 제어 / 마우스키보드 제어)</t>
        </is>
      </c>
      <c r="M188" s="29" t="n"/>
      <c r="N188" s="29" t="inlineStr">
        <is>
          <t>WebViewer &gt; PC 지원 — 마우스키보드 제어 지원 매트릭스: Host : Win=O; Host : Mac=O</t>
        </is>
      </c>
      <c r="O188" s="29" t="inlineStr">
        <is>
          <t>RemoteCall WebViewer &gt; PC 지원에서 마우스키보드 제어 기능은 어떤 플랫폼 조합에서 지원되나요?</t>
        </is>
      </c>
      <c r="P188" s="29" t="inlineStr">
        <is>
          <t>RemoteCall, 기능표, WebViewer &gt; PC 지원, 제어, 마우스키보드 제어, 지원매트릭스</t>
        </is>
      </c>
      <c r="Q188" s="29" t="inlineStr">
        <is>
          <t>RC-SPEC-FUNC-187</t>
        </is>
      </c>
      <c r="R188" s="29" t="inlineStr">
        <is>
          <t>claude-opus</t>
        </is>
      </c>
      <c r="S188" s="31" t="inlineStr">
        <is>
          <t>상</t>
        </is>
      </c>
      <c r="T188" s="31" t="inlineStr">
        <is>
          <t>미검토</t>
        </is>
      </c>
      <c r="U188" s="29" t="n"/>
    </row>
    <row r="189" ht="44" customHeight="1" s="26">
      <c r="A189" s="29" t="n">
        <v>188</v>
      </c>
      <c r="B189" s="29" t="inlineStr">
        <is>
          <t>RC-SPEC-FUNC-188</t>
        </is>
      </c>
      <c r="C189" s="30" t="inlineStr">
        <is>
          <t>Spec</t>
        </is>
      </c>
      <c r="D189" s="29" t="inlineStr">
        <is>
          <t>[RemoteCall 7.0] 제품 기능표</t>
        </is>
      </c>
      <c r="E189" s="29" t="inlineStr">
        <is>
          <t>WebViewer &gt; PC 지원 / 그리기 / 도형 (자유선 / 화살표 / 직선 / 사각형 / 원)</t>
        </is>
      </c>
      <c r="F189" s="29" t="inlineStr">
        <is>
          <t>RemoteCall</t>
        </is>
      </c>
      <c r="G189" s="31" t="inlineStr">
        <is>
          <t>도형 (자유선 / 화살표 / 직선 / 사각형 / 원)</t>
        </is>
      </c>
      <c r="H189" s="31" t="inlineStr">
        <is>
          <t>상담원</t>
        </is>
      </c>
      <c r="I189" s="31" t="inlineStr">
        <is>
          <t>회사</t>
        </is>
      </c>
      <c r="J189" s="31" t="inlineStr">
        <is>
          <t>기능 지원 여부 확인</t>
        </is>
      </c>
      <c r="K189" s="29" t="inlineStr">
        <is>
          <t>RC_RAG_AI_file/사양서/[RemoteCall 7.0] Products Specification_v1.7.xlsx</t>
        </is>
      </c>
      <c r="L189" s="29" t="inlineStr">
        <is>
          <t>RC7.0 제품 기능표!행201 (WebViewer &gt; PC 지원 / 그리기 / 도형 (자유선 / 화살표 / 직선 / 사각형 / 원))</t>
        </is>
      </c>
      <c r="M189" s="29" t="n"/>
      <c r="N189" s="29" t="inlineStr">
        <is>
          <t>WebViewer &gt; PC 지원 — 도형 (자유선 / 화살표 / 직선 / 사각형 / 원) 지원 매트릭스: Host : Win=O; Host : Mac=O</t>
        </is>
      </c>
      <c r="O189" s="29" t="inlineStr">
        <is>
          <t>RemoteCall WebViewer &gt; PC 지원에서 도형 (자유선 / 화살표 / 직선 / 사각형 / 원) 기능은 어떤 플랫폼 조합에서 지원되나요?</t>
        </is>
      </c>
      <c r="P189" s="29" t="inlineStr">
        <is>
          <t>RemoteCall, 기능표, WebViewer &gt; PC 지원, 그리기, 도형 (자유선 / 화살표 / 직선 / 사각형 / 원), 지원매트릭스</t>
        </is>
      </c>
      <c r="Q189" s="29" t="inlineStr">
        <is>
          <t>RC-SPEC-FUNC-188</t>
        </is>
      </c>
      <c r="R189" s="29" t="inlineStr">
        <is>
          <t>claude-opus</t>
        </is>
      </c>
      <c r="S189" s="31" t="inlineStr">
        <is>
          <t>상</t>
        </is>
      </c>
      <c r="T189" s="31" t="inlineStr">
        <is>
          <t>미검토</t>
        </is>
      </c>
      <c r="U189" s="29" t="n"/>
    </row>
    <row r="190" ht="44" customHeight="1" s="26">
      <c r="A190" s="29" t="n">
        <v>189</v>
      </c>
      <c r="B190" s="29" t="inlineStr">
        <is>
          <t>RC-SPEC-FUNC-189</t>
        </is>
      </c>
      <c r="C190" s="30" t="inlineStr">
        <is>
          <t>Spec</t>
        </is>
      </c>
      <c r="D190" s="29" t="inlineStr">
        <is>
          <t>[RemoteCall 7.0] 제품 기능표</t>
        </is>
      </c>
      <c r="E190" s="29" t="inlineStr">
        <is>
          <t>WebViewer &gt; PC 지원 / 그리기 / 그리기 색상</t>
        </is>
      </c>
      <c r="F190" s="29" t="inlineStr">
        <is>
          <t>RemoteCall</t>
        </is>
      </c>
      <c r="G190" s="31" t="inlineStr">
        <is>
          <t>그리기 색상</t>
        </is>
      </c>
      <c r="H190" s="31" t="inlineStr">
        <is>
          <t>상담원</t>
        </is>
      </c>
      <c r="I190" s="31" t="inlineStr">
        <is>
          <t>회사</t>
        </is>
      </c>
      <c r="J190" s="31" t="inlineStr">
        <is>
          <t>기능 지원 여부 확인</t>
        </is>
      </c>
      <c r="K190" s="29" t="inlineStr">
        <is>
          <t>RC_RAG_AI_file/사양서/[RemoteCall 7.0] Products Specification_v1.7.xlsx</t>
        </is>
      </c>
      <c r="L190" s="29" t="inlineStr">
        <is>
          <t>RC7.0 제품 기능표!행202 (WebViewer &gt; PC 지원 / 그리기 / 그리기 색상)</t>
        </is>
      </c>
      <c r="M190" s="29" t="n"/>
      <c r="N190" s="29" t="inlineStr">
        <is>
          <t>WebViewer &gt; PC 지원 — 그리기 색상 지원 매트릭스: Host : Win=O; Host : Mac=O</t>
        </is>
      </c>
      <c r="O190" s="29" t="inlineStr">
        <is>
          <t>RemoteCall WebViewer &gt; PC 지원에서 그리기 색상 기능은 어떤 플랫폼 조합에서 지원되나요?</t>
        </is>
      </c>
      <c r="P190" s="29" t="inlineStr">
        <is>
          <t>RemoteCall, 기능표, WebViewer &gt; PC 지원, 그리기, 그리기 색상, 지원매트릭스</t>
        </is>
      </c>
      <c r="Q190" s="29" t="inlineStr">
        <is>
          <t>RC-SPEC-FUNC-189</t>
        </is>
      </c>
      <c r="R190" s="29" t="inlineStr">
        <is>
          <t>claude-opus</t>
        </is>
      </c>
      <c r="S190" s="31" t="inlineStr">
        <is>
          <t>상</t>
        </is>
      </c>
      <c r="T190" s="31" t="inlineStr">
        <is>
          <t>미검토</t>
        </is>
      </c>
      <c r="U190" s="29" t="n"/>
    </row>
    <row r="191" ht="44" customHeight="1" s="26">
      <c r="A191" s="29" t="n">
        <v>190</v>
      </c>
      <c r="B191" s="29" t="inlineStr">
        <is>
          <t>RC-SPEC-FUNC-190</t>
        </is>
      </c>
      <c r="C191" s="30" t="inlineStr">
        <is>
          <t>Spec</t>
        </is>
      </c>
      <c r="D191" s="29" t="inlineStr">
        <is>
          <t>[RemoteCall 7.0] 제품 기능표</t>
        </is>
      </c>
      <c r="E191" s="29" t="inlineStr">
        <is>
          <t>WebViewer &gt; PC 지원 / 그리기 / 전체 지우기</t>
        </is>
      </c>
      <c r="F191" s="29" t="inlineStr">
        <is>
          <t>RemoteCall</t>
        </is>
      </c>
      <c r="G191" s="31" t="inlineStr">
        <is>
          <t>전체 지우기</t>
        </is>
      </c>
      <c r="H191" s="31" t="inlineStr">
        <is>
          <t>상담원</t>
        </is>
      </c>
      <c r="I191" s="31" t="inlineStr">
        <is>
          <t>회사</t>
        </is>
      </c>
      <c r="J191" s="31" t="inlineStr">
        <is>
          <t>기능 지원 여부 확인</t>
        </is>
      </c>
      <c r="K191" s="29" t="inlineStr">
        <is>
          <t>RC_RAG_AI_file/사양서/[RemoteCall 7.0] Products Specification_v1.7.xlsx</t>
        </is>
      </c>
      <c r="L191" s="29" t="inlineStr">
        <is>
          <t>RC7.0 제품 기능표!행203 (WebViewer &gt; PC 지원 / 그리기 / 전체 지우기)</t>
        </is>
      </c>
      <c r="M191" s="29" t="n"/>
      <c r="N191" s="29" t="inlineStr">
        <is>
          <t>WebViewer &gt; PC 지원 — 전체 지우기 지원 매트릭스: Host : Win=O; Host : Mac=O</t>
        </is>
      </c>
      <c r="O191" s="29" t="inlineStr">
        <is>
          <t>RemoteCall WebViewer &gt; PC 지원에서 전체 지우기 기능은 어떤 플랫폼 조합에서 지원되나요?</t>
        </is>
      </c>
      <c r="P191" s="29" t="inlineStr">
        <is>
          <t>RemoteCall, 기능표, WebViewer &gt; PC 지원, 그리기, 전체 지우기, 지원매트릭스</t>
        </is>
      </c>
      <c r="Q191" s="29" t="inlineStr">
        <is>
          <t>RC-SPEC-FUNC-190</t>
        </is>
      </c>
      <c r="R191" s="29" t="inlineStr">
        <is>
          <t>claude-opus</t>
        </is>
      </c>
      <c r="S191" s="31" t="inlineStr">
        <is>
          <t>상</t>
        </is>
      </c>
      <c r="T191" s="31" t="inlineStr">
        <is>
          <t>미검토</t>
        </is>
      </c>
      <c r="U191" s="29" t="n"/>
    </row>
    <row r="192" ht="44" customHeight="1" s="26">
      <c r="A192" s="29" t="n">
        <v>191</v>
      </c>
      <c r="B192" s="29" t="inlineStr">
        <is>
          <t>RC-SPEC-FUNC-191</t>
        </is>
      </c>
      <c r="C192" s="30" t="inlineStr">
        <is>
          <t>Spec</t>
        </is>
      </c>
      <c r="D192" s="29" t="inlineStr">
        <is>
          <t>[RemoteCall 7.0] 제품 기능표</t>
        </is>
      </c>
      <c r="E192" s="29" t="inlineStr">
        <is>
          <t>WebViewer &gt; PC 지원 / 레이저 포인터 / 레이저 포인터</t>
        </is>
      </c>
      <c r="F192" s="29" t="inlineStr">
        <is>
          <t>RemoteCall</t>
        </is>
      </c>
      <c r="G192" s="31" t="inlineStr">
        <is>
          <t>레이저 포인터</t>
        </is>
      </c>
      <c r="H192" s="31" t="inlineStr">
        <is>
          <t>상담원</t>
        </is>
      </c>
      <c r="I192" s="31" t="inlineStr">
        <is>
          <t>회사</t>
        </is>
      </c>
      <c r="J192" s="31" t="inlineStr">
        <is>
          <t>기능 지원 여부 확인</t>
        </is>
      </c>
      <c r="K192" s="29" t="inlineStr">
        <is>
          <t>RC_RAG_AI_file/사양서/[RemoteCall 7.0] Products Specification_v1.7.xlsx</t>
        </is>
      </c>
      <c r="L192" s="29" t="inlineStr">
        <is>
          <t>RC7.0 제품 기능표!행204 (WebViewer &gt; PC 지원 / 레이저 포인터 / 레이저 포인터)</t>
        </is>
      </c>
      <c r="M192" s="29" t="n"/>
      <c r="N192" s="29" t="inlineStr">
        <is>
          <t>WebViewer &gt; PC 지원 — 레이저 포인터 지원 매트릭스: Host : Win=O; Host : Mac=O</t>
        </is>
      </c>
      <c r="O192" s="29" t="inlineStr">
        <is>
          <t>RemoteCall WebViewer &gt; PC 지원에서 레이저 포인터 기능은 어떤 플랫폼 조합에서 지원되나요?</t>
        </is>
      </c>
      <c r="P192" s="29" t="inlineStr">
        <is>
          <t>RemoteCall, 기능표, WebViewer &gt; PC 지원, 레이저 포인터, 레이저 포인터, 지원매트릭스</t>
        </is>
      </c>
      <c r="Q192" s="29" t="inlineStr">
        <is>
          <t>RC-SPEC-FUNC-191</t>
        </is>
      </c>
      <c r="R192" s="29" t="inlineStr">
        <is>
          <t>claude-opus</t>
        </is>
      </c>
      <c r="S192" s="31" t="inlineStr">
        <is>
          <t>상</t>
        </is>
      </c>
      <c r="T192" s="31" t="inlineStr">
        <is>
          <t>미검토</t>
        </is>
      </c>
      <c r="U192" s="29" t="n"/>
    </row>
    <row r="193" ht="44" customHeight="1" s="26">
      <c r="A193" s="29" t="n">
        <v>192</v>
      </c>
      <c r="B193" s="29" t="inlineStr">
        <is>
          <t>RC-SPEC-FUNC-192</t>
        </is>
      </c>
      <c r="C193" s="30" t="inlineStr">
        <is>
          <t>Spec</t>
        </is>
      </c>
      <c r="D193" s="29" t="inlineStr">
        <is>
          <t>[RemoteCall 7.0] 제품 기능표</t>
        </is>
      </c>
      <c r="E193" s="29" t="inlineStr">
        <is>
          <t>WebViewer &gt; PC 지원 / 파일 전송 / 고객에게 보내기</t>
        </is>
      </c>
      <c r="F193" s="29" t="inlineStr">
        <is>
          <t>RemoteCall</t>
        </is>
      </c>
      <c r="G193" s="31" t="inlineStr">
        <is>
          <t>고객에게 보내기</t>
        </is>
      </c>
      <c r="H193" s="31" t="inlineStr">
        <is>
          <t>상담원</t>
        </is>
      </c>
      <c r="I193" s="31" t="inlineStr">
        <is>
          <t>회사</t>
        </is>
      </c>
      <c r="J193" s="31" t="inlineStr">
        <is>
          <t>기능 지원 여부 확인</t>
        </is>
      </c>
      <c r="K193" s="29" t="inlineStr">
        <is>
          <t>RC_RAG_AI_file/사양서/[RemoteCall 7.0] Products Specification_v1.7.xlsx</t>
        </is>
      </c>
      <c r="L193" s="29" t="inlineStr">
        <is>
          <t>RC7.0 제품 기능표!행205 (WebViewer &gt; PC 지원 / 파일 전송 / 고객에게 보내기)</t>
        </is>
      </c>
      <c r="M193" s="29" t="n"/>
      <c r="N193" s="29" t="inlineStr">
        <is>
          <t>WebViewer &gt; PC 지원 — 고객에게 보내기 지원 매트릭스: Host : Win=O; Host : Mac=O</t>
        </is>
      </c>
      <c r="O193" s="29" t="inlineStr">
        <is>
          <t>RemoteCall WebViewer &gt; PC 지원에서 고객에게 보내기 기능은 어떤 플랫폼 조합에서 지원되나요?</t>
        </is>
      </c>
      <c r="P193" s="29" t="inlineStr">
        <is>
          <t>RemoteCall, 기능표, WebViewer &gt; PC 지원, 파일 전송, 고객에게 보내기, 지원매트릭스</t>
        </is>
      </c>
      <c r="Q193" s="29" t="inlineStr">
        <is>
          <t>RC-SPEC-FUNC-192</t>
        </is>
      </c>
      <c r="R193" s="29" t="inlineStr">
        <is>
          <t>claude-opus</t>
        </is>
      </c>
      <c r="S193" s="31" t="inlineStr">
        <is>
          <t>상</t>
        </is>
      </c>
      <c r="T193" s="31" t="inlineStr">
        <is>
          <t>미검토</t>
        </is>
      </c>
      <c r="U193" s="29" t="n"/>
    </row>
    <row r="194" ht="44" customHeight="1" s="26">
      <c r="A194" s="29" t="n">
        <v>193</v>
      </c>
      <c r="B194" s="29" t="inlineStr">
        <is>
          <t>RC-SPEC-FUNC-193</t>
        </is>
      </c>
      <c r="C194" s="30" t="inlineStr">
        <is>
          <t>Spec</t>
        </is>
      </c>
      <c r="D194" s="29" t="inlineStr">
        <is>
          <t>[RemoteCall 7.0] 제품 기능표</t>
        </is>
      </c>
      <c r="E194" s="29" t="inlineStr">
        <is>
          <t>WebViewer &gt; PC 지원 / 파일 전송 / 내 기기로 가져오기</t>
        </is>
      </c>
      <c r="F194" s="29" t="inlineStr">
        <is>
          <t>RemoteCall</t>
        </is>
      </c>
      <c r="G194" s="31" t="inlineStr">
        <is>
          <t>내 기기로 가져오기</t>
        </is>
      </c>
      <c r="H194" s="31" t="inlineStr">
        <is>
          <t>상담원</t>
        </is>
      </c>
      <c r="I194" s="31" t="inlineStr">
        <is>
          <t>회사</t>
        </is>
      </c>
      <c r="J194" s="31" t="inlineStr">
        <is>
          <t>기능 지원 여부 확인</t>
        </is>
      </c>
      <c r="K194" s="29" t="inlineStr">
        <is>
          <t>RC_RAG_AI_file/사양서/[RemoteCall 7.0] Products Specification_v1.7.xlsx</t>
        </is>
      </c>
      <c r="L194" s="29" t="inlineStr">
        <is>
          <t>RC7.0 제품 기능표!행206 (WebViewer &gt; PC 지원 / 파일 전송 / 내 기기로 가져오기)</t>
        </is>
      </c>
      <c r="M194" s="29" t="n"/>
      <c r="N194" s="29" t="inlineStr">
        <is>
          <t>WebViewer &gt; PC 지원 — 내 기기로 가져오기 지원 매트릭스: Host : Win=O; Host : Mac=O</t>
        </is>
      </c>
      <c r="O194" s="29" t="inlineStr">
        <is>
          <t>RemoteCall WebViewer &gt; PC 지원에서 내 기기로 가져오기 기능은 어떤 플랫폼 조합에서 지원되나요?</t>
        </is>
      </c>
      <c r="P194" s="29" t="inlineStr">
        <is>
          <t>RemoteCall, 기능표, WebViewer &gt; PC 지원, 파일 전송, 내 기기로 가져오기, 지원매트릭스</t>
        </is>
      </c>
      <c r="Q194" s="29" t="inlineStr">
        <is>
          <t>RC-SPEC-FUNC-193</t>
        </is>
      </c>
      <c r="R194" s="29" t="inlineStr">
        <is>
          <t>claude-opus</t>
        </is>
      </c>
      <c r="S194" s="31" t="inlineStr">
        <is>
          <t>상</t>
        </is>
      </c>
      <c r="T194" s="31" t="inlineStr">
        <is>
          <t>미검토</t>
        </is>
      </c>
      <c r="U194" s="29" t="n"/>
    </row>
    <row r="195" ht="44" customHeight="1" s="26">
      <c r="A195" s="29" t="n">
        <v>194</v>
      </c>
      <c r="B195" s="29" t="inlineStr">
        <is>
          <t>RC-SPEC-FUNC-194</t>
        </is>
      </c>
      <c r="C195" s="30" t="inlineStr">
        <is>
          <t>Spec</t>
        </is>
      </c>
      <c r="D195" s="29" t="inlineStr">
        <is>
          <t>[RemoteCall 7.0] 제품 기능표</t>
        </is>
      </c>
      <c r="E195" s="29" t="inlineStr">
        <is>
          <t>WebViewer &gt; PC 지원 / 음성채팅 / 음성채팅</t>
        </is>
      </c>
      <c r="F195" s="29" t="inlineStr">
        <is>
          <t>RemoteCall</t>
        </is>
      </c>
      <c r="G195" s="31" t="inlineStr">
        <is>
          <t>음성채팅</t>
        </is>
      </c>
      <c r="H195" s="31" t="inlineStr">
        <is>
          <t>상담원</t>
        </is>
      </c>
      <c r="I195" s="31" t="inlineStr">
        <is>
          <t>회사</t>
        </is>
      </c>
      <c r="J195" s="31" t="inlineStr">
        <is>
          <t>기능 지원 여부 확인</t>
        </is>
      </c>
      <c r="K195" s="29" t="inlineStr">
        <is>
          <t>RC_RAG_AI_file/사양서/[RemoteCall 7.0] Products Specification_v1.7.xlsx</t>
        </is>
      </c>
      <c r="L195" s="29" t="inlineStr">
        <is>
          <t>RC7.0 제품 기능표!행207 (WebViewer &gt; PC 지원 / 음성채팅 / 음성채팅)</t>
        </is>
      </c>
      <c r="M195" s="29" t="n"/>
      <c r="N195" s="29" t="inlineStr">
        <is>
          <t>WebViewer &gt; PC 지원 — 음성채팅 지원 매트릭스: Host : Win=O; Host : Mac=X</t>
        </is>
      </c>
      <c r="O195" s="29" t="inlineStr">
        <is>
          <t>RemoteCall WebViewer &gt; PC 지원에서 음성채팅 기능은 어떤 플랫폼 조합에서 지원되나요?</t>
        </is>
      </c>
      <c r="P195" s="29" t="inlineStr">
        <is>
          <t>RemoteCall, 기능표, WebViewer &gt; PC 지원, 음성채팅, 음성채팅, 지원매트릭스</t>
        </is>
      </c>
      <c r="Q195" s="29" t="inlineStr">
        <is>
          <t>RC-SPEC-FUNC-194</t>
        </is>
      </c>
      <c r="R195" s="29" t="inlineStr">
        <is>
          <t>claude-opus</t>
        </is>
      </c>
      <c r="S195" s="31" t="inlineStr">
        <is>
          <t>상</t>
        </is>
      </c>
      <c r="T195" s="31" t="inlineStr">
        <is>
          <t>미검토</t>
        </is>
      </c>
      <c r="U195" s="29" t="n"/>
    </row>
    <row r="196" ht="44" customHeight="1" s="26">
      <c r="A196" s="29" t="n">
        <v>195</v>
      </c>
      <c r="B196" s="29" t="inlineStr">
        <is>
          <t>RC-SPEC-FUNC-195</t>
        </is>
      </c>
      <c r="C196" s="30" t="inlineStr">
        <is>
          <t>Spec</t>
        </is>
      </c>
      <c r="D196" s="29" t="inlineStr">
        <is>
          <t>[RemoteCall 7.0] 제품 기능표</t>
        </is>
      </c>
      <c r="E196" s="29" t="inlineStr">
        <is>
          <t>WebViewer &gt; PC 지원 / 상담원 화면 녹화 / 상담원 화면 녹화</t>
        </is>
      </c>
      <c r="F196" s="29" t="inlineStr">
        <is>
          <t>RemoteCall</t>
        </is>
      </c>
      <c r="G196" s="31" t="inlineStr">
        <is>
          <t>상담원 화면 녹화</t>
        </is>
      </c>
      <c r="H196" s="31" t="inlineStr">
        <is>
          <t>상담원</t>
        </is>
      </c>
      <c r="I196" s="31" t="inlineStr">
        <is>
          <t>회사</t>
        </is>
      </c>
      <c r="J196" s="31" t="inlineStr">
        <is>
          <t>기능 지원 여부 확인</t>
        </is>
      </c>
      <c r="K196" s="29" t="inlineStr">
        <is>
          <t>RC_RAG_AI_file/사양서/[RemoteCall 7.0] Products Specification_v1.7.xlsx</t>
        </is>
      </c>
      <c r="L196" s="29" t="inlineStr">
        <is>
          <t>RC7.0 제품 기능표!행208 (WebViewer &gt; PC 지원 / 상담원 화면 녹화 / 상담원 화면 녹화)</t>
        </is>
      </c>
      <c r="M196" s="29" t="n"/>
      <c r="N196" s="29" t="inlineStr">
        <is>
          <t>WebViewer &gt; PC 지원 — 상담원 화면 녹화 지원 매트릭스: Host : Win=O; Host : Mac=O</t>
        </is>
      </c>
      <c r="O196" s="29" t="inlineStr">
        <is>
          <t>RemoteCall WebViewer &gt; PC 지원에서 상담원 화면 녹화 기능은 어떤 플랫폼 조합에서 지원되나요?</t>
        </is>
      </c>
      <c r="P196" s="29" t="inlineStr">
        <is>
          <t>RemoteCall, 기능표, WebViewer &gt; PC 지원, 상담원 화면 녹화, 상담원 화면 녹화, 지원매트릭스</t>
        </is>
      </c>
      <c r="Q196" s="29" t="inlineStr">
        <is>
          <t>RC-SPEC-FUNC-195</t>
        </is>
      </c>
      <c r="R196" s="29" t="inlineStr">
        <is>
          <t>claude-opus</t>
        </is>
      </c>
      <c r="S196" s="31" t="inlineStr">
        <is>
          <t>상</t>
        </is>
      </c>
      <c r="T196" s="31" t="inlineStr">
        <is>
          <t>미검토</t>
        </is>
      </c>
      <c r="U196" s="29" t="n"/>
    </row>
    <row r="197" ht="29.85" customHeight="1" s="26">
      <c r="A197" s="29" t="n">
        <v>196</v>
      </c>
      <c r="B197" s="29" t="inlineStr">
        <is>
          <t>RC-SPEC-FUNC-196</t>
        </is>
      </c>
      <c r="C197" s="30" t="inlineStr">
        <is>
          <t>Spec</t>
        </is>
      </c>
      <c r="D197" s="29" t="inlineStr">
        <is>
          <t>[RemoteCall 7.0] 제품 기능표</t>
        </is>
      </c>
      <c r="E197" s="29" t="inlineStr">
        <is>
          <t>WebViewer &gt; PC 지원 / 화면 / 비율 조정</t>
        </is>
      </c>
      <c r="F197" s="29" t="inlineStr">
        <is>
          <t>RemoteCall</t>
        </is>
      </c>
      <c r="G197" s="31" t="inlineStr">
        <is>
          <t>비율 조정</t>
        </is>
      </c>
      <c r="H197" s="31" t="inlineStr">
        <is>
          <t>상담원</t>
        </is>
      </c>
      <c r="I197" s="31" t="inlineStr">
        <is>
          <t>회사</t>
        </is>
      </c>
      <c r="J197" s="31" t="inlineStr">
        <is>
          <t>기능 지원 여부 확인</t>
        </is>
      </c>
      <c r="K197" s="29" t="inlineStr">
        <is>
          <t>RC_RAG_AI_file/사양서/[RemoteCall 7.0] Products Specification_v1.7.xlsx</t>
        </is>
      </c>
      <c r="L197" s="29" t="inlineStr">
        <is>
          <t>RC7.0 제품 기능표!행209 (WebViewer &gt; PC 지원 / 화면 / 비율 조정)</t>
        </is>
      </c>
      <c r="M197" s="29" t="n"/>
      <c r="N197" s="29" t="inlineStr">
        <is>
          <t>WebViewer &gt; PC 지원 — 비율 조정 지원 매트릭스: Host : Win=O; Host : Mac=O</t>
        </is>
      </c>
      <c r="O197" s="29" t="inlineStr">
        <is>
          <t>RemoteCall WebViewer &gt; PC 지원에서 비율 조정 기능은 어떤 플랫폼 조합에서 지원되나요?</t>
        </is>
      </c>
      <c r="P197" s="29" t="inlineStr">
        <is>
          <t>RemoteCall, 기능표, WebViewer &gt; PC 지원, 화면, 비율 조정, 지원매트릭스</t>
        </is>
      </c>
      <c r="Q197" s="29" t="inlineStr">
        <is>
          <t>RC-SPEC-FUNC-196</t>
        </is>
      </c>
      <c r="R197" s="29" t="inlineStr">
        <is>
          <t>claude-opus</t>
        </is>
      </c>
      <c r="S197" s="31" t="inlineStr">
        <is>
          <t>상</t>
        </is>
      </c>
      <c r="T197" s="31" t="inlineStr">
        <is>
          <t>미검토</t>
        </is>
      </c>
      <c r="U197" s="29" t="n"/>
    </row>
    <row r="198" ht="44" customHeight="1" s="26">
      <c r="A198" s="29" t="n">
        <v>197</v>
      </c>
      <c r="B198" s="29" t="inlineStr">
        <is>
          <t>RC-SPEC-FUNC-197</t>
        </is>
      </c>
      <c r="C198" s="30" t="inlineStr">
        <is>
          <t>Spec</t>
        </is>
      </c>
      <c r="D198" s="29" t="inlineStr">
        <is>
          <t>[RemoteCall 7.0] 제품 기능표</t>
        </is>
      </c>
      <c r="E198" s="29" t="inlineStr">
        <is>
          <t>WebViewer &gt; PC 지원 / 화면 / 다중 모니터 선택</t>
        </is>
      </c>
      <c r="F198" s="29" t="inlineStr">
        <is>
          <t>RemoteCall</t>
        </is>
      </c>
      <c r="G198" s="31" t="inlineStr">
        <is>
          <t>다중 모니터 선택</t>
        </is>
      </c>
      <c r="H198" s="31" t="inlineStr">
        <is>
          <t>상담원</t>
        </is>
      </c>
      <c r="I198" s="31" t="inlineStr">
        <is>
          <t>회사</t>
        </is>
      </c>
      <c r="J198" s="31" t="inlineStr">
        <is>
          <t>기능 지원 여부 확인</t>
        </is>
      </c>
      <c r="K198" s="29" t="inlineStr">
        <is>
          <t>RC_RAG_AI_file/사양서/[RemoteCall 7.0] Products Specification_v1.7.xlsx</t>
        </is>
      </c>
      <c r="L198" s="29" t="inlineStr">
        <is>
          <t>RC7.0 제품 기능표!행210 (WebViewer &gt; PC 지원 / 화면 / 다중 모니터 선택)</t>
        </is>
      </c>
      <c r="M198" s="29" t="n"/>
      <c r="N198" s="29" t="inlineStr">
        <is>
          <t>WebViewer &gt; PC 지원 — 다중 모니터 선택 지원 매트릭스: Host : Win=O; Host : Mac=O</t>
        </is>
      </c>
      <c r="O198" s="29" t="inlineStr">
        <is>
          <t>RemoteCall WebViewer &gt; PC 지원에서 다중 모니터 선택 기능은 어떤 플랫폼 조합에서 지원되나요?</t>
        </is>
      </c>
      <c r="P198" s="29" t="inlineStr">
        <is>
          <t>RemoteCall, 기능표, WebViewer &gt; PC 지원, 화면, 다중 모니터 선택, 지원매트릭스</t>
        </is>
      </c>
      <c r="Q198" s="29" t="inlineStr">
        <is>
          <t>RC-SPEC-FUNC-197</t>
        </is>
      </c>
      <c r="R198" s="29" t="inlineStr">
        <is>
          <t>claude-opus</t>
        </is>
      </c>
      <c r="S198" s="31" t="inlineStr">
        <is>
          <t>상</t>
        </is>
      </c>
      <c r="T198" s="31" t="inlineStr">
        <is>
          <t>미검토</t>
        </is>
      </c>
      <c r="U198" s="29" t="n"/>
    </row>
    <row r="199" ht="29.85" customHeight="1" s="26">
      <c r="A199" s="29" t="n">
        <v>198</v>
      </c>
      <c r="B199" s="29" t="inlineStr">
        <is>
          <t>RC-SPEC-FUNC-198</t>
        </is>
      </c>
      <c r="C199" s="30" t="inlineStr">
        <is>
          <t>Spec</t>
        </is>
      </c>
      <c r="D199" s="29" t="inlineStr">
        <is>
          <t>[RemoteCall 7.0] 제품 기능표</t>
        </is>
      </c>
      <c r="E199" s="29" t="inlineStr">
        <is>
          <t>WebViewer &gt; PC 지원 / 화면 / 전체 화면</t>
        </is>
      </c>
      <c r="F199" s="29" t="inlineStr">
        <is>
          <t>RemoteCall</t>
        </is>
      </c>
      <c r="G199" s="31" t="inlineStr">
        <is>
          <t>전체 화면</t>
        </is>
      </c>
      <c r="H199" s="31" t="inlineStr">
        <is>
          <t>상담원</t>
        </is>
      </c>
      <c r="I199" s="31" t="inlineStr">
        <is>
          <t>회사</t>
        </is>
      </c>
      <c r="J199" s="31" t="inlineStr">
        <is>
          <t>기능 지원 여부 확인</t>
        </is>
      </c>
      <c r="K199" s="29" t="inlineStr">
        <is>
          <t>RC_RAG_AI_file/사양서/[RemoteCall 7.0] Products Specification_v1.7.xlsx</t>
        </is>
      </c>
      <c r="L199" s="29" t="inlineStr">
        <is>
          <t>RC7.0 제품 기능표!행211 (WebViewer &gt; PC 지원 / 화면 / 전체 화면)</t>
        </is>
      </c>
      <c r="M199" s="29" t="n"/>
      <c r="N199" s="29" t="inlineStr">
        <is>
          <t>WebViewer &gt; PC 지원 — 전체 화면 지원 매트릭스: Host : Win=O; Host : Mac=O</t>
        </is>
      </c>
      <c r="O199" s="29" t="inlineStr">
        <is>
          <t>RemoteCall WebViewer &gt; PC 지원에서 전체 화면 기능은 어떤 플랫폼 조합에서 지원되나요?</t>
        </is>
      </c>
      <c r="P199" s="29" t="inlineStr">
        <is>
          <t>RemoteCall, 기능표, WebViewer &gt; PC 지원, 화면, 전체 화면, 지원매트릭스</t>
        </is>
      </c>
      <c r="Q199" s="29" t="inlineStr">
        <is>
          <t>RC-SPEC-FUNC-198</t>
        </is>
      </c>
      <c r="R199" s="29" t="inlineStr">
        <is>
          <t>claude-opus</t>
        </is>
      </c>
      <c r="S199" s="31" t="inlineStr">
        <is>
          <t>상</t>
        </is>
      </c>
      <c r="T199" s="31" t="inlineStr">
        <is>
          <t>미검토</t>
        </is>
      </c>
      <c r="U199" s="29" t="n"/>
    </row>
    <row r="200" ht="44" customHeight="1" s="26">
      <c r="A200" s="29" t="n">
        <v>199</v>
      </c>
      <c r="B200" s="29" t="inlineStr">
        <is>
          <t>RC-SPEC-FUNC-199</t>
        </is>
      </c>
      <c r="C200" s="30" t="inlineStr">
        <is>
          <t>Spec</t>
        </is>
      </c>
      <c r="D200" s="29" t="inlineStr">
        <is>
          <t>[RemoteCall 7.0] 제품 기능표</t>
        </is>
      </c>
      <c r="E200" s="29" t="inlineStr">
        <is>
          <t>WebViewer &gt; PC 지원 / Host 메뉴 / 일시정지 / 해제</t>
        </is>
      </c>
      <c r="F200" s="29" t="inlineStr">
        <is>
          <t>RemoteCall</t>
        </is>
      </c>
      <c r="G200" s="31" t="inlineStr">
        <is>
          <t>일시정지 / 해제</t>
        </is>
      </c>
      <c r="H200" s="31" t="inlineStr">
        <is>
          <t>상담원</t>
        </is>
      </c>
      <c r="I200" s="31" t="inlineStr">
        <is>
          <t>회사</t>
        </is>
      </c>
      <c r="J200" s="31" t="inlineStr">
        <is>
          <t>기능 지원 여부 확인</t>
        </is>
      </c>
      <c r="K200" s="29" t="inlineStr">
        <is>
          <t>RC_RAG_AI_file/사양서/[RemoteCall 7.0] Products Specification_v1.7.xlsx</t>
        </is>
      </c>
      <c r="L200" s="29" t="inlineStr">
        <is>
          <t>RC7.0 제품 기능표!행212 (WebViewer &gt; PC 지원 / Host 메뉴 / 일시정지 / 해제)</t>
        </is>
      </c>
      <c r="M200" s="29" t="n"/>
      <c r="N200" s="29" t="inlineStr">
        <is>
          <t>WebViewer &gt; PC 지원 — 일시정지 / 해제 지원 매트릭스: Host : Win=O; Host : Mac=O</t>
        </is>
      </c>
      <c r="O200" s="29" t="inlineStr">
        <is>
          <t>RemoteCall WebViewer &gt; PC 지원에서 일시정지 / 해제 기능은 어떤 플랫폼 조합에서 지원되나요?</t>
        </is>
      </c>
      <c r="P200" s="29" t="inlineStr">
        <is>
          <t>RemoteCall, 기능표, WebViewer &gt; PC 지원, Host 메뉴, 일시정지 / 해제, 지원매트릭스</t>
        </is>
      </c>
      <c r="Q200" s="29" t="inlineStr">
        <is>
          <t>RC-SPEC-FUNC-199</t>
        </is>
      </c>
      <c r="R200" s="29" t="inlineStr">
        <is>
          <t>claude-opus</t>
        </is>
      </c>
      <c r="S200" s="31" t="inlineStr">
        <is>
          <t>상</t>
        </is>
      </c>
      <c r="T200" s="31" t="inlineStr">
        <is>
          <t>미검토</t>
        </is>
      </c>
      <c r="U200" s="29" t="n"/>
    </row>
    <row r="201" ht="44" customHeight="1" s="26">
      <c r="A201" s="29" t="n">
        <v>200</v>
      </c>
      <c r="B201" s="29" t="inlineStr">
        <is>
          <t>RC-SPEC-FUNC-200</t>
        </is>
      </c>
      <c r="C201" s="30" t="inlineStr">
        <is>
          <t>Spec</t>
        </is>
      </c>
      <c r="D201" s="29" t="inlineStr">
        <is>
          <t>[RemoteCall 7.0] 제품 기능표</t>
        </is>
      </c>
      <c r="E201" s="29" t="inlineStr">
        <is>
          <t>WebViewer &gt; PC 지원 / Host 메뉴 / 그리기</t>
        </is>
      </c>
      <c r="F201" s="29" t="inlineStr">
        <is>
          <t>RemoteCall</t>
        </is>
      </c>
      <c r="G201" s="31" t="inlineStr">
        <is>
          <t>그리기</t>
        </is>
      </c>
      <c r="H201" s="31" t="inlineStr">
        <is>
          <t>상담원</t>
        </is>
      </c>
      <c r="I201" s="31" t="inlineStr">
        <is>
          <t>회사</t>
        </is>
      </c>
      <c r="J201" s="31" t="inlineStr">
        <is>
          <t>기능 지원 여부 확인</t>
        </is>
      </c>
      <c r="K201" s="29" t="inlineStr">
        <is>
          <t>RC_RAG_AI_file/사양서/[RemoteCall 7.0] Products Specification_v1.7.xlsx</t>
        </is>
      </c>
      <c r="L201" s="29" t="inlineStr">
        <is>
          <t>RC7.0 제품 기능표!행213 (WebViewer &gt; PC 지원 / Host 메뉴 / 그리기)</t>
        </is>
      </c>
      <c r="M201" s="29" t="n"/>
      <c r="N201" s="29" t="inlineStr">
        <is>
          <t>WebViewer &gt; PC 지원 — 그리기 지원 매트릭스: Host : Win=O; Host : Mac=O</t>
        </is>
      </c>
      <c r="O201" s="29" t="inlineStr">
        <is>
          <t>RemoteCall WebViewer &gt; PC 지원에서 그리기 기능은 어떤 플랫폼 조합에서 지원되나요?</t>
        </is>
      </c>
      <c r="P201" s="29" t="inlineStr">
        <is>
          <t>RemoteCall, 기능표, WebViewer &gt; PC 지원, Host 메뉴, 그리기, 지원매트릭스</t>
        </is>
      </c>
      <c r="Q201" s="29" t="inlineStr">
        <is>
          <t>RC-SPEC-FUNC-200</t>
        </is>
      </c>
      <c r="R201" s="29" t="inlineStr">
        <is>
          <t>claude-opus</t>
        </is>
      </c>
      <c r="S201" s="31" t="inlineStr">
        <is>
          <t>상</t>
        </is>
      </c>
      <c r="T201" s="31" t="inlineStr">
        <is>
          <t>미검토</t>
        </is>
      </c>
      <c r="U201" s="29" t="n"/>
    </row>
    <row r="202" ht="44" customHeight="1" s="26">
      <c r="A202" s="29" t="n">
        <v>201</v>
      </c>
      <c r="B202" s="29" t="inlineStr">
        <is>
          <t>RC-SPEC-FUNC-201</t>
        </is>
      </c>
      <c r="C202" s="30" t="inlineStr">
        <is>
          <t>Spec</t>
        </is>
      </c>
      <c r="D202" s="29" t="inlineStr">
        <is>
          <t>[RemoteCall 7.0] 제품 기능표</t>
        </is>
      </c>
      <c r="E202" s="29" t="inlineStr">
        <is>
          <t>WebViewer &gt; PC 지원 / Host 메뉴 / 파일 보내기</t>
        </is>
      </c>
      <c r="F202" s="29" t="inlineStr">
        <is>
          <t>RemoteCall</t>
        </is>
      </c>
      <c r="G202" s="31" t="inlineStr">
        <is>
          <t>파일 보내기</t>
        </is>
      </c>
      <c r="H202" s="31" t="inlineStr">
        <is>
          <t>상담원</t>
        </is>
      </c>
      <c r="I202" s="31" t="inlineStr">
        <is>
          <t>회사</t>
        </is>
      </c>
      <c r="J202" s="31" t="inlineStr">
        <is>
          <t>기능 지원 여부 확인</t>
        </is>
      </c>
      <c r="K202" s="29" t="inlineStr">
        <is>
          <t>RC_RAG_AI_file/사양서/[RemoteCall 7.0] Products Specification_v1.7.xlsx</t>
        </is>
      </c>
      <c r="L202" s="29" t="inlineStr">
        <is>
          <t>RC7.0 제품 기능표!행214 (WebViewer &gt; PC 지원 / Host 메뉴 / 파일 보내기)</t>
        </is>
      </c>
      <c r="M202" s="29" t="n"/>
      <c r="N202" s="29" t="inlineStr">
        <is>
          <t>WebViewer &gt; PC 지원 — 파일 보내기 지원 매트릭스: Host : Win=O; Host : Mac=O</t>
        </is>
      </c>
      <c r="O202" s="29" t="inlineStr">
        <is>
          <t>RemoteCall WebViewer &gt; PC 지원에서 파일 보내기 기능은 어떤 플랫폼 조합에서 지원되나요?</t>
        </is>
      </c>
      <c r="P202" s="29" t="inlineStr">
        <is>
          <t>RemoteCall, 기능표, WebViewer &gt; PC 지원, Host 메뉴, 파일 보내기, 지원매트릭스</t>
        </is>
      </c>
      <c r="Q202" s="29" t="inlineStr">
        <is>
          <t>RC-SPEC-FUNC-201</t>
        </is>
      </c>
      <c r="R202" s="29" t="inlineStr">
        <is>
          <t>claude-opus</t>
        </is>
      </c>
      <c r="S202" s="31" t="inlineStr">
        <is>
          <t>상</t>
        </is>
      </c>
      <c r="T202" s="31" t="inlineStr">
        <is>
          <t>미검토</t>
        </is>
      </c>
      <c r="U202" s="29" t="n"/>
    </row>
    <row r="203" ht="44" customHeight="1" s="26">
      <c r="A203" s="29" t="n">
        <v>202</v>
      </c>
      <c r="B203" s="29" t="inlineStr">
        <is>
          <t>RC-SPEC-FUNC-202</t>
        </is>
      </c>
      <c r="C203" s="30" t="inlineStr">
        <is>
          <t>Spec</t>
        </is>
      </c>
      <c r="D203" s="29" t="inlineStr">
        <is>
          <t>[RemoteCall 7.0] 제품 기능표</t>
        </is>
      </c>
      <c r="E203" s="29" t="inlineStr">
        <is>
          <t>WebViewer &gt; PC 지원 / Host 메뉴 / 마이크 ON / OFF</t>
        </is>
      </c>
      <c r="F203" s="29" t="inlineStr">
        <is>
          <t>RemoteCall</t>
        </is>
      </c>
      <c r="G203" s="31" t="inlineStr">
        <is>
          <t>마이크 ON / OFF</t>
        </is>
      </c>
      <c r="H203" s="31" t="inlineStr">
        <is>
          <t>상담원</t>
        </is>
      </c>
      <c r="I203" s="31" t="inlineStr">
        <is>
          <t>회사</t>
        </is>
      </c>
      <c r="J203" s="31" t="inlineStr">
        <is>
          <t>기능 지원 여부 확인</t>
        </is>
      </c>
      <c r="K203" s="29" t="inlineStr">
        <is>
          <t>RC_RAG_AI_file/사양서/[RemoteCall 7.0] Products Specification_v1.7.xlsx</t>
        </is>
      </c>
      <c r="L203" s="29" t="inlineStr">
        <is>
          <t>RC7.0 제품 기능표!행215 (WebViewer &gt; PC 지원 / Host 메뉴 / 마이크 ON / OFF)</t>
        </is>
      </c>
      <c r="M203" s="29" t="n"/>
      <c r="N203" s="29" t="inlineStr">
        <is>
          <t>WebViewer &gt; PC 지원 — 마이크 ON / OFF 지원 매트릭스: Host : Win=O; Host : Mac=X</t>
        </is>
      </c>
      <c r="O203" s="29" t="inlineStr">
        <is>
          <t>RemoteCall WebViewer &gt; PC 지원에서 마이크 ON / OFF 기능은 어떤 플랫폼 조합에서 지원되나요?</t>
        </is>
      </c>
      <c r="P203" s="29" t="inlineStr">
        <is>
          <t>RemoteCall, 기능표, WebViewer &gt; PC 지원, Host 메뉴, 마이크 ON / OFF, 지원매트릭스</t>
        </is>
      </c>
      <c r="Q203" s="29" t="inlineStr">
        <is>
          <t>RC-SPEC-FUNC-202</t>
        </is>
      </c>
      <c r="R203" s="29" t="inlineStr">
        <is>
          <t>claude-opus</t>
        </is>
      </c>
      <c r="S203" s="31" t="inlineStr">
        <is>
          <t>상</t>
        </is>
      </c>
      <c r="T203" s="31" t="inlineStr">
        <is>
          <t>미검토</t>
        </is>
      </c>
      <c r="U203" s="29" t="n"/>
    </row>
    <row r="204" ht="44" customHeight="1" s="26">
      <c r="A204" s="29" t="n">
        <v>203</v>
      </c>
      <c r="B204" s="29" t="inlineStr">
        <is>
          <t>RC-SPEC-FUNC-203</t>
        </is>
      </c>
      <c r="C204" s="30" t="inlineStr">
        <is>
          <t>Spec</t>
        </is>
      </c>
      <c r="D204" s="29" t="inlineStr">
        <is>
          <t>[RemoteCall 7.0] 제품 기능표</t>
        </is>
      </c>
      <c r="E204" s="29" t="inlineStr">
        <is>
          <t>WebViewer &gt; PC 지원 / Host 메뉴 / 연결 종료</t>
        </is>
      </c>
      <c r="F204" s="29" t="inlineStr">
        <is>
          <t>RemoteCall</t>
        </is>
      </c>
      <c r="G204" s="31" t="inlineStr">
        <is>
          <t>연결 종료</t>
        </is>
      </c>
      <c r="H204" s="31" t="inlineStr">
        <is>
          <t>상담원</t>
        </is>
      </c>
      <c r="I204" s="31" t="inlineStr">
        <is>
          <t>회사</t>
        </is>
      </c>
      <c r="J204" s="31" t="inlineStr">
        <is>
          <t>기능 지원 여부 확인</t>
        </is>
      </c>
      <c r="K204" s="29" t="inlineStr">
        <is>
          <t>RC_RAG_AI_file/사양서/[RemoteCall 7.0] Products Specification_v1.7.xlsx</t>
        </is>
      </c>
      <c r="L204" s="29" t="inlineStr">
        <is>
          <t>RC7.0 제품 기능표!행216 (WebViewer &gt; PC 지원 / Host 메뉴 / 연결 종료)</t>
        </is>
      </c>
      <c r="M204" s="29" t="n"/>
      <c r="N204" s="29" t="inlineStr">
        <is>
          <t>WebViewer &gt; PC 지원 — 연결 종료 지원 매트릭스: Host : Win=O; Host : Mac=O</t>
        </is>
      </c>
      <c r="O204" s="29" t="inlineStr">
        <is>
          <t>RemoteCall WebViewer &gt; PC 지원에서 연결 종료 기능은 어떤 플랫폼 조합에서 지원되나요?</t>
        </is>
      </c>
      <c r="P204" s="29" t="inlineStr">
        <is>
          <t>RemoteCall, 기능표, WebViewer &gt; PC 지원, Host 메뉴, 연결 종료, 지원매트릭스</t>
        </is>
      </c>
      <c r="Q204" s="29" t="inlineStr">
        <is>
          <t>RC-SPEC-FUNC-203</t>
        </is>
      </c>
      <c r="R204" s="29" t="inlineStr">
        <is>
          <t>claude-opus</t>
        </is>
      </c>
      <c r="S204" s="31" t="inlineStr">
        <is>
          <t>상</t>
        </is>
      </c>
      <c r="T204" s="31" t="inlineStr">
        <is>
          <t>미검토</t>
        </is>
      </c>
      <c r="U204" s="29" t="n"/>
    </row>
    <row r="205" ht="44" customHeight="1" s="26">
      <c r="A205" s="29" t="n">
        <v>204</v>
      </c>
      <c r="B205" s="29" t="inlineStr">
        <is>
          <t>RC-SPEC-FUNC-204</t>
        </is>
      </c>
      <c r="C205" s="30" t="inlineStr">
        <is>
          <t>Spec</t>
        </is>
      </c>
      <c r="D205" s="29" t="inlineStr">
        <is>
          <t>[RemoteCall 7.0] 제품 기능표</t>
        </is>
      </c>
      <c r="E205" s="29" t="inlineStr">
        <is>
          <t>WebViewer &gt; 모바일 지원(App) / 메뉴 / 화면 캡처</t>
        </is>
      </c>
      <c r="F205" s="29" t="inlineStr">
        <is>
          <t>RemoteCall</t>
        </is>
      </c>
      <c r="G205" s="31" t="inlineStr">
        <is>
          <t>화면 캡처</t>
        </is>
      </c>
      <c r="H205" s="31" t="inlineStr">
        <is>
          <t>상담원</t>
        </is>
      </c>
      <c r="I205" s="31" t="inlineStr">
        <is>
          <t>회사</t>
        </is>
      </c>
      <c r="J205" s="31" t="inlineStr">
        <is>
          <t>기능 지원 여부 확인</t>
        </is>
      </c>
      <c r="K205" s="29" t="inlineStr">
        <is>
          <t>RC_RAG_AI_file/사양서/[RemoteCall 7.0] Products Specification_v1.7.xlsx</t>
        </is>
      </c>
      <c r="L205" s="29" t="inlineStr">
        <is>
          <t>RC7.0 제품 기능표!행221 (WebViewer &gt; 모바일 지원(App) / 메뉴 / 화면 캡처)</t>
        </is>
      </c>
      <c r="M205" s="29" t="n"/>
      <c r="N205" s="29" t="inlineStr">
        <is>
          <t>WebViewer &gt; 모바일 지원(App) — 화면 캡처 지원 매트릭스: Host : Android=O; Host : iOS=O</t>
        </is>
      </c>
      <c r="O205" s="29" t="inlineStr">
        <is>
          <t>RemoteCall WebViewer &gt; 모바일 지원(App)에서 화면 캡처 기능은 어떤 플랫폼 조합에서 지원되나요?</t>
        </is>
      </c>
      <c r="P205" s="29" t="inlineStr">
        <is>
          <t>RemoteCall, 기능표, WebViewer &gt; 모바일 지원(App), 메뉴, 화면 캡처, 지원매트릭스</t>
        </is>
      </c>
      <c r="Q205" s="29" t="inlineStr">
        <is>
          <t>RC-SPEC-FUNC-204</t>
        </is>
      </c>
      <c r="R205" s="29" t="inlineStr">
        <is>
          <t>claude-opus</t>
        </is>
      </c>
      <c r="S205" s="31" t="inlineStr">
        <is>
          <t>상</t>
        </is>
      </c>
      <c r="T205" s="31" t="inlineStr">
        <is>
          <t>미검토</t>
        </is>
      </c>
      <c r="U205" s="29" t="n"/>
    </row>
    <row r="206" ht="44" customHeight="1" s="26">
      <c r="A206" s="29" t="n">
        <v>205</v>
      </c>
      <c r="B206" s="29" t="inlineStr">
        <is>
          <t>RC-SPEC-FUNC-205</t>
        </is>
      </c>
      <c r="C206" s="30" t="inlineStr">
        <is>
          <t>Spec</t>
        </is>
      </c>
      <c r="D206" s="29" t="inlineStr">
        <is>
          <t>[RemoteCall 7.0] 제품 기능표</t>
        </is>
      </c>
      <c r="E206" s="29" t="inlineStr">
        <is>
          <t>WebViewer &gt; 모바일 지원(App) / 메뉴 / 화면 기록 설정 안내</t>
        </is>
      </c>
      <c r="F206" s="29" t="inlineStr">
        <is>
          <t>RemoteCall</t>
        </is>
      </c>
      <c r="G206" s="31" t="inlineStr">
        <is>
          <t>화면 기록 설정 안내</t>
        </is>
      </c>
      <c r="H206" s="31" t="inlineStr">
        <is>
          <t>상담원</t>
        </is>
      </c>
      <c r="I206" s="31" t="inlineStr">
        <is>
          <t>회사</t>
        </is>
      </c>
      <c r="J206" s="31" t="inlineStr">
        <is>
          <t>기능 지원 여부 확인</t>
        </is>
      </c>
      <c r="K206" s="29" t="inlineStr">
        <is>
          <t>RC_RAG_AI_file/사양서/[RemoteCall 7.0] Products Specification_v1.7.xlsx</t>
        </is>
      </c>
      <c r="L206" s="29" t="inlineStr">
        <is>
          <t>RC7.0 제품 기능표!행222 (WebViewer &gt; 모바일 지원(App) / 메뉴 / 화면 기록 설정 안내)</t>
        </is>
      </c>
      <c r="M206" s="29" t="n"/>
      <c r="N206" s="29" t="inlineStr">
        <is>
          <t>WebViewer &gt; 모바일 지원(App) — 화면 기록 설정 안내 지원 매트릭스: Host : Android=X; Host : iOS=O</t>
        </is>
      </c>
      <c r="O206" s="29" t="inlineStr">
        <is>
          <t>RemoteCall WebViewer &gt; 모바일 지원(App)에서 화면 기록 설정 안내 기능은 어떤 플랫폼 조합에서 지원되나요?</t>
        </is>
      </c>
      <c r="P206" s="29" t="inlineStr">
        <is>
          <t>RemoteCall, 기능표, WebViewer &gt; 모바일 지원(App), 메뉴, 화면 기록 설정 안내, 지원매트릭스</t>
        </is>
      </c>
      <c r="Q206" s="29" t="inlineStr">
        <is>
          <t>RC-SPEC-FUNC-205</t>
        </is>
      </c>
      <c r="R206" s="29" t="inlineStr">
        <is>
          <t>claude-opus</t>
        </is>
      </c>
      <c r="S206" s="31" t="inlineStr">
        <is>
          <t>상</t>
        </is>
      </c>
      <c r="T206" s="31" t="inlineStr">
        <is>
          <t>미검토</t>
        </is>
      </c>
      <c r="U206" s="29" t="n"/>
    </row>
    <row r="207" ht="44" customHeight="1" s="26">
      <c r="A207" s="29" t="n">
        <v>206</v>
      </c>
      <c r="B207" s="29" t="inlineStr">
        <is>
          <t>RC-SPEC-FUNC-206</t>
        </is>
      </c>
      <c r="C207" s="30" t="inlineStr">
        <is>
          <t>Spec</t>
        </is>
      </c>
      <c r="D207" s="29" t="inlineStr">
        <is>
          <t>[RemoteCall 7.0] 제품 기능표</t>
        </is>
      </c>
      <c r="E207" s="29" t="inlineStr">
        <is>
          <t>WebViewer &gt; 모바일 지원(App) / 메뉴 / 화면 기록 시작 안내</t>
        </is>
      </c>
      <c r="F207" s="29" t="inlineStr">
        <is>
          <t>RemoteCall</t>
        </is>
      </c>
      <c r="G207" s="31" t="inlineStr">
        <is>
          <t>화면 기록 시작 안내</t>
        </is>
      </c>
      <c r="H207" s="31" t="inlineStr">
        <is>
          <t>상담원</t>
        </is>
      </c>
      <c r="I207" s="31" t="inlineStr">
        <is>
          <t>회사</t>
        </is>
      </c>
      <c r="J207" s="31" t="inlineStr">
        <is>
          <t>기능 지원 여부 확인</t>
        </is>
      </c>
      <c r="K207" s="29" t="inlineStr">
        <is>
          <t>RC_RAG_AI_file/사양서/[RemoteCall 7.0] Products Specification_v1.7.xlsx</t>
        </is>
      </c>
      <c r="L207" s="29" t="inlineStr">
        <is>
          <t>RC7.0 제품 기능표!행223 (WebViewer &gt; 모바일 지원(App) / 메뉴 / 화면 기록 시작 안내)</t>
        </is>
      </c>
      <c r="M207" s="29" t="n"/>
      <c r="N207" s="29" t="inlineStr">
        <is>
          <t>WebViewer &gt; 모바일 지원(App) — 화면 기록 시작 안내 지원 매트릭스: Host : Android=X; Host : iOS=O</t>
        </is>
      </c>
      <c r="O207" s="29" t="inlineStr">
        <is>
          <t>RemoteCall WebViewer &gt; 모바일 지원(App)에서 화면 기록 시작 안내 기능은 어떤 플랫폼 조합에서 지원되나요?</t>
        </is>
      </c>
      <c r="P207" s="29" t="inlineStr">
        <is>
          <t>RemoteCall, 기능표, WebViewer &gt; 모바일 지원(App), 메뉴, 화면 기록 시작 안내, 지원매트릭스</t>
        </is>
      </c>
      <c r="Q207" s="29" t="inlineStr">
        <is>
          <t>RC-SPEC-FUNC-206</t>
        </is>
      </c>
      <c r="R207" s="29" t="inlineStr">
        <is>
          <t>claude-opus</t>
        </is>
      </c>
      <c r="S207" s="31" t="inlineStr">
        <is>
          <t>상</t>
        </is>
      </c>
      <c r="T207" s="31" t="inlineStr">
        <is>
          <t>미검토</t>
        </is>
      </c>
      <c r="U207" s="29" t="n"/>
    </row>
    <row r="208" ht="44" customHeight="1" s="26">
      <c r="A208" s="29" t="n">
        <v>207</v>
      </c>
      <c r="B208" s="29" t="inlineStr">
        <is>
          <t>RC-SPEC-FUNC-207</t>
        </is>
      </c>
      <c r="C208" s="30" t="inlineStr">
        <is>
          <t>Spec</t>
        </is>
      </c>
      <c r="D208" s="29" t="inlineStr">
        <is>
          <t>[RemoteCall 7.0] 제품 기능표</t>
        </is>
      </c>
      <c r="E208" s="29" t="inlineStr">
        <is>
          <t>WebViewer &gt; 모바일 지원(App) / 메뉴 / 상담 일지 작성</t>
        </is>
      </c>
      <c r="F208" s="29" t="inlineStr">
        <is>
          <t>RemoteCall</t>
        </is>
      </c>
      <c r="G208" s="31" t="inlineStr">
        <is>
          <t>상담 일지 작성</t>
        </is>
      </c>
      <c r="H208" s="31" t="inlineStr">
        <is>
          <t>상담원</t>
        </is>
      </c>
      <c r="I208" s="31" t="inlineStr">
        <is>
          <t>회사</t>
        </is>
      </c>
      <c r="J208" s="31" t="inlineStr">
        <is>
          <t>기능 지원 여부 확인</t>
        </is>
      </c>
      <c r="K208" s="29" t="inlineStr">
        <is>
          <t>RC_RAG_AI_file/사양서/[RemoteCall 7.0] Products Specification_v1.7.xlsx</t>
        </is>
      </c>
      <c r="L208" s="29" t="inlineStr">
        <is>
          <t>RC7.0 제품 기능표!행224 (WebViewer &gt; 모바일 지원(App) / 메뉴 / 상담 일지 작성)</t>
        </is>
      </c>
      <c r="M208" s="29" t="n"/>
      <c r="N208" s="29" t="inlineStr">
        <is>
          <t>WebViewer &gt; 모바일 지원(App) — 상담 일지 작성 지원 매트릭스: Host : Android=O; Host : iOS=O</t>
        </is>
      </c>
      <c r="O208" s="29" t="inlineStr">
        <is>
          <t>RemoteCall WebViewer &gt; 모바일 지원(App)에서 상담 일지 작성 기능은 어떤 플랫폼 조합에서 지원되나요?</t>
        </is>
      </c>
      <c r="P208" s="29" t="inlineStr">
        <is>
          <t>RemoteCall, 기능표, WebViewer &gt; 모바일 지원(App), 메뉴, 상담 일지 작성, 지원매트릭스</t>
        </is>
      </c>
      <c r="Q208" s="29" t="inlineStr">
        <is>
          <t>RC-SPEC-FUNC-207</t>
        </is>
      </c>
      <c r="R208" s="29" t="inlineStr">
        <is>
          <t>claude-opus</t>
        </is>
      </c>
      <c r="S208" s="31" t="inlineStr">
        <is>
          <t>상</t>
        </is>
      </c>
      <c r="T208" s="31" t="inlineStr">
        <is>
          <t>미검토</t>
        </is>
      </c>
      <c r="U208" s="29" t="n"/>
    </row>
    <row r="209" ht="44" customHeight="1" s="26">
      <c r="A209" s="29" t="n">
        <v>208</v>
      </c>
      <c r="B209" s="29" t="inlineStr">
        <is>
          <t>RC-SPEC-FUNC-208</t>
        </is>
      </c>
      <c r="C209" s="30" t="inlineStr">
        <is>
          <t>Spec</t>
        </is>
      </c>
      <c r="D209" s="29" t="inlineStr">
        <is>
          <t>[RemoteCall 7.0] 제품 기능표</t>
        </is>
      </c>
      <c r="E209" s="29" t="inlineStr">
        <is>
          <t>WebViewer &gt; 모바일 지원(App) / 메뉴 / 지원 종료</t>
        </is>
      </c>
      <c r="F209" s="29" t="inlineStr">
        <is>
          <t>RemoteCall</t>
        </is>
      </c>
      <c r="G209" s="31" t="inlineStr">
        <is>
          <t>지원 종료</t>
        </is>
      </c>
      <c r="H209" s="31" t="inlineStr">
        <is>
          <t>상담원</t>
        </is>
      </c>
      <c r="I209" s="31" t="inlineStr">
        <is>
          <t>회사</t>
        </is>
      </c>
      <c r="J209" s="31" t="inlineStr">
        <is>
          <t>기능 지원 여부 확인</t>
        </is>
      </c>
      <c r="K209" s="29" t="inlineStr">
        <is>
          <t>RC_RAG_AI_file/사양서/[RemoteCall 7.0] Products Specification_v1.7.xlsx</t>
        </is>
      </c>
      <c r="L209" s="29" t="inlineStr">
        <is>
          <t>RC7.0 제품 기능표!행225 (WebViewer &gt; 모바일 지원(App) / 메뉴 / 지원 종료)</t>
        </is>
      </c>
      <c r="M209" s="29" t="n"/>
      <c r="N209" s="29" t="inlineStr">
        <is>
          <t>WebViewer &gt; 모바일 지원(App) — 지원 종료 지원 매트릭스: Host : Android=O; Host : iOS=O</t>
        </is>
      </c>
      <c r="O209" s="29" t="inlineStr">
        <is>
          <t>RemoteCall WebViewer &gt; 모바일 지원(App)에서 지원 종료 기능은 어떤 플랫폼 조합에서 지원되나요?</t>
        </is>
      </c>
      <c r="P209" s="29" t="inlineStr">
        <is>
          <t>RemoteCall, 기능표, WebViewer &gt; 모바일 지원(App), 메뉴, 지원 종료, 지원매트릭스</t>
        </is>
      </c>
      <c r="Q209" s="29" t="inlineStr">
        <is>
          <t>RC-SPEC-FUNC-208</t>
        </is>
      </c>
      <c r="R209" s="29" t="inlineStr">
        <is>
          <t>claude-opus</t>
        </is>
      </c>
      <c r="S209" s="31" t="inlineStr">
        <is>
          <t>상</t>
        </is>
      </c>
      <c r="T209" s="31" t="inlineStr">
        <is>
          <t>미검토</t>
        </is>
      </c>
      <c r="U209" s="29" t="n"/>
    </row>
    <row r="210" ht="44" customHeight="1" s="26">
      <c r="A210" s="29" t="n">
        <v>209</v>
      </c>
      <c r="B210" s="29" t="inlineStr">
        <is>
          <t>RC-SPEC-FUNC-209</t>
        </is>
      </c>
      <c r="C210" s="30" t="inlineStr">
        <is>
          <t>Spec</t>
        </is>
      </c>
      <c r="D210" s="29" t="inlineStr">
        <is>
          <t>[RemoteCall 7.0] 제품 기능표</t>
        </is>
      </c>
      <c r="E210" s="29" t="inlineStr">
        <is>
          <t>WebViewer &gt; 모바일 지원(App) / 지원모드전환 / 지원모드전환</t>
        </is>
      </c>
      <c r="F210" s="29" t="inlineStr">
        <is>
          <t>RemoteCall</t>
        </is>
      </c>
      <c r="G210" s="31" t="inlineStr">
        <is>
          <t>지원모드전환</t>
        </is>
      </c>
      <c r="H210" s="31" t="inlineStr">
        <is>
          <t>상담원</t>
        </is>
      </c>
      <c r="I210" s="31" t="inlineStr">
        <is>
          <t>회사</t>
        </is>
      </c>
      <c r="J210" s="31" t="inlineStr">
        <is>
          <t>기능 지원 여부 확인</t>
        </is>
      </c>
      <c r="K210" s="29" t="inlineStr">
        <is>
          <t>RC_RAG_AI_file/사양서/[RemoteCall 7.0] Products Specification_v1.7.xlsx</t>
        </is>
      </c>
      <c r="L210" s="29" t="inlineStr">
        <is>
          <t>RC7.0 제품 기능표!행226 (WebViewer &gt; 모바일 지원(App) / 지원모드전환 / 지원모드전환)</t>
        </is>
      </c>
      <c r="M210" s="29" t="n"/>
      <c r="N210" s="29" t="inlineStr">
        <is>
          <t>WebViewer &gt; 모바일 지원(App) — 지원모드전환 지원 매트릭스: Host : Android=O; Host : iOS=O</t>
        </is>
      </c>
      <c r="O210" s="29" t="inlineStr">
        <is>
          <t>RemoteCall WebViewer &gt; 모바일 지원(App)에서 지원모드전환 기능은 어떤 플랫폼 조합에서 지원되나요?</t>
        </is>
      </c>
      <c r="P210" s="29" t="inlineStr">
        <is>
          <t>RemoteCall, 기능표, WebViewer &gt; 모바일 지원(App), 지원모드전환, 지원모드전환, 지원매트릭스</t>
        </is>
      </c>
      <c r="Q210" s="29" t="inlineStr">
        <is>
          <t>RC-SPEC-FUNC-209</t>
        </is>
      </c>
      <c r="R210" s="29" t="inlineStr">
        <is>
          <t>claude-opus</t>
        </is>
      </c>
      <c r="S210" s="31" t="inlineStr">
        <is>
          <t>상</t>
        </is>
      </c>
      <c r="T210" s="31" t="inlineStr">
        <is>
          <t>미검토</t>
        </is>
      </c>
      <c r="U210" s="29" t="n"/>
    </row>
    <row r="211" ht="44" customHeight="1" s="26">
      <c r="A211" s="29" t="n">
        <v>210</v>
      </c>
      <c r="B211" s="29" t="inlineStr">
        <is>
          <t>RC-SPEC-FUNC-210</t>
        </is>
      </c>
      <c r="C211" s="30" t="inlineStr">
        <is>
          <t>Spec</t>
        </is>
      </c>
      <c r="D211" s="29" t="inlineStr">
        <is>
          <t>[RemoteCall 7.0] 제품 기능표</t>
        </is>
      </c>
      <c r="E211" s="29" t="inlineStr">
        <is>
          <t>WebViewer &gt; 모바일 지원(App) / 제어 / 마우스키보드 제어</t>
        </is>
      </c>
      <c r="F211" s="29" t="inlineStr">
        <is>
          <t>RemoteCall</t>
        </is>
      </c>
      <c r="G211" s="31" t="inlineStr">
        <is>
          <t>마우스키보드 제어</t>
        </is>
      </c>
      <c r="H211" s="31" t="inlineStr">
        <is>
          <t>상담원</t>
        </is>
      </c>
      <c r="I211" s="31" t="inlineStr">
        <is>
          <t>회사</t>
        </is>
      </c>
      <c r="J211" s="31" t="inlineStr">
        <is>
          <t>기능 지원 여부 확인</t>
        </is>
      </c>
      <c r="K211" s="29" t="inlineStr">
        <is>
          <t>RC_RAG_AI_file/사양서/[RemoteCall 7.0] Products Specification_v1.7.xlsx</t>
        </is>
      </c>
      <c r="L211" s="29" t="inlineStr">
        <is>
          <t>RC7.0 제품 기능표!행227 (WebViewer &gt; 모바일 지원(App) / 제어 / 마우스키보드 제어)</t>
        </is>
      </c>
      <c r="M211" s="29" t="n"/>
      <c r="N211" s="29" t="inlineStr">
        <is>
          <t>WebViewer &gt; 모바일 지원(App) — 마우스키보드 제어 지원 매트릭스: Host : Android=O; Host : iOS=X</t>
        </is>
      </c>
      <c r="O211" s="29" t="inlineStr">
        <is>
          <t>RemoteCall WebViewer &gt; 모바일 지원(App)에서 마우스키보드 제어 기능은 어떤 플랫폼 조합에서 지원되나요?</t>
        </is>
      </c>
      <c r="P211" s="29" t="inlineStr">
        <is>
          <t>RemoteCall, 기능표, WebViewer &gt; 모바일 지원(App), 제어, 마우스키보드 제어, 지원매트릭스</t>
        </is>
      </c>
      <c r="Q211" s="29" t="inlineStr">
        <is>
          <t>RC-SPEC-FUNC-210</t>
        </is>
      </c>
      <c r="R211" s="29" t="inlineStr">
        <is>
          <t>claude-opus</t>
        </is>
      </c>
      <c r="S211" s="31" t="inlineStr">
        <is>
          <t>상</t>
        </is>
      </c>
      <c r="T211" s="31" t="inlineStr">
        <is>
          <t>미검토</t>
        </is>
      </c>
      <c r="U211" s="29" t="n"/>
    </row>
    <row r="212" ht="58.2" customHeight="1" s="26">
      <c r="A212" s="29" t="n">
        <v>211</v>
      </c>
      <c r="B212" s="29" t="inlineStr">
        <is>
          <t>RC-SPEC-FUNC-211</t>
        </is>
      </c>
      <c r="C212" s="30" t="inlineStr">
        <is>
          <t>Spec</t>
        </is>
      </c>
      <c r="D212" s="29" t="inlineStr">
        <is>
          <t>[RemoteCall 7.0] 제품 기능표</t>
        </is>
      </c>
      <c r="E212" s="29" t="inlineStr">
        <is>
          <t>WebViewer &gt; 모바일 지원(App) / 그리기 / 도형 (자유선 / 화살표 / 직선 / 사각형 / 원)</t>
        </is>
      </c>
      <c r="F212" s="29" t="inlineStr">
        <is>
          <t>RemoteCall</t>
        </is>
      </c>
      <c r="G212" s="31" t="inlineStr">
        <is>
          <t>도형 (자유선 / 화살표 / 직선 / 사각형 / 원)</t>
        </is>
      </c>
      <c r="H212" s="31" t="inlineStr">
        <is>
          <t>상담원</t>
        </is>
      </c>
      <c r="I212" s="31" t="inlineStr">
        <is>
          <t>회사</t>
        </is>
      </c>
      <c r="J212" s="31" t="inlineStr">
        <is>
          <t>기능 지원 여부 확인</t>
        </is>
      </c>
      <c r="K212" s="29" t="inlineStr">
        <is>
          <t>RC_RAG_AI_file/사양서/[RemoteCall 7.0] Products Specification_v1.7.xlsx</t>
        </is>
      </c>
      <c r="L212" s="29" t="inlineStr">
        <is>
          <t>RC7.0 제품 기능표!행228 (WebViewer &gt; 모바일 지원(App) / 그리기 / 도형 (자유선 / 화살표 / 직선 / 사각형 / 원))</t>
        </is>
      </c>
      <c r="M212" s="29" t="n"/>
      <c r="N212" s="29" t="inlineStr">
        <is>
          <t>WebViewer &gt; 모바일 지원(App) — 도형 (자유선 / 화살표 / 직선 / 사각형 / 원) 지원 매트릭스: Host : Android=O; Host : iOS=X</t>
        </is>
      </c>
      <c r="O212" s="29" t="inlineStr">
        <is>
          <t>RemoteCall WebViewer &gt; 모바일 지원(App)에서 도형 (자유선 / 화살표 / 직선 / 사각형 / 원) 기능은 어떤 플랫폼 조합에서 지원되나요?</t>
        </is>
      </c>
      <c r="P212" s="29" t="inlineStr">
        <is>
          <t>RemoteCall, 기능표, WebViewer &gt; 모바일 지원(App), 그리기, 도형 (자유선 / 화살표 / 직선 / 사각형 / 원), 지원매트릭스</t>
        </is>
      </c>
      <c r="Q212" s="29" t="inlineStr">
        <is>
          <t>RC-SPEC-FUNC-211</t>
        </is>
      </c>
      <c r="R212" s="29" t="inlineStr">
        <is>
          <t>claude-opus</t>
        </is>
      </c>
      <c r="S212" s="31" t="inlineStr">
        <is>
          <t>상</t>
        </is>
      </c>
      <c r="T212" s="31" t="inlineStr">
        <is>
          <t>미검토</t>
        </is>
      </c>
      <c r="U212" s="29" t="n"/>
    </row>
    <row r="213" ht="44" customHeight="1" s="26">
      <c r="A213" s="29" t="n">
        <v>212</v>
      </c>
      <c r="B213" s="29" t="inlineStr">
        <is>
          <t>RC-SPEC-FUNC-212</t>
        </is>
      </c>
      <c r="C213" s="30" t="inlineStr">
        <is>
          <t>Spec</t>
        </is>
      </c>
      <c r="D213" s="29" t="inlineStr">
        <is>
          <t>[RemoteCall 7.0] 제품 기능표</t>
        </is>
      </c>
      <c r="E213" s="29" t="inlineStr">
        <is>
          <t>WebViewer &gt; 모바일 지원(App) / 그리기 / 그리기 색상</t>
        </is>
      </c>
      <c r="F213" s="29" t="inlineStr">
        <is>
          <t>RemoteCall</t>
        </is>
      </c>
      <c r="G213" s="31" t="inlineStr">
        <is>
          <t>그리기 색상</t>
        </is>
      </c>
      <c r="H213" s="31" t="inlineStr">
        <is>
          <t>상담원</t>
        </is>
      </c>
      <c r="I213" s="31" t="inlineStr">
        <is>
          <t>회사</t>
        </is>
      </c>
      <c r="J213" s="31" t="inlineStr">
        <is>
          <t>기능 지원 여부 확인</t>
        </is>
      </c>
      <c r="K213" s="29" t="inlineStr">
        <is>
          <t>RC_RAG_AI_file/사양서/[RemoteCall 7.0] Products Specification_v1.7.xlsx</t>
        </is>
      </c>
      <c r="L213" s="29" t="inlineStr">
        <is>
          <t>RC7.0 제품 기능표!행229 (WebViewer &gt; 모바일 지원(App) / 그리기 / 그리기 색상)</t>
        </is>
      </c>
      <c r="M213" s="29" t="n"/>
      <c r="N213" s="29" t="inlineStr">
        <is>
          <t>WebViewer &gt; 모바일 지원(App) — 그리기 색상 지원 매트릭스: Host : Android=O; Host : iOS=X</t>
        </is>
      </c>
      <c r="O213" s="29" t="inlineStr">
        <is>
          <t>RemoteCall WebViewer &gt; 모바일 지원(App)에서 그리기 색상 기능은 어떤 플랫폼 조합에서 지원되나요?</t>
        </is>
      </c>
      <c r="P213" s="29" t="inlineStr">
        <is>
          <t>RemoteCall, 기능표, WebViewer &gt; 모바일 지원(App), 그리기, 그리기 색상, 지원매트릭스</t>
        </is>
      </c>
      <c r="Q213" s="29" t="inlineStr">
        <is>
          <t>RC-SPEC-FUNC-212</t>
        </is>
      </c>
      <c r="R213" s="29" t="inlineStr">
        <is>
          <t>claude-opus</t>
        </is>
      </c>
      <c r="S213" s="31" t="inlineStr">
        <is>
          <t>상</t>
        </is>
      </c>
      <c r="T213" s="31" t="inlineStr">
        <is>
          <t>미검토</t>
        </is>
      </c>
      <c r="U213" s="29" t="n"/>
    </row>
    <row r="214" ht="44" customHeight="1" s="26">
      <c r="A214" s="29" t="n">
        <v>213</v>
      </c>
      <c r="B214" s="29" t="inlineStr">
        <is>
          <t>RC-SPEC-FUNC-213</t>
        </is>
      </c>
      <c r="C214" s="30" t="inlineStr">
        <is>
          <t>Spec</t>
        </is>
      </c>
      <c r="D214" s="29" t="inlineStr">
        <is>
          <t>[RemoteCall 7.0] 제품 기능표</t>
        </is>
      </c>
      <c r="E214" s="29" t="inlineStr">
        <is>
          <t>WebViewer &gt; 모바일 지원(App) / 그리기 / 전체 지우기</t>
        </is>
      </c>
      <c r="F214" s="29" t="inlineStr">
        <is>
          <t>RemoteCall</t>
        </is>
      </c>
      <c r="G214" s="31" t="inlineStr">
        <is>
          <t>전체 지우기</t>
        </is>
      </c>
      <c r="H214" s="31" t="inlineStr">
        <is>
          <t>상담원</t>
        </is>
      </c>
      <c r="I214" s="31" t="inlineStr">
        <is>
          <t>회사</t>
        </is>
      </c>
      <c r="J214" s="31" t="inlineStr">
        <is>
          <t>기능 지원 여부 확인</t>
        </is>
      </c>
      <c r="K214" s="29" t="inlineStr">
        <is>
          <t>RC_RAG_AI_file/사양서/[RemoteCall 7.0] Products Specification_v1.7.xlsx</t>
        </is>
      </c>
      <c r="L214" s="29" t="inlineStr">
        <is>
          <t>RC7.0 제품 기능표!행230 (WebViewer &gt; 모바일 지원(App) / 그리기 / 전체 지우기)</t>
        </is>
      </c>
      <c r="M214" s="29" t="n"/>
      <c r="N214" s="29" t="inlineStr">
        <is>
          <t>WebViewer &gt; 모바일 지원(App) — 전체 지우기 지원 매트릭스: Host : Android=O; Host : iOS=X</t>
        </is>
      </c>
      <c r="O214" s="29" t="inlineStr">
        <is>
          <t>RemoteCall WebViewer &gt; 모바일 지원(App)에서 전체 지우기 기능은 어떤 플랫폼 조합에서 지원되나요?</t>
        </is>
      </c>
      <c r="P214" s="29" t="inlineStr">
        <is>
          <t>RemoteCall, 기능표, WebViewer &gt; 모바일 지원(App), 그리기, 전체 지우기, 지원매트릭스</t>
        </is>
      </c>
      <c r="Q214" s="29" t="inlineStr">
        <is>
          <t>RC-SPEC-FUNC-213</t>
        </is>
      </c>
      <c r="R214" s="29" t="inlineStr">
        <is>
          <t>claude-opus</t>
        </is>
      </c>
      <c r="S214" s="31" t="inlineStr">
        <is>
          <t>상</t>
        </is>
      </c>
      <c r="T214" s="31" t="inlineStr">
        <is>
          <t>미검토</t>
        </is>
      </c>
      <c r="U214" s="29" t="n"/>
    </row>
    <row r="215" ht="44" customHeight="1" s="26">
      <c r="A215" s="29" t="n">
        <v>214</v>
      </c>
      <c r="B215" s="29" t="inlineStr">
        <is>
          <t>RC-SPEC-FUNC-214</t>
        </is>
      </c>
      <c r="C215" s="30" t="inlineStr">
        <is>
          <t>Spec</t>
        </is>
      </c>
      <c r="D215" s="29" t="inlineStr">
        <is>
          <t>[RemoteCall 7.0] 제품 기능표</t>
        </is>
      </c>
      <c r="E215" s="29" t="inlineStr">
        <is>
          <t>WebViewer &gt; 모바일 지원(App) / 레이저 포인터 / 레이저 포인터</t>
        </is>
      </c>
      <c r="F215" s="29" t="inlineStr">
        <is>
          <t>RemoteCall</t>
        </is>
      </c>
      <c r="G215" s="31" t="inlineStr">
        <is>
          <t>레이저 포인터</t>
        </is>
      </c>
      <c r="H215" s="31" t="inlineStr">
        <is>
          <t>상담원</t>
        </is>
      </c>
      <c r="I215" s="31" t="inlineStr">
        <is>
          <t>회사</t>
        </is>
      </c>
      <c r="J215" s="31" t="inlineStr">
        <is>
          <t>기능 지원 여부 확인</t>
        </is>
      </c>
      <c r="K215" s="29" t="inlineStr">
        <is>
          <t>RC_RAG_AI_file/사양서/[RemoteCall 7.0] Products Specification_v1.7.xlsx</t>
        </is>
      </c>
      <c r="L215" s="29" t="inlineStr">
        <is>
          <t>RC7.0 제품 기능표!행231 (WebViewer &gt; 모바일 지원(App) / 레이저 포인터 / 레이저 포인터)</t>
        </is>
      </c>
      <c r="M215" s="29" t="n"/>
      <c r="N215" s="29" t="inlineStr">
        <is>
          <t>WebViewer &gt; 모바일 지원(App) — 레이저 포인터 지원 매트릭스: Host : Android=O; Host : iOS=X</t>
        </is>
      </c>
      <c r="O215" s="29" t="inlineStr">
        <is>
          <t>RemoteCall WebViewer &gt; 모바일 지원(App)에서 레이저 포인터 기능은 어떤 플랫폼 조합에서 지원되나요?</t>
        </is>
      </c>
      <c r="P215" s="29" t="inlineStr">
        <is>
          <t>RemoteCall, 기능표, WebViewer &gt; 모바일 지원(App), 레이저 포인터, 레이저 포인터, 지원매트릭스</t>
        </is>
      </c>
      <c r="Q215" s="29" t="inlineStr">
        <is>
          <t>RC-SPEC-FUNC-214</t>
        </is>
      </c>
      <c r="R215" s="29" t="inlineStr">
        <is>
          <t>claude-opus</t>
        </is>
      </c>
      <c r="S215" s="31" t="inlineStr">
        <is>
          <t>상</t>
        </is>
      </c>
      <c r="T215" s="31" t="inlineStr">
        <is>
          <t>미검토</t>
        </is>
      </c>
      <c r="U215" s="29" t="n"/>
    </row>
    <row r="216" ht="44" customHeight="1" s="26">
      <c r="A216" s="29" t="n">
        <v>215</v>
      </c>
      <c r="B216" s="29" t="inlineStr">
        <is>
          <t>RC-SPEC-FUNC-215</t>
        </is>
      </c>
      <c r="C216" s="30" t="inlineStr">
        <is>
          <t>Spec</t>
        </is>
      </c>
      <c r="D216" s="29" t="inlineStr">
        <is>
          <t>[RemoteCall 7.0] 제품 기능표</t>
        </is>
      </c>
      <c r="E216" s="29" t="inlineStr">
        <is>
          <t>WebViewer &gt; 모바일 지원(App) / 화면 / 비율 조정</t>
        </is>
      </c>
      <c r="F216" s="29" t="inlineStr">
        <is>
          <t>RemoteCall</t>
        </is>
      </c>
      <c r="G216" s="31" t="inlineStr">
        <is>
          <t>비율 조정</t>
        </is>
      </c>
      <c r="H216" s="31" t="inlineStr">
        <is>
          <t>상담원</t>
        </is>
      </c>
      <c r="I216" s="31" t="inlineStr">
        <is>
          <t>회사</t>
        </is>
      </c>
      <c r="J216" s="31" t="inlineStr">
        <is>
          <t>기능 지원 여부 확인</t>
        </is>
      </c>
      <c r="K216" s="29" t="inlineStr">
        <is>
          <t>RC_RAG_AI_file/사양서/[RemoteCall 7.0] Products Specification_v1.7.xlsx</t>
        </is>
      </c>
      <c r="L216" s="29" t="inlineStr">
        <is>
          <t>RC7.0 제품 기능표!행232 (WebViewer &gt; 모바일 지원(App) / 화면 / 비율 조정)</t>
        </is>
      </c>
      <c r="M216" s="29" t="n"/>
      <c r="N216" s="29" t="inlineStr">
        <is>
          <t>WebViewer &gt; 모바일 지원(App) — 비율 조정 지원 매트릭스: Host : Android=O; Host : iOS=O</t>
        </is>
      </c>
      <c r="O216" s="29" t="inlineStr">
        <is>
          <t>RemoteCall WebViewer &gt; 모바일 지원(App)에서 비율 조정 기능은 어떤 플랫폼 조합에서 지원되나요?</t>
        </is>
      </c>
      <c r="P216" s="29" t="inlineStr">
        <is>
          <t>RemoteCall, 기능표, WebViewer &gt; 모바일 지원(App), 화면, 비율 조정, 지원매트릭스</t>
        </is>
      </c>
      <c r="Q216" s="29" t="inlineStr">
        <is>
          <t>RC-SPEC-FUNC-215</t>
        </is>
      </c>
      <c r="R216" s="29" t="inlineStr">
        <is>
          <t>claude-opus</t>
        </is>
      </c>
      <c r="S216" s="31" t="inlineStr">
        <is>
          <t>상</t>
        </is>
      </c>
      <c r="T216" s="31" t="inlineStr">
        <is>
          <t>미검토</t>
        </is>
      </c>
      <c r="U216" s="29" t="n"/>
    </row>
    <row r="217" ht="44" customHeight="1" s="26">
      <c r="A217" s="29" t="n">
        <v>216</v>
      </c>
      <c r="B217" s="29" t="inlineStr">
        <is>
          <t>RC-SPEC-FUNC-216</t>
        </is>
      </c>
      <c r="C217" s="30" t="inlineStr">
        <is>
          <t>Spec</t>
        </is>
      </c>
      <c r="D217" s="29" t="inlineStr">
        <is>
          <t>[RemoteCall 7.0] 제품 기능표</t>
        </is>
      </c>
      <c r="E217" s="29" t="inlineStr">
        <is>
          <t>WebViewer &gt; 모바일 지원(App) / 화면 / 전체 화면</t>
        </is>
      </c>
      <c r="F217" s="29" t="inlineStr">
        <is>
          <t>RemoteCall</t>
        </is>
      </c>
      <c r="G217" s="31" t="inlineStr">
        <is>
          <t>전체 화면</t>
        </is>
      </c>
      <c r="H217" s="31" t="inlineStr">
        <is>
          <t>상담원</t>
        </is>
      </c>
      <c r="I217" s="31" t="inlineStr">
        <is>
          <t>회사</t>
        </is>
      </c>
      <c r="J217" s="31" t="inlineStr">
        <is>
          <t>기능 지원 여부 확인</t>
        </is>
      </c>
      <c r="K217" s="29" t="inlineStr">
        <is>
          <t>RC_RAG_AI_file/사양서/[RemoteCall 7.0] Products Specification_v1.7.xlsx</t>
        </is>
      </c>
      <c r="L217" s="29" t="inlineStr">
        <is>
          <t>RC7.0 제품 기능표!행233 (WebViewer &gt; 모바일 지원(App) / 화면 / 전체 화면)</t>
        </is>
      </c>
      <c r="M217" s="29" t="n"/>
      <c r="N217" s="29" t="inlineStr">
        <is>
          <t>WebViewer &gt; 모바일 지원(App) — 전체 화면 지원 매트릭스: Host : Android=O; Host : iOS=O</t>
        </is>
      </c>
      <c r="O217" s="29" t="inlineStr">
        <is>
          <t>RemoteCall WebViewer &gt; 모바일 지원(App)에서 전체 화면 기능은 어떤 플랫폼 조합에서 지원되나요?</t>
        </is>
      </c>
      <c r="P217" s="29" t="inlineStr">
        <is>
          <t>RemoteCall, 기능표, WebViewer &gt; 모바일 지원(App), 화면, 전체 화면, 지원매트릭스</t>
        </is>
      </c>
      <c r="Q217" s="29" t="inlineStr">
        <is>
          <t>RC-SPEC-FUNC-216</t>
        </is>
      </c>
      <c r="R217" s="29" t="inlineStr">
        <is>
          <t>claude-opus</t>
        </is>
      </c>
      <c r="S217" s="31" t="inlineStr">
        <is>
          <t>상</t>
        </is>
      </c>
      <c r="T217" s="31" t="inlineStr">
        <is>
          <t>미검토</t>
        </is>
      </c>
      <c r="U217" s="29" t="n"/>
    </row>
    <row r="218" ht="44" customHeight="1" s="26">
      <c r="A218" s="29" t="n">
        <v>217</v>
      </c>
      <c r="B218" s="29" t="inlineStr">
        <is>
          <t>RC-SPEC-FUNC-217</t>
        </is>
      </c>
      <c r="C218" s="30" t="inlineStr">
        <is>
          <t>Spec</t>
        </is>
      </c>
      <c r="D218" s="29" t="inlineStr">
        <is>
          <t>[RemoteCall 7.0] 제품 기능표</t>
        </is>
      </c>
      <c r="E218" s="29" t="inlineStr">
        <is>
          <t>WebViewer &gt; 모바일 지원(App) / 파일 전송 / 파일 보내기</t>
        </is>
      </c>
      <c r="F218" s="29" t="inlineStr">
        <is>
          <t>RemoteCall</t>
        </is>
      </c>
      <c r="G218" s="31" t="inlineStr">
        <is>
          <t>파일 보내기</t>
        </is>
      </c>
      <c r="H218" s="31" t="inlineStr">
        <is>
          <t>상담원</t>
        </is>
      </c>
      <c r="I218" s="31" t="inlineStr">
        <is>
          <t>회사</t>
        </is>
      </c>
      <c r="J218" s="31" t="inlineStr">
        <is>
          <t>기능 지원 여부 확인</t>
        </is>
      </c>
      <c r="K218" s="29" t="inlineStr">
        <is>
          <t>RC_RAG_AI_file/사양서/[RemoteCall 7.0] Products Specification_v1.7.xlsx</t>
        </is>
      </c>
      <c r="L218" s="29" t="inlineStr">
        <is>
          <t>RC7.0 제품 기능표!행234 (WebViewer &gt; 모바일 지원(App) / 파일 전송 / 파일 보내기)</t>
        </is>
      </c>
      <c r="M218" s="29" t="n"/>
      <c r="N218" s="29" t="inlineStr">
        <is>
          <t>WebViewer &gt; 모바일 지원(App) — 파일 보내기 지원 매트릭스: Host : Android=O; Host : iOS=O</t>
        </is>
      </c>
      <c r="O218" s="29" t="inlineStr">
        <is>
          <t>RemoteCall WebViewer &gt; 모바일 지원(App)에서 파일 보내기 기능은 어떤 플랫폼 조합에서 지원되나요?</t>
        </is>
      </c>
      <c r="P218" s="29" t="inlineStr">
        <is>
          <t>RemoteCall, 기능표, WebViewer &gt; 모바일 지원(App), 파일 전송, 파일 보내기, 지원매트릭스</t>
        </is>
      </c>
      <c r="Q218" s="29" t="inlineStr">
        <is>
          <t>RC-SPEC-FUNC-217</t>
        </is>
      </c>
      <c r="R218" s="29" t="inlineStr">
        <is>
          <t>claude-opus</t>
        </is>
      </c>
      <c r="S218" s="31" t="inlineStr">
        <is>
          <t>상</t>
        </is>
      </c>
      <c r="T218" s="31" t="inlineStr">
        <is>
          <t>미검토</t>
        </is>
      </c>
      <c r="U218" s="29" t="n"/>
    </row>
    <row r="219" ht="44" customHeight="1" s="26">
      <c r="A219" s="29" t="n">
        <v>218</v>
      </c>
      <c r="B219" s="29" t="inlineStr">
        <is>
          <t>RC-SPEC-FUNC-218</t>
        </is>
      </c>
      <c r="C219" s="30" t="inlineStr">
        <is>
          <t>Spec</t>
        </is>
      </c>
      <c r="D219" s="29" t="inlineStr">
        <is>
          <t>[RemoteCall 7.0] 제품 기능표</t>
        </is>
      </c>
      <c r="E219" s="29" t="inlineStr">
        <is>
          <t>WebViewer &gt; 모바일 지원(App) / 음성채팅 / 음성채팅</t>
        </is>
      </c>
      <c r="F219" s="29" t="inlineStr">
        <is>
          <t>RemoteCall</t>
        </is>
      </c>
      <c r="G219" s="31" t="inlineStr">
        <is>
          <t>음성채팅</t>
        </is>
      </c>
      <c r="H219" s="31" t="inlineStr">
        <is>
          <t>상담원</t>
        </is>
      </c>
      <c r="I219" s="31" t="inlineStr">
        <is>
          <t>회사</t>
        </is>
      </c>
      <c r="J219" s="31" t="inlineStr">
        <is>
          <t>기능 지원 여부 확인</t>
        </is>
      </c>
      <c r="K219" s="29" t="inlineStr">
        <is>
          <t>RC_RAG_AI_file/사양서/[RemoteCall 7.0] Products Specification_v1.7.xlsx</t>
        </is>
      </c>
      <c r="L219" s="29" t="inlineStr">
        <is>
          <t>RC7.0 제품 기능표!행235 (WebViewer &gt; 모바일 지원(App) / 음성채팅 / 음성채팅)</t>
        </is>
      </c>
      <c r="M219" s="29" t="n"/>
      <c r="N219" s="29" t="inlineStr">
        <is>
          <t>WebViewer &gt; 모바일 지원(App) — 음성채팅 지원 매트릭스: Host : Android=O; Host : iOS=O</t>
        </is>
      </c>
      <c r="O219" s="29" t="inlineStr">
        <is>
          <t>RemoteCall WebViewer &gt; 모바일 지원(App)에서 음성채팅 기능은 어떤 플랫폼 조합에서 지원되나요?</t>
        </is>
      </c>
      <c r="P219" s="29" t="inlineStr">
        <is>
          <t>RemoteCall, 기능표, WebViewer &gt; 모바일 지원(App), 음성채팅, 음성채팅, 지원매트릭스</t>
        </is>
      </c>
      <c r="Q219" s="29" t="inlineStr">
        <is>
          <t>RC-SPEC-FUNC-218</t>
        </is>
      </c>
      <c r="R219" s="29" t="inlineStr">
        <is>
          <t>claude-opus</t>
        </is>
      </c>
      <c r="S219" s="31" t="inlineStr">
        <is>
          <t>상</t>
        </is>
      </c>
      <c r="T219" s="31" t="inlineStr">
        <is>
          <t>미검토</t>
        </is>
      </c>
      <c r="U219" s="29" t="n"/>
    </row>
    <row r="220" ht="44" customHeight="1" s="26">
      <c r="A220" s="29" t="n">
        <v>219</v>
      </c>
      <c r="B220" s="29" t="inlineStr">
        <is>
          <t>RC-SPEC-FUNC-219</t>
        </is>
      </c>
      <c r="C220" s="30" t="inlineStr">
        <is>
          <t>Spec</t>
        </is>
      </c>
      <c r="D220" s="29" t="inlineStr">
        <is>
          <t>[RemoteCall 7.0] 제품 기능표</t>
        </is>
      </c>
      <c r="E220" s="29" t="inlineStr">
        <is>
          <t>WebViewer &gt; 모바일 지원(App) / 화면 공유 중단 / 화면 공유 중단</t>
        </is>
      </c>
      <c r="F220" s="29" t="inlineStr">
        <is>
          <t>RemoteCall</t>
        </is>
      </c>
      <c r="G220" s="31" t="inlineStr">
        <is>
          <t>화면 공유 중단</t>
        </is>
      </c>
      <c r="H220" s="31" t="inlineStr">
        <is>
          <t>상담원</t>
        </is>
      </c>
      <c r="I220" s="31" t="inlineStr">
        <is>
          <t>회사</t>
        </is>
      </c>
      <c r="J220" s="31" t="inlineStr">
        <is>
          <t>기능 지원 여부 확인</t>
        </is>
      </c>
      <c r="K220" s="29" t="inlineStr">
        <is>
          <t>RC_RAG_AI_file/사양서/[RemoteCall 7.0] Products Specification_v1.7.xlsx</t>
        </is>
      </c>
      <c r="L220" s="29" t="inlineStr">
        <is>
          <t>RC7.0 제품 기능표!행236 (WebViewer &gt; 모바일 지원(App) / 화면 공유 중단 / 화면 공유 중단)</t>
        </is>
      </c>
      <c r="M220" s="29" t="n"/>
      <c r="N220" s="29" t="inlineStr">
        <is>
          <t>WebViewer &gt; 모바일 지원(App) — 화면 공유 중단 지원 매트릭스: Host : Android=X; Host : iOS=O</t>
        </is>
      </c>
      <c r="O220" s="29" t="inlineStr">
        <is>
          <t>RemoteCall WebViewer &gt; 모바일 지원(App)에서 화면 공유 중단 기능은 어떤 플랫폼 조합에서 지원되나요?</t>
        </is>
      </c>
      <c r="P220" s="29" t="inlineStr">
        <is>
          <t>RemoteCall, 기능표, WebViewer &gt; 모바일 지원(App), 화면 공유 중단, 화면 공유 중단, 지원매트릭스</t>
        </is>
      </c>
      <c r="Q220" s="29" t="inlineStr">
        <is>
          <t>RC-SPEC-FUNC-219</t>
        </is>
      </c>
      <c r="R220" s="29" t="inlineStr">
        <is>
          <t>claude-opus</t>
        </is>
      </c>
      <c r="S220" s="31" t="inlineStr">
        <is>
          <t>상</t>
        </is>
      </c>
      <c r="T220" s="31" t="inlineStr">
        <is>
          <t>미검토</t>
        </is>
      </c>
      <c r="U220" s="29" t="n"/>
    </row>
    <row r="221" ht="44" customHeight="1" s="26">
      <c r="A221" s="29" t="n">
        <v>220</v>
      </c>
      <c r="B221" s="29" t="inlineStr">
        <is>
          <t>RC-SPEC-FUNC-220</t>
        </is>
      </c>
      <c r="C221" s="30" t="inlineStr">
        <is>
          <t>Spec</t>
        </is>
      </c>
      <c r="D221" s="29" t="inlineStr">
        <is>
          <t>[RemoteCall 7.0] 제품 기능표</t>
        </is>
      </c>
      <c r="E221" s="29" t="inlineStr">
        <is>
          <t>WebViewer &gt; 모바일 지원(App) / 상담원 화면 녹화 / 상담원 화면 녹화</t>
        </is>
      </c>
      <c r="F221" s="29" t="inlineStr">
        <is>
          <t>RemoteCall</t>
        </is>
      </c>
      <c r="G221" s="31" t="inlineStr">
        <is>
          <t>상담원 화면 녹화</t>
        </is>
      </c>
      <c r="H221" s="31" t="inlineStr">
        <is>
          <t>상담원</t>
        </is>
      </c>
      <c r="I221" s="31" t="inlineStr">
        <is>
          <t>회사</t>
        </is>
      </c>
      <c r="J221" s="31" t="inlineStr">
        <is>
          <t>기능 지원 여부 확인</t>
        </is>
      </c>
      <c r="K221" s="29" t="inlineStr">
        <is>
          <t>RC_RAG_AI_file/사양서/[RemoteCall 7.0] Products Specification_v1.7.xlsx</t>
        </is>
      </c>
      <c r="L221" s="29" t="inlineStr">
        <is>
          <t>RC7.0 제품 기능표!행237 (WebViewer &gt; 모바일 지원(App) / 상담원 화면 녹화 / 상담원 화면 녹화)</t>
        </is>
      </c>
      <c r="M221" s="29" t="n"/>
      <c r="N221" s="29" t="inlineStr">
        <is>
          <t>WebViewer &gt; 모바일 지원(App) — 상담원 화면 녹화 지원 매트릭스: Host : Android=O; Host : iOS=O</t>
        </is>
      </c>
      <c r="O221" s="29" t="inlineStr">
        <is>
          <t>RemoteCall WebViewer &gt; 모바일 지원(App)에서 상담원 화면 녹화 기능은 어떤 플랫폼 조합에서 지원되나요?</t>
        </is>
      </c>
      <c r="P221" s="29" t="inlineStr">
        <is>
          <t>RemoteCall, 기능표, WebViewer &gt; 모바일 지원(App), 상담원 화면 녹화, 상담원 화면 녹화, 지원매트릭스</t>
        </is>
      </c>
      <c r="Q221" s="29" t="inlineStr">
        <is>
          <t>RC-SPEC-FUNC-220</t>
        </is>
      </c>
      <c r="R221" s="29" t="inlineStr">
        <is>
          <t>claude-opus</t>
        </is>
      </c>
      <c r="S221" s="31" t="inlineStr">
        <is>
          <t>상</t>
        </is>
      </c>
      <c r="T221" s="31" t="inlineStr">
        <is>
          <t>미검토</t>
        </is>
      </c>
      <c r="U221" s="29" t="n"/>
    </row>
    <row r="222" ht="44" customHeight="1" s="26">
      <c r="A222" s="29" t="n">
        <v>221</v>
      </c>
      <c r="B222" s="29" t="inlineStr">
        <is>
          <t>RC-SPEC-FUNC-221</t>
        </is>
      </c>
      <c r="C222" s="30" t="inlineStr">
        <is>
          <t>Spec</t>
        </is>
      </c>
      <c r="D222" s="29" t="inlineStr">
        <is>
          <t>[RemoteCall 7.0] 제품 기능표</t>
        </is>
      </c>
      <c r="E222" s="29" t="inlineStr">
        <is>
          <t>WebViewer &gt; 모바일 지원(App) / 영상지원 모드 / (영상 지원) 그리기</t>
        </is>
      </c>
      <c r="F222" s="29" t="inlineStr">
        <is>
          <t>RemoteCall</t>
        </is>
      </c>
      <c r="G222" s="29" t="inlineStr">
        <is>
          <t>(영상 지원) 그리기</t>
        </is>
      </c>
      <c r="H222" s="31" t="inlineStr">
        <is>
          <t>상담원</t>
        </is>
      </c>
      <c r="I222" s="31" t="inlineStr">
        <is>
          <t>회사</t>
        </is>
      </c>
      <c r="J222" s="31" t="inlineStr">
        <is>
          <t>기능 지원 여부 확인</t>
        </is>
      </c>
      <c r="K222" s="29" t="inlineStr">
        <is>
          <t>RC_RAG_AI_file/사양서/[RemoteCall 7.0] Products Specification_v1.7.xlsx</t>
        </is>
      </c>
      <c r="L222" s="29" t="inlineStr">
        <is>
          <t>RC7.0 제품 기능표!행238 (WebViewer &gt; 모바일 지원(App) / 영상지원 모드 / (영상 지원) 그리기)</t>
        </is>
      </c>
      <c r="M222" s="29" t="n"/>
      <c r="N222" s="29" t="inlineStr">
        <is>
          <t>WebViewer &gt; 모바일 지원(App) — (영상 지원) 그리기 지원 매트릭스: Host : Android=O; Host : iOS=O</t>
        </is>
      </c>
      <c r="O222" s="29" t="inlineStr">
        <is>
          <t>RemoteCall WebViewer &gt; 모바일 지원(App)에서 (영상 지원) 그리기 기능은 어떤 플랫폼 조합에서 지원되나요?</t>
        </is>
      </c>
      <c r="P222" s="29" t="inlineStr">
        <is>
          <t>RemoteCall, 기능표, WebViewer &gt; 모바일 지원(App), 영상지원 모드, (영상 지원) 그리기, 지원매트릭스</t>
        </is>
      </c>
      <c r="Q222" s="29" t="inlineStr">
        <is>
          <t>RC-SPEC-FUNC-221</t>
        </is>
      </c>
      <c r="R222" s="29" t="inlineStr">
        <is>
          <t>claude-opus</t>
        </is>
      </c>
      <c r="S222" s="31" t="inlineStr">
        <is>
          <t>상</t>
        </is>
      </c>
      <c r="T222" s="31" t="inlineStr">
        <is>
          <t>미검토</t>
        </is>
      </c>
      <c r="U222" s="29" t="n"/>
    </row>
    <row r="223" ht="44" customHeight="1" s="26">
      <c r="A223" s="29" t="n">
        <v>222</v>
      </c>
      <c r="B223" s="29" t="inlineStr">
        <is>
          <t>RC-SPEC-FUNC-222</t>
        </is>
      </c>
      <c r="C223" s="30" t="inlineStr">
        <is>
          <t>Spec</t>
        </is>
      </c>
      <c r="D223" s="29" t="inlineStr">
        <is>
          <t>[RemoteCall 7.0] 제품 기능표</t>
        </is>
      </c>
      <c r="E223" s="29" t="inlineStr">
        <is>
          <t>WebViewer &gt; 모바일 지원(App) / 영상지원 모드 / (영상 지원) 도구 - 카메라 전환</t>
        </is>
      </c>
      <c r="F223" s="29" t="inlineStr">
        <is>
          <t>RemoteCall</t>
        </is>
      </c>
      <c r="G223" s="29" t="inlineStr">
        <is>
          <t>(영상 지원) 도구 - 카메라 전환</t>
        </is>
      </c>
      <c r="H223" s="31" t="inlineStr">
        <is>
          <t>상담원</t>
        </is>
      </c>
      <c r="I223" s="31" t="inlineStr">
        <is>
          <t>회사</t>
        </is>
      </c>
      <c r="J223" s="31" t="inlineStr">
        <is>
          <t>기능 지원 여부 확인</t>
        </is>
      </c>
      <c r="K223" s="29" t="inlineStr">
        <is>
          <t>RC_RAG_AI_file/사양서/[RemoteCall 7.0] Products Specification_v1.7.xlsx</t>
        </is>
      </c>
      <c r="L223" s="29" t="inlineStr">
        <is>
          <t>RC7.0 제품 기능표!행239 (WebViewer &gt; 모바일 지원(App) / 영상지원 모드 / (영상 지원) 도구 - 카메라 전환)</t>
        </is>
      </c>
      <c r="M223" s="29" t="n"/>
      <c r="N223" s="29" t="inlineStr">
        <is>
          <t>WebViewer &gt; 모바일 지원(App) — (영상 지원) 도구 - 카메라 전환 지원 매트릭스: Host : Android=O; Host : iOS=O</t>
        </is>
      </c>
      <c r="O223" s="29" t="inlineStr">
        <is>
          <t>RemoteCall WebViewer &gt; 모바일 지원(App)에서 (영상 지원) 도구 - 카메라 전환 기능은 어떤 플랫폼 조합에서 지원되나요?</t>
        </is>
      </c>
      <c r="P223" s="29" t="inlineStr">
        <is>
          <t>RemoteCall, 기능표, WebViewer &gt; 모바일 지원(App), 영상지원 모드, (영상 지원) 도구 - 카메라 전환, 지원매트릭스</t>
        </is>
      </c>
      <c r="Q223" s="29" t="inlineStr">
        <is>
          <t>RC-SPEC-FUNC-222</t>
        </is>
      </c>
      <c r="R223" s="29" t="inlineStr">
        <is>
          <t>claude-opus</t>
        </is>
      </c>
      <c r="S223" s="31" t="inlineStr">
        <is>
          <t>상</t>
        </is>
      </c>
      <c r="T223" s="31" t="inlineStr">
        <is>
          <t>미검토</t>
        </is>
      </c>
      <c r="U223" s="29" t="n"/>
    </row>
    <row r="224" ht="44" customHeight="1" s="26">
      <c r="A224" s="29" t="n">
        <v>223</v>
      </c>
      <c r="B224" s="29" t="inlineStr">
        <is>
          <t>RC-SPEC-FUNC-223</t>
        </is>
      </c>
      <c r="C224" s="30" t="inlineStr">
        <is>
          <t>Spec</t>
        </is>
      </c>
      <c r="D224" s="29" t="inlineStr">
        <is>
          <t>[RemoteCall 7.0] 제품 기능표</t>
        </is>
      </c>
      <c r="E224" s="29" t="inlineStr">
        <is>
          <t>WebViewer &gt; 모바일 지원(App) / 영상지원 모드 / (영상 지원) 도구 - 플래시</t>
        </is>
      </c>
      <c r="F224" s="29" t="inlineStr">
        <is>
          <t>RemoteCall</t>
        </is>
      </c>
      <c r="G224" s="29" t="inlineStr">
        <is>
          <t>(영상 지원) 도구 - 플래시</t>
        </is>
      </c>
      <c r="H224" s="31" t="inlineStr">
        <is>
          <t>상담원</t>
        </is>
      </c>
      <c r="I224" s="31" t="inlineStr">
        <is>
          <t>회사</t>
        </is>
      </c>
      <c r="J224" s="31" t="inlineStr">
        <is>
          <t>기능 지원 여부 확인</t>
        </is>
      </c>
      <c r="K224" s="29" t="inlineStr">
        <is>
          <t>RC_RAG_AI_file/사양서/[RemoteCall 7.0] Products Specification_v1.7.xlsx</t>
        </is>
      </c>
      <c r="L224" s="29" t="inlineStr">
        <is>
          <t>RC7.0 제품 기능표!행240 (WebViewer &gt; 모바일 지원(App) / 영상지원 모드 / (영상 지원) 도구 - 플래시)</t>
        </is>
      </c>
      <c r="M224" s="29" t="n"/>
      <c r="N224" s="29" t="inlineStr">
        <is>
          <t>WebViewer &gt; 모바일 지원(App) — (영상 지원) 도구 - 플래시 지원 매트릭스: Host : Android=O; Host : iOS=O</t>
        </is>
      </c>
      <c r="O224" s="29" t="inlineStr">
        <is>
          <t>RemoteCall WebViewer &gt; 모바일 지원(App)에서 (영상 지원) 도구 - 플래시 기능은 어떤 플랫폼 조합에서 지원되나요?</t>
        </is>
      </c>
      <c r="P224" s="29" t="inlineStr">
        <is>
          <t>RemoteCall, 기능표, WebViewer &gt; 모바일 지원(App), 영상지원 모드, (영상 지원) 도구 - 플래시, 지원매트릭스</t>
        </is>
      </c>
      <c r="Q224" s="29" t="inlineStr">
        <is>
          <t>RC-SPEC-FUNC-223</t>
        </is>
      </c>
      <c r="R224" s="29" t="inlineStr">
        <is>
          <t>claude-opus</t>
        </is>
      </c>
      <c r="S224" s="31" t="inlineStr">
        <is>
          <t>상</t>
        </is>
      </c>
      <c r="T224" s="31" t="inlineStr">
        <is>
          <t>미검토</t>
        </is>
      </c>
      <c r="U224" s="29" t="n"/>
    </row>
    <row r="225" ht="44" customHeight="1" s="26">
      <c r="A225" s="29" t="n">
        <v>224</v>
      </c>
      <c r="B225" s="29" t="inlineStr">
        <is>
          <t>RC-SPEC-FUNC-224</t>
        </is>
      </c>
      <c r="C225" s="30" t="inlineStr">
        <is>
          <t>Spec</t>
        </is>
      </c>
      <c r="D225" s="29" t="inlineStr">
        <is>
          <t>[RemoteCall 7.0] 제품 기능표</t>
        </is>
      </c>
      <c r="E225" s="29" t="inlineStr">
        <is>
          <t>WebViewer &gt; 모바일 지원(App) / 영상지원 모드 / (영상 지원) 도구 - 방향안내</t>
        </is>
      </c>
      <c r="F225" s="29" t="inlineStr">
        <is>
          <t>RemoteCall</t>
        </is>
      </c>
      <c r="G225" s="29" t="inlineStr">
        <is>
          <t>(영상 지원) 도구 - 방향안내</t>
        </is>
      </c>
      <c r="H225" s="31" t="inlineStr">
        <is>
          <t>상담원</t>
        </is>
      </c>
      <c r="I225" s="31" t="inlineStr">
        <is>
          <t>회사</t>
        </is>
      </c>
      <c r="J225" s="31" t="inlineStr">
        <is>
          <t>기능 지원 여부 확인</t>
        </is>
      </c>
      <c r="K225" s="29" t="inlineStr">
        <is>
          <t>RC_RAG_AI_file/사양서/[RemoteCall 7.0] Products Specification_v1.7.xlsx</t>
        </is>
      </c>
      <c r="L225" s="29" t="inlineStr">
        <is>
          <t>RC7.0 제품 기능표!행241 (WebViewer &gt; 모바일 지원(App) / 영상지원 모드 / (영상 지원) 도구 - 방향안내)</t>
        </is>
      </c>
      <c r="M225" s="29" t="n"/>
      <c r="N225" s="29" t="inlineStr">
        <is>
          <t>WebViewer &gt; 모바일 지원(App) — (영상 지원) 도구 - 방향안내 지원 매트릭스: Host : Android=O; Host : iOS=O</t>
        </is>
      </c>
      <c r="O225" s="29" t="inlineStr">
        <is>
          <t>RemoteCall WebViewer &gt; 모바일 지원(App)에서 (영상 지원) 도구 - 방향안내 기능은 어떤 플랫폼 조합에서 지원되나요?</t>
        </is>
      </c>
      <c r="P225" s="29" t="inlineStr">
        <is>
          <t>RemoteCall, 기능표, WebViewer &gt; 모바일 지원(App), 영상지원 모드, (영상 지원) 도구 - 방향안내, 지원매트릭스</t>
        </is>
      </c>
      <c r="Q225" s="29" t="inlineStr">
        <is>
          <t>RC-SPEC-FUNC-224</t>
        </is>
      </c>
      <c r="R225" s="29" t="inlineStr">
        <is>
          <t>claude-opus</t>
        </is>
      </c>
      <c r="S225" s="31" t="inlineStr">
        <is>
          <t>상</t>
        </is>
      </c>
      <c r="T225" s="31" t="inlineStr">
        <is>
          <t>미검토</t>
        </is>
      </c>
      <c r="U225" s="29" t="n"/>
    </row>
    <row r="226" ht="44" customHeight="1" s="26">
      <c r="A226" s="29" t="n">
        <v>225</v>
      </c>
      <c r="B226" s="29" t="inlineStr">
        <is>
          <t>RC-SPEC-FUNC-225</t>
        </is>
      </c>
      <c r="C226" s="30" t="inlineStr">
        <is>
          <t>Spec</t>
        </is>
      </c>
      <c r="D226" s="29" t="inlineStr">
        <is>
          <t>[RemoteCall 7.0] 제품 기능표</t>
        </is>
      </c>
      <c r="E226" s="29" t="inlineStr">
        <is>
          <t>WebViewer &gt; 모바일 지원(App) / 영상지원 모드 / (영상 지원) AR 그리기</t>
        </is>
      </c>
      <c r="F226" s="29" t="inlineStr">
        <is>
          <t>RemoteCall</t>
        </is>
      </c>
      <c r="G226" s="29" t="inlineStr">
        <is>
          <t>(영상 지원) AR 그리기</t>
        </is>
      </c>
      <c r="H226" s="31" t="inlineStr">
        <is>
          <t>상담원</t>
        </is>
      </c>
      <c r="I226" s="31" t="inlineStr">
        <is>
          <t>회사</t>
        </is>
      </c>
      <c r="J226" s="31" t="inlineStr">
        <is>
          <t>기능 지원 여부 확인</t>
        </is>
      </c>
      <c r="K226" s="29" t="inlineStr">
        <is>
          <t>RC_RAG_AI_file/사양서/[RemoteCall 7.0] Products Specification_v1.7.xlsx</t>
        </is>
      </c>
      <c r="L226" s="29" t="inlineStr">
        <is>
          <t>RC7.0 제품 기능표!행242 (WebViewer &gt; 모바일 지원(App) / 영상지원 모드 / (영상 지원) AR 그리기)</t>
        </is>
      </c>
      <c r="M226" s="29" t="n"/>
      <c r="N226" s="29" t="inlineStr">
        <is>
          <t>WebViewer &gt; 모바일 지원(App) — (영상 지원) AR 그리기 지원 매트릭스: Host : Android=O; Host : iOS=O</t>
        </is>
      </c>
      <c r="O226" s="29" t="inlineStr">
        <is>
          <t>RemoteCall WebViewer &gt; 모바일 지원(App)에서 (영상 지원) AR 그리기 기능은 어떤 플랫폼 조합에서 지원되나요?</t>
        </is>
      </c>
      <c r="P226" s="29" t="inlineStr">
        <is>
          <t>RemoteCall, 기능표, WebViewer &gt; 모바일 지원(App), 영상지원 모드, (영상 지원) AR 그리기, 지원매트릭스</t>
        </is>
      </c>
      <c r="Q226" s="29" t="inlineStr">
        <is>
          <t>RC-SPEC-FUNC-225</t>
        </is>
      </c>
      <c r="R226" s="29" t="inlineStr">
        <is>
          <t>claude-opus</t>
        </is>
      </c>
      <c r="S226" s="31" t="inlineStr">
        <is>
          <t>상</t>
        </is>
      </c>
      <c r="T226" s="31" t="inlineStr">
        <is>
          <t>미검토</t>
        </is>
      </c>
      <c r="U226" s="29" t="n"/>
    </row>
    <row r="227" ht="58.2" customHeight="1" s="26">
      <c r="A227" s="29" t="n">
        <v>226</v>
      </c>
      <c r="B227" s="29" t="inlineStr">
        <is>
          <t>RC-SPEC-FUNC-226</t>
        </is>
      </c>
      <c r="C227" s="30" t="inlineStr">
        <is>
          <t>Spec</t>
        </is>
      </c>
      <c r="D227" s="29" t="inlineStr">
        <is>
          <t>[RemoteCall 7.0] 제품 기능표</t>
        </is>
      </c>
      <c r="E227" s="29" t="inlineStr">
        <is>
          <t>WebViewer &gt; 모바일 지원(App) / 영상지원 모드 / (영상 지원) AR 그리기 도구 - 방향안내</t>
        </is>
      </c>
      <c r="F227" s="29" t="inlineStr">
        <is>
          <t>RemoteCall</t>
        </is>
      </c>
      <c r="G227" s="29" t="inlineStr">
        <is>
          <t>(영상 지원) AR 그리기 도구 - 방향안내</t>
        </is>
      </c>
      <c r="H227" s="31" t="inlineStr">
        <is>
          <t>상담원</t>
        </is>
      </c>
      <c r="I227" s="31" t="inlineStr">
        <is>
          <t>회사</t>
        </is>
      </c>
      <c r="J227" s="31" t="inlineStr">
        <is>
          <t>기능 지원 여부 확인</t>
        </is>
      </c>
      <c r="K227" s="29" t="inlineStr">
        <is>
          <t>RC_RAG_AI_file/사양서/[RemoteCall 7.0] Products Specification_v1.7.xlsx</t>
        </is>
      </c>
      <c r="L227" s="29" t="inlineStr">
        <is>
          <t>RC7.0 제품 기능표!행243 (WebViewer &gt; 모바일 지원(App) / 영상지원 모드 / (영상 지원) AR 그리기 도구 - 방향안내)</t>
        </is>
      </c>
      <c r="M227" s="29" t="n"/>
      <c r="N227" s="29" t="inlineStr">
        <is>
          <t>WebViewer &gt; 모바일 지원(App) — (영상 지원) AR 그리기 도구 - 방향안내 지원 매트릭스: Host : Android=O; Host : iOS=O</t>
        </is>
      </c>
      <c r="O227" s="29" t="inlineStr">
        <is>
          <t>RemoteCall WebViewer &gt; 모바일 지원(App)에서 (영상 지원) AR 그리기 도구 - 방향안내 기능은 어떤 플랫폼 조합에서 지원되나요?</t>
        </is>
      </c>
      <c r="P227" s="29" t="inlineStr">
        <is>
          <t>RemoteCall, 기능표, WebViewer &gt; 모바일 지원(App), 영상지원 모드, (영상 지원) AR 그리기 도구 - 방향안내, 지원매트릭스</t>
        </is>
      </c>
      <c r="Q227" s="29" t="inlineStr">
        <is>
          <t>RC-SPEC-FUNC-226</t>
        </is>
      </c>
      <c r="R227" s="29" t="inlineStr">
        <is>
          <t>claude-opus</t>
        </is>
      </c>
      <c r="S227" s="31" t="inlineStr">
        <is>
          <t>상</t>
        </is>
      </c>
      <c r="T227" s="31" t="inlineStr">
        <is>
          <t>미검토</t>
        </is>
      </c>
      <c r="U227" s="29" t="n"/>
    </row>
    <row r="228" ht="44" customHeight="1" s="26">
      <c r="A228" s="29" t="n">
        <v>227</v>
      </c>
      <c r="B228" s="29" t="inlineStr">
        <is>
          <t>RC-SPEC-FUNC-227</t>
        </is>
      </c>
      <c r="C228" s="30" t="inlineStr">
        <is>
          <t>Spec</t>
        </is>
      </c>
      <c r="D228" s="29" t="inlineStr">
        <is>
          <t>[RemoteCall 7.0] 제품 기능표</t>
        </is>
      </c>
      <c r="E228" s="29" t="inlineStr">
        <is>
          <t>WebViewer &gt; 모바일 지원(App) / 영상지원 모드 / (영상 지원) 화면비율</t>
        </is>
      </c>
      <c r="F228" s="29" t="inlineStr">
        <is>
          <t>RemoteCall</t>
        </is>
      </c>
      <c r="G228" s="29" t="inlineStr">
        <is>
          <t>(영상 지원) 화면비율</t>
        </is>
      </c>
      <c r="H228" s="31" t="inlineStr">
        <is>
          <t>상담원</t>
        </is>
      </c>
      <c r="I228" s="31" t="inlineStr">
        <is>
          <t>회사</t>
        </is>
      </c>
      <c r="J228" s="31" t="inlineStr">
        <is>
          <t>기능 지원 여부 확인</t>
        </is>
      </c>
      <c r="K228" s="29" t="inlineStr">
        <is>
          <t>RC_RAG_AI_file/사양서/[RemoteCall 7.0] Products Specification_v1.7.xlsx</t>
        </is>
      </c>
      <c r="L228" s="29" t="inlineStr">
        <is>
          <t>RC7.0 제품 기능표!행244 (WebViewer &gt; 모바일 지원(App) / 영상지원 모드 / (영상 지원) 화면비율)</t>
        </is>
      </c>
      <c r="M228" s="29" t="n"/>
      <c r="N228" s="29" t="inlineStr">
        <is>
          <t>WebViewer &gt; 모바일 지원(App) — (영상 지원) 화면비율 지원 매트릭스: Host : Android=O; Host : iOS=O</t>
        </is>
      </c>
      <c r="O228" s="29" t="inlineStr">
        <is>
          <t>RemoteCall WebViewer &gt; 모바일 지원(App)에서 (영상 지원) 화면비율 기능은 어떤 플랫폼 조합에서 지원되나요?</t>
        </is>
      </c>
      <c r="P228" s="29" t="inlineStr">
        <is>
          <t>RemoteCall, 기능표, WebViewer &gt; 모바일 지원(App), 영상지원 모드, (영상 지원) 화면비율, 지원매트릭스</t>
        </is>
      </c>
      <c r="Q228" s="29" t="inlineStr">
        <is>
          <t>RC-SPEC-FUNC-227</t>
        </is>
      </c>
      <c r="R228" s="29" t="inlineStr">
        <is>
          <t>claude-opus</t>
        </is>
      </c>
      <c r="S228" s="31" t="inlineStr">
        <is>
          <t>상</t>
        </is>
      </c>
      <c r="T228" s="31" t="inlineStr">
        <is>
          <t>미검토</t>
        </is>
      </c>
      <c r="U228" s="29" t="n"/>
    </row>
    <row r="229" ht="44" customHeight="1" s="26">
      <c r="A229" s="29" t="n">
        <v>228</v>
      </c>
      <c r="B229" s="29" t="inlineStr">
        <is>
          <t>RC-SPEC-FUNC-228</t>
        </is>
      </c>
      <c r="C229" s="30" t="inlineStr">
        <is>
          <t>Spec</t>
        </is>
      </c>
      <c r="D229" s="29" t="inlineStr">
        <is>
          <t>[RemoteCall 7.0] 제품 기능표</t>
        </is>
      </c>
      <c r="E229" s="29" t="inlineStr">
        <is>
          <t>WebViewer &gt; 모바일 지원(App) / 영상지원 모드 / (영상 지원) 전체화면</t>
        </is>
      </c>
      <c r="F229" s="29" t="inlineStr">
        <is>
          <t>RemoteCall</t>
        </is>
      </c>
      <c r="G229" s="29" t="inlineStr">
        <is>
          <t>(영상 지원) 전체화면</t>
        </is>
      </c>
      <c r="H229" s="31" t="inlineStr">
        <is>
          <t>상담원</t>
        </is>
      </c>
      <c r="I229" s="31" t="inlineStr">
        <is>
          <t>회사</t>
        </is>
      </c>
      <c r="J229" s="31" t="inlineStr">
        <is>
          <t>기능 지원 여부 확인</t>
        </is>
      </c>
      <c r="K229" s="29" t="inlineStr">
        <is>
          <t>RC_RAG_AI_file/사양서/[RemoteCall 7.0] Products Specification_v1.7.xlsx</t>
        </is>
      </c>
      <c r="L229" s="29" t="inlineStr">
        <is>
          <t>RC7.0 제품 기능표!행245 (WebViewer &gt; 모바일 지원(App) / 영상지원 모드 / (영상 지원) 전체화면)</t>
        </is>
      </c>
      <c r="M229" s="29" t="n"/>
      <c r="N229" s="29" t="inlineStr">
        <is>
          <t>WebViewer &gt; 모바일 지원(App) — (영상 지원) 전체화면 지원 매트릭스: Host : Android=O; Host : iOS=O</t>
        </is>
      </c>
      <c r="O229" s="29" t="inlineStr">
        <is>
          <t>RemoteCall WebViewer &gt; 모바일 지원(App)에서 (영상 지원) 전체화면 기능은 어떤 플랫폼 조합에서 지원되나요?</t>
        </is>
      </c>
      <c r="P229" s="29" t="inlineStr">
        <is>
          <t>RemoteCall, 기능표, WebViewer &gt; 모바일 지원(App), 영상지원 모드, (영상 지원) 전체화면, 지원매트릭스</t>
        </is>
      </c>
      <c r="Q229" s="29" t="inlineStr">
        <is>
          <t>RC-SPEC-FUNC-228</t>
        </is>
      </c>
      <c r="R229" s="29" t="inlineStr">
        <is>
          <t>claude-opus</t>
        </is>
      </c>
      <c r="S229" s="31" t="inlineStr">
        <is>
          <t>상</t>
        </is>
      </c>
      <c r="T229" s="31" t="inlineStr">
        <is>
          <t>미검토</t>
        </is>
      </c>
      <c r="U229" s="29" t="n"/>
    </row>
    <row r="230" ht="44" customHeight="1" s="26">
      <c r="A230" s="29" t="n">
        <v>229</v>
      </c>
      <c r="B230" s="29" t="inlineStr">
        <is>
          <t>RC-SPEC-FUNC-229</t>
        </is>
      </c>
      <c r="C230" s="30" t="inlineStr">
        <is>
          <t>Spec</t>
        </is>
      </c>
      <c r="D230" s="29" t="inlineStr">
        <is>
          <t>[RemoteCall 7.0] 제품 기능표</t>
        </is>
      </c>
      <c r="E230" s="29" t="inlineStr">
        <is>
          <t>WebViewer &gt; 모바일 지원(App) / 영상지원 모드 / (영상 지원) 연결종료</t>
        </is>
      </c>
      <c r="F230" s="29" t="inlineStr">
        <is>
          <t>RemoteCall</t>
        </is>
      </c>
      <c r="G230" s="29" t="inlineStr">
        <is>
          <t>(영상 지원) 연결종료</t>
        </is>
      </c>
      <c r="H230" s="31" t="inlineStr">
        <is>
          <t>상담원</t>
        </is>
      </c>
      <c r="I230" s="31" t="inlineStr">
        <is>
          <t>회사</t>
        </is>
      </c>
      <c r="J230" s="31" t="inlineStr">
        <is>
          <t>기능 지원 여부 확인</t>
        </is>
      </c>
      <c r="K230" s="29" t="inlineStr">
        <is>
          <t>RC_RAG_AI_file/사양서/[RemoteCall 7.0] Products Specification_v1.7.xlsx</t>
        </is>
      </c>
      <c r="L230" s="29" t="inlineStr">
        <is>
          <t>RC7.0 제품 기능표!행246 (WebViewer &gt; 모바일 지원(App) / 영상지원 모드 / (영상 지원) 연결종료)</t>
        </is>
      </c>
      <c r="M230" s="29" t="n"/>
      <c r="N230" s="29" t="inlineStr">
        <is>
          <t>WebViewer &gt; 모바일 지원(App) — (영상 지원) 연결종료 지원 매트릭스: Host : Android=O; Host : iOS=O</t>
        </is>
      </c>
      <c r="O230" s="29" t="inlineStr">
        <is>
          <t>RemoteCall WebViewer &gt; 모바일 지원(App)에서 (영상 지원) 연결종료 기능은 어떤 플랫폼 조합에서 지원되나요?</t>
        </is>
      </c>
      <c r="P230" s="29" t="inlineStr">
        <is>
          <t>RemoteCall, 기능표, WebViewer &gt; 모바일 지원(App), 영상지원 모드, (영상 지원) 연결종료, 지원매트릭스</t>
        </is>
      </c>
      <c r="Q230" s="29" t="inlineStr">
        <is>
          <t>RC-SPEC-FUNC-229</t>
        </is>
      </c>
      <c r="R230" s="29" t="inlineStr">
        <is>
          <t>claude-opus</t>
        </is>
      </c>
      <c r="S230" s="31" t="inlineStr">
        <is>
          <t>상</t>
        </is>
      </c>
      <c r="T230" s="31" t="inlineStr">
        <is>
          <t>미검토</t>
        </is>
      </c>
      <c r="U230" s="29" t="n"/>
    </row>
    <row r="231" ht="44" customHeight="1" s="26">
      <c r="A231" s="29" t="n">
        <v>230</v>
      </c>
      <c r="B231" s="29" t="inlineStr">
        <is>
          <t>RC-SPEC-FUNC-230</t>
        </is>
      </c>
      <c r="C231" s="30" t="inlineStr">
        <is>
          <t>Spec</t>
        </is>
      </c>
      <c r="D231" s="29" t="inlineStr">
        <is>
          <t>[RemoteCall 7.0] 제품 기능표</t>
        </is>
      </c>
      <c r="E231" s="29" t="inlineStr">
        <is>
          <t>WebViewer &gt; 모바일 지원(App) / Host 메뉴 / (모바일 지원) 화면 전송 중지/재개</t>
        </is>
      </c>
      <c r="F231" s="29" t="inlineStr">
        <is>
          <t>RemoteCall</t>
        </is>
      </c>
      <c r="G231" s="29" t="inlineStr">
        <is>
          <t>(모바일 지원) 화면 전송 중지/재개</t>
        </is>
      </c>
      <c r="H231" s="31" t="inlineStr">
        <is>
          <t>상담원</t>
        </is>
      </c>
      <c r="I231" s="31" t="inlineStr">
        <is>
          <t>회사</t>
        </is>
      </c>
      <c r="J231" s="31" t="inlineStr">
        <is>
          <t>기능 지원 여부 확인</t>
        </is>
      </c>
      <c r="K231" s="29" t="inlineStr">
        <is>
          <t>RC_RAG_AI_file/사양서/[RemoteCall 7.0] Products Specification_v1.7.xlsx</t>
        </is>
      </c>
      <c r="L231" s="29" t="inlineStr">
        <is>
          <t>RC7.0 제품 기능표!행247 (WebViewer &gt; 모바일 지원(App) / Host 메뉴 / (모바일 지원) 화면 전송 중지/재개)</t>
        </is>
      </c>
      <c r="M231" s="29" t="n"/>
      <c r="N231" s="29" t="inlineStr">
        <is>
          <t>WebViewer &gt; 모바일 지원(App) — (모바일 지원) 화면 전송 중지/재개 지원 매트릭스: Host : Android=O; Host : iOS=O</t>
        </is>
      </c>
      <c r="O231" s="29" t="inlineStr">
        <is>
          <t>RemoteCall WebViewer &gt; 모바일 지원(App)에서 (모바일 지원) 화면 전송 중지/재개 기능은 어떤 플랫폼 조합에서 지원되나요?</t>
        </is>
      </c>
      <c r="P231" s="29" t="inlineStr">
        <is>
          <t>RemoteCall, 기능표, WebViewer &gt; 모바일 지원(App), Host 메뉴, (모바일 지원) 화면 전송 중지/재개, 지원매트릭스</t>
        </is>
      </c>
      <c r="Q231" s="29" t="inlineStr">
        <is>
          <t>RC-SPEC-FUNC-230</t>
        </is>
      </c>
      <c r="R231" s="29" t="inlineStr">
        <is>
          <t>claude-opus</t>
        </is>
      </c>
      <c r="S231" s="31" t="inlineStr">
        <is>
          <t>상</t>
        </is>
      </c>
      <c r="T231" s="31" t="inlineStr">
        <is>
          <t>미검토</t>
        </is>
      </c>
      <c r="U231" s="29" t="n"/>
    </row>
    <row r="232" ht="44" customHeight="1" s="26">
      <c r="A232" s="29" t="n">
        <v>231</v>
      </c>
      <c r="B232" s="29" t="inlineStr">
        <is>
          <t>RC-SPEC-FUNC-231</t>
        </is>
      </c>
      <c r="C232" s="30" t="inlineStr">
        <is>
          <t>Spec</t>
        </is>
      </c>
      <c r="D232" s="29" t="inlineStr">
        <is>
          <t>[RemoteCall 7.0] 제품 기능표</t>
        </is>
      </c>
      <c r="E232" s="29" t="inlineStr">
        <is>
          <t>WebViewer &gt; 모바일 지원(App) / Host 메뉴 / (모바일 지원) 파일 전송</t>
        </is>
      </c>
      <c r="F232" s="29" t="inlineStr">
        <is>
          <t>RemoteCall</t>
        </is>
      </c>
      <c r="G232" s="29" t="inlineStr">
        <is>
          <t>(모바일 지원) 파일 전송</t>
        </is>
      </c>
      <c r="H232" s="31" t="inlineStr">
        <is>
          <t>상담원</t>
        </is>
      </c>
      <c r="I232" s="31" t="inlineStr">
        <is>
          <t>회사</t>
        </is>
      </c>
      <c r="J232" s="31" t="inlineStr">
        <is>
          <t>기능 지원 여부 확인</t>
        </is>
      </c>
      <c r="K232" s="29" t="inlineStr">
        <is>
          <t>RC_RAG_AI_file/사양서/[RemoteCall 7.0] Products Specification_v1.7.xlsx</t>
        </is>
      </c>
      <c r="L232" s="29" t="inlineStr">
        <is>
          <t>RC7.0 제품 기능표!행248 (WebViewer &gt; 모바일 지원(App) / Host 메뉴 / (모바일 지원) 파일 전송)</t>
        </is>
      </c>
      <c r="M232" s="29" t="n"/>
      <c r="N232" s="29" t="inlineStr">
        <is>
          <t>WebViewer &gt; 모바일 지원(App) — (모바일 지원) 파일 전송 지원 매트릭스: Host : Android=O; Host : iOS=O</t>
        </is>
      </c>
      <c r="O232" s="29" t="inlineStr">
        <is>
          <t>RemoteCall WebViewer &gt; 모바일 지원(App)에서 (모바일 지원) 파일 전송 기능은 어떤 플랫폼 조합에서 지원되나요?</t>
        </is>
      </c>
      <c r="P232" s="29" t="inlineStr">
        <is>
          <t>RemoteCall, 기능표, WebViewer &gt; 모바일 지원(App), Host 메뉴, (모바일 지원) 파일 전송, 지원매트릭스</t>
        </is>
      </c>
      <c r="Q232" s="29" t="inlineStr">
        <is>
          <t>RC-SPEC-FUNC-231</t>
        </is>
      </c>
      <c r="R232" s="29" t="inlineStr">
        <is>
          <t>claude-opus</t>
        </is>
      </c>
      <c r="S232" s="31" t="inlineStr">
        <is>
          <t>상</t>
        </is>
      </c>
      <c r="T232" s="31" t="inlineStr">
        <is>
          <t>미검토</t>
        </is>
      </c>
      <c r="U232" s="29" t="n"/>
    </row>
    <row r="233" ht="58.2" customHeight="1" s="26">
      <c r="A233" s="29" t="n">
        <v>232</v>
      </c>
      <c r="B233" s="29" t="inlineStr">
        <is>
          <t>RC-SPEC-FUNC-232</t>
        </is>
      </c>
      <c r="C233" s="30" t="inlineStr">
        <is>
          <t>Spec</t>
        </is>
      </c>
      <c r="D233" s="29" t="inlineStr">
        <is>
          <t>[RemoteCall 7.0] 제품 기능표</t>
        </is>
      </c>
      <c r="E233" s="29" t="inlineStr">
        <is>
          <t>WebViewer &gt; 모바일 지원(App) / Host 메뉴 / (모바일 지원) 음성 채팅 (마이크 On/Off)</t>
        </is>
      </c>
      <c r="F233" s="29" t="inlineStr">
        <is>
          <t>RemoteCall</t>
        </is>
      </c>
      <c r="G233" s="29" t="inlineStr">
        <is>
          <t>(모바일 지원) 음성 채팅 (마이크 On/Off)</t>
        </is>
      </c>
      <c r="H233" s="31" t="inlineStr">
        <is>
          <t>상담원</t>
        </is>
      </c>
      <c r="I233" s="31" t="inlineStr">
        <is>
          <t>회사</t>
        </is>
      </c>
      <c r="J233" s="31" t="inlineStr">
        <is>
          <t>기능 지원 여부 확인</t>
        </is>
      </c>
      <c r="K233" s="29" t="inlineStr">
        <is>
          <t>RC_RAG_AI_file/사양서/[RemoteCall 7.0] Products Specification_v1.7.xlsx</t>
        </is>
      </c>
      <c r="L233" s="29" t="inlineStr">
        <is>
          <t>RC7.0 제품 기능표!행249 (WebViewer &gt; 모바일 지원(App) / Host 메뉴 / (모바일 지원) 음성 채팅 (마이크 On/Off))</t>
        </is>
      </c>
      <c r="M233" s="29" t="n"/>
      <c r="N233" s="29" t="inlineStr">
        <is>
          <t>WebViewer &gt; 모바일 지원(App) — (모바일 지원) 음성 채팅 (마이크 On/Off) 지원 매트릭스: Host : Android=O; Host : iOS=O</t>
        </is>
      </c>
      <c r="O233" s="29" t="inlineStr">
        <is>
          <t>RemoteCall WebViewer &gt; 모바일 지원(App)에서 (모바일 지원) 음성 채팅 (마이크 On/Off) 기능은 어떤 플랫폼 조합에서 지원되나요?</t>
        </is>
      </c>
      <c r="P233" s="29" t="inlineStr">
        <is>
          <t>RemoteCall, 기능표, WebViewer &gt; 모바일 지원(App), Host 메뉴, (모바일 지원) 음성 채팅 (마이크 On/Off), 지원매트릭스</t>
        </is>
      </c>
      <c r="Q233" s="29" t="inlineStr">
        <is>
          <t>RC-SPEC-FUNC-232</t>
        </is>
      </c>
      <c r="R233" s="29" t="inlineStr">
        <is>
          <t>claude-opus</t>
        </is>
      </c>
      <c r="S233" s="31" t="inlineStr">
        <is>
          <t>상</t>
        </is>
      </c>
      <c r="T233" s="31" t="inlineStr">
        <is>
          <t>미검토</t>
        </is>
      </c>
      <c r="U233" s="29" t="n"/>
    </row>
    <row r="234" ht="44" customHeight="1" s="26">
      <c r="A234" s="29" t="n">
        <v>233</v>
      </c>
      <c r="B234" s="29" t="inlineStr">
        <is>
          <t>RC-SPEC-FUNC-233</t>
        </is>
      </c>
      <c r="C234" s="30" t="inlineStr">
        <is>
          <t>Spec</t>
        </is>
      </c>
      <c r="D234" s="29" t="inlineStr">
        <is>
          <t>[RemoteCall 7.0] 제품 기능표</t>
        </is>
      </c>
      <c r="E234" s="29" t="inlineStr">
        <is>
          <t>WebViewer &gt; 모바일 지원(App) / Host 메뉴 / (영상 지원) 그리기</t>
        </is>
      </c>
      <c r="F234" s="29" t="inlineStr">
        <is>
          <t>RemoteCall</t>
        </is>
      </c>
      <c r="G234" s="29" t="inlineStr">
        <is>
          <t>(영상 지원) 그리기</t>
        </is>
      </c>
      <c r="H234" s="31" t="inlineStr">
        <is>
          <t>상담원</t>
        </is>
      </c>
      <c r="I234" s="31" t="inlineStr">
        <is>
          <t>회사</t>
        </is>
      </c>
      <c r="J234" s="31" t="inlineStr">
        <is>
          <t>기능 지원 여부 확인</t>
        </is>
      </c>
      <c r="K234" s="29" t="inlineStr">
        <is>
          <t>RC_RAG_AI_file/사양서/[RemoteCall 7.0] Products Specification_v1.7.xlsx</t>
        </is>
      </c>
      <c r="L234" s="29" t="inlineStr">
        <is>
          <t>RC7.0 제품 기능표!행250 (WebViewer &gt; 모바일 지원(App) / Host 메뉴 / (영상 지원) 그리기)</t>
        </is>
      </c>
      <c r="M234" s="29" t="n"/>
      <c r="N234" s="29" t="inlineStr">
        <is>
          <t>WebViewer &gt; 모바일 지원(App) — (영상 지원) 그리기 지원 매트릭스: Host : Android=O; Host : iOS=O</t>
        </is>
      </c>
      <c r="O234" s="29" t="inlineStr">
        <is>
          <t>RemoteCall WebViewer &gt; 모바일 지원(App)에서 (영상 지원) 그리기 기능은 어떤 플랫폼 조합에서 지원되나요?</t>
        </is>
      </c>
      <c r="P234" s="29" t="inlineStr">
        <is>
          <t>RemoteCall, 기능표, WebViewer &gt; 모바일 지원(App), Host 메뉴, (영상 지원) 그리기, 지원매트릭스</t>
        </is>
      </c>
      <c r="Q234" s="29" t="inlineStr">
        <is>
          <t>RC-SPEC-FUNC-233</t>
        </is>
      </c>
      <c r="R234" s="29" t="inlineStr">
        <is>
          <t>claude-opus</t>
        </is>
      </c>
      <c r="S234" s="31" t="inlineStr">
        <is>
          <t>상</t>
        </is>
      </c>
      <c r="T234" s="31" t="inlineStr">
        <is>
          <t>미검토</t>
        </is>
      </c>
      <c r="U234" s="29" t="n"/>
    </row>
    <row r="235" ht="44" customHeight="1" s="26">
      <c r="A235" s="29" t="n">
        <v>234</v>
      </c>
      <c r="B235" s="29" t="inlineStr">
        <is>
          <t>RC-SPEC-FUNC-234</t>
        </is>
      </c>
      <c r="C235" s="30" t="inlineStr">
        <is>
          <t>Spec</t>
        </is>
      </c>
      <c r="D235" s="29" t="inlineStr">
        <is>
          <t>[RemoteCall 7.0] 제품 기능표</t>
        </is>
      </c>
      <c r="E235" s="29" t="inlineStr">
        <is>
          <t>WebViewer &gt; 모바일 지원(App) / Host 메뉴 / (영상 지원) AR 그리기</t>
        </is>
      </c>
      <c r="F235" s="29" t="inlineStr">
        <is>
          <t>RemoteCall</t>
        </is>
      </c>
      <c r="G235" s="29" t="inlineStr">
        <is>
          <t>(영상 지원) AR 그리기</t>
        </is>
      </c>
      <c r="H235" s="31" t="inlineStr">
        <is>
          <t>상담원</t>
        </is>
      </c>
      <c r="I235" s="31" t="inlineStr">
        <is>
          <t>회사</t>
        </is>
      </c>
      <c r="J235" s="31" t="inlineStr">
        <is>
          <t>기능 지원 여부 확인</t>
        </is>
      </c>
      <c r="K235" s="29" t="inlineStr">
        <is>
          <t>RC_RAG_AI_file/사양서/[RemoteCall 7.0] Products Specification_v1.7.xlsx</t>
        </is>
      </c>
      <c r="L235" s="29" t="inlineStr">
        <is>
          <t>RC7.0 제품 기능표!행251 (WebViewer &gt; 모바일 지원(App) / Host 메뉴 / (영상 지원) AR 그리기)</t>
        </is>
      </c>
      <c r="M235" s="29" t="n"/>
      <c r="N235" s="29" t="inlineStr">
        <is>
          <t>WebViewer &gt; 모바일 지원(App) — (영상 지원) AR 그리기 지원 매트릭스: Host : Android=O; Host : iOS=O</t>
        </is>
      </c>
      <c r="O235" s="29" t="inlineStr">
        <is>
          <t>RemoteCall WebViewer &gt; 모바일 지원(App)에서 (영상 지원) AR 그리기 기능은 어떤 플랫폼 조합에서 지원되나요?</t>
        </is>
      </c>
      <c r="P235" s="29" t="inlineStr">
        <is>
          <t>RemoteCall, 기능표, WebViewer &gt; 모바일 지원(App), Host 메뉴, (영상 지원) AR 그리기, 지원매트릭스</t>
        </is>
      </c>
      <c r="Q235" s="29" t="inlineStr">
        <is>
          <t>RC-SPEC-FUNC-234</t>
        </is>
      </c>
      <c r="R235" s="29" t="inlineStr">
        <is>
          <t>claude-opus</t>
        </is>
      </c>
      <c r="S235" s="31" t="inlineStr">
        <is>
          <t>상</t>
        </is>
      </c>
      <c r="T235" s="31" t="inlineStr">
        <is>
          <t>미검토</t>
        </is>
      </c>
      <c r="U235" s="29" t="n"/>
    </row>
    <row r="236" ht="44" customHeight="1" s="26">
      <c r="A236" s="29" t="n">
        <v>235</v>
      </c>
      <c r="B236" s="29" t="inlineStr">
        <is>
          <t>RC-SPEC-FUNC-235</t>
        </is>
      </c>
      <c r="C236" s="30" t="inlineStr">
        <is>
          <t>Spec</t>
        </is>
      </c>
      <c r="D236" s="29" t="inlineStr">
        <is>
          <t>[RemoteCall 7.0] 제품 기능표</t>
        </is>
      </c>
      <c r="E236" s="29" t="inlineStr">
        <is>
          <t>WebViewer &gt; 모바일 지원(App) / Host 메뉴 / (영상 지원) 플래시</t>
        </is>
      </c>
      <c r="F236" s="29" t="inlineStr">
        <is>
          <t>RemoteCall</t>
        </is>
      </c>
      <c r="G236" s="29" t="inlineStr">
        <is>
          <t>(영상 지원) 플래시</t>
        </is>
      </c>
      <c r="H236" s="31" t="inlineStr">
        <is>
          <t>상담원</t>
        </is>
      </c>
      <c r="I236" s="31" t="inlineStr">
        <is>
          <t>회사</t>
        </is>
      </c>
      <c r="J236" s="31" t="inlineStr">
        <is>
          <t>기능 지원 여부 확인</t>
        </is>
      </c>
      <c r="K236" s="29" t="inlineStr">
        <is>
          <t>RC_RAG_AI_file/사양서/[RemoteCall 7.0] Products Specification_v1.7.xlsx</t>
        </is>
      </c>
      <c r="L236" s="29" t="inlineStr">
        <is>
          <t>RC7.0 제품 기능표!행252 (WebViewer &gt; 모바일 지원(App) / Host 메뉴 / (영상 지원) 플래시)</t>
        </is>
      </c>
      <c r="M236" s="29" t="n"/>
      <c r="N236" s="29" t="inlineStr">
        <is>
          <t>WebViewer &gt; 모바일 지원(App) — (영상 지원) 플래시 지원 매트릭스: Host : Android=O; Host : iOS=O</t>
        </is>
      </c>
      <c r="O236" s="29" t="inlineStr">
        <is>
          <t>RemoteCall WebViewer &gt; 모바일 지원(App)에서 (영상 지원) 플래시 기능은 어떤 플랫폼 조합에서 지원되나요?</t>
        </is>
      </c>
      <c r="P236" s="29" t="inlineStr">
        <is>
          <t>RemoteCall, 기능표, WebViewer &gt; 모바일 지원(App), Host 메뉴, (영상 지원) 플래시, 지원매트릭스</t>
        </is>
      </c>
      <c r="Q236" s="29" t="inlineStr">
        <is>
          <t>RC-SPEC-FUNC-235</t>
        </is>
      </c>
      <c r="R236" s="29" t="inlineStr">
        <is>
          <t>claude-opus</t>
        </is>
      </c>
      <c r="S236" s="31" t="inlineStr">
        <is>
          <t>상</t>
        </is>
      </c>
      <c r="T236" s="31" t="inlineStr">
        <is>
          <t>미검토</t>
        </is>
      </c>
      <c r="U236" s="29" t="n"/>
    </row>
    <row r="237" ht="44" customHeight="1" s="26">
      <c r="A237" s="29" t="n">
        <v>236</v>
      </c>
      <c r="B237" s="29" t="inlineStr">
        <is>
          <t>RC-SPEC-FUNC-236</t>
        </is>
      </c>
      <c r="C237" s="30" t="inlineStr">
        <is>
          <t>Spec</t>
        </is>
      </c>
      <c r="D237" s="29" t="inlineStr">
        <is>
          <t>[RemoteCall 7.0] 제품 기능표</t>
        </is>
      </c>
      <c r="E237" s="29" t="inlineStr">
        <is>
          <t>WebViewer &gt; 모바일 지원(App) / Host 메뉴 / (영상 지원) 카메라 전환</t>
        </is>
      </c>
      <c r="F237" s="29" t="inlineStr">
        <is>
          <t>RemoteCall</t>
        </is>
      </c>
      <c r="G237" s="29" t="inlineStr">
        <is>
          <t>(영상 지원) 카메라 전환</t>
        </is>
      </c>
      <c r="H237" s="31" t="inlineStr">
        <is>
          <t>상담원</t>
        </is>
      </c>
      <c r="I237" s="31" t="inlineStr">
        <is>
          <t>회사</t>
        </is>
      </c>
      <c r="J237" s="31" t="inlineStr">
        <is>
          <t>기능 지원 여부 확인</t>
        </is>
      </c>
      <c r="K237" s="29" t="inlineStr">
        <is>
          <t>RC_RAG_AI_file/사양서/[RemoteCall 7.0] Products Specification_v1.7.xlsx</t>
        </is>
      </c>
      <c r="L237" s="29" t="inlineStr">
        <is>
          <t>RC7.0 제품 기능표!행253 (WebViewer &gt; 모바일 지원(App) / Host 메뉴 / (영상 지원) 카메라 전환)</t>
        </is>
      </c>
      <c r="M237" s="29" t="n"/>
      <c r="N237" s="29" t="inlineStr">
        <is>
          <t>WebViewer &gt; 모바일 지원(App) — (영상 지원) 카메라 전환 지원 매트릭스: Host : Android=O; Host : iOS=O</t>
        </is>
      </c>
      <c r="O237" s="29" t="inlineStr">
        <is>
          <t>RemoteCall WebViewer &gt; 모바일 지원(App)에서 (영상 지원) 카메라 전환 기능은 어떤 플랫폼 조합에서 지원되나요?</t>
        </is>
      </c>
      <c r="P237" s="29" t="inlineStr">
        <is>
          <t>RemoteCall, 기능표, WebViewer &gt; 모바일 지원(App), Host 메뉴, (영상 지원) 카메라 전환, 지원매트릭스</t>
        </is>
      </c>
      <c r="Q237" s="29" t="inlineStr">
        <is>
          <t>RC-SPEC-FUNC-236</t>
        </is>
      </c>
      <c r="R237" s="29" t="inlineStr">
        <is>
          <t>claude-opus</t>
        </is>
      </c>
      <c r="S237" s="31" t="inlineStr">
        <is>
          <t>상</t>
        </is>
      </c>
      <c r="T237" s="31" t="inlineStr">
        <is>
          <t>미검토</t>
        </is>
      </c>
      <c r="U237" s="29" t="n"/>
    </row>
    <row r="238" ht="58.2" customHeight="1" s="26">
      <c r="A238" s="29" t="n">
        <v>237</v>
      </c>
      <c r="B238" s="29" t="inlineStr">
        <is>
          <t>RC-SPEC-FUNC-237</t>
        </is>
      </c>
      <c r="C238" s="30" t="inlineStr">
        <is>
          <t>Spec</t>
        </is>
      </c>
      <c r="D238" s="29" t="inlineStr">
        <is>
          <t>[RemoteCall 7.0] 제품 기능표</t>
        </is>
      </c>
      <c r="E238" s="29" t="inlineStr">
        <is>
          <t>WebViewer &gt; 모바일 지원(App) / Host 메뉴 / (영상 지원) 음성 채팅 (마이크 On/Off)</t>
        </is>
      </c>
      <c r="F238" s="29" t="inlineStr">
        <is>
          <t>RemoteCall</t>
        </is>
      </c>
      <c r="G238" s="29" t="inlineStr">
        <is>
          <t>(영상 지원) 음성 채팅 (마이크 On/Off)</t>
        </is>
      </c>
      <c r="H238" s="31" t="inlineStr">
        <is>
          <t>상담원</t>
        </is>
      </c>
      <c r="I238" s="31" t="inlineStr">
        <is>
          <t>회사</t>
        </is>
      </c>
      <c r="J238" s="31" t="inlineStr">
        <is>
          <t>기능 지원 여부 확인</t>
        </is>
      </c>
      <c r="K238" s="29" t="inlineStr">
        <is>
          <t>RC_RAG_AI_file/사양서/[RemoteCall 7.0] Products Specification_v1.7.xlsx</t>
        </is>
      </c>
      <c r="L238" s="29" t="inlineStr">
        <is>
          <t>RC7.0 제품 기능표!행254 (WebViewer &gt; 모바일 지원(App) / Host 메뉴 / (영상 지원) 음성 채팅 (마이크 On/Off))</t>
        </is>
      </c>
      <c r="M238" s="29" t="n"/>
      <c r="N238" s="29" t="inlineStr">
        <is>
          <t>WebViewer &gt; 모바일 지원(App) — (영상 지원) 음성 채팅 (마이크 On/Off) 지원 매트릭스: Host : Android=O; Host : iOS=O</t>
        </is>
      </c>
      <c r="O238" s="29" t="inlineStr">
        <is>
          <t>RemoteCall WebViewer &gt; 모바일 지원(App)에서 (영상 지원) 음성 채팅 (마이크 On/Off) 기능은 어떤 플랫폼 조합에서 지원되나요?</t>
        </is>
      </c>
      <c r="P238" s="29" t="inlineStr">
        <is>
          <t>RemoteCall, 기능표, WebViewer &gt; 모바일 지원(App), Host 메뉴, (영상 지원) 음성 채팅 (마이크 On/Off), 지원매트릭스</t>
        </is>
      </c>
      <c r="Q238" s="29" t="inlineStr">
        <is>
          <t>RC-SPEC-FUNC-237</t>
        </is>
      </c>
      <c r="R238" s="29" t="inlineStr">
        <is>
          <t>claude-opus</t>
        </is>
      </c>
      <c r="S238" s="31" t="inlineStr">
        <is>
          <t>상</t>
        </is>
      </c>
      <c r="T238" s="31" t="inlineStr">
        <is>
          <t>미검토</t>
        </is>
      </c>
      <c r="U238" s="29" t="n"/>
    </row>
    <row r="239" ht="44" customHeight="1" s="26">
      <c r="A239" s="29" t="n">
        <v>238</v>
      </c>
      <c r="B239" s="29" t="inlineStr">
        <is>
          <t>RC-SPEC-FUNC-238</t>
        </is>
      </c>
      <c r="C239" s="30" t="inlineStr">
        <is>
          <t>Spec</t>
        </is>
      </c>
      <c r="D239" s="29" t="inlineStr">
        <is>
          <t>[RemoteCall 7.0] 제품 기능표</t>
        </is>
      </c>
      <c r="E239" s="29" t="inlineStr">
        <is>
          <t>WebViewer &gt; 모바일 지원(App) / Host 메뉴 / (영상 지원) 화면 전송 중지/재개</t>
        </is>
      </c>
      <c r="F239" s="29" t="inlineStr">
        <is>
          <t>RemoteCall</t>
        </is>
      </c>
      <c r="G239" s="29" t="inlineStr">
        <is>
          <t>(영상 지원) 화면 전송 중지/재개</t>
        </is>
      </c>
      <c r="H239" s="31" t="inlineStr">
        <is>
          <t>상담원</t>
        </is>
      </c>
      <c r="I239" s="31" t="inlineStr">
        <is>
          <t>회사</t>
        </is>
      </c>
      <c r="J239" s="31" t="inlineStr">
        <is>
          <t>기능 지원 여부 확인</t>
        </is>
      </c>
      <c r="K239" s="29" t="inlineStr">
        <is>
          <t>RC_RAG_AI_file/사양서/[RemoteCall 7.0] Products Specification_v1.7.xlsx</t>
        </is>
      </c>
      <c r="L239" s="29" t="inlineStr">
        <is>
          <t>RC7.0 제품 기능표!행255 (WebViewer &gt; 모바일 지원(App) / Host 메뉴 / (영상 지원) 화면 전송 중지/재개)</t>
        </is>
      </c>
      <c r="M239" s="29" t="n"/>
      <c r="N239" s="29" t="inlineStr">
        <is>
          <t>WebViewer &gt; 모바일 지원(App) — (영상 지원) 화면 전송 중지/재개 지원 매트릭스: Host : Android=O; Host : iOS=O</t>
        </is>
      </c>
      <c r="O239" s="29" t="inlineStr">
        <is>
          <t>RemoteCall WebViewer &gt; 모바일 지원(App)에서 (영상 지원) 화면 전송 중지/재개 기능은 어떤 플랫폼 조합에서 지원되나요?</t>
        </is>
      </c>
      <c r="P239" s="29" t="inlineStr">
        <is>
          <t>RemoteCall, 기능표, WebViewer &gt; 모바일 지원(App), Host 메뉴, (영상 지원) 화면 전송 중지/재개, 지원매트릭스</t>
        </is>
      </c>
      <c r="Q239" s="29" t="inlineStr">
        <is>
          <t>RC-SPEC-FUNC-238</t>
        </is>
      </c>
      <c r="R239" s="29" t="inlineStr">
        <is>
          <t>claude-opus</t>
        </is>
      </c>
      <c r="S239" s="31" t="inlineStr">
        <is>
          <t>상</t>
        </is>
      </c>
      <c r="T239" s="31" t="inlineStr">
        <is>
          <t>미검토</t>
        </is>
      </c>
      <c r="U239" s="29" t="n"/>
    </row>
    <row r="240" ht="44" customHeight="1" s="26">
      <c r="A240" s="29" t="n">
        <v>239</v>
      </c>
      <c r="B240" s="29" t="inlineStr">
        <is>
          <t>RC-SPEC-FUNC-239</t>
        </is>
      </c>
      <c r="C240" s="30" t="inlineStr">
        <is>
          <t>Spec</t>
        </is>
      </c>
      <c r="D240" s="29" t="inlineStr">
        <is>
          <t>[RemoteCall 7.0] 제품 기능표</t>
        </is>
      </c>
      <c r="E240" s="29" t="inlineStr">
        <is>
          <t>WebViewer &gt; 모바일 지원(App) / Host 메뉴 / (영상 지원) 연결종료</t>
        </is>
      </c>
      <c r="F240" s="29" t="inlineStr">
        <is>
          <t>RemoteCall</t>
        </is>
      </c>
      <c r="G240" s="29" t="inlineStr">
        <is>
          <t>(영상 지원) 연결종료</t>
        </is>
      </c>
      <c r="H240" s="31" t="inlineStr">
        <is>
          <t>상담원</t>
        </is>
      </c>
      <c r="I240" s="31" t="inlineStr">
        <is>
          <t>회사</t>
        </is>
      </c>
      <c r="J240" s="31" t="inlineStr">
        <is>
          <t>기능 지원 여부 확인</t>
        </is>
      </c>
      <c r="K240" s="29" t="inlineStr">
        <is>
          <t>RC_RAG_AI_file/사양서/[RemoteCall 7.0] Products Specification_v1.7.xlsx</t>
        </is>
      </c>
      <c r="L240" s="29" t="inlineStr">
        <is>
          <t>RC7.0 제품 기능표!행256 (WebViewer &gt; 모바일 지원(App) / Host 메뉴 / (영상 지원) 연결종료)</t>
        </is>
      </c>
      <c r="M240" s="29" t="n"/>
      <c r="N240" s="29" t="inlineStr">
        <is>
          <t>WebViewer &gt; 모바일 지원(App) — (영상 지원) 연결종료 지원 매트릭스: Host : Android=O; Host : iOS=O</t>
        </is>
      </c>
      <c r="O240" s="29" t="inlineStr">
        <is>
          <t>RemoteCall WebViewer &gt; 모바일 지원(App)에서 (영상 지원) 연결종료 기능은 어떤 플랫폼 조합에서 지원되나요?</t>
        </is>
      </c>
      <c r="P240" s="29" t="inlineStr">
        <is>
          <t>RemoteCall, 기능표, WebViewer &gt; 모바일 지원(App), Host 메뉴, (영상 지원) 연결종료, 지원매트릭스</t>
        </is>
      </c>
      <c r="Q240" s="29" t="inlineStr">
        <is>
          <t>RC-SPEC-FUNC-239</t>
        </is>
      </c>
      <c r="R240" s="29" t="inlineStr">
        <is>
          <t>claude-opus</t>
        </is>
      </c>
      <c r="S240" s="31" t="inlineStr">
        <is>
          <t>상</t>
        </is>
      </c>
      <c r="T240" s="31" t="inlineStr">
        <is>
          <t>미검토</t>
        </is>
      </c>
      <c r="U240" s="29" t="n"/>
    </row>
    <row r="241" ht="44" customHeight="1" s="26">
      <c r="A241" s="29" t="n">
        <v>240</v>
      </c>
      <c r="B241" s="29" t="inlineStr">
        <is>
          <t>RC-SPEC-FUNC-240</t>
        </is>
      </c>
      <c r="C241" s="30" t="inlineStr">
        <is>
          <t>Spec</t>
        </is>
      </c>
      <c r="D241" s="29" t="inlineStr">
        <is>
          <t>[RemoteCall 7.0] 제품 기능표</t>
        </is>
      </c>
      <c r="E241" s="29" t="inlineStr">
        <is>
          <t>WebViewer &gt; 영상 지원 (RVS) / 방향지시 / 방향지시</t>
        </is>
      </c>
      <c r="F241" s="29" t="inlineStr">
        <is>
          <t>RemoteCall</t>
        </is>
      </c>
      <c r="G241" s="31" t="inlineStr">
        <is>
          <t>방향지시</t>
        </is>
      </c>
      <c r="H241" s="31" t="inlineStr">
        <is>
          <t>상담원</t>
        </is>
      </c>
      <c r="I241" s="31" t="inlineStr">
        <is>
          <t>회사</t>
        </is>
      </c>
      <c r="J241" s="31" t="inlineStr">
        <is>
          <t>기능 지원 여부 확인</t>
        </is>
      </c>
      <c r="K241" s="29" t="inlineStr">
        <is>
          <t>RC_RAG_AI_file/사양서/[RemoteCall 7.0] Products Specification_v1.7.xlsx</t>
        </is>
      </c>
      <c r="L241" s="29" t="inlineStr">
        <is>
          <t>RC7.0 제품 기능표!행260 (WebViewer &gt; 영상 지원 (RVS) / 방향지시 / 방향지시)</t>
        </is>
      </c>
      <c r="M241" s="29" t="n"/>
      <c r="N241" s="29" t="inlineStr">
        <is>
          <t>WebViewer &gt; 영상 지원 (RVS) — 방향지시 지원 매트릭스: Host : Chrome=O; Host : safari=O</t>
        </is>
      </c>
      <c r="O241" s="29" t="inlineStr">
        <is>
          <t>RemoteCall WebViewer &gt; 영상 지원 (RVS)에서 방향지시 기능은 어떤 플랫폼 조합에서 지원되나요?</t>
        </is>
      </c>
      <c r="P241" s="29" t="inlineStr">
        <is>
          <t>RemoteCall, 기능표, WebViewer &gt; 영상 지원 (RVS), 방향지시, 방향지시, 지원매트릭스</t>
        </is>
      </c>
      <c r="Q241" s="29" t="inlineStr">
        <is>
          <t>RC-SPEC-FUNC-240</t>
        </is>
      </c>
      <c r="R241" s="29" t="inlineStr">
        <is>
          <t>claude-opus</t>
        </is>
      </c>
      <c r="S241" s="31" t="inlineStr">
        <is>
          <t>상</t>
        </is>
      </c>
      <c r="T241" s="31" t="inlineStr">
        <is>
          <t>미검토</t>
        </is>
      </c>
      <c r="U241" s="29" t="n"/>
    </row>
    <row r="242" ht="44" customHeight="1" s="26">
      <c r="A242" s="29" t="n">
        <v>241</v>
      </c>
      <c r="B242" s="29" t="inlineStr">
        <is>
          <t>RC-SPEC-FUNC-241</t>
        </is>
      </c>
      <c r="C242" s="30" t="inlineStr">
        <is>
          <t>Spec</t>
        </is>
      </c>
      <c r="D242" s="29" t="inlineStr">
        <is>
          <t>[RemoteCall 7.0] 제품 기능표</t>
        </is>
      </c>
      <c r="E242" s="29" t="inlineStr">
        <is>
          <t>WebViewer &gt; 영상 지원 (RVS) / 바코드 읽기 / 바코드 읽기</t>
        </is>
      </c>
      <c r="F242" s="29" t="inlineStr">
        <is>
          <t>RemoteCall</t>
        </is>
      </c>
      <c r="G242" s="31" t="inlineStr">
        <is>
          <t>바코드 읽기</t>
        </is>
      </c>
      <c r="H242" s="31" t="inlineStr">
        <is>
          <t>상담원</t>
        </is>
      </c>
      <c r="I242" s="31" t="inlineStr">
        <is>
          <t>회사</t>
        </is>
      </c>
      <c r="J242" s="31" t="inlineStr">
        <is>
          <t>기능 지원 여부 확인</t>
        </is>
      </c>
      <c r="K242" s="29" t="inlineStr">
        <is>
          <t>RC_RAG_AI_file/사양서/[RemoteCall 7.0] Products Specification_v1.7.xlsx</t>
        </is>
      </c>
      <c r="L242" s="29" t="inlineStr">
        <is>
          <t>RC7.0 제품 기능표!행261 (WebViewer &gt; 영상 지원 (RVS) / 바코드 읽기 / 바코드 읽기)</t>
        </is>
      </c>
      <c r="M242" s="29" t="n"/>
      <c r="N242" s="29" t="inlineStr">
        <is>
          <t>WebViewer &gt; 영상 지원 (RVS) — 바코드 읽기 지원 매트릭스: Host : Chrome=O; Host : safari=O</t>
        </is>
      </c>
      <c r="O242" s="29" t="inlineStr">
        <is>
          <t>RemoteCall WebViewer &gt; 영상 지원 (RVS)에서 바코드 읽기 기능은 어떤 플랫폼 조합에서 지원되나요?</t>
        </is>
      </c>
      <c r="P242" s="29" t="inlineStr">
        <is>
          <t>RemoteCall, 기능표, WebViewer &gt; 영상 지원 (RVS), 바코드 읽기, 바코드 읽기, 지원매트릭스</t>
        </is>
      </c>
      <c r="Q242" s="29" t="inlineStr">
        <is>
          <t>RC-SPEC-FUNC-241</t>
        </is>
      </c>
      <c r="R242" s="29" t="inlineStr">
        <is>
          <t>claude-opus</t>
        </is>
      </c>
      <c r="S242" s="31" t="inlineStr">
        <is>
          <t>상</t>
        </is>
      </c>
      <c r="T242" s="31" t="inlineStr">
        <is>
          <t>미검토</t>
        </is>
      </c>
      <c r="U242" s="29" t="n"/>
    </row>
    <row r="243" ht="44" customHeight="1" s="26">
      <c r="A243" s="29" t="n">
        <v>242</v>
      </c>
      <c r="B243" s="29" t="inlineStr">
        <is>
          <t>RC-SPEC-FUNC-242</t>
        </is>
      </c>
      <c r="C243" s="30" t="inlineStr">
        <is>
          <t>Spec</t>
        </is>
      </c>
      <c r="D243" s="29" t="inlineStr">
        <is>
          <t>[RemoteCall 7.0] 제품 기능표</t>
        </is>
      </c>
      <c r="E243" s="29" t="inlineStr">
        <is>
          <t>WebViewer &gt; 영상 지원 (RVS) / 위치정보 / 위치정보 요청</t>
        </is>
      </c>
      <c r="F243" s="29" t="inlineStr">
        <is>
          <t>RemoteCall</t>
        </is>
      </c>
      <c r="G243" s="31" t="inlineStr">
        <is>
          <t>위치정보 요청</t>
        </is>
      </c>
      <c r="H243" s="31" t="inlineStr">
        <is>
          <t>상담원</t>
        </is>
      </c>
      <c r="I243" s="31" t="inlineStr">
        <is>
          <t>회사</t>
        </is>
      </c>
      <c r="J243" s="31" t="inlineStr">
        <is>
          <t>기능 지원 여부 확인</t>
        </is>
      </c>
      <c r="K243" s="29" t="inlineStr">
        <is>
          <t>RC_RAG_AI_file/사양서/[RemoteCall 7.0] Products Specification_v1.7.xlsx</t>
        </is>
      </c>
      <c r="L243" s="29" t="inlineStr">
        <is>
          <t>RC7.0 제품 기능표!행262 (WebViewer &gt; 영상 지원 (RVS) / 위치정보 / 위치정보 요청)</t>
        </is>
      </c>
      <c r="M243" s="29" t="n"/>
      <c r="N243" s="29" t="inlineStr">
        <is>
          <t>WebViewer &gt; 영상 지원 (RVS) — 위치정보 요청 지원 매트릭스: Host : Chrome=O; Host : safari=O</t>
        </is>
      </c>
      <c r="O243" s="29" t="inlineStr">
        <is>
          <t>RemoteCall WebViewer &gt; 영상 지원 (RVS)에서 위치정보 요청 기능은 어떤 플랫폼 조합에서 지원되나요?</t>
        </is>
      </c>
      <c r="P243" s="29" t="inlineStr">
        <is>
          <t>RemoteCall, 기능표, WebViewer &gt; 영상 지원 (RVS), 위치정보, 위치정보 요청, 지원매트릭스</t>
        </is>
      </c>
      <c r="Q243" s="29" t="inlineStr">
        <is>
          <t>RC-SPEC-FUNC-242</t>
        </is>
      </c>
      <c r="R243" s="29" t="inlineStr">
        <is>
          <t>claude-opus</t>
        </is>
      </c>
      <c r="S243" s="31" t="inlineStr">
        <is>
          <t>상</t>
        </is>
      </c>
      <c r="T243" s="31" t="inlineStr">
        <is>
          <t>미검토</t>
        </is>
      </c>
      <c r="U243" s="29" t="n"/>
    </row>
    <row r="244" ht="44" customHeight="1" s="26">
      <c r="A244" s="29" t="n">
        <v>243</v>
      </c>
      <c r="B244" s="29" t="inlineStr">
        <is>
          <t>RC-SPEC-FUNC-243</t>
        </is>
      </c>
      <c r="C244" s="30" t="inlineStr">
        <is>
          <t>Spec</t>
        </is>
      </c>
      <c r="D244" s="29" t="inlineStr">
        <is>
          <t>[RemoteCall 7.0] 제품 기능표</t>
        </is>
      </c>
      <c r="E244" s="29" t="inlineStr">
        <is>
          <t>WebViewer &gt; 영상 지원 (RVS) / 파일공유 / 파일공유</t>
        </is>
      </c>
      <c r="F244" s="29" t="inlineStr">
        <is>
          <t>RemoteCall</t>
        </is>
      </c>
      <c r="G244" s="31" t="inlineStr">
        <is>
          <t>파일공유</t>
        </is>
      </c>
      <c r="H244" s="31" t="inlineStr">
        <is>
          <t>상담원</t>
        </is>
      </c>
      <c r="I244" s="31" t="inlineStr">
        <is>
          <t>회사</t>
        </is>
      </c>
      <c r="J244" s="31" t="inlineStr">
        <is>
          <t>기능 지원 여부 확인</t>
        </is>
      </c>
      <c r="K244" s="29" t="inlineStr">
        <is>
          <t>RC_RAG_AI_file/사양서/[RemoteCall 7.0] Products Specification_v1.7.xlsx</t>
        </is>
      </c>
      <c r="L244" s="29" t="inlineStr">
        <is>
          <t>RC7.0 제품 기능표!행263 (WebViewer &gt; 영상 지원 (RVS) / 파일공유 / 파일공유)</t>
        </is>
      </c>
      <c r="M244" s="29" t="n"/>
      <c r="N244" s="29" t="inlineStr">
        <is>
          <t>WebViewer &gt; 영상 지원 (RVS) — 파일공유 지원 매트릭스: Host : Chrome=O; Host : safari=O</t>
        </is>
      </c>
      <c r="O244" s="29" t="inlineStr">
        <is>
          <t>RemoteCall WebViewer &gt; 영상 지원 (RVS)에서 파일공유 기능은 어떤 플랫폼 조합에서 지원되나요?</t>
        </is>
      </c>
      <c r="P244" s="29" t="inlineStr">
        <is>
          <t>RemoteCall, 기능표, WebViewer &gt; 영상 지원 (RVS), 파일공유, 파일공유, 지원매트릭스</t>
        </is>
      </c>
      <c r="Q244" s="29" t="inlineStr">
        <is>
          <t>RC-SPEC-FUNC-243</t>
        </is>
      </c>
      <c r="R244" s="29" t="inlineStr">
        <is>
          <t>claude-opus</t>
        </is>
      </c>
      <c r="S244" s="31" t="inlineStr">
        <is>
          <t>상</t>
        </is>
      </c>
      <c r="T244" s="31" t="inlineStr">
        <is>
          <t>미검토</t>
        </is>
      </c>
      <c r="U244" s="29" t="n"/>
    </row>
    <row r="245" ht="44" customHeight="1" s="26">
      <c r="A245" s="29" t="n">
        <v>244</v>
      </c>
      <c r="B245" s="29" t="inlineStr">
        <is>
          <t>RC-SPEC-FUNC-244</t>
        </is>
      </c>
      <c r="C245" s="30" t="inlineStr">
        <is>
          <t>Spec</t>
        </is>
      </c>
      <c r="D245" s="29" t="inlineStr">
        <is>
          <t>[RemoteCall 7.0] 제품 기능표</t>
        </is>
      </c>
      <c r="E245" s="29" t="inlineStr">
        <is>
          <t>WebViewer &gt; 영상 지원 (RVS) / 포인터 / 포인터</t>
        </is>
      </c>
      <c r="F245" s="29" t="inlineStr">
        <is>
          <t>RemoteCall</t>
        </is>
      </c>
      <c r="G245" s="31" t="inlineStr">
        <is>
          <t>포인터</t>
        </is>
      </c>
      <c r="H245" s="31" t="inlineStr">
        <is>
          <t>상담원</t>
        </is>
      </c>
      <c r="I245" s="31" t="inlineStr">
        <is>
          <t>회사</t>
        </is>
      </c>
      <c r="J245" s="31" t="inlineStr">
        <is>
          <t>기능 지원 여부 확인</t>
        </is>
      </c>
      <c r="K245" s="29" t="inlineStr">
        <is>
          <t>RC_RAG_AI_file/사양서/[RemoteCall 7.0] Products Specification_v1.7.xlsx</t>
        </is>
      </c>
      <c r="L245" s="29" t="inlineStr">
        <is>
          <t>RC7.0 제품 기능표!행264 (WebViewer &gt; 영상 지원 (RVS) / 포인터 / 포인터)</t>
        </is>
      </c>
      <c r="M245" s="29" t="n"/>
      <c r="N245" s="29" t="inlineStr">
        <is>
          <t>WebViewer &gt; 영상 지원 (RVS) — 포인터 지원 매트릭스: Host : Chrome=O; Host : safari=O</t>
        </is>
      </c>
      <c r="O245" s="29" t="inlineStr">
        <is>
          <t>RemoteCall WebViewer &gt; 영상 지원 (RVS)에서 포인터 기능은 어떤 플랫폼 조합에서 지원되나요?</t>
        </is>
      </c>
      <c r="P245" s="29" t="inlineStr">
        <is>
          <t>RemoteCall, 기능표, WebViewer &gt; 영상 지원 (RVS), 포인터, 포인터, 지원매트릭스</t>
        </is>
      </c>
      <c r="Q245" s="29" t="inlineStr">
        <is>
          <t>RC-SPEC-FUNC-244</t>
        </is>
      </c>
      <c r="R245" s="29" t="inlineStr">
        <is>
          <t>claude-opus</t>
        </is>
      </c>
      <c r="S245" s="31" t="inlineStr">
        <is>
          <t>상</t>
        </is>
      </c>
      <c r="T245" s="31" t="inlineStr">
        <is>
          <t>미검토</t>
        </is>
      </c>
      <c r="U245" s="29" t="n"/>
    </row>
    <row r="246" ht="58.2" customHeight="1" s="26">
      <c r="A246" s="29" t="n">
        <v>245</v>
      </c>
      <c r="B246" s="29" t="inlineStr">
        <is>
          <t>RC-SPEC-FUNC-245</t>
        </is>
      </c>
      <c r="C246" s="30" t="inlineStr">
        <is>
          <t>Spec</t>
        </is>
      </c>
      <c r="D246" s="29" t="inlineStr">
        <is>
          <t>[RemoteCall 7.0] 제품 기능표</t>
        </is>
      </c>
      <c r="E246" s="29" t="inlineStr">
        <is>
          <t>WebViewer &gt; 영상 지원 (RVS) / 그리기 / 도형 (자유선 / 화살표 / 삼각형 / 사각형 / 원)</t>
        </is>
      </c>
      <c r="F246" s="29" t="inlineStr">
        <is>
          <t>RemoteCall</t>
        </is>
      </c>
      <c r="G246" s="31" t="inlineStr">
        <is>
          <t>도형 (자유선 / 화살표 / 삼각형 / 사각형 / 원)</t>
        </is>
      </c>
      <c r="H246" s="31" t="inlineStr">
        <is>
          <t>상담원</t>
        </is>
      </c>
      <c r="I246" s="31" t="inlineStr">
        <is>
          <t>회사</t>
        </is>
      </c>
      <c r="J246" s="31" t="inlineStr">
        <is>
          <t>기능 지원 여부 확인</t>
        </is>
      </c>
      <c r="K246" s="29" t="inlineStr">
        <is>
          <t>RC_RAG_AI_file/사양서/[RemoteCall 7.0] Products Specification_v1.7.xlsx</t>
        </is>
      </c>
      <c r="L246" s="29" t="inlineStr">
        <is>
          <t>RC7.0 제품 기능표!행265 (WebViewer &gt; 영상 지원 (RVS) / 그리기 / 도형 (자유선 / 화살표 / 삼각형 / 사각형 / 원))</t>
        </is>
      </c>
      <c r="M246" s="29" t="n"/>
      <c r="N246" s="29" t="inlineStr">
        <is>
          <t>WebViewer &gt; 영상 지원 (RVS) — 도형 (자유선 / 화살표 / 삼각형 / 사각형 / 원) 지원 매트릭스: Host : Chrome=O; Host : safari=O</t>
        </is>
      </c>
      <c r="O246" s="29" t="inlineStr">
        <is>
          <t>RemoteCall WebViewer &gt; 영상 지원 (RVS)에서 도형 (자유선 / 화살표 / 삼각형 / 사각형 / 원) 기능은 어떤 플랫폼 조합에서 지원되나요?</t>
        </is>
      </c>
      <c r="P246" s="29" t="inlineStr">
        <is>
          <t>RemoteCall, 기능표, WebViewer &gt; 영상 지원 (RVS), 그리기, 도형 (자유선 / 화살표 / 삼각형 / 사각형 / 원), 지원매트릭스</t>
        </is>
      </c>
      <c r="Q246" s="29" t="inlineStr">
        <is>
          <t>RC-SPEC-FUNC-245</t>
        </is>
      </c>
      <c r="R246" s="29" t="inlineStr">
        <is>
          <t>claude-opus</t>
        </is>
      </c>
      <c r="S246" s="31" t="inlineStr">
        <is>
          <t>상</t>
        </is>
      </c>
      <c r="T246" s="31" t="inlineStr">
        <is>
          <t>미검토</t>
        </is>
      </c>
      <c r="U246" s="29" t="n"/>
    </row>
    <row r="247" ht="44" customHeight="1" s="26">
      <c r="A247" s="29" t="n">
        <v>246</v>
      </c>
      <c r="B247" s="29" t="inlineStr">
        <is>
          <t>RC-SPEC-FUNC-246</t>
        </is>
      </c>
      <c r="C247" s="30" t="inlineStr">
        <is>
          <t>Spec</t>
        </is>
      </c>
      <c r="D247" s="29" t="inlineStr">
        <is>
          <t>[RemoteCall 7.0] 제품 기능표</t>
        </is>
      </c>
      <c r="E247" s="29" t="inlineStr">
        <is>
          <t>WebViewer &gt; 영상 지원 (RVS) / 그리기 / 그리기 색상</t>
        </is>
      </c>
      <c r="F247" s="29" t="inlineStr">
        <is>
          <t>RemoteCall</t>
        </is>
      </c>
      <c r="G247" s="31" t="inlineStr">
        <is>
          <t>그리기 색상</t>
        </is>
      </c>
      <c r="H247" s="31" t="inlineStr">
        <is>
          <t>상담원</t>
        </is>
      </c>
      <c r="I247" s="31" t="inlineStr">
        <is>
          <t>회사</t>
        </is>
      </c>
      <c r="J247" s="31" t="inlineStr">
        <is>
          <t>기능 지원 여부 확인</t>
        </is>
      </c>
      <c r="K247" s="29" t="inlineStr">
        <is>
          <t>RC_RAG_AI_file/사양서/[RemoteCall 7.0] Products Specification_v1.7.xlsx</t>
        </is>
      </c>
      <c r="L247" s="29" t="inlineStr">
        <is>
          <t>RC7.0 제품 기능표!행266 (WebViewer &gt; 영상 지원 (RVS) / 그리기 / 그리기 색상)</t>
        </is>
      </c>
      <c r="M247" s="29" t="n"/>
      <c r="N247" s="29" t="inlineStr">
        <is>
          <t>WebViewer &gt; 영상 지원 (RVS) — 그리기 색상 지원 매트릭스: Host : Chrome=O; Host : safari=O</t>
        </is>
      </c>
      <c r="O247" s="29" t="inlineStr">
        <is>
          <t>RemoteCall WebViewer &gt; 영상 지원 (RVS)에서 그리기 색상 기능은 어떤 플랫폼 조합에서 지원되나요?</t>
        </is>
      </c>
      <c r="P247" s="29" t="inlineStr">
        <is>
          <t>RemoteCall, 기능표, WebViewer &gt; 영상 지원 (RVS), 그리기, 그리기 색상, 지원매트릭스</t>
        </is>
      </c>
      <c r="Q247" s="29" t="inlineStr">
        <is>
          <t>RC-SPEC-FUNC-246</t>
        </is>
      </c>
      <c r="R247" s="29" t="inlineStr">
        <is>
          <t>claude-opus</t>
        </is>
      </c>
      <c r="S247" s="31" t="inlineStr">
        <is>
          <t>상</t>
        </is>
      </c>
      <c r="T247" s="31" t="inlineStr">
        <is>
          <t>미검토</t>
        </is>
      </c>
      <c r="U247" s="29" t="n"/>
    </row>
    <row r="248" ht="44" customHeight="1" s="26">
      <c r="A248" s="29" t="n">
        <v>247</v>
      </c>
      <c r="B248" s="29" t="inlineStr">
        <is>
          <t>RC-SPEC-FUNC-247</t>
        </is>
      </c>
      <c r="C248" s="30" t="inlineStr">
        <is>
          <t>Spec</t>
        </is>
      </c>
      <c r="D248" s="29" t="inlineStr">
        <is>
          <t>[RemoteCall 7.0] 제품 기능표</t>
        </is>
      </c>
      <c r="E248" s="29" t="inlineStr">
        <is>
          <t>WebViewer &gt; 영상 지원 (RVS) / 그리기 / 전체 지우기</t>
        </is>
      </c>
      <c r="F248" s="29" t="inlineStr">
        <is>
          <t>RemoteCall</t>
        </is>
      </c>
      <c r="G248" s="31" t="inlineStr">
        <is>
          <t>전체 지우기</t>
        </is>
      </c>
      <c r="H248" s="31" t="inlineStr">
        <is>
          <t>상담원</t>
        </is>
      </c>
      <c r="I248" s="31" t="inlineStr">
        <is>
          <t>회사</t>
        </is>
      </c>
      <c r="J248" s="31" t="inlineStr">
        <is>
          <t>기능 지원 여부 확인</t>
        </is>
      </c>
      <c r="K248" s="29" t="inlineStr">
        <is>
          <t>RC_RAG_AI_file/사양서/[RemoteCall 7.0] Products Specification_v1.7.xlsx</t>
        </is>
      </c>
      <c r="L248" s="29" t="inlineStr">
        <is>
          <t>RC7.0 제품 기능표!행267 (WebViewer &gt; 영상 지원 (RVS) / 그리기 / 전체 지우기)</t>
        </is>
      </c>
      <c r="M248" s="29" t="n"/>
      <c r="N248" s="29" t="inlineStr">
        <is>
          <t>WebViewer &gt; 영상 지원 (RVS) — 전체 지우기 지원 매트릭스: Host : Chrome=O; Host : safari=O</t>
        </is>
      </c>
      <c r="O248" s="29" t="inlineStr">
        <is>
          <t>RemoteCall WebViewer &gt; 영상 지원 (RVS)에서 전체 지우기 기능은 어떤 플랫폼 조합에서 지원되나요?</t>
        </is>
      </c>
      <c r="P248" s="29" t="inlineStr">
        <is>
          <t>RemoteCall, 기능표, WebViewer &gt; 영상 지원 (RVS), 그리기, 전체 지우기, 지원매트릭스</t>
        </is>
      </c>
      <c r="Q248" s="29" t="inlineStr">
        <is>
          <t>RC-SPEC-FUNC-247</t>
        </is>
      </c>
      <c r="R248" s="29" t="inlineStr">
        <is>
          <t>claude-opus</t>
        </is>
      </c>
      <c r="S248" s="31" t="inlineStr">
        <is>
          <t>상</t>
        </is>
      </c>
      <c r="T248" s="31" t="inlineStr">
        <is>
          <t>미검토</t>
        </is>
      </c>
      <c r="U248" s="29" t="n"/>
    </row>
    <row r="249" ht="44" customHeight="1" s="26">
      <c r="A249" s="29" t="n">
        <v>248</v>
      </c>
      <c r="B249" s="29" t="inlineStr">
        <is>
          <t>RC-SPEC-FUNC-248</t>
        </is>
      </c>
      <c r="C249" s="30" t="inlineStr">
        <is>
          <t>Spec</t>
        </is>
      </c>
      <c r="D249" s="29" t="inlineStr">
        <is>
          <t>[RemoteCall 7.0] 제품 기능표</t>
        </is>
      </c>
      <c r="E249" s="29" t="inlineStr">
        <is>
          <t>WebViewer &gt; 영상 지원 (RVS) / 텍스트 / 텍스트</t>
        </is>
      </c>
      <c r="F249" s="29" t="inlineStr">
        <is>
          <t>RemoteCall</t>
        </is>
      </c>
      <c r="G249" s="31" t="inlineStr">
        <is>
          <t>텍스트</t>
        </is>
      </c>
      <c r="H249" s="31" t="inlineStr">
        <is>
          <t>상담원</t>
        </is>
      </c>
      <c r="I249" s="31" t="inlineStr">
        <is>
          <t>회사</t>
        </is>
      </c>
      <c r="J249" s="31" t="inlineStr">
        <is>
          <t>기능 지원 여부 확인</t>
        </is>
      </c>
      <c r="K249" s="29" t="inlineStr">
        <is>
          <t>RC_RAG_AI_file/사양서/[RemoteCall 7.0] Products Specification_v1.7.xlsx</t>
        </is>
      </c>
      <c r="L249" s="29" t="inlineStr">
        <is>
          <t>RC7.0 제품 기능표!행268 (WebViewer &gt; 영상 지원 (RVS) / 텍스트 / 텍스트)</t>
        </is>
      </c>
      <c r="M249" s="29" t="n"/>
      <c r="N249" s="29" t="inlineStr">
        <is>
          <t>WebViewer &gt; 영상 지원 (RVS) — 텍스트 지원 매트릭스: Host : Chrome=O; Host : safari=O</t>
        </is>
      </c>
      <c r="O249" s="29" t="inlineStr">
        <is>
          <t>RemoteCall WebViewer &gt; 영상 지원 (RVS)에서 텍스트 기능은 어떤 플랫폼 조합에서 지원되나요?</t>
        </is>
      </c>
      <c r="P249" s="29" t="inlineStr">
        <is>
          <t>RemoteCall, 기능표, WebViewer &gt; 영상 지원 (RVS), 텍스트, 텍스트, 지원매트릭스</t>
        </is>
      </c>
      <c r="Q249" s="29" t="inlineStr">
        <is>
          <t>RC-SPEC-FUNC-248</t>
        </is>
      </c>
      <c r="R249" s="29" t="inlineStr">
        <is>
          <t>claude-opus</t>
        </is>
      </c>
      <c r="S249" s="31" t="inlineStr">
        <is>
          <t>상</t>
        </is>
      </c>
      <c r="T249" s="31" t="inlineStr">
        <is>
          <t>미검토</t>
        </is>
      </c>
      <c r="U249" s="29" t="n"/>
    </row>
    <row r="250" ht="44" customHeight="1" s="26">
      <c r="A250" s="29" t="n">
        <v>249</v>
      </c>
      <c r="B250" s="29" t="inlineStr">
        <is>
          <t>RC-SPEC-FUNC-249</t>
        </is>
      </c>
      <c r="C250" s="30" t="inlineStr">
        <is>
          <t>Spec</t>
        </is>
      </c>
      <c r="D250" s="29" t="inlineStr">
        <is>
          <t>[RemoteCall 7.0] 제품 기능표</t>
        </is>
      </c>
      <c r="E250" s="29" t="inlineStr">
        <is>
          <t>WebViewer &gt; 영상 지원 (RVS) / 스티커 / 스티커</t>
        </is>
      </c>
      <c r="F250" s="29" t="inlineStr">
        <is>
          <t>RemoteCall</t>
        </is>
      </c>
      <c r="G250" s="31" t="inlineStr">
        <is>
          <t>스티커</t>
        </is>
      </c>
      <c r="H250" s="31" t="inlineStr">
        <is>
          <t>상담원</t>
        </is>
      </c>
      <c r="I250" s="31" t="inlineStr">
        <is>
          <t>회사</t>
        </is>
      </c>
      <c r="J250" s="31" t="inlineStr">
        <is>
          <t>기능 지원 여부 확인</t>
        </is>
      </c>
      <c r="K250" s="29" t="inlineStr">
        <is>
          <t>RC_RAG_AI_file/사양서/[RemoteCall 7.0] Products Specification_v1.7.xlsx</t>
        </is>
      </c>
      <c r="L250" s="29" t="inlineStr">
        <is>
          <t>RC7.0 제품 기능표!행269 (WebViewer &gt; 영상 지원 (RVS) / 스티커 / 스티커)</t>
        </is>
      </c>
      <c r="M250" s="29" t="n"/>
      <c r="N250" s="29" t="inlineStr">
        <is>
          <t>WebViewer &gt; 영상 지원 (RVS) — 스티커 지원 매트릭스: Host : Chrome=O; Host : safari=O</t>
        </is>
      </c>
      <c r="O250" s="29" t="inlineStr">
        <is>
          <t>RemoteCall WebViewer &gt; 영상 지원 (RVS)에서 스티커 기능은 어떤 플랫폼 조합에서 지원되나요?</t>
        </is>
      </c>
      <c r="P250" s="29" t="inlineStr">
        <is>
          <t>RemoteCall, 기능표, WebViewer &gt; 영상 지원 (RVS), 스티커, 스티커, 지원매트릭스</t>
        </is>
      </c>
      <c r="Q250" s="29" t="inlineStr">
        <is>
          <t>RC-SPEC-FUNC-249</t>
        </is>
      </c>
      <c r="R250" s="29" t="inlineStr">
        <is>
          <t>claude-opus</t>
        </is>
      </c>
      <c r="S250" s="31" t="inlineStr">
        <is>
          <t>상</t>
        </is>
      </c>
      <c r="T250" s="31" t="inlineStr">
        <is>
          <t>미검토</t>
        </is>
      </c>
      <c r="U250" s="29" t="n"/>
    </row>
    <row r="251" ht="44" customHeight="1" s="26">
      <c r="A251" s="29" t="n">
        <v>250</v>
      </c>
      <c r="B251" s="29" t="inlineStr">
        <is>
          <t>RC-SPEC-FUNC-250</t>
        </is>
      </c>
      <c r="C251" s="30" t="inlineStr">
        <is>
          <t>Spec</t>
        </is>
      </c>
      <c r="D251" s="29" t="inlineStr">
        <is>
          <t>[RemoteCall 7.0] 제품 기능표</t>
        </is>
      </c>
      <c r="E251" s="29" t="inlineStr">
        <is>
          <t>WebViewer &gt; 영상 지원 (RVS) / 상담원 이미지 / 상담원 이미지</t>
        </is>
      </c>
      <c r="F251" s="29" t="inlineStr">
        <is>
          <t>RemoteCall</t>
        </is>
      </c>
      <c r="G251" s="31" t="inlineStr">
        <is>
          <t>상담원 이미지</t>
        </is>
      </c>
      <c r="H251" s="31" t="inlineStr">
        <is>
          <t>상담원</t>
        </is>
      </c>
      <c r="I251" s="31" t="inlineStr">
        <is>
          <t>회사</t>
        </is>
      </c>
      <c r="J251" s="31" t="inlineStr">
        <is>
          <t>기능 지원 여부 확인</t>
        </is>
      </c>
      <c r="K251" s="29" t="inlineStr">
        <is>
          <t>RC_RAG_AI_file/사양서/[RemoteCall 7.0] Products Specification_v1.7.xlsx</t>
        </is>
      </c>
      <c r="L251" s="29" t="inlineStr">
        <is>
          <t>RC7.0 제품 기능표!행270 (WebViewer &gt; 영상 지원 (RVS) / 상담원 이미지 / 상담원 이미지)</t>
        </is>
      </c>
      <c r="M251" s="29" t="n"/>
      <c r="N251" s="29" t="inlineStr">
        <is>
          <t>WebViewer &gt; 영상 지원 (RVS) — 상담원 이미지 지원 매트릭스: Host : Chrome=O; Host : safari=O</t>
        </is>
      </c>
      <c r="O251" s="29" t="inlineStr">
        <is>
          <t>RemoteCall WebViewer &gt; 영상 지원 (RVS)에서 상담원 이미지 기능은 어떤 플랫폼 조합에서 지원되나요?</t>
        </is>
      </c>
      <c r="P251" s="29" t="inlineStr">
        <is>
          <t>RemoteCall, 기능표, WebViewer &gt; 영상 지원 (RVS), 상담원 이미지, 상담원 이미지, 지원매트릭스</t>
        </is>
      </c>
      <c r="Q251" s="29" t="inlineStr">
        <is>
          <t>RC-SPEC-FUNC-250</t>
        </is>
      </c>
      <c r="R251" s="29" t="inlineStr">
        <is>
          <t>claude-opus</t>
        </is>
      </c>
      <c r="S251" s="31" t="inlineStr">
        <is>
          <t>상</t>
        </is>
      </c>
      <c r="T251" s="31" t="inlineStr">
        <is>
          <t>미검토</t>
        </is>
      </c>
      <c r="U251" s="29" t="n"/>
    </row>
    <row r="252" ht="44" customHeight="1" s="26">
      <c r="A252" s="29" t="n">
        <v>251</v>
      </c>
      <c r="B252" s="29" t="inlineStr">
        <is>
          <t>RC-SPEC-FUNC-251</t>
        </is>
      </c>
      <c r="C252" s="30" t="inlineStr">
        <is>
          <t>Spec</t>
        </is>
      </c>
      <c r="D252" s="29" t="inlineStr">
        <is>
          <t>[RemoteCall 7.0] 제품 기능표</t>
        </is>
      </c>
      <c r="E252" s="29" t="inlineStr">
        <is>
          <t>WebViewer &gt; 영상 지원 (RVS) / 스크린샷 / 스크린샷</t>
        </is>
      </c>
      <c r="F252" s="29" t="inlineStr">
        <is>
          <t>RemoteCall</t>
        </is>
      </c>
      <c r="G252" s="31" t="inlineStr">
        <is>
          <t>스크린샷</t>
        </is>
      </c>
      <c r="H252" s="31" t="inlineStr">
        <is>
          <t>상담원</t>
        </is>
      </c>
      <c r="I252" s="31" t="inlineStr">
        <is>
          <t>회사</t>
        </is>
      </c>
      <c r="J252" s="31" t="inlineStr">
        <is>
          <t>기능 지원 여부 확인</t>
        </is>
      </c>
      <c r="K252" s="29" t="inlineStr">
        <is>
          <t>RC_RAG_AI_file/사양서/[RemoteCall 7.0] Products Specification_v1.7.xlsx</t>
        </is>
      </c>
      <c r="L252" s="29" t="inlineStr">
        <is>
          <t>RC7.0 제품 기능표!행271 (WebViewer &gt; 영상 지원 (RVS) / 스크린샷 / 스크린샷)</t>
        </is>
      </c>
      <c r="M252" s="29" t="n"/>
      <c r="N252" s="29" t="inlineStr">
        <is>
          <t>WebViewer &gt; 영상 지원 (RVS) — 스크린샷 지원 매트릭스: Host : Chrome=O; Host : safari=O</t>
        </is>
      </c>
      <c r="O252" s="29" t="inlineStr">
        <is>
          <t>RemoteCall WebViewer &gt; 영상 지원 (RVS)에서 스크린샷 기능은 어떤 플랫폼 조합에서 지원되나요?</t>
        </is>
      </c>
      <c r="P252" s="29" t="inlineStr">
        <is>
          <t>RemoteCall, 기능표, WebViewer &gt; 영상 지원 (RVS), 스크린샷, 스크린샷, 지원매트릭스</t>
        </is>
      </c>
      <c r="Q252" s="29" t="inlineStr">
        <is>
          <t>RC-SPEC-FUNC-251</t>
        </is>
      </c>
      <c r="R252" s="29" t="inlineStr">
        <is>
          <t>claude-opus</t>
        </is>
      </c>
      <c r="S252" s="31" t="inlineStr">
        <is>
          <t>상</t>
        </is>
      </c>
      <c r="T252" s="31" t="inlineStr">
        <is>
          <t>미검토</t>
        </is>
      </c>
      <c r="U252" s="29" t="n"/>
    </row>
    <row r="253" ht="44" customHeight="1" s="26">
      <c r="A253" s="29" t="n">
        <v>252</v>
      </c>
      <c r="B253" s="29" t="inlineStr">
        <is>
          <t>RC-SPEC-FUNC-252</t>
        </is>
      </c>
      <c r="C253" s="30" t="inlineStr">
        <is>
          <t>Spec</t>
        </is>
      </c>
      <c r="D253" s="29" t="inlineStr">
        <is>
          <t>[RemoteCall 7.0] 제품 기능표</t>
        </is>
      </c>
      <c r="E253" s="29" t="inlineStr">
        <is>
          <t>WebViewer &gt; 영상 지원 (RVS) / 상담일지 / 상담일지</t>
        </is>
      </c>
      <c r="F253" s="29" t="inlineStr">
        <is>
          <t>RemoteCall</t>
        </is>
      </c>
      <c r="G253" s="31" t="inlineStr">
        <is>
          <t>상담일지</t>
        </is>
      </c>
      <c r="H253" s="31" t="inlineStr">
        <is>
          <t>상담원</t>
        </is>
      </c>
      <c r="I253" s="31" t="inlineStr">
        <is>
          <t>회사</t>
        </is>
      </c>
      <c r="J253" s="31" t="inlineStr">
        <is>
          <t>기능 지원 여부 확인</t>
        </is>
      </c>
      <c r="K253" s="29" t="inlineStr">
        <is>
          <t>RC_RAG_AI_file/사양서/[RemoteCall 7.0] Products Specification_v1.7.xlsx</t>
        </is>
      </c>
      <c r="L253" s="29" t="inlineStr">
        <is>
          <t>RC7.0 제품 기능표!행272 (WebViewer &gt; 영상 지원 (RVS) / 상담일지 / 상담일지)</t>
        </is>
      </c>
      <c r="M253" s="29" t="n"/>
      <c r="N253" s="29" t="inlineStr">
        <is>
          <t>WebViewer &gt; 영상 지원 (RVS) — 상담일지 지원 매트릭스: Host : Chrome=O; Host : safari=O</t>
        </is>
      </c>
      <c r="O253" s="29" t="inlineStr">
        <is>
          <t>RemoteCall WebViewer &gt; 영상 지원 (RVS)에서 상담일지 기능은 어떤 플랫폼 조합에서 지원되나요?</t>
        </is>
      </c>
      <c r="P253" s="29" t="inlineStr">
        <is>
          <t>RemoteCall, 기능표, WebViewer &gt; 영상 지원 (RVS), 상담일지, 상담일지, 지원매트릭스</t>
        </is>
      </c>
      <c r="Q253" s="29" t="inlineStr">
        <is>
          <t>RC-SPEC-FUNC-252</t>
        </is>
      </c>
      <c r="R253" s="29" t="inlineStr">
        <is>
          <t>claude-opus</t>
        </is>
      </c>
      <c r="S253" s="31" t="inlineStr">
        <is>
          <t>상</t>
        </is>
      </c>
      <c r="T253" s="31" t="inlineStr">
        <is>
          <t>미검토</t>
        </is>
      </c>
      <c r="U253" s="29" t="n"/>
    </row>
    <row r="254" ht="44" customHeight="1" s="26">
      <c r="A254" s="29" t="n">
        <v>253</v>
      </c>
      <c r="B254" s="29" t="inlineStr">
        <is>
          <t>RC-SPEC-FUNC-253</t>
        </is>
      </c>
      <c r="C254" s="30" t="inlineStr">
        <is>
          <t>Spec</t>
        </is>
      </c>
      <c r="D254" s="29" t="inlineStr">
        <is>
          <t>[RemoteCall 7.0] 제품 기능표</t>
        </is>
      </c>
      <c r="E254" s="29" t="inlineStr">
        <is>
          <t>WebViewer &gt; 영상 지원 (RVS) / 채팅 / 채팅</t>
        </is>
      </c>
      <c r="F254" s="29" t="inlineStr">
        <is>
          <t>RemoteCall</t>
        </is>
      </c>
      <c r="G254" s="31" t="inlineStr">
        <is>
          <t>채팅</t>
        </is>
      </c>
      <c r="H254" s="31" t="inlineStr">
        <is>
          <t>상담원</t>
        </is>
      </c>
      <c r="I254" s="31" t="inlineStr">
        <is>
          <t>회사</t>
        </is>
      </c>
      <c r="J254" s="31" t="inlineStr">
        <is>
          <t>기능 지원 여부 확인</t>
        </is>
      </c>
      <c r="K254" s="29" t="inlineStr">
        <is>
          <t>RC_RAG_AI_file/사양서/[RemoteCall 7.0] Products Specification_v1.7.xlsx</t>
        </is>
      </c>
      <c r="L254" s="29" t="inlineStr">
        <is>
          <t>RC7.0 제품 기능표!행273 (WebViewer &gt; 영상 지원 (RVS) / 채팅 / 채팅)</t>
        </is>
      </c>
      <c r="M254" s="29" t="n"/>
      <c r="N254" s="29" t="inlineStr">
        <is>
          <t>WebViewer &gt; 영상 지원 (RVS) — 채팅 지원 매트릭스: Host : Chrome=O; Host : safari=O</t>
        </is>
      </c>
      <c r="O254" s="29" t="inlineStr">
        <is>
          <t>RemoteCall WebViewer &gt; 영상 지원 (RVS)에서 채팅 기능은 어떤 플랫폼 조합에서 지원되나요?</t>
        </is>
      </c>
      <c r="P254" s="29" t="inlineStr">
        <is>
          <t>RemoteCall, 기능표, WebViewer &gt; 영상 지원 (RVS), 채팅, 채팅, 지원매트릭스</t>
        </is>
      </c>
      <c r="Q254" s="29" t="inlineStr">
        <is>
          <t>RC-SPEC-FUNC-253</t>
        </is>
      </c>
      <c r="R254" s="29" t="inlineStr">
        <is>
          <t>claude-opus</t>
        </is>
      </c>
      <c r="S254" s="31" t="inlineStr">
        <is>
          <t>상</t>
        </is>
      </c>
      <c r="T254" s="31" t="inlineStr">
        <is>
          <t>미검토</t>
        </is>
      </c>
      <c r="U254" s="29" t="n"/>
    </row>
    <row r="255" ht="44" customHeight="1" s="26">
      <c r="A255" s="29" t="n">
        <v>254</v>
      </c>
      <c r="B255" s="29" t="inlineStr">
        <is>
          <t>RC-SPEC-FUNC-254</t>
        </is>
      </c>
      <c r="C255" s="30" t="inlineStr">
        <is>
          <t>Spec</t>
        </is>
      </c>
      <c r="D255" s="29" t="inlineStr">
        <is>
          <t>[RemoteCall 7.0] 제품 기능표</t>
        </is>
      </c>
      <c r="E255" s="29" t="inlineStr">
        <is>
          <t>WebViewer &gt; 영상 지원 (RVS) / 캡쳐 / 캡쳐</t>
        </is>
      </c>
      <c r="F255" s="29" t="inlineStr">
        <is>
          <t>RemoteCall</t>
        </is>
      </c>
      <c r="G255" s="31" t="inlineStr">
        <is>
          <t>캡쳐</t>
        </is>
      </c>
      <c r="H255" s="31" t="inlineStr">
        <is>
          <t>상담원</t>
        </is>
      </c>
      <c r="I255" s="31" t="inlineStr">
        <is>
          <t>회사</t>
        </is>
      </c>
      <c r="J255" s="31" t="inlineStr">
        <is>
          <t>기능 지원 여부 확인</t>
        </is>
      </c>
      <c r="K255" s="29" t="inlineStr">
        <is>
          <t>RC_RAG_AI_file/사양서/[RemoteCall 7.0] Products Specification_v1.7.xlsx</t>
        </is>
      </c>
      <c r="L255" s="29" t="inlineStr">
        <is>
          <t>RC7.0 제품 기능표!행274 (WebViewer &gt; 영상 지원 (RVS) / 캡쳐 / 캡쳐)</t>
        </is>
      </c>
      <c r="M255" s="29" t="n"/>
      <c r="N255" s="29" t="inlineStr">
        <is>
          <t>WebViewer &gt; 영상 지원 (RVS) — 캡쳐 지원 매트릭스: Host : Chrome=O; Host : safari=O</t>
        </is>
      </c>
      <c r="O255" s="29" t="inlineStr">
        <is>
          <t>RemoteCall WebViewer &gt; 영상 지원 (RVS)에서 캡쳐 기능은 어떤 플랫폼 조합에서 지원되나요?</t>
        </is>
      </c>
      <c r="P255" s="29" t="inlineStr">
        <is>
          <t>RemoteCall, 기능표, WebViewer &gt; 영상 지원 (RVS), 캡쳐, 캡쳐, 지원매트릭스</t>
        </is>
      </c>
      <c r="Q255" s="29" t="inlineStr">
        <is>
          <t>RC-SPEC-FUNC-254</t>
        </is>
      </c>
      <c r="R255" s="29" t="inlineStr">
        <is>
          <t>claude-opus</t>
        </is>
      </c>
      <c r="S255" s="31" t="inlineStr">
        <is>
          <t>상</t>
        </is>
      </c>
      <c r="T255" s="31" t="inlineStr">
        <is>
          <t>미검토</t>
        </is>
      </c>
      <c r="U255" s="29" t="n"/>
    </row>
    <row r="256" ht="44" customHeight="1" s="26">
      <c r="A256" s="29" t="n">
        <v>255</v>
      </c>
      <c r="B256" s="29" t="inlineStr">
        <is>
          <t>RC-SPEC-FUNC-255</t>
        </is>
      </c>
      <c r="C256" s="30" t="inlineStr">
        <is>
          <t>Spec</t>
        </is>
      </c>
      <c r="D256" s="29" t="inlineStr">
        <is>
          <t>[RemoteCall 7.0] 제품 기능표</t>
        </is>
      </c>
      <c r="E256" s="29" t="inlineStr">
        <is>
          <t>WebViewer &gt; 영상 지원 (RVS) / 플래쉬 / 플래쉬</t>
        </is>
      </c>
      <c r="F256" s="29" t="inlineStr">
        <is>
          <t>RemoteCall</t>
        </is>
      </c>
      <c r="G256" s="31" t="inlineStr">
        <is>
          <t>플래쉬</t>
        </is>
      </c>
      <c r="H256" s="31" t="inlineStr">
        <is>
          <t>상담원</t>
        </is>
      </c>
      <c r="I256" s="31" t="inlineStr">
        <is>
          <t>회사</t>
        </is>
      </c>
      <c r="J256" s="31" t="inlineStr">
        <is>
          <t>기능 지원 여부 확인</t>
        </is>
      </c>
      <c r="K256" s="29" t="inlineStr">
        <is>
          <t>RC_RAG_AI_file/사양서/[RemoteCall 7.0] Products Specification_v1.7.xlsx</t>
        </is>
      </c>
      <c r="L256" s="29" t="inlineStr">
        <is>
          <t>RC7.0 제품 기능표!행275 (WebViewer &gt; 영상 지원 (RVS) / 플래쉬 / 플래쉬)</t>
        </is>
      </c>
      <c r="M256" s="29" t="n"/>
      <c r="N256" s="29" t="inlineStr">
        <is>
          <t>WebViewer &gt; 영상 지원 (RVS) — 플래쉬 지원 매트릭스: Host : Chrome=O; Host : safari=X</t>
        </is>
      </c>
      <c r="O256" s="29" t="inlineStr">
        <is>
          <t>RemoteCall WebViewer &gt; 영상 지원 (RVS)에서 플래쉬 기능은 어떤 플랫폼 조합에서 지원되나요?</t>
        </is>
      </c>
      <c r="P256" s="29" t="inlineStr">
        <is>
          <t>RemoteCall, 기능표, WebViewer &gt; 영상 지원 (RVS), 플래쉬, 플래쉬, 지원매트릭스</t>
        </is>
      </c>
      <c r="Q256" s="29" t="inlineStr">
        <is>
          <t>RC-SPEC-FUNC-255</t>
        </is>
      </c>
      <c r="R256" s="29" t="inlineStr">
        <is>
          <t>claude-opus</t>
        </is>
      </c>
      <c r="S256" s="31" t="inlineStr">
        <is>
          <t>상</t>
        </is>
      </c>
      <c r="T256" s="31" t="inlineStr">
        <is>
          <t>미검토</t>
        </is>
      </c>
      <c r="U256" s="29" t="n"/>
    </row>
    <row r="257" ht="44" customHeight="1" s="26">
      <c r="A257" s="29" t="n">
        <v>256</v>
      </c>
      <c r="B257" s="29" t="inlineStr">
        <is>
          <t>RC-SPEC-FUNC-256</t>
        </is>
      </c>
      <c r="C257" s="30" t="inlineStr">
        <is>
          <t>Spec</t>
        </is>
      </c>
      <c r="D257" s="29" t="inlineStr">
        <is>
          <t>[RemoteCall 7.0] 제품 기능표</t>
        </is>
      </c>
      <c r="E257" s="29" t="inlineStr">
        <is>
          <t>WebViewer &gt; 영상 지원 (RVS) / 마이크 / 마이크</t>
        </is>
      </c>
      <c r="F257" s="29" t="inlineStr">
        <is>
          <t>RemoteCall</t>
        </is>
      </c>
      <c r="G257" s="31" t="inlineStr">
        <is>
          <t>마이크</t>
        </is>
      </c>
      <c r="H257" s="31" t="inlineStr">
        <is>
          <t>상담원</t>
        </is>
      </c>
      <c r="I257" s="31" t="inlineStr">
        <is>
          <t>회사</t>
        </is>
      </c>
      <c r="J257" s="31" t="inlineStr">
        <is>
          <t>기능 지원 여부 확인</t>
        </is>
      </c>
      <c r="K257" s="29" t="inlineStr">
        <is>
          <t>RC_RAG_AI_file/사양서/[RemoteCall 7.0] Products Specification_v1.7.xlsx</t>
        </is>
      </c>
      <c r="L257" s="29" t="inlineStr">
        <is>
          <t>RC7.0 제품 기능표!행276 (WebViewer &gt; 영상 지원 (RVS) / 마이크 / 마이크)</t>
        </is>
      </c>
      <c r="M257" s="29" t="n"/>
      <c r="N257" s="29" t="inlineStr">
        <is>
          <t>WebViewer &gt; 영상 지원 (RVS) — 마이크 지원 매트릭스: Host : Chrome=O; Host : safari=O</t>
        </is>
      </c>
      <c r="O257" s="29" t="inlineStr">
        <is>
          <t>RemoteCall WebViewer &gt; 영상 지원 (RVS)에서 마이크 기능은 어떤 플랫폼 조합에서 지원되나요?</t>
        </is>
      </c>
      <c r="P257" s="29" t="inlineStr">
        <is>
          <t>RemoteCall, 기능표, WebViewer &gt; 영상 지원 (RVS), 마이크, 마이크, 지원매트릭스</t>
        </is>
      </c>
      <c r="Q257" s="29" t="inlineStr">
        <is>
          <t>RC-SPEC-FUNC-256</t>
        </is>
      </c>
      <c r="R257" s="29" t="inlineStr">
        <is>
          <t>claude-opus</t>
        </is>
      </c>
      <c r="S257" s="31" t="inlineStr">
        <is>
          <t>상</t>
        </is>
      </c>
      <c r="T257" s="31" t="inlineStr">
        <is>
          <t>미검토</t>
        </is>
      </c>
      <c r="U257" s="29" t="n"/>
    </row>
    <row r="258" ht="55.2" customHeight="1" s="26">
      <c r="A258" s="29" t="n">
        <v>257</v>
      </c>
      <c r="B258" s="29" t="inlineStr">
        <is>
          <t>RC-SPEC-FUNC-257</t>
        </is>
      </c>
      <c r="C258" s="30" t="inlineStr">
        <is>
          <t>Spec</t>
        </is>
      </c>
      <c r="D258" s="29" t="inlineStr">
        <is>
          <t>[RemoteCall 7.0] 제품 기능표</t>
        </is>
      </c>
      <c r="E258" s="29" t="inlineStr">
        <is>
          <t>WebViewer &gt; 영상 지원 (RVS) / 일시정지 / 프라이버시 연결 모드 ON / OFF</t>
        </is>
      </c>
      <c r="F258" s="29" t="inlineStr">
        <is>
          <t>RemoteCall</t>
        </is>
      </c>
      <c r="G258" s="31" t="inlineStr">
        <is>
          <t>프라이버시 연결 모드 ON / OFF</t>
        </is>
      </c>
      <c r="H258" s="31" t="inlineStr">
        <is>
          <t>상담원</t>
        </is>
      </c>
      <c r="I258" s="31" t="inlineStr">
        <is>
          <t>회사</t>
        </is>
      </c>
      <c r="J258" s="31" t="inlineStr">
        <is>
          <t>기능 지원 여부 확인</t>
        </is>
      </c>
      <c r="K258" s="29" t="inlineStr">
        <is>
          <t>RC_RAG_AI_file/사양서/[RemoteCall 7.0] Products Specification_v1.7.xlsx</t>
        </is>
      </c>
      <c r="L258" s="29" t="inlineStr">
        <is>
          <t>RC7.0 제품 기능표!행277 (WebViewer &gt; 영상 지원 (RVS) / 일시정지 / 프라이버시 연결 모드 ON / OFF)</t>
        </is>
      </c>
      <c r="M258" s="29" t="n"/>
      <c r="N258" s="29" t="inlineStr">
        <is>
          <t>WebViewer &gt; 영상 지원 (RVS) — 프라이버시 연결 모드 ON / OFF 지원 매트릭스: Host : Chrome=O; Host : safari=O</t>
        </is>
      </c>
      <c r="O258" s="29" t="inlineStr">
        <is>
          <t>RemoteCall WebViewer &gt; 영상 지원 (RVS)에서 프라이버시 연결 모드 ON / OFF 기능은 어떤 플랫폼 조합에서 지원되나요?</t>
        </is>
      </c>
      <c r="P258" s="29" t="inlineStr">
        <is>
          <t>RemoteCall, 기능표, WebViewer &gt; 영상 지원 (RVS), 일시정지, 프라이버시 연결 모드 ON / OFF, 지원매트릭스</t>
        </is>
      </c>
      <c r="Q258" s="29" t="inlineStr">
        <is>
          <t>RC-SPEC-FUNC-257</t>
        </is>
      </c>
      <c r="R258" s="29" t="inlineStr">
        <is>
          <t>claude-opus</t>
        </is>
      </c>
      <c r="S258" s="31" t="inlineStr">
        <is>
          <t>상</t>
        </is>
      </c>
      <c r="T258" s="31" t="inlineStr">
        <is>
          <t>미검토</t>
        </is>
      </c>
      <c r="U258" s="29" t="n"/>
    </row>
    <row r="259" ht="44" customHeight="1" s="26">
      <c r="A259" s="29" t="n">
        <v>258</v>
      </c>
      <c r="B259" s="29" t="inlineStr">
        <is>
          <t>RC-SPEC-FUNC-258</t>
        </is>
      </c>
      <c r="C259" s="30" t="inlineStr">
        <is>
          <t>Spec</t>
        </is>
      </c>
      <c r="D259" s="29" t="inlineStr">
        <is>
          <t>[RemoteCall 7.0] 제품 기능표</t>
        </is>
      </c>
      <c r="E259" s="29" t="inlineStr">
        <is>
          <t>WebViewer &gt; 영상 지원 (RVS) / 화면 회전 / 화면 회전</t>
        </is>
      </c>
      <c r="F259" s="29" t="inlineStr">
        <is>
          <t>RemoteCall</t>
        </is>
      </c>
      <c r="G259" s="31" t="inlineStr">
        <is>
          <t>화면 회전</t>
        </is>
      </c>
      <c r="H259" s="31" t="inlineStr">
        <is>
          <t>상담원</t>
        </is>
      </c>
      <c r="I259" s="31" t="inlineStr">
        <is>
          <t>회사</t>
        </is>
      </c>
      <c r="J259" s="31" t="inlineStr">
        <is>
          <t>기능 지원 여부 확인</t>
        </is>
      </c>
      <c r="K259" s="29" t="inlineStr">
        <is>
          <t>RC_RAG_AI_file/사양서/[RemoteCall 7.0] Products Specification_v1.7.xlsx</t>
        </is>
      </c>
      <c r="L259" s="29" t="inlineStr">
        <is>
          <t>RC7.0 제품 기능표!행278 (WebViewer &gt; 영상 지원 (RVS) / 화면 회전 / 화면 회전)</t>
        </is>
      </c>
      <c r="M259" s="29" t="n"/>
      <c r="N259" s="29" t="inlineStr">
        <is>
          <t>WebViewer &gt; 영상 지원 (RVS) — 화면 회전 지원 매트릭스: Host : Chrome=O; Host : safari=O</t>
        </is>
      </c>
      <c r="O259" s="29" t="inlineStr">
        <is>
          <t>RemoteCall WebViewer &gt; 영상 지원 (RVS)에서 화면 회전 기능은 어떤 플랫폼 조합에서 지원되나요?</t>
        </is>
      </c>
      <c r="P259" s="29" t="inlineStr">
        <is>
          <t>RemoteCall, 기능표, WebViewer &gt; 영상 지원 (RVS), 화면 회전, 화면 회전, 지원매트릭스</t>
        </is>
      </c>
      <c r="Q259" s="29" t="inlineStr">
        <is>
          <t>RC-SPEC-FUNC-258</t>
        </is>
      </c>
      <c r="R259" s="29" t="inlineStr">
        <is>
          <t>claude-opus</t>
        </is>
      </c>
      <c r="S259" s="31" t="inlineStr">
        <is>
          <t>상</t>
        </is>
      </c>
      <c r="T259" s="31" t="inlineStr">
        <is>
          <t>미검토</t>
        </is>
      </c>
      <c r="U259" s="29" t="n"/>
    </row>
    <row r="260" ht="44" customHeight="1" s="26">
      <c r="A260" s="29" t="n">
        <v>259</v>
      </c>
      <c r="B260" s="29" t="inlineStr">
        <is>
          <t>RC-SPEC-FUNC-259</t>
        </is>
      </c>
      <c r="C260" s="30" t="inlineStr">
        <is>
          <t>Spec</t>
        </is>
      </c>
      <c r="D260" s="29" t="inlineStr">
        <is>
          <t>[RemoteCall 7.0] 제품 기능표</t>
        </is>
      </c>
      <c r="E260" s="29" t="inlineStr">
        <is>
          <t>WebViewer &gt; 영상 지원 (RVS) / 카메라 전환 / 카메라 전환</t>
        </is>
      </c>
      <c r="F260" s="29" t="inlineStr">
        <is>
          <t>RemoteCall</t>
        </is>
      </c>
      <c r="G260" s="31" t="inlineStr">
        <is>
          <t>카메라 전환</t>
        </is>
      </c>
      <c r="H260" s="31" t="inlineStr">
        <is>
          <t>상담원</t>
        </is>
      </c>
      <c r="I260" s="31" t="inlineStr">
        <is>
          <t>회사</t>
        </is>
      </c>
      <c r="J260" s="31" t="inlineStr">
        <is>
          <t>기능 지원 여부 확인</t>
        </is>
      </c>
      <c r="K260" s="29" t="inlineStr">
        <is>
          <t>RC_RAG_AI_file/사양서/[RemoteCall 7.0] Products Specification_v1.7.xlsx</t>
        </is>
      </c>
      <c r="L260" s="29" t="inlineStr">
        <is>
          <t>RC7.0 제품 기능표!행279 (WebViewer &gt; 영상 지원 (RVS) / 카메라 전환 / 카메라 전환)</t>
        </is>
      </c>
      <c r="M260" s="29" t="n"/>
      <c r="N260" s="29" t="inlineStr">
        <is>
          <t>WebViewer &gt; 영상 지원 (RVS) — 카메라 전환 지원 매트릭스: Host : Chrome=O; Host : safari=O</t>
        </is>
      </c>
      <c r="O260" s="29" t="inlineStr">
        <is>
          <t>RemoteCall WebViewer &gt; 영상 지원 (RVS)에서 카메라 전환 기능은 어떤 플랫폼 조합에서 지원되나요?</t>
        </is>
      </c>
      <c r="P260" s="29" t="inlineStr">
        <is>
          <t>RemoteCall, 기능표, WebViewer &gt; 영상 지원 (RVS), 카메라 전환, 카메라 전환, 지원매트릭스</t>
        </is>
      </c>
      <c r="Q260" s="29" t="inlineStr">
        <is>
          <t>RC-SPEC-FUNC-259</t>
        </is>
      </c>
      <c r="R260" s="29" t="inlineStr">
        <is>
          <t>claude-opus</t>
        </is>
      </c>
      <c r="S260" s="31" t="inlineStr">
        <is>
          <t>상</t>
        </is>
      </c>
      <c r="T260" s="31" t="inlineStr">
        <is>
          <t>미검토</t>
        </is>
      </c>
      <c r="U260" s="29" t="n"/>
    </row>
    <row r="261" ht="44" customHeight="1" s="26">
      <c r="A261" s="29" t="n">
        <v>260</v>
      </c>
      <c r="B261" s="29" t="inlineStr">
        <is>
          <t>RC-SPEC-FUNC-260</t>
        </is>
      </c>
      <c r="C261" s="30" t="inlineStr">
        <is>
          <t>Spec</t>
        </is>
      </c>
      <c r="D261" s="29" t="inlineStr">
        <is>
          <t>[RemoteCall 7.0] 제품 기능표</t>
        </is>
      </c>
      <c r="E261" s="29" t="inlineStr">
        <is>
          <t>WebViewer &gt; 영상 지원 (RVS) / Host 메뉴 / 그리기</t>
        </is>
      </c>
      <c r="F261" s="29" t="inlineStr">
        <is>
          <t>RemoteCall</t>
        </is>
      </c>
      <c r="G261" s="31" t="inlineStr">
        <is>
          <t>그리기</t>
        </is>
      </c>
      <c r="H261" s="31" t="inlineStr">
        <is>
          <t>상담원</t>
        </is>
      </c>
      <c r="I261" s="31" t="inlineStr">
        <is>
          <t>회사</t>
        </is>
      </c>
      <c r="J261" s="31" t="inlineStr">
        <is>
          <t>기능 지원 여부 확인</t>
        </is>
      </c>
      <c r="K261" s="29" t="inlineStr">
        <is>
          <t>RC_RAG_AI_file/사양서/[RemoteCall 7.0] Products Specification_v1.7.xlsx</t>
        </is>
      </c>
      <c r="L261" s="29" t="inlineStr">
        <is>
          <t>RC7.0 제품 기능표!행280 (WebViewer &gt; 영상 지원 (RVS) / Host 메뉴 / 그리기)</t>
        </is>
      </c>
      <c r="M261" s="29" t="n"/>
      <c r="N261" s="29" t="inlineStr">
        <is>
          <t>WebViewer &gt; 영상 지원 (RVS) — 그리기 지원 매트릭스: Host : Chrome=O; Host : safari=O</t>
        </is>
      </c>
      <c r="O261" s="29" t="inlineStr">
        <is>
          <t>RemoteCall WebViewer &gt; 영상 지원 (RVS)에서 그리기 기능은 어떤 플랫폼 조합에서 지원되나요?</t>
        </is>
      </c>
      <c r="P261" s="29" t="inlineStr">
        <is>
          <t>RemoteCall, 기능표, WebViewer &gt; 영상 지원 (RVS), Host 메뉴, 그리기, 지원매트릭스</t>
        </is>
      </c>
      <c r="Q261" s="29" t="inlineStr">
        <is>
          <t>RC-SPEC-FUNC-260</t>
        </is>
      </c>
      <c r="R261" s="29" t="inlineStr">
        <is>
          <t>claude-opus</t>
        </is>
      </c>
      <c r="S261" s="31" t="inlineStr">
        <is>
          <t>상</t>
        </is>
      </c>
      <c r="T261" s="31" t="inlineStr">
        <is>
          <t>미검토</t>
        </is>
      </c>
      <c r="U261" s="29" t="n"/>
    </row>
    <row r="262" ht="44" customHeight="1" s="26">
      <c r="A262" s="29" t="n">
        <v>261</v>
      </c>
      <c r="B262" s="29" t="inlineStr">
        <is>
          <t>RC-SPEC-FUNC-261</t>
        </is>
      </c>
      <c r="C262" s="30" t="inlineStr">
        <is>
          <t>Spec</t>
        </is>
      </c>
      <c r="D262" s="29" t="inlineStr">
        <is>
          <t>[RemoteCall 7.0] 제품 기능표</t>
        </is>
      </c>
      <c r="E262" s="29" t="inlineStr">
        <is>
          <t>WebViewer &gt; 영상 지원 (RVS) / Host 메뉴 / 카메라 전환</t>
        </is>
      </c>
      <c r="F262" s="29" t="inlineStr">
        <is>
          <t>RemoteCall</t>
        </is>
      </c>
      <c r="G262" s="31" t="inlineStr">
        <is>
          <t>카메라 전환</t>
        </is>
      </c>
      <c r="H262" s="31" t="inlineStr">
        <is>
          <t>상담원</t>
        </is>
      </c>
      <c r="I262" s="31" t="inlineStr">
        <is>
          <t>회사</t>
        </is>
      </c>
      <c r="J262" s="31" t="inlineStr">
        <is>
          <t>기능 지원 여부 확인</t>
        </is>
      </c>
      <c r="K262" s="29" t="inlineStr">
        <is>
          <t>RC_RAG_AI_file/사양서/[RemoteCall 7.0] Products Specification_v1.7.xlsx</t>
        </is>
      </c>
      <c r="L262" s="29" t="inlineStr">
        <is>
          <t>RC7.0 제품 기능표!행281 (WebViewer &gt; 영상 지원 (RVS) / Host 메뉴 / 카메라 전환)</t>
        </is>
      </c>
      <c r="M262" s="29" t="n"/>
      <c r="N262" s="29" t="inlineStr">
        <is>
          <t>WebViewer &gt; 영상 지원 (RVS) — 카메라 전환 지원 매트릭스: Host : Chrome=O; Host : safari=O</t>
        </is>
      </c>
      <c r="O262" s="29" t="inlineStr">
        <is>
          <t>RemoteCall WebViewer &gt; 영상 지원 (RVS)에서 카메라 전환 기능은 어떤 플랫폼 조합에서 지원되나요?</t>
        </is>
      </c>
      <c r="P262" s="29" t="inlineStr">
        <is>
          <t>RemoteCall, 기능표, WebViewer &gt; 영상 지원 (RVS), Host 메뉴, 카메라 전환, 지원매트릭스</t>
        </is>
      </c>
      <c r="Q262" s="29" t="inlineStr">
        <is>
          <t>RC-SPEC-FUNC-261</t>
        </is>
      </c>
      <c r="R262" s="29" t="inlineStr">
        <is>
          <t>claude-opus</t>
        </is>
      </c>
      <c r="S262" s="31" t="inlineStr">
        <is>
          <t>상</t>
        </is>
      </c>
      <c r="T262" s="31" t="inlineStr">
        <is>
          <t>미검토</t>
        </is>
      </c>
      <c r="U262" s="29" t="n"/>
    </row>
    <row r="263" ht="44" customHeight="1" s="26">
      <c r="A263" s="29" t="n">
        <v>262</v>
      </c>
      <c r="B263" s="29" t="inlineStr">
        <is>
          <t>RC-SPEC-FUNC-262</t>
        </is>
      </c>
      <c r="C263" s="30" t="inlineStr">
        <is>
          <t>Spec</t>
        </is>
      </c>
      <c r="D263" s="29" t="inlineStr">
        <is>
          <t>[RemoteCall 7.0] 제품 기능표</t>
        </is>
      </c>
      <c r="E263" s="29" t="inlineStr">
        <is>
          <t>WebViewer &gt; 영상 지원 (RVS) / Host 메뉴 / 플래쉬</t>
        </is>
      </c>
      <c r="F263" s="29" t="inlineStr">
        <is>
          <t>RemoteCall</t>
        </is>
      </c>
      <c r="G263" s="31" t="inlineStr">
        <is>
          <t>플래쉬</t>
        </is>
      </c>
      <c r="H263" s="31" t="inlineStr">
        <is>
          <t>상담원</t>
        </is>
      </c>
      <c r="I263" s="31" t="inlineStr">
        <is>
          <t>회사</t>
        </is>
      </c>
      <c r="J263" s="31" t="inlineStr">
        <is>
          <t>기능 지원 여부 확인</t>
        </is>
      </c>
      <c r="K263" s="29" t="inlineStr">
        <is>
          <t>RC_RAG_AI_file/사양서/[RemoteCall 7.0] Products Specification_v1.7.xlsx</t>
        </is>
      </c>
      <c r="L263" s="29" t="inlineStr">
        <is>
          <t>RC7.0 제품 기능표!행282 (WebViewer &gt; 영상 지원 (RVS) / Host 메뉴 / 플래쉬)</t>
        </is>
      </c>
      <c r="M263" s="29" t="n"/>
      <c r="N263" s="29" t="inlineStr">
        <is>
          <t>WebViewer &gt; 영상 지원 (RVS) — 플래쉬 지원 매트릭스: Host : Chrome=O; Host : safari=X</t>
        </is>
      </c>
      <c r="O263" s="29" t="inlineStr">
        <is>
          <t>RemoteCall WebViewer &gt; 영상 지원 (RVS)에서 플래쉬 기능은 어떤 플랫폼 조합에서 지원되나요?</t>
        </is>
      </c>
      <c r="P263" s="29" t="inlineStr">
        <is>
          <t>RemoteCall, 기능표, WebViewer &gt; 영상 지원 (RVS), Host 메뉴, 플래쉬, 지원매트릭스</t>
        </is>
      </c>
      <c r="Q263" s="29" t="inlineStr">
        <is>
          <t>RC-SPEC-FUNC-262</t>
        </is>
      </c>
      <c r="R263" s="29" t="inlineStr">
        <is>
          <t>claude-opus</t>
        </is>
      </c>
      <c r="S263" s="31" t="inlineStr">
        <is>
          <t>상</t>
        </is>
      </c>
      <c r="T263" s="31" t="inlineStr">
        <is>
          <t>미검토</t>
        </is>
      </c>
      <c r="U263" s="29" t="n"/>
    </row>
    <row r="264" ht="44" customHeight="1" s="26">
      <c r="A264" s="29" t="n">
        <v>263</v>
      </c>
      <c r="B264" s="29" t="inlineStr">
        <is>
          <t>RC-SPEC-FUNC-263</t>
        </is>
      </c>
      <c r="C264" s="30" t="inlineStr">
        <is>
          <t>Spec</t>
        </is>
      </c>
      <c r="D264" s="29" t="inlineStr">
        <is>
          <t>[RemoteCall 7.0] 제품 기능표</t>
        </is>
      </c>
      <c r="E264" s="29" t="inlineStr">
        <is>
          <t>WebViewer &gt; 영상 지원 (RVS) / Host 메뉴 / 전체화면</t>
        </is>
      </c>
      <c r="F264" s="29" t="inlineStr">
        <is>
          <t>RemoteCall</t>
        </is>
      </c>
      <c r="G264" s="31" t="inlineStr">
        <is>
          <t>전체화면</t>
        </is>
      </c>
      <c r="H264" s="31" t="inlineStr">
        <is>
          <t>상담원</t>
        </is>
      </c>
      <c r="I264" s="31" t="inlineStr">
        <is>
          <t>회사</t>
        </is>
      </c>
      <c r="J264" s="31" t="inlineStr">
        <is>
          <t>기능 지원 여부 확인</t>
        </is>
      </c>
      <c r="K264" s="29" t="inlineStr">
        <is>
          <t>RC_RAG_AI_file/사양서/[RemoteCall 7.0] Products Specification_v1.7.xlsx</t>
        </is>
      </c>
      <c r="L264" s="29" t="inlineStr">
        <is>
          <t>RC7.0 제품 기능표!행283 (WebViewer &gt; 영상 지원 (RVS) / Host 메뉴 / 전체화면)</t>
        </is>
      </c>
      <c r="M264" s="29" t="n"/>
      <c r="N264" s="29" t="inlineStr">
        <is>
          <t>WebViewer &gt; 영상 지원 (RVS) — 전체화면 지원 매트릭스: Host : Chrome=O; Host : safari=X</t>
        </is>
      </c>
      <c r="O264" s="29" t="inlineStr">
        <is>
          <t>RemoteCall WebViewer &gt; 영상 지원 (RVS)에서 전체화면 기능은 어떤 플랫폼 조합에서 지원되나요?</t>
        </is>
      </c>
      <c r="P264" s="29" t="inlineStr">
        <is>
          <t>RemoteCall, 기능표, WebViewer &gt; 영상 지원 (RVS), Host 메뉴, 전체화면, 지원매트릭스</t>
        </is>
      </c>
      <c r="Q264" s="29" t="inlineStr">
        <is>
          <t>RC-SPEC-FUNC-263</t>
        </is>
      </c>
      <c r="R264" s="29" t="inlineStr">
        <is>
          <t>claude-opus</t>
        </is>
      </c>
      <c r="S264" s="31" t="inlineStr">
        <is>
          <t>상</t>
        </is>
      </c>
      <c r="T264" s="31" t="inlineStr">
        <is>
          <t>미검토</t>
        </is>
      </c>
      <c r="U264" s="29" t="n"/>
    </row>
    <row r="265" ht="44" customHeight="1" s="26">
      <c r="A265" s="29" t="n">
        <v>264</v>
      </c>
      <c r="B265" s="29" t="inlineStr">
        <is>
          <t>RC-SPEC-FUNC-264</t>
        </is>
      </c>
      <c r="C265" s="30" t="inlineStr">
        <is>
          <t>Spec</t>
        </is>
      </c>
      <c r="D265" s="29" t="inlineStr">
        <is>
          <t>[RemoteCall 7.0] 제품 기능표</t>
        </is>
      </c>
      <c r="E265" s="29" t="inlineStr">
        <is>
          <t>WebViewer &gt; 영상 지원 (RVS) / Host 메뉴 / 이미지 전송</t>
        </is>
      </c>
      <c r="F265" s="29" t="inlineStr">
        <is>
          <t>RemoteCall</t>
        </is>
      </c>
      <c r="G265" s="31" t="inlineStr">
        <is>
          <t>이미지 전송</t>
        </is>
      </c>
      <c r="H265" s="31" t="inlineStr">
        <is>
          <t>상담원</t>
        </is>
      </c>
      <c r="I265" s="31" t="inlineStr">
        <is>
          <t>회사</t>
        </is>
      </c>
      <c r="J265" s="31" t="inlineStr">
        <is>
          <t>기능 지원 여부 확인</t>
        </is>
      </c>
      <c r="K265" s="29" t="inlineStr">
        <is>
          <t>RC_RAG_AI_file/사양서/[RemoteCall 7.0] Products Specification_v1.7.xlsx</t>
        </is>
      </c>
      <c r="L265" s="29" t="inlineStr">
        <is>
          <t>RC7.0 제품 기능표!행284 (WebViewer &gt; 영상 지원 (RVS) / Host 메뉴 / 이미지 전송)</t>
        </is>
      </c>
      <c r="M265" s="29" t="n"/>
      <c r="N265" s="29" t="inlineStr">
        <is>
          <t>WebViewer &gt; 영상 지원 (RVS) — 이미지 전송 지원 매트릭스: Host : Chrome=O; Host : safari=O</t>
        </is>
      </c>
      <c r="O265" s="29" t="inlineStr">
        <is>
          <t>RemoteCall WebViewer &gt; 영상 지원 (RVS)에서 이미지 전송 기능은 어떤 플랫폼 조합에서 지원되나요?</t>
        </is>
      </c>
      <c r="P265" s="29" t="inlineStr">
        <is>
          <t>RemoteCall, 기능표, WebViewer &gt; 영상 지원 (RVS), Host 메뉴, 이미지 전송, 지원매트릭스</t>
        </is>
      </c>
      <c r="Q265" s="29" t="inlineStr">
        <is>
          <t>RC-SPEC-FUNC-264</t>
        </is>
      </c>
      <c r="R265" s="29" t="inlineStr">
        <is>
          <t>claude-opus</t>
        </is>
      </c>
      <c r="S265" s="31" t="inlineStr">
        <is>
          <t>상</t>
        </is>
      </c>
      <c r="T265" s="31" t="inlineStr">
        <is>
          <t>미검토</t>
        </is>
      </c>
      <c r="U265" s="29" t="n"/>
    </row>
    <row r="266" ht="44" customHeight="1" s="26">
      <c r="A266" s="29" t="n">
        <v>265</v>
      </c>
      <c r="B266" s="29" t="inlineStr">
        <is>
          <t>RC-SPEC-FUNC-265</t>
        </is>
      </c>
      <c r="C266" s="30" t="inlineStr">
        <is>
          <t>Spec</t>
        </is>
      </c>
      <c r="D266" s="29" t="inlineStr">
        <is>
          <t>[RemoteCall 7.0] 제품 기능표</t>
        </is>
      </c>
      <c r="E266" s="29" t="inlineStr">
        <is>
          <t>WebViewer &gt; 영상 지원 (RVS) / Host 메뉴 / 화면 캡쳐</t>
        </is>
      </c>
      <c r="F266" s="29" t="inlineStr">
        <is>
          <t>RemoteCall</t>
        </is>
      </c>
      <c r="G266" s="31" t="inlineStr">
        <is>
          <t>화면 캡쳐</t>
        </is>
      </c>
      <c r="H266" s="31" t="inlineStr">
        <is>
          <t>상담원</t>
        </is>
      </c>
      <c r="I266" s="31" t="inlineStr">
        <is>
          <t>회사</t>
        </is>
      </c>
      <c r="J266" s="31" t="inlineStr">
        <is>
          <t>기능 지원 여부 확인</t>
        </is>
      </c>
      <c r="K266" s="29" t="inlineStr">
        <is>
          <t>RC_RAG_AI_file/사양서/[RemoteCall 7.0] Products Specification_v1.7.xlsx</t>
        </is>
      </c>
      <c r="L266" s="29" t="inlineStr">
        <is>
          <t>RC7.0 제품 기능표!행285 (WebViewer &gt; 영상 지원 (RVS) / Host 메뉴 / 화면 캡쳐)</t>
        </is>
      </c>
      <c r="M266" s="29" t="n"/>
      <c r="N266" s="29" t="inlineStr">
        <is>
          <t>WebViewer &gt; 영상 지원 (RVS) — 화면 캡쳐 지원 매트릭스: Host : Chrome=O; Host : safari=O</t>
        </is>
      </c>
      <c r="O266" s="29" t="inlineStr">
        <is>
          <t>RemoteCall WebViewer &gt; 영상 지원 (RVS)에서 화면 캡쳐 기능은 어떤 플랫폼 조합에서 지원되나요?</t>
        </is>
      </c>
      <c r="P266" s="29" t="inlineStr">
        <is>
          <t>RemoteCall, 기능표, WebViewer &gt; 영상 지원 (RVS), Host 메뉴, 화면 캡쳐, 지원매트릭스</t>
        </is>
      </c>
      <c r="Q266" s="29" t="inlineStr">
        <is>
          <t>RC-SPEC-FUNC-265</t>
        </is>
      </c>
      <c r="R266" s="29" t="inlineStr">
        <is>
          <t>claude-opus</t>
        </is>
      </c>
      <c r="S266" s="31" t="inlineStr">
        <is>
          <t>상</t>
        </is>
      </c>
      <c r="T266" s="31" t="inlineStr">
        <is>
          <t>미검토</t>
        </is>
      </c>
      <c r="U266" s="29" t="n"/>
    </row>
    <row r="267" ht="44" customHeight="1" s="26">
      <c r="A267" s="29" t="n">
        <v>266</v>
      </c>
      <c r="B267" s="29" t="inlineStr">
        <is>
          <t>RC-SPEC-FUNC-266</t>
        </is>
      </c>
      <c r="C267" s="30" t="inlineStr">
        <is>
          <t>Spec</t>
        </is>
      </c>
      <c r="D267" s="29" t="inlineStr">
        <is>
          <t>[RemoteCall 7.0] 제품 기능표</t>
        </is>
      </c>
      <c r="E267" s="29" t="inlineStr">
        <is>
          <t>WebViewer &gt; 영상 지원 (RVS) / Host 메뉴 / 채팅</t>
        </is>
      </c>
      <c r="F267" s="29" t="inlineStr">
        <is>
          <t>RemoteCall</t>
        </is>
      </c>
      <c r="G267" s="31" t="inlineStr">
        <is>
          <t>채팅</t>
        </is>
      </c>
      <c r="H267" s="31" t="inlineStr">
        <is>
          <t>상담원</t>
        </is>
      </c>
      <c r="I267" s="31" t="inlineStr">
        <is>
          <t>회사</t>
        </is>
      </c>
      <c r="J267" s="31" t="inlineStr">
        <is>
          <t>기능 지원 여부 확인</t>
        </is>
      </c>
      <c r="K267" s="29" t="inlineStr">
        <is>
          <t>RC_RAG_AI_file/사양서/[RemoteCall 7.0] Products Specification_v1.7.xlsx</t>
        </is>
      </c>
      <c r="L267" s="29" t="inlineStr">
        <is>
          <t>RC7.0 제품 기능표!행286 (WebViewer &gt; 영상 지원 (RVS) / Host 메뉴 / 채팅)</t>
        </is>
      </c>
      <c r="M267" s="29" t="n"/>
      <c r="N267" s="29" t="inlineStr">
        <is>
          <t>WebViewer &gt; 영상 지원 (RVS) — 채팅 지원 매트릭스: Host : Chrome=O; Host : safari=O</t>
        </is>
      </c>
      <c r="O267" s="29" t="inlineStr">
        <is>
          <t>RemoteCall WebViewer &gt; 영상 지원 (RVS)에서 채팅 기능은 어떤 플랫폼 조합에서 지원되나요?</t>
        </is>
      </c>
      <c r="P267" s="29" t="inlineStr">
        <is>
          <t>RemoteCall, 기능표, WebViewer &gt; 영상 지원 (RVS), Host 메뉴, 채팅, 지원매트릭스</t>
        </is>
      </c>
      <c r="Q267" s="29" t="inlineStr">
        <is>
          <t>RC-SPEC-FUNC-266</t>
        </is>
      </c>
      <c r="R267" s="29" t="inlineStr">
        <is>
          <t>claude-opus</t>
        </is>
      </c>
      <c r="S267" s="31" t="inlineStr">
        <is>
          <t>상</t>
        </is>
      </c>
      <c r="T267" s="31" t="inlineStr">
        <is>
          <t>미검토</t>
        </is>
      </c>
      <c r="U267" s="29" t="n"/>
    </row>
    <row r="268" ht="44" customHeight="1" s="26">
      <c r="A268" s="29" t="n">
        <v>267</v>
      </c>
      <c r="B268" s="29" t="inlineStr">
        <is>
          <t>RC-SPEC-FUNC-267</t>
        </is>
      </c>
      <c r="C268" s="30" t="inlineStr">
        <is>
          <t>Spec</t>
        </is>
      </c>
      <c r="D268" s="29" t="inlineStr">
        <is>
          <t>[RemoteCall 7.0] 제품 기능표</t>
        </is>
      </c>
      <c r="E268" s="29" t="inlineStr">
        <is>
          <t>WebViewer &gt; 영상 지원 (RVS) / Host 메뉴 / 연결 종료</t>
        </is>
      </c>
      <c r="F268" s="29" t="inlineStr">
        <is>
          <t>RemoteCall</t>
        </is>
      </c>
      <c r="G268" s="31" t="inlineStr">
        <is>
          <t>연결 종료</t>
        </is>
      </c>
      <c r="H268" s="31" t="inlineStr">
        <is>
          <t>상담원</t>
        </is>
      </c>
      <c r="I268" s="31" t="inlineStr">
        <is>
          <t>회사</t>
        </is>
      </c>
      <c r="J268" s="31" t="inlineStr">
        <is>
          <t>기능 지원 여부 확인</t>
        </is>
      </c>
      <c r="K268" s="29" t="inlineStr">
        <is>
          <t>RC_RAG_AI_file/사양서/[RemoteCall 7.0] Products Specification_v1.7.xlsx</t>
        </is>
      </c>
      <c r="L268" s="29" t="inlineStr">
        <is>
          <t>RC7.0 제품 기능표!행287 (WebViewer &gt; 영상 지원 (RVS) / Host 메뉴 / 연결 종료)</t>
        </is>
      </c>
      <c r="M268" s="29" t="n"/>
      <c r="N268" s="29" t="inlineStr">
        <is>
          <t>WebViewer &gt; 영상 지원 (RVS) — 연결 종료 지원 매트릭스: Host : Chrome=O; Host : safari=O</t>
        </is>
      </c>
      <c r="O268" s="29" t="inlineStr">
        <is>
          <t>RemoteCall WebViewer &gt; 영상 지원 (RVS)에서 연결 종료 기능은 어떤 플랫폼 조합에서 지원되나요?</t>
        </is>
      </c>
      <c r="P268" s="29" t="inlineStr">
        <is>
          <t>RemoteCall, 기능표, WebViewer &gt; 영상 지원 (RVS), Host 메뉴, 연결 종료, 지원매트릭스</t>
        </is>
      </c>
      <c r="Q268" s="29" t="inlineStr">
        <is>
          <t>RC-SPEC-FUNC-267</t>
        </is>
      </c>
      <c r="R268" s="29" t="inlineStr">
        <is>
          <t>claude-opus</t>
        </is>
      </c>
      <c r="S268" s="31" t="inlineStr">
        <is>
          <t>상</t>
        </is>
      </c>
      <c r="T268" s="31" t="inlineStr">
        <is>
          <t>미검토</t>
        </is>
      </c>
      <c r="U268" s="29" t="n"/>
    </row>
    <row r="269" ht="44" customHeight="1" s="26">
      <c r="A269" s="29" t="n">
        <v>268</v>
      </c>
      <c r="B269" s="29" t="inlineStr">
        <is>
          <t>RC-SPEC-FUNC-268</t>
        </is>
      </c>
      <c r="C269" s="30" t="inlineStr">
        <is>
          <t>Spec</t>
        </is>
      </c>
      <c r="D269" s="29" t="inlineStr">
        <is>
          <t>[RemoteCall 7.0] 제품 기능표</t>
        </is>
      </c>
      <c r="E269" s="31" t="inlineStr">
        <is>
          <t>유저 어드민 페이지 / 사용자 관리 / 회사</t>
        </is>
      </c>
      <c r="F269" s="29" t="inlineStr">
        <is>
          <t>RemoteCall</t>
        </is>
      </c>
      <c r="G269" s="31" t="inlineStr">
        <is>
          <t>회사</t>
        </is>
      </c>
      <c r="H269" s="31" t="inlineStr">
        <is>
          <t>상담원</t>
        </is>
      </c>
      <c r="I269" s="31" t="inlineStr">
        <is>
          <t>회사</t>
        </is>
      </c>
      <c r="J269" s="31" t="inlineStr">
        <is>
          <t>기능 지원 여부 확인</t>
        </is>
      </c>
      <c r="K269" s="29" t="inlineStr">
        <is>
          <t>RC_RAG_AI_file/사양서/[RemoteCall 7.0] Products Specification_v1.7.xlsx</t>
        </is>
      </c>
      <c r="L269" s="29" t="inlineStr">
        <is>
          <t>RC7.0 제품 기능표!행292 (유저 어드민 페이지 / 사용자 관리 / 회사)</t>
        </is>
      </c>
      <c r="M269" s="29" t="n"/>
      <c r="N269" s="31" t="inlineStr">
        <is>
          <t>유저 어드민 페이지 — 회사 지원 매트릭스: 고객사 관리자=O; 그룹 관리자=X; 상담원=X</t>
        </is>
      </c>
      <c r="O269" s="29" t="inlineStr">
        <is>
          <t>RemoteCall 유저 어드민 페이지에서 회사 기능은 어떤 플랫폼 조합에서 지원되나요?</t>
        </is>
      </c>
      <c r="P269" s="29" t="inlineStr">
        <is>
          <t>RemoteCall, 기능표, 유저 어드민 페이지, 사용자 관리, 회사, 지원매트릭스</t>
        </is>
      </c>
      <c r="Q269" s="29" t="inlineStr">
        <is>
          <t>RC-SPEC-FUNC-268</t>
        </is>
      </c>
      <c r="R269" s="29" t="inlineStr">
        <is>
          <t>claude-opus</t>
        </is>
      </c>
      <c r="S269" s="31" t="inlineStr">
        <is>
          <t>상</t>
        </is>
      </c>
      <c r="T269" s="31" t="inlineStr">
        <is>
          <t>미검토</t>
        </is>
      </c>
      <c r="U269" s="29" t="n"/>
    </row>
    <row r="270" ht="44" customHeight="1" s="26">
      <c r="A270" s="29" t="n">
        <v>269</v>
      </c>
      <c r="B270" s="29" t="inlineStr">
        <is>
          <t>RC-SPEC-FUNC-269</t>
        </is>
      </c>
      <c r="C270" s="30" t="inlineStr">
        <is>
          <t>Spec</t>
        </is>
      </c>
      <c r="D270" s="29" t="inlineStr">
        <is>
          <t>[RemoteCall 7.0] 제품 기능표</t>
        </is>
      </c>
      <c r="E270" s="31" t="inlineStr">
        <is>
          <t>유저 어드민 페이지 / 사용자 관리 / 그룹</t>
        </is>
      </c>
      <c r="F270" s="29" t="inlineStr">
        <is>
          <t>RemoteCall</t>
        </is>
      </c>
      <c r="G270" s="31" t="inlineStr">
        <is>
          <t>그룹</t>
        </is>
      </c>
      <c r="H270" s="31" t="inlineStr">
        <is>
          <t>상담원</t>
        </is>
      </c>
      <c r="I270" s="31" t="inlineStr">
        <is>
          <t>회사</t>
        </is>
      </c>
      <c r="J270" s="31" t="inlineStr">
        <is>
          <t>기능 지원 여부 확인</t>
        </is>
      </c>
      <c r="K270" s="29" t="inlineStr">
        <is>
          <t>RC_RAG_AI_file/사양서/[RemoteCall 7.0] Products Specification_v1.7.xlsx</t>
        </is>
      </c>
      <c r="L270" s="29" t="inlineStr">
        <is>
          <t>RC7.0 제품 기능표!행293 (유저 어드민 페이지 / 사용자 관리 / 그룹)</t>
        </is>
      </c>
      <c r="M270" s="29" t="n"/>
      <c r="N270" s="31" t="inlineStr">
        <is>
          <t>유저 어드민 페이지 — 그룹 지원 매트릭스: 고객사 관리자=O; 그룹 관리자=O; 상담원=X</t>
        </is>
      </c>
      <c r="O270" s="29" t="inlineStr">
        <is>
          <t>RemoteCall 유저 어드민 페이지에서 그룹 기능은 어떤 플랫폼 조합에서 지원되나요?</t>
        </is>
      </c>
      <c r="P270" s="29" t="inlineStr">
        <is>
          <t>RemoteCall, 기능표, 유저 어드민 페이지, 사용자 관리, 그룹, 지원매트릭스</t>
        </is>
      </c>
      <c r="Q270" s="29" t="inlineStr">
        <is>
          <t>RC-SPEC-FUNC-269</t>
        </is>
      </c>
      <c r="R270" s="29" t="inlineStr">
        <is>
          <t>claude-opus</t>
        </is>
      </c>
      <c r="S270" s="31" t="inlineStr">
        <is>
          <t>상</t>
        </is>
      </c>
      <c r="T270" s="31" t="inlineStr">
        <is>
          <t>미검토</t>
        </is>
      </c>
      <c r="U270" s="29" t="n"/>
    </row>
    <row r="271" ht="44" customHeight="1" s="26">
      <c r="A271" s="29" t="n">
        <v>270</v>
      </c>
      <c r="B271" s="29" t="inlineStr">
        <is>
          <t>RC-SPEC-FUNC-270</t>
        </is>
      </c>
      <c r="C271" s="30" t="inlineStr">
        <is>
          <t>Spec</t>
        </is>
      </c>
      <c r="D271" s="29" t="inlineStr">
        <is>
          <t>[RemoteCall 7.0] 제품 기능표</t>
        </is>
      </c>
      <c r="E271" s="31" t="inlineStr">
        <is>
          <t>유저 어드민 페이지 / 사용자 관리 / 사용자</t>
        </is>
      </c>
      <c r="F271" s="29" t="inlineStr">
        <is>
          <t>RemoteCall</t>
        </is>
      </c>
      <c r="G271" s="31" t="inlineStr">
        <is>
          <t>사용자</t>
        </is>
      </c>
      <c r="H271" s="31" t="inlineStr">
        <is>
          <t>상담원</t>
        </is>
      </c>
      <c r="I271" s="31" t="inlineStr">
        <is>
          <t>회사</t>
        </is>
      </c>
      <c r="J271" s="31" t="inlineStr">
        <is>
          <t>기능 지원 여부 확인</t>
        </is>
      </c>
      <c r="K271" s="29" t="inlineStr">
        <is>
          <t>RC_RAG_AI_file/사양서/[RemoteCall 7.0] Products Specification_v1.7.xlsx</t>
        </is>
      </c>
      <c r="L271" s="29" t="inlineStr">
        <is>
          <t>RC7.0 제품 기능표!행294 (유저 어드민 페이지 / 사용자 관리 / 사용자)</t>
        </is>
      </c>
      <c r="M271" s="29" t="n"/>
      <c r="N271" s="31" t="inlineStr">
        <is>
          <t>유저 어드민 페이지 — 사용자 지원 매트릭스: 고객사 관리자=O; 그룹 관리자=O; 상담원=O</t>
        </is>
      </c>
      <c r="O271" s="29" t="inlineStr">
        <is>
          <t>RemoteCall 유저 어드민 페이지에서 사용자 기능은 어떤 플랫폼 조합에서 지원되나요?</t>
        </is>
      </c>
      <c r="P271" s="29" t="inlineStr">
        <is>
          <t>RemoteCall, 기능표, 유저 어드민 페이지, 사용자 관리, 사용자, 지원매트릭스</t>
        </is>
      </c>
      <c r="Q271" s="29" t="inlineStr">
        <is>
          <t>RC-SPEC-FUNC-270</t>
        </is>
      </c>
      <c r="R271" s="29" t="inlineStr">
        <is>
          <t>claude-opus</t>
        </is>
      </c>
      <c r="S271" s="31" t="inlineStr">
        <is>
          <t>상</t>
        </is>
      </c>
      <c r="T271" s="31" t="inlineStr">
        <is>
          <t>미검토</t>
        </is>
      </c>
      <c r="U271" s="29" t="n"/>
    </row>
    <row r="272" ht="44" customHeight="1" s="26">
      <c r="A272" s="29" t="n">
        <v>271</v>
      </c>
      <c r="B272" s="29" t="inlineStr">
        <is>
          <t>RC-SPEC-FUNC-271</t>
        </is>
      </c>
      <c r="C272" s="30" t="inlineStr">
        <is>
          <t>Spec</t>
        </is>
      </c>
      <c r="D272" s="29" t="inlineStr">
        <is>
          <t>[RemoteCall 7.0] 제품 기능표</t>
        </is>
      </c>
      <c r="E272" s="31" t="inlineStr">
        <is>
          <t>유저 어드민 페이지 / 사용자 관리 / 휴면계정관리</t>
        </is>
      </c>
      <c r="F272" s="29" t="inlineStr">
        <is>
          <t>RemoteCall</t>
        </is>
      </c>
      <c r="G272" s="31" t="inlineStr">
        <is>
          <t>휴면계정관리</t>
        </is>
      </c>
      <c r="H272" s="31" t="inlineStr">
        <is>
          <t>상담원</t>
        </is>
      </c>
      <c r="I272" s="31" t="inlineStr">
        <is>
          <t>회사</t>
        </is>
      </c>
      <c r="J272" s="31" t="inlineStr">
        <is>
          <t>기능 지원 여부 확인</t>
        </is>
      </c>
      <c r="K272" s="29" t="inlineStr">
        <is>
          <t>RC_RAG_AI_file/사양서/[RemoteCall 7.0] Products Specification_v1.7.xlsx</t>
        </is>
      </c>
      <c r="L272" s="29" t="inlineStr">
        <is>
          <t>RC7.0 제품 기능표!행295 (유저 어드민 페이지 / 사용자 관리 / 휴면계정관리)</t>
        </is>
      </c>
      <c r="M272" s="29" t="n"/>
      <c r="N272" s="31" t="inlineStr">
        <is>
          <t>유저 어드민 페이지 — 휴면계정관리 지원 매트릭스: 고객사 관리자=O; 그룹 관리자=O; 상담원=X</t>
        </is>
      </c>
      <c r="O272" s="29" t="inlineStr">
        <is>
          <t>RemoteCall 유저 어드민 페이지에서 휴면계정관리 기능은 어떤 플랫폼 조합에서 지원되나요?</t>
        </is>
      </c>
      <c r="P272" s="29" t="inlineStr">
        <is>
          <t>RemoteCall, 기능표, 유저 어드민 페이지, 사용자 관리, 휴면계정관리, 지원매트릭스</t>
        </is>
      </c>
      <c r="Q272" s="29" t="inlineStr">
        <is>
          <t>RC-SPEC-FUNC-271</t>
        </is>
      </c>
      <c r="R272" s="29" t="inlineStr">
        <is>
          <t>claude-opus</t>
        </is>
      </c>
      <c r="S272" s="31" t="inlineStr">
        <is>
          <t>상</t>
        </is>
      </c>
      <c r="T272" s="31" t="inlineStr">
        <is>
          <t>미검토</t>
        </is>
      </c>
      <c r="U272" s="29" t="n"/>
    </row>
    <row r="273" ht="44" customHeight="1" s="26">
      <c r="A273" s="29" t="n">
        <v>272</v>
      </c>
      <c r="B273" s="29" t="inlineStr">
        <is>
          <t>RC-SPEC-FUNC-272</t>
        </is>
      </c>
      <c r="C273" s="30" t="inlineStr">
        <is>
          <t>Spec</t>
        </is>
      </c>
      <c r="D273" s="29" t="inlineStr">
        <is>
          <t>[RemoteCall 7.0] 제품 기능표</t>
        </is>
      </c>
      <c r="E273" s="31" t="inlineStr">
        <is>
          <t>유저 어드민 페이지 / 상담도구 관리 / 상담구분</t>
        </is>
      </c>
      <c r="F273" s="29" t="inlineStr">
        <is>
          <t>RemoteCall</t>
        </is>
      </c>
      <c r="G273" s="31" t="inlineStr">
        <is>
          <t>상담구분</t>
        </is>
      </c>
      <c r="H273" s="31" t="inlineStr">
        <is>
          <t>상담원</t>
        </is>
      </c>
      <c r="I273" s="31" t="inlineStr">
        <is>
          <t>회사</t>
        </is>
      </c>
      <c r="J273" s="31" t="inlineStr">
        <is>
          <t>기능 지원 여부 확인</t>
        </is>
      </c>
      <c r="K273" s="29" t="inlineStr">
        <is>
          <t>RC_RAG_AI_file/사양서/[RemoteCall 7.0] Products Specification_v1.7.xlsx</t>
        </is>
      </c>
      <c r="L273" s="29" t="inlineStr">
        <is>
          <t>RC7.0 제품 기능표!행296 (유저 어드민 페이지 / 상담도구 관리 / 상담구분)</t>
        </is>
      </c>
      <c r="M273" s="29" t="n"/>
      <c r="N273" s="31" t="inlineStr">
        <is>
          <t>유저 어드민 페이지 — 상담구분 지원 매트릭스: 고객사 관리자=O; 그룹 관리자=O; 상담원=X</t>
        </is>
      </c>
      <c r="O273" s="29" t="inlineStr">
        <is>
          <t>RemoteCall 유저 어드민 페이지에서 상담구분 기능은 어떤 플랫폼 조합에서 지원되나요?</t>
        </is>
      </c>
      <c r="P273" s="29" t="inlineStr">
        <is>
          <t>RemoteCall, 기능표, 유저 어드민 페이지, 상담도구 관리, 상담구분, 지원매트릭스</t>
        </is>
      </c>
      <c r="Q273" s="29" t="inlineStr">
        <is>
          <t>RC-SPEC-FUNC-272</t>
        </is>
      </c>
      <c r="R273" s="29" t="inlineStr">
        <is>
          <t>claude-opus</t>
        </is>
      </c>
      <c r="S273" s="31" t="inlineStr">
        <is>
          <t>상</t>
        </is>
      </c>
      <c r="T273" s="31" t="inlineStr">
        <is>
          <t>미검토</t>
        </is>
      </c>
      <c r="U273" s="29" t="n"/>
    </row>
    <row r="274" ht="44" customHeight="1" s="26">
      <c r="A274" s="29" t="n">
        <v>273</v>
      </c>
      <c r="B274" s="29" t="inlineStr">
        <is>
          <t>RC-SPEC-FUNC-273</t>
        </is>
      </c>
      <c r="C274" s="30" t="inlineStr">
        <is>
          <t>Spec</t>
        </is>
      </c>
      <c r="D274" s="29" t="inlineStr">
        <is>
          <t>[RemoteCall 7.0] 제품 기능표</t>
        </is>
      </c>
      <c r="E274" s="31" t="inlineStr">
        <is>
          <t>유저 어드민 페이지 / 상담도구 관리 / 즐겨찾기(URL)</t>
        </is>
      </c>
      <c r="F274" s="29" t="inlineStr">
        <is>
          <t>RemoteCall</t>
        </is>
      </c>
      <c r="G274" s="31" t="inlineStr">
        <is>
          <t>즐겨찾기(URL)</t>
        </is>
      </c>
      <c r="H274" s="31" t="inlineStr">
        <is>
          <t>상담원</t>
        </is>
      </c>
      <c r="I274" s="31" t="inlineStr">
        <is>
          <t>회사</t>
        </is>
      </c>
      <c r="J274" s="31" t="inlineStr">
        <is>
          <t>기능 지원 여부 확인</t>
        </is>
      </c>
      <c r="K274" s="29" t="inlineStr">
        <is>
          <t>RC_RAG_AI_file/사양서/[RemoteCall 7.0] Products Specification_v1.7.xlsx</t>
        </is>
      </c>
      <c r="L274" s="29" t="inlineStr">
        <is>
          <t>RC7.0 제품 기능표!행297 (유저 어드민 페이지 / 상담도구 관리 / 즐겨찾기(URL))</t>
        </is>
      </c>
      <c r="M274" s="29" t="n"/>
      <c r="N274" s="31" t="inlineStr">
        <is>
          <t>유저 어드민 페이지 — 즐겨찾기(URL) 지원 매트릭스: 고객사 관리자=O; 그룹 관리자=O; 상담원=O</t>
        </is>
      </c>
      <c r="O274" s="29" t="inlineStr">
        <is>
          <t>RemoteCall 유저 어드민 페이지에서 즐겨찾기(URL) 기능은 어떤 플랫폼 조합에서 지원되나요?</t>
        </is>
      </c>
      <c r="P274" s="29" t="inlineStr">
        <is>
          <t>RemoteCall, 기능표, 유저 어드민 페이지, 상담도구 관리, 즐겨찾기(URL), 지원매트릭스</t>
        </is>
      </c>
      <c r="Q274" s="29" t="inlineStr">
        <is>
          <t>RC-SPEC-FUNC-273</t>
        </is>
      </c>
      <c r="R274" s="29" t="inlineStr">
        <is>
          <t>claude-opus</t>
        </is>
      </c>
      <c r="S274" s="31" t="inlineStr">
        <is>
          <t>상</t>
        </is>
      </c>
      <c r="T274" s="31" t="inlineStr">
        <is>
          <t>미검토</t>
        </is>
      </c>
      <c r="U274" s="29" t="n"/>
    </row>
    <row r="275" ht="44" customHeight="1" s="26">
      <c r="A275" s="29" t="n">
        <v>274</v>
      </c>
      <c r="B275" s="29" t="inlineStr">
        <is>
          <t>RC-SPEC-FUNC-274</t>
        </is>
      </c>
      <c r="C275" s="30" t="inlineStr">
        <is>
          <t>Spec</t>
        </is>
      </c>
      <c r="D275" s="29" t="inlineStr">
        <is>
          <t>[RemoteCall 7.0] 제품 기능표</t>
        </is>
      </c>
      <c r="E275" s="31" t="inlineStr">
        <is>
          <t>유저 어드민 페이지 / 상담도구 관리 / 즐겨찾기(파일)</t>
        </is>
      </c>
      <c r="F275" s="29" t="inlineStr">
        <is>
          <t>RemoteCall</t>
        </is>
      </c>
      <c r="G275" s="31" t="inlineStr">
        <is>
          <t>즐겨찾기(파일)</t>
        </is>
      </c>
      <c r="H275" s="31" t="inlineStr">
        <is>
          <t>상담원</t>
        </is>
      </c>
      <c r="I275" s="31" t="inlineStr">
        <is>
          <t>회사</t>
        </is>
      </c>
      <c r="J275" s="31" t="inlineStr">
        <is>
          <t>기능 지원 여부 확인</t>
        </is>
      </c>
      <c r="K275" s="29" t="inlineStr">
        <is>
          <t>RC_RAG_AI_file/사양서/[RemoteCall 7.0] Products Specification_v1.7.xlsx</t>
        </is>
      </c>
      <c r="L275" s="29" t="inlineStr">
        <is>
          <t>RC7.0 제품 기능표!행298 (유저 어드민 페이지 / 상담도구 관리 / 즐겨찾기(파일))</t>
        </is>
      </c>
      <c r="M275" s="29" t="n"/>
      <c r="N275" s="31" t="inlineStr">
        <is>
          <t>유저 어드민 페이지 — 즐겨찾기(파일) 지원 매트릭스: 고객사 관리자=O; 그룹 관리자=O; 상담원=O</t>
        </is>
      </c>
      <c r="O275" s="29" t="inlineStr">
        <is>
          <t>RemoteCall 유저 어드민 페이지에서 즐겨찾기(파일) 기능은 어떤 플랫폼 조합에서 지원되나요?</t>
        </is>
      </c>
      <c r="P275" s="29" t="inlineStr">
        <is>
          <t>RemoteCall, 기능표, 유저 어드민 페이지, 상담도구 관리, 즐겨찾기(파일), 지원매트릭스</t>
        </is>
      </c>
      <c r="Q275" s="29" t="inlineStr">
        <is>
          <t>RC-SPEC-FUNC-274</t>
        </is>
      </c>
      <c r="R275" s="29" t="inlineStr">
        <is>
          <t>claude-opus</t>
        </is>
      </c>
      <c r="S275" s="31" t="inlineStr">
        <is>
          <t>상</t>
        </is>
      </c>
      <c r="T275" s="31" t="inlineStr">
        <is>
          <t>미검토</t>
        </is>
      </c>
      <c r="U275" s="29" t="n"/>
    </row>
    <row r="276" ht="44" customHeight="1" s="26">
      <c r="A276" s="29" t="n">
        <v>275</v>
      </c>
      <c r="B276" s="29" t="inlineStr">
        <is>
          <t>RC-SPEC-FUNC-275</t>
        </is>
      </c>
      <c r="C276" s="30" t="inlineStr">
        <is>
          <t>Spec</t>
        </is>
      </c>
      <c r="D276" s="29" t="inlineStr">
        <is>
          <t>[RemoteCall 7.0] 제품 기능표</t>
        </is>
      </c>
      <c r="E276" s="31" t="inlineStr">
        <is>
          <t>유저 어드민 페이지 / 상담도구 관리 / 단축메시지(PC)</t>
        </is>
      </c>
      <c r="F276" s="29" t="inlineStr">
        <is>
          <t>RemoteCall</t>
        </is>
      </c>
      <c r="G276" s="31" t="inlineStr">
        <is>
          <t>단축메시지(PC)</t>
        </is>
      </c>
      <c r="H276" s="31" t="inlineStr">
        <is>
          <t>상담원</t>
        </is>
      </c>
      <c r="I276" s="31" t="inlineStr">
        <is>
          <t>회사</t>
        </is>
      </c>
      <c r="J276" s="31" t="inlineStr">
        <is>
          <t>기능 지원 여부 확인</t>
        </is>
      </c>
      <c r="K276" s="29" t="inlineStr">
        <is>
          <t>RC_RAG_AI_file/사양서/[RemoteCall 7.0] Products Specification_v1.7.xlsx</t>
        </is>
      </c>
      <c r="L276" s="29" t="inlineStr">
        <is>
          <t>RC7.0 제품 기능표!행299 (유저 어드민 페이지 / 상담도구 관리 / 단축메시지(PC))</t>
        </is>
      </c>
      <c r="M276" s="29" t="n"/>
      <c r="N276" s="31" t="inlineStr">
        <is>
          <t>유저 어드민 페이지 — 단축메시지(PC) 지원 매트릭스: 고객사 관리자=O; 그룹 관리자=O; 상담원=O</t>
        </is>
      </c>
      <c r="O276" s="29" t="inlineStr">
        <is>
          <t>RemoteCall 유저 어드민 페이지에서 단축메시지(PC) 기능은 어떤 플랫폼 조합에서 지원되나요?</t>
        </is>
      </c>
      <c r="P276" s="29" t="inlineStr">
        <is>
          <t>RemoteCall, 기능표, 유저 어드민 페이지, 상담도구 관리, 단축메시지(PC), 지원매트릭스</t>
        </is>
      </c>
      <c r="Q276" s="29" t="inlineStr">
        <is>
          <t>RC-SPEC-FUNC-275</t>
        </is>
      </c>
      <c r="R276" s="29" t="inlineStr">
        <is>
          <t>claude-opus</t>
        </is>
      </c>
      <c r="S276" s="31" t="inlineStr">
        <is>
          <t>상</t>
        </is>
      </c>
      <c r="T276" s="31" t="inlineStr">
        <is>
          <t>미검토</t>
        </is>
      </c>
      <c r="U276" s="29" t="n"/>
    </row>
    <row r="277" ht="44" customHeight="1" s="26">
      <c r="A277" s="29" t="n">
        <v>276</v>
      </c>
      <c r="B277" s="29" t="inlineStr">
        <is>
          <t>RC-SPEC-FUNC-276</t>
        </is>
      </c>
      <c r="C277" s="30" t="inlineStr">
        <is>
          <t>Spec</t>
        </is>
      </c>
      <c r="D277" s="29" t="inlineStr">
        <is>
          <t>[RemoteCall 7.0] 제품 기능표</t>
        </is>
      </c>
      <c r="E277" s="31" t="inlineStr">
        <is>
          <t>유저 어드민 페이지 / 상담도구 관리 / 단축메시지(영상)</t>
        </is>
      </c>
      <c r="F277" s="29" t="inlineStr">
        <is>
          <t>RemoteCall</t>
        </is>
      </c>
      <c r="G277" s="31" t="inlineStr">
        <is>
          <t>단축메시지(영상)</t>
        </is>
      </c>
      <c r="H277" s="31" t="inlineStr">
        <is>
          <t>상담원</t>
        </is>
      </c>
      <c r="I277" s="31" t="inlineStr">
        <is>
          <t>회사</t>
        </is>
      </c>
      <c r="J277" s="31" t="inlineStr">
        <is>
          <t>기능 지원 여부 확인</t>
        </is>
      </c>
      <c r="K277" s="29" t="inlineStr">
        <is>
          <t>RC_RAG_AI_file/사양서/[RemoteCall 7.0] Products Specification_v1.7.xlsx</t>
        </is>
      </c>
      <c r="L277" s="29" t="inlineStr">
        <is>
          <t>RC7.0 제품 기능표!행300 (유저 어드민 페이지 / 상담도구 관리 / 단축메시지(영상))</t>
        </is>
      </c>
      <c r="M277" s="29" t="n"/>
      <c r="N277" s="31" t="inlineStr">
        <is>
          <t>유저 어드민 페이지 — 단축메시지(영상) 지원 매트릭스: 고객사 관리자=O; 그룹 관리자=O; 상담원=O</t>
        </is>
      </c>
      <c r="O277" s="29" t="inlineStr">
        <is>
          <t>RemoteCall 유저 어드민 페이지에서 단축메시지(영상) 기능은 어떤 플랫폼 조합에서 지원되나요?</t>
        </is>
      </c>
      <c r="P277" s="29" t="inlineStr">
        <is>
          <t>RemoteCall, 기능표, 유저 어드민 페이지, 상담도구 관리, 단축메시지(영상), 지원매트릭스</t>
        </is>
      </c>
      <c r="Q277" s="29" t="inlineStr">
        <is>
          <t>RC-SPEC-FUNC-276</t>
        </is>
      </c>
      <c r="R277" s="29" t="inlineStr">
        <is>
          <t>claude-opus</t>
        </is>
      </c>
      <c r="S277" s="31" t="inlineStr">
        <is>
          <t>상</t>
        </is>
      </c>
      <c r="T277" s="31" t="inlineStr">
        <is>
          <t>미검토</t>
        </is>
      </c>
      <c r="U277" s="29" t="n"/>
    </row>
    <row r="278" ht="44" customHeight="1" s="26">
      <c r="A278" s="29" t="n">
        <v>277</v>
      </c>
      <c r="B278" s="29" t="inlineStr">
        <is>
          <t>RC-SPEC-FUNC-277</t>
        </is>
      </c>
      <c r="C278" s="30" t="inlineStr">
        <is>
          <t>Spec</t>
        </is>
      </c>
      <c r="D278" s="29" t="inlineStr">
        <is>
          <t>[RemoteCall 7.0] 제품 기능표</t>
        </is>
      </c>
      <c r="E278" s="31" t="inlineStr">
        <is>
          <t>유저 어드민 페이지 / 상담도구 관리 / 단축메시지(모바일)</t>
        </is>
      </c>
      <c r="F278" s="29" t="inlineStr">
        <is>
          <t>RemoteCall</t>
        </is>
      </c>
      <c r="G278" s="31" t="inlineStr">
        <is>
          <t>단축메시지(모바일)</t>
        </is>
      </c>
      <c r="H278" s="31" t="inlineStr">
        <is>
          <t>상담원</t>
        </is>
      </c>
      <c r="I278" s="31" t="inlineStr">
        <is>
          <t>회사</t>
        </is>
      </c>
      <c r="J278" s="31" t="inlineStr">
        <is>
          <t>기능 지원 여부 확인</t>
        </is>
      </c>
      <c r="K278" s="29" t="inlineStr">
        <is>
          <t>RC_RAG_AI_file/사양서/[RemoteCall 7.0] Products Specification_v1.7.xlsx</t>
        </is>
      </c>
      <c r="L278" s="29" t="inlineStr">
        <is>
          <t>RC7.0 제품 기능표!행301 (유저 어드민 페이지 / 상담도구 관리 / 단축메시지(모바일))</t>
        </is>
      </c>
      <c r="M278" s="29" t="n"/>
      <c r="N278" s="31" t="inlineStr">
        <is>
          <t>유저 어드민 페이지 — 단축메시지(모바일) 지원 매트릭스: 고객사 관리자=O; 그룹 관리자=O; 상담원=O</t>
        </is>
      </c>
      <c r="O278" s="29" t="inlineStr">
        <is>
          <t>RemoteCall 유저 어드민 페이지에서 단축메시지(모바일) 기능은 어떤 플랫폼 조합에서 지원되나요?</t>
        </is>
      </c>
      <c r="P278" s="29" t="inlineStr">
        <is>
          <t>RemoteCall, 기능표, 유저 어드민 페이지, 상담도구 관리, 단축메시지(모바일), 지원매트릭스</t>
        </is>
      </c>
      <c r="Q278" s="29" t="inlineStr">
        <is>
          <t>RC-SPEC-FUNC-277</t>
        </is>
      </c>
      <c r="R278" s="29" t="inlineStr">
        <is>
          <t>claude-opus</t>
        </is>
      </c>
      <c r="S278" s="31" t="inlineStr">
        <is>
          <t>상</t>
        </is>
      </c>
      <c r="T278" s="31" t="inlineStr">
        <is>
          <t>미검토</t>
        </is>
      </c>
      <c r="U278" s="29" t="n"/>
    </row>
    <row r="279" ht="44" customHeight="1" s="26">
      <c r="A279" s="29" t="n">
        <v>278</v>
      </c>
      <c r="B279" s="29" t="inlineStr">
        <is>
          <t>RC-SPEC-FUNC-278</t>
        </is>
      </c>
      <c r="C279" s="30" t="inlineStr">
        <is>
          <t>Spec</t>
        </is>
      </c>
      <c r="D279" s="29" t="inlineStr">
        <is>
          <t>[RemoteCall 7.0] 제품 기능표</t>
        </is>
      </c>
      <c r="E279" s="31" t="inlineStr">
        <is>
          <t>유저 어드민 페이지 / 상담도구 관리 / 응용 프로그램 잠금(모바일)</t>
        </is>
      </c>
      <c r="F279" s="29" t="inlineStr">
        <is>
          <t>RemoteCall</t>
        </is>
      </c>
      <c r="G279" s="31" t="inlineStr">
        <is>
          <t>응용 프로그램 잠금(모바일)</t>
        </is>
      </c>
      <c r="H279" s="31" t="inlineStr">
        <is>
          <t>상담원</t>
        </is>
      </c>
      <c r="I279" s="31" t="inlineStr">
        <is>
          <t>회사</t>
        </is>
      </c>
      <c r="J279" s="31" t="inlineStr">
        <is>
          <t>기능 지원 여부 확인</t>
        </is>
      </c>
      <c r="K279" s="29" t="inlineStr">
        <is>
          <t>RC_RAG_AI_file/사양서/[RemoteCall 7.0] Products Specification_v1.7.xlsx</t>
        </is>
      </c>
      <c r="L279" s="29" t="inlineStr">
        <is>
          <t>RC7.0 제품 기능표!행302 (유저 어드민 페이지 / 상담도구 관리 / 응용 프로그램 잠금(모바일))</t>
        </is>
      </c>
      <c r="M279" s="29" t="n"/>
      <c r="N279" s="31" t="inlineStr">
        <is>
          <t>유저 어드민 페이지 — 응용 프로그램 잠금(모바일) 지원 매트릭스: 고객사 관리자=O; 그룹 관리자=O; 상담원=O</t>
        </is>
      </c>
      <c r="O279" s="29" t="inlineStr">
        <is>
          <t>RemoteCall 유저 어드민 페이지에서 응용 프로그램 잠금(모바일) 기능은 어떤 플랫폼 조합에서 지원되나요?</t>
        </is>
      </c>
      <c r="P279" s="29" t="inlineStr">
        <is>
          <t>RemoteCall, 기능표, 유저 어드민 페이지, 상담도구 관리, 응용 프로그램 잠금(모바일), 지원매트릭스</t>
        </is>
      </c>
      <c r="Q279" s="29" t="inlineStr">
        <is>
          <t>RC-SPEC-FUNC-278</t>
        </is>
      </c>
      <c r="R279" s="29" t="inlineStr">
        <is>
          <t>claude-opus</t>
        </is>
      </c>
      <c r="S279" s="31" t="inlineStr">
        <is>
          <t>상</t>
        </is>
      </c>
      <c r="T279" s="31" t="inlineStr">
        <is>
          <t>미검토</t>
        </is>
      </c>
      <c r="U279" s="29" t="n"/>
    </row>
    <row r="280" ht="44" customHeight="1" s="26">
      <c r="A280" s="29" t="n">
        <v>279</v>
      </c>
      <c r="B280" s="29" t="inlineStr">
        <is>
          <t>RC-SPEC-FUNC-279</t>
        </is>
      </c>
      <c r="C280" s="30" t="inlineStr">
        <is>
          <t>Spec</t>
        </is>
      </c>
      <c r="D280" s="29" t="inlineStr">
        <is>
          <t>[RemoteCall 7.0] 제품 기능표</t>
        </is>
      </c>
      <c r="E280" s="31" t="inlineStr">
        <is>
          <t>유저 어드민 페이지 / 상담도구 관리 / 모바일 시스템 로그 명령어</t>
        </is>
      </c>
      <c r="F280" s="29" t="inlineStr">
        <is>
          <t>RemoteCall</t>
        </is>
      </c>
      <c r="G280" s="31" t="inlineStr">
        <is>
          <t>모바일 시스템 로그 명령어</t>
        </is>
      </c>
      <c r="H280" s="31" t="inlineStr">
        <is>
          <t>상담원</t>
        </is>
      </c>
      <c r="I280" s="31" t="inlineStr">
        <is>
          <t>회사</t>
        </is>
      </c>
      <c r="J280" s="31" t="inlineStr">
        <is>
          <t>기능 지원 여부 확인</t>
        </is>
      </c>
      <c r="K280" s="29" t="inlineStr">
        <is>
          <t>RC_RAG_AI_file/사양서/[RemoteCall 7.0] Products Specification_v1.7.xlsx</t>
        </is>
      </c>
      <c r="L280" s="29" t="inlineStr">
        <is>
          <t>RC7.0 제품 기능표!행303 (유저 어드민 페이지 / 상담도구 관리 / 모바일 시스템 로그 명령어)</t>
        </is>
      </c>
      <c r="M280" s="29" t="n"/>
      <c r="N280" s="31" t="inlineStr">
        <is>
          <t>유저 어드민 페이지 — 모바일 시스템 로그 명령어 지원 매트릭스: 고객사 관리자=O; 그룹 관리자=O; 상담원=O</t>
        </is>
      </c>
      <c r="O280" s="29" t="inlineStr">
        <is>
          <t>RemoteCall 유저 어드민 페이지에서 모바일 시스템 로그 명령어 기능은 어떤 플랫폼 조합에서 지원되나요?</t>
        </is>
      </c>
      <c r="P280" s="29" t="inlineStr">
        <is>
          <t>RemoteCall, 기능표, 유저 어드민 페이지, 상담도구 관리, 모바일 시스템 로그 명령어, 지원매트릭스</t>
        </is>
      </c>
      <c r="Q280" s="29" t="inlineStr">
        <is>
          <t>RC-SPEC-FUNC-279</t>
        </is>
      </c>
      <c r="R280" s="29" t="inlineStr">
        <is>
          <t>claude-opus</t>
        </is>
      </c>
      <c r="S280" s="31" t="inlineStr">
        <is>
          <t>상</t>
        </is>
      </c>
      <c r="T280" s="31" t="inlineStr">
        <is>
          <t>미검토</t>
        </is>
      </c>
      <c r="U280" s="29" t="n"/>
    </row>
    <row r="281" ht="44" customHeight="1" s="26">
      <c r="A281" s="29" t="n">
        <v>280</v>
      </c>
      <c r="B281" s="29" t="inlineStr">
        <is>
          <t>RC-SPEC-FUNC-280</t>
        </is>
      </c>
      <c r="C281" s="30" t="inlineStr">
        <is>
          <t>Spec</t>
        </is>
      </c>
      <c r="D281" s="29" t="inlineStr">
        <is>
          <t>[RemoteCall 7.0] 제품 기능표</t>
        </is>
      </c>
      <c r="E281" s="31" t="inlineStr">
        <is>
          <t>유저 어드민 페이지 / 상담도구 관리 / 화면 보안앱 설정(모바일)</t>
        </is>
      </c>
      <c r="F281" s="29" t="inlineStr">
        <is>
          <t>RemoteCall</t>
        </is>
      </c>
      <c r="G281" s="31" t="inlineStr">
        <is>
          <t>화면 보안앱 설정(모바일)</t>
        </is>
      </c>
      <c r="H281" s="31" t="inlineStr">
        <is>
          <t>상담원</t>
        </is>
      </c>
      <c r="I281" s="31" t="inlineStr">
        <is>
          <t>회사</t>
        </is>
      </c>
      <c r="J281" s="31" t="inlineStr">
        <is>
          <t>기능 지원 여부 확인</t>
        </is>
      </c>
      <c r="K281" s="29" t="inlineStr">
        <is>
          <t>RC_RAG_AI_file/사양서/[RemoteCall 7.0] Products Specification_v1.7.xlsx</t>
        </is>
      </c>
      <c r="L281" s="29" t="inlineStr">
        <is>
          <t>RC7.0 제품 기능표!행304 (유저 어드민 페이지 / 상담도구 관리 / 화면 보안앱 설정(모바일))</t>
        </is>
      </c>
      <c r="M281" s="29" t="n"/>
      <c r="N281" s="31" t="inlineStr">
        <is>
          <t>유저 어드민 페이지 — 화면 보안앱 설정(모바일) 지원 매트릭스: 고객사 관리자=O; 그룹 관리자=O; 상담원=O</t>
        </is>
      </c>
      <c r="O281" s="29" t="inlineStr">
        <is>
          <t>RemoteCall 유저 어드민 페이지에서 화면 보안앱 설정(모바일) 기능은 어떤 플랫폼 조합에서 지원되나요?</t>
        </is>
      </c>
      <c r="P281" s="29" t="inlineStr">
        <is>
          <t>RemoteCall, 기능표, 유저 어드민 페이지, 상담도구 관리, 화면 보안앱 설정(모바일), 지원매트릭스</t>
        </is>
      </c>
      <c r="Q281" s="29" t="inlineStr">
        <is>
          <t>RC-SPEC-FUNC-280</t>
        </is>
      </c>
      <c r="R281" s="29" t="inlineStr">
        <is>
          <t>claude-opus</t>
        </is>
      </c>
      <c r="S281" s="31" t="inlineStr">
        <is>
          <t>상</t>
        </is>
      </c>
      <c r="T281" s="31" t="inlineStr">
        <is>
          <t>미검토</t>
        </is>
      </c>
      <c r="U281" s="29" t="n"/>
    </row>
    <row r="282" ht="44" customHeight="1" s="26">
      <c r="A282" s="29" t="n">
        <v>281</v>
      </c>
      <c r="B282" s="29" t="inlineStr">
        <is>
          <t>RC-SPEC-FUNC-281</t>
        </is>
      </c>
      <c r="C282" s="30" t="inlineStr">
        <is>
          <t>Spec</t>
        </is>
      </c>
      <c r="D282" s="29" t="inlineStr">
        <is>
          <t>[RemoteCall 7.0] 제품 기능표</t>
        </is>
      </c>
      <c r="E282" s="31" t="inlineStr">
        <is>
          <t>유저 어드민 페이지 / 상담도구 관리 / 아이폰 안내 이미지</t>
        </is>
      </c>
      <c r="F282" s="29" t="inlineStr">
        <is>
          <t>RemoteCall</t>
        </is>
      </c>
      <c r="G282" s="31" t="inlineStr">
        <is>
          <t>아이폰 안내 이미지</t>
        </is>
      </c>
      <c r="H282" s="31" t="inlineStr">
        <is>
          <t>상담원</t>
        </is>
      </c>
      <c r="I282" s="31" t="inlineStr">
        <is>
          <t>회사</t>
        </is>
      </c>
      <c r="J282" s="31" t="inlineStr">
        <is>
          <t>기능 지원 여부 확인</t>
        </is>
      </c>
      <c r="K282" s="29" t="inlineStr">
        <is>
          <t>RC_RAG_AI_file/사양서/[RemoteCall 7.0] Products Specification_v1.7.xlsx</t>
        </is>
      </c>
      <c r="L282" s="29" t="inlineStr">
        <is>
          <t>RC7.0 제품 기능표!행305 (유저 어드민 페이지 / 상담도구 관리 / 아이폰 안내 이미지)</t>
        </is>
      </c>
      <c r="M282" s="29" t="n"/>
      <c r="N282" s="31" t="inlineStr">
        <is>
          <t>유저 어드민 페이지 — 아이폰 안내 이미지 지원 매트릭스: 고객사 관리자=O; 그룹 관리자=O; 상담원=O</t>
        </is>
      </c>
      <c r="O282" s="29" t="inlineStr">
        <is>
          <t>RemoteCall 유저 어드민 페이지에서 아이폰 안내 이미지 기능은 어떤 플랫폼 조합에서 지원되나요?</t>
        </is>
      </c>
      <c r="P282" s="29" t="inlineStr">
        <is>
          <t>RemoteCall, 기능표, 유저 어드민 페이지, 상담도구 관리, 아이폰 안내 이미지, 지원매트릭스</t>
        </is>
      </c>
      <c r="Q282" s="29" t="inlineStr">
        <is>
          <t>RC-SPEC-FUNC-281</t>
        </is>
      </c>
      <c r="R282" s="29" t="inlineStr">
        <is>
          <t>claude-opus</t>
        </is>
      </c>
      <c r="S282" s="31" t="inlineStr">
        <is>
          <t>상</t>
        </is>
      </c>
      <c r="T282" s="31" t="inlineStr">
        <is>
          <t>미검토</t>
        </is>
      </c>
      <c r="U282" s="29" t="n"/>
    </row>
    <row r="283" ht="44" customHeight="1" s="26">
      <c r="A283" s="29" t="n">
        <v>282</v>
      </c>
      <c r="B283" s="29" t="inlineStr">
        <is>
          <t>RC-SPEC-FUNC-282</t>
        </is>
      </c>
      <c r="C283" s="30" t="inlineStr">
        <is>
          <t>Spec</t>
        </is>
      </c>
      <c r="D283" s="29" t="inlineStr">
        <is>
          <t>[RemoteCall 7.0] 제품 기능표</t>
        </is>
      </c>
      <c r="E283" s="31" t="inlineStr">
        <is>
          <t>유저 어드민 페이지 / 상담도구 관리 / 상담원 PIP(웹뷰어)</t>
        </is>
      </c>
      <c r="F283" s="29" t="inlineStr">
        <is>
          <t>RemoteCall</t>
        </is>
      </c>
      <c r="G283" s="31" t="inlineStr">
        <is>
          <t>상담원 PIP(웹뷰어)</t>
        </is>
      </c>
      <c r="H283" s="31" t="inlineStr">
        <is>
          <t>상담원</t>
        </is>
      </c>
      <c r="I283" s="31" t="inlineStr">
        <is>
          <t>회사</t>
        </is>
      </c>
      <c r="J283" s="31" t="inlineStr">
        <is>
          <t>기능 지원 여부 확인</t>
        </is>
      </c>
      <c r="K283" s="29" t="inlineStr">
        <is>
          <t>RC_RAG_AI_file/사양서/[RemoteCall 7.0] Products Specification_v1.7.xlsx</t>
        </is>
      </c>
      <c r="L283" s="29" t="inlineStr">
        <is>
          <t>RC7.0 제품 기능표!행306 (유저 어드민 페이지 / 상담도구 관리 / 상담원 PIP(웹뷰어))</t>
        </is>
      </c>
      <c r="M283" s="29" t="n"/>
      <c r="N283" s="31" t="inlineStr">
        <is>
          <t>유저 어드민 페이지 — 상담원 PIP(웹뷰어) 지원 매트릭스: 고객사 관리자=O; 그룹 관리자=O; 상담원=O</t>
        </is>
      </c>
      <c r="O283" s="29" t="inlineStr">
        <is>
          <t>RemoteCall 유저 어드민 페이지에서 상담원 PIP(웹뷰어) 기능은 어떤 플랫폼 조합에서 지원되나요?</t>
        </is>
      </c>
      <c r="P283" s="29" t="inlineStr">
        <is>
          <t>RemoteCall, 기능표, 유저 어드민 페이지, 상담도구 관리, 상담원 PIP(웹뷰어), 지원매트릭스</t>
        </is>
      </c>
      <c r="Q283" s="29" t="inlineStr">
        <is>
          <t>RC-SPEC-FUNC-282</t>
        </is>
      </c>
      <c r="R283" s="29" t="inlineStr">
        <is>
          <t>claude-opus</t>
        </is>
      </c>
      <c r="S283" s="31" t="inlineStr">
        <is>
          <t>상</t>
        </is>
      </c>
      <c r="T283" s="31" t="inlineStr">
        <is>
          <t>미검토</t>
        </is>
      </c>
      <c r="U283" s="29" t="n"/>
    </row>
    <row r="284" ht="44" customHeight="1" s="26">
      <c r="A284" s="29" t="n">
        <v>283</v>
      </c>
      <c r="B284" s="29" t="inlineStr">
        <is>
          <t>RC-SPEC-FUNC-283</t>
        </is>
      </c>
      <c r="C284" s="30" t="inlineStr">
        <is>
          <t>Spec</t>
        </is>
      </c>
      <c r="D284" s="29" t="inlineStr">
        <is>
          <t>[RemoteCall 7.0] 제품 기능표</t>
        </is>
      </c>
      <c r="E284" s="31" t="inlineStr">
        <is>
          <t>유저 어드민 페이지 / 제품 사용 관리 / 현재 로그인한 사용자</t>
        </is>
      </c>
      <c r="F284" s="29" t="inlineStr">
        <is>
          <t>RemoteCall</t>
        </is>
      </c>
      <c r="G284" s="31" t="inlineStr">
        <is>
          <t>현재 로그인한 사용자</t>
        </is>
      </c>
      <c r="H284" s="31" t="inlineStr">
        <is>
          <t>상담원</t>
        </is>
      </c>
      <c r="I284" s="31" t="inlineStr">
        <is>
          <t>회사</t>
        </is>
      </c>
      <c r="J284" s="31" t="inlineStr">
        <is>
          <t>기능 지원 여부 확인</t>
        </is>
      </c>
      <c r="K284" s="29" t="inlineStr">
        <is>
          <t>RC_RAG_AI_file/사양서/[RemoteCall 7.0] Products Specification_v1.7.xlsx</t>
        </is>
      </c>
      <c r="L284" s="29" t="inlineStr">
        <is>
          <t>RC7.0 제품 기능표!행307 (유저 어드민 페이지 / 제품 사용 관리 / 현재 로그인한 사용자)</t>
        </is>
      </c>
      <c r="M284" s="29" t="n"/>
      <c r="N284" s="31" t="inlineStr">
        <is>
          <t>유저 어드민 페이지 — 현재 로그인한 사용자 지원 매트릭스: 고객사 관리자=O; 그룹 관리자=O; 상담원=X</t>
        </is>
      </c>
      <c r="O284" s="29" t="inlineStr">
        <is>
          <t>RemoteCall 유저 어드민 페이지에서 현재 로그인한 사용자 기능은 어떤 플랫폼 조합에서 지원되나요?</t>
        </is>
      </c>
      <c r="P284" s="29" t="inlineStr">
        <is>
          <t>RemoteCall, 기능표, 유저 어드민 페이지, 제품 사용 관리, 현재 로그인한 사용자, 지원매트릭스</t>
        </is>
      </c>
      <c r="Q284" s="29" t="inlineStr">
        <is>
          <t>RC-SPEC-FUNC-283</t>
        </is>
      </c>
      <c r="R284" s="29" t="inlineStr">
        <is>
          <t>claude-opus</t>
        </is>
      </c>
      <c r="S284" s="31" t="inlineStr">
        <is>
          <t>상</t>
        </is>
      </c>
      <c r="T284" s="31" t="inlineStr">
        <is>
          <t>미검토</t>
        </is>
      </c>
      <c r="U284" s="29" t="n"/>
    </row>
    <row r="285" ht="44" customHeight="1" s="26">
      <c r="A285" s="29" t="n">
        <v>284</v>
      </c>
      <c r="B285" s="29" t="inlineStr">
        <is>
          <t>RC-SPEC-FUNC-284</t>
        </is>
      </c>
      <c r="C285" s="30" t="inlineStr">
        <is>
          <t>Spec</t>
        </is>
      </c>
      <c r="D285" s="29" t="inlineStr">
        <is>
          <t>[RemoteCall 7.0] 제품 기능표</t>
        </is>
      </c>
      <c r="E285" s="31" t="inlineStr">
        <is>
          <t>유저 어드민 페이지 / 제품 사용 관리 / 현재 상담중인 세션</t>
        </is>
      </c>
      <c r="F285" s="29" t="inlineStr">
        <is>
          <t>RemoteCall</t>
        </is>
      </c>
      <c r="G285" s="31" t="inlineStr">
        <is>
          <t>현재 상담중인 세션</t>
        </is>
      </c>
      <c r="H285" s="31" t="inlineStr">
        <is>
          <t>상담원</t>
        </is>
      </c>
      <c r="I285" s="31" t="inlineStr">
        <is>
          <t>회사</t>
        </is>
      </c>
      <c r="J285" s="31" t="inlineStr">
        <is>
          <t>기능 지원 여부 확인</t>
        </is>
      </c>
      <c r="K285" s="29" t="inlineStr">
        <is>
          <t>RC_RAG_AI_file/사양서/[RemoteCall 7.0] Products Specification_v1.7.xlsx</t>
        </is>
      </c>
      <c r="L285" s="29" t="inlineStr">
        <is>
          <t>RC7.0 제품 기능표!행308 (유저 어드민 페이지 / 제품 사용 관리 / 현재 상담중인 세션)</t>
        </is>
      </c>
      <c r="M285" s="29" t="n"/>
      <c r="N285" s="31" t="inlineStr">
        <is>
          <t>유저 어드민 페이지 — 현재 상담중인 세션 지원 매트릭스: 고객사 관리자=O; 그룹 관리자=O; 상담원=X</t>
        </is>
      </c>
      <c r="O285" s="29" t="inlineStr">
        <is>
          <t>RemoteCall 유저 어드민 페이지에서 현재 상담중인 세션 기능은 어떤 플랫폼 조합에서 지원되나요?</t>
        </is>
      </c>
      <c r="P285" s="29" t="inlineStr">
        <is>
          <t>RemoteCall, 기능표, 유저 어드민 페이지, 제품 사용 관리, 현재 상담중인 세션, 지원매트릭스</t>
        </is>
      </c>
      <c r="Q285" s="29" t="inlineStr">
        <is>
          <t>RC-SPEC-FUNC-284</t>
        </is>
      </c>
      <c r="R285" s="29" t="inlineStr">
        <is>
          <t>claude-opus</t>
        </is>
      </c>
      <c r="S285" s="31" t="inlineStr">
        <is>
          <t>상</t>
        </is>
      </c>
      <c r="T285" s="31" t="inlineStr">
        <is>
          <t>미검토</t>
        </is>
      </c>
      <c r="U285" s="29" t="n"/>
    </row>
    <row r="286" ht="44" customHeight="1" s="26">
      <c r="A286" s="29" t="n">
        <v>285</v>
      </c>
      <c r="B286" s="29" t="inlineStr">
        <is>
          <t>RC-SPEC-FUNC-285</t>
        </is>
      </c>
      <c r="C286" s="30" t="inlineStr">
        <is>
          <t>Spec</t>
        </is>
      </c>
      <c r="D286" s="29" t="inlineStr">
        <is>
          <t>[RemoteCall 7.0] 제품 기능표</t>
        </is>
      </c>
      <c r="E286" s="31" t="inlineStr">
        <is>
          <t>유저 어드민 페이지 / 제품 사용 관리 / 사용자 로그인 이력(Agent)</t>
        </is>
      </c>
      <c r="F286" s="29" t="inlineStr">
        <is>
          <t>RemoteCall</t>
        </is>
      </c>
      <c r="G286" s="31" t="inlineStr">
        <is>
          <t>사용자 로그인 이력(Agent)</t>
        </is>
      </c>
      <c r="H286" s="31" t="inlineStr">
        <is>
          <t>상담원</t>
        </is>
      </c>
      <c r="I286" s="31" t="inlineStr">
        <is>
          <t>회사</t>
        </is>
      </c>
      <c r="J286" s="31" t="inlineStr">
        <is>
          <t>기능 지원 여부 확인</t>
        </is>
      </c>
      <c r="K286" s="29" t="inlineStr">
        <is>
          <t>RC_RAG_AI_file/사양서/[RemoteCall 7.0] Products Specification_v1.7.xlsx</t>
        </is>
      </c>
      <c r="L286" s="29" t="inlineStr">
        <is>
          <t>RC7.0 제품 기능표!행309 (유저 어드민 페이지 / 제품 사용 관리 / 사용자 로그인 이력(Agent))</t>
        </is>
      </c>
      <c r="M286" s="29" t="n"/>
      <c r="N286" s="31" t="inlineStr">
        <is>
          <t>유저 어드민 페이지 — 사용자 로그인 이력(Agent) 지원 매트릭스: 고객사 관리자=O; 그룹 관리자=O; 상담원=O</t>
        </is>
      </c>
      <c r="O286" s="29" t="inlineStr">
        <is>
          <t>RemoteCall 유저 어드민 페이지에서 사용자 로그인 이력(Agent) 기능은 어떤 플랫폼 조합에서 지원되나요?</t>
        </is>
      </c>
      <c r="P286" s="29" t="inlineStr">
        <is>
          <t>RemoteCall, 기능표, 유저 어드민 페이지, 제품 사용 관리, 사용자 로그인 이력(Agent), 지원매트릭스</t>
        </is>
      </c>
      <c r="Q286" s="29" t="inlineStr">
        <is>
          <t>RC-SPEC-FUNC-285</t>
        </is>
      </c>
      <c r="R286" s="29" t="inlineStr">
        <is>
          <t>claude-opus</t>
        </is>
      </c>
      <c r="S286" s="31" t="inlineStr">
        <is>
          <t>상</t>
        </is>
      </c>
      <c r="T286" s="31" t="inlineStr">
        <is>
          <t>미검토</t>
        </is>
      </c>
      <c r="U286" s="29" t="n"/>
    </row>
    <row r="287" ht="44" customHeight="1" s="26">
      <c r="A287" s="29" t="n">
        <v>286</v>
      </c>
      <c r="B287" s="29" t="inlineStr">
        <is>
          <t>RC-SPEC-FUNC-286</t>
        </is>
      </c>
      <c r="C287" s="30" t="inlineStr">
        <is>
          <t>Spec</t>
        </is>
      </c>
      <c r="D287" s="29" t="inlineStr">
        <is>
          <t>[RemoteCall 7.0] 제품 기능표</t>
        </is>
      </c>
      <c r="E287" s="31" t="inlineStr">
        <is>
          <t>유저 어드민 페이지 / 제품 사용 관리 / 사용자 로그인 이력(Admin)</t>
        </is>
      </c>
      <c r="F287" s="29" t="inlineStr">
        <is>
          <t>RemoteCall</t>
        </is>
      </c>
      <c r="G287" s="31" t="inlineStr">
        <is>
          <t>사용자 로그인 이력(Admin)</t>
        </is>
      </c>
      <c r="H287" s="31" t="inlineStr">
        <is>
          <t>상담원</t>
        </is>
      </c>
      <c r="I287" s="31" t="inlineStr">
        <is>
          <t>회사</t>
        </is>
      </c>
      <c r="J287" s="31" t="inlineStr">
        <is>
          <t>기능 지원 여부 확인</t>
        </is>
      </c>
      <c r="K287" s="29" t="inlineStr">
        <is>
          <t>RC_RAG_AI_file/사양서/[RemoteCall 7.0] Products Specification_v1.7.xlsx</t>
        </is>
      </c>
      <c r="L287" s="29" t="inlineStr">
        <is>
          <t>RC7.0 제품 기능표!행310 (유저 어드민 페이지 / 제품 사용 관리 / 사용자 로그인 이력(Admin))</t>
        </is>
      </c>
      <c r="M287" s="29" t="n"/>
      <c r="N287" s="31" t="inlineStr">
        <is>
          <t>유저 어드민 페이지 — 사용자 로그인 이력(Admin) 지원 매트릭스: 고객사 관리자=O; 그룹 관리자=O; 상담원=O</t>
        </is>
      </c>
      <c r="O287" s="29" t="inlineStr">
        <is>
          <t>RemoteCall 유저 어드민 페이지에서 사용자 로그인 이력(Admin) 기능은 어떤 플랫폼 조합에서 지원되나요?</t>
        </is>
      </c>
      <c r="P287" s="29" t="inlineStr">
        <is>
          <t>RemoteCall, 기능표, 유저 어드민 페이지, 제품 사용 관리, 사용자 로그인 이력(Admin), 지원매트릭스</t>
        </is>
      </c>
      <c r="Q287" s="29" t="inlineStr">
        <is>
          <t>RC-SPEC-FUNC-286</t>
        </is>
      </c>
      <c r="R287" s="29" t="inlineStr">
        <is>
          <t>claude-opus</t>
        </is>
      </c>
      <c r="S287" s="31" t="inlineStr">
        <is>
          <t>상</t>
        </is>
      </c>
      <c r="T287" s="31" t="inlineStr">
        <is>
          <t>미검토</t>
        </is>
      </c>
      <c r="U287" s="29" t="n"/>
    </row>
    <row r="288" ht="44" customHeight="1" s="26">
      <c r="A288" s="29" t="n">
        <v>287</v>
      </c>
      <c r="B288" s="29" t="inlineStr">
        <is>
          <t>RC-SPEC-FUNC-287</t>
        </is>
      </c>
      <c r="C288" s="30" t="inlineStr">
        <is>
          <t>Spec</t>
        </is>
      </c>
      <c r="D288" s="29" t="inlineStr">
        <is>
          <t>[RemoteCall 7.0] 제품 기능표</t>
        </is>
      </c>
      <c r="E288" s="31" t="inlineStr">
        <is>
          <t>유저 어드민 페이지 / 제품 사용 관리 / 사용자별 상담 회수</t>
        </is>
      </c>
      <c r="F288" s="29" t="inlineStr">
        <is>
          <t>RemoteCall</t>
        </is>
      </c>
      <c r="G288" s="31" t="inlineStr">
        <is>
          <t>사용자별 상담 회수</t>
        </is>
      </c>
      <c r="H288" s="31" t="inlineStr">
        <is>
          <t>상담원</t>
        </is>
      </c>
      <c r="I288" s="31" t="inlineStr">
        <is>
          <t>회사</t>
        </is>
      </c>
      <c r="J288" s="31" t="inlineStr">
        <is>
          <t>기능 지원 여부 확인</t>
        </is>
      </c>
      <c r="K288" s="29" t="inlineStr">
        <is>
          <t>RC_RAG_AI_file/사양서/[RemoteCall 7.0] Products Specification_v1.7.xlsx</t>
        </is>
      </c>
      <c r="L288" s="29" t="inlineStr">
        <is>
          <t>RC7.0 제품 기능표!행311 (유저 어드민 페이지 / 제품 사용 관리 / 사용자별 상담 회수)</t>
        </is>
      </c>
      <c r="M288" s="29" t="n"/>
      <c r="N288" s="31" t="inlineStr">
        <is>
          <t>유저 어드민 페이지 — 사용자별 상담 회수 지원 매트릭스: 고객사 관리자=O; 그룹 관리자=O; 상담원=X</t>
        </is>
      </c>
      <c r="O288" s="29" t="inlineStr">
        <is>
          <t>RemoteCall 유저 어드민 페이지에서 사용자별 상담 회수 기능은 어떤 플랫폼 조합에서 지원되나요?</t>
        </is>
      </c>
      <c r="P288" s="29" t="inlineStr">
        <is>
          <t>RemoteCall, 기능표, 유저 어드민 페이지, 제품 사용 관리, 사용자별 상담 회수, 지원매트릭스</t>
        </is>
      </c>
      <c r="Q288" s="29" t="inlineStr">
        <is>
          <t>RC-SPEC-FUNC-287</t>
        </is>
      </c>
      <c r="R288" s="29" t="inlineStr">
        <is>
          <t>claude-opus</t>
        </is>
      </c>
      <c r="S288" s="31" t="inlineStr">
        <is>
          <t>상</t>
        </is>
      </c>
      <c r="T288" s="31" t="inlineStr">
        <is>
          <t>미검토</t>
        </is>
      </c>
      <c r="U288" s="29" t="n"/>
    </row>
    <row r="289" ht="44" customHeight="1" s="26">
      <c r="A289" s="29" t="n">
        <v>288</v>
      </c>
      <c r="B289" s="29" t="inlineStr">
        <is>
          <t>RC-SPEC-FUNC-288</t>
        </is>
      </c>
      <c r="C289" s="30" t="inlineStr">
        <is>
          <t>Spec</t>
        </is>
      </c>
      <c r="D289" s="29" t="inlineStr">
        <is>
          <t>[RemoteCall 7.0] 제품 기능표</t>
        </is>
      </c>
      <c r="E289" s="31" t="inlineStr">
        <is>
          <t>유저 어드민 페이지 / 제품 사용 관리 / 상담지원이력</t>
        </is>
      </c>
      <c r="F289" s="29" t="inlineStr">
        <is>
          <t>RemoteCall</t>
        </is>
      </c>
      <c r="G289" s="31" t="inlineStr">
        <is>
          <t>상담지원이력</t>
        </is>
      </c>
      <c r="H289" s="31" t="inlineStr">
        <is>
          <t>상담원</t>
        </is>
      </c>
      <c r="I289" s="31" t="inlineStr">
        <is>
          <t>회사</t>
        </is>
      </c>
      <c r="J289" s="31" t="inlineStr">
        <is>
          <t>기능 지원 여부 확인</t>
        </is>
      </c>
      <c r="K289" s="29" t="inlineStr">
        <is>
          <t>RC_RAG_AI_file/사양서/[RemoteCall 7.0] Products Specification_v1.7.xlsx</t>
        </is>
      </c>
      <c r="L289" s="29" t="inlineStr">
        <is>
          <t>RC7.0 제품 기능표!행312 (유저 어드민 페이지 / 제품 사용 관리 / 상담지원이력)</t>
        </is>
      </c>
      <c r="M289" s="29" t="n"/>
      <c r="N289" s="31" t="inlineStr">
        <is>
          <t>유저 어드민 페이지 — 상담지원이력 지원 매트릭스: 고객사 관리자=O; 그룹 관리자=O; 상담원=O</t>
        </is>
      </c>
      <c r="O289" s="29" t="inlineStr">
        <is>
          <t>RemoteCall 유저 어드민 페이지에서 상담지원이력 기능은 어떤 플랫폼 조합에서 지원되나요?</t>
        </is>
      </c>
      <c r="P289" s="29" t="inlineStr">
        <is>
          <t>RemoteCall, 기능표, 유저 어드민 페이지, 제품 사용 관리, 상담지원이력, 지원매트릭스</t>
        </is>
      </c>
      <c r="Q289" s="29" t="inlineStr">
        <is>
          <t>RC-SPEC-FUNC-288</t>
        </is>
      </c>
      <c r="R289" s="29" t="inlineStr">
        <is>
          <t>claude-opus</t>
        </is>
      </c>
      <c r="S289" s="31" t="inlineStr">
        <is>
          <t>상</t>
        </is>
      </c>
      <c r="T289" s="31" t="inlineStr">
        <is>
          <t>미검토</t>
        </is>
      </c>
      <c r="U289" s="29" t="n"/>
    </row>
    <row r="290" ht="44" customHeight="1" s="26">
      <c r="A290" s="29" t="n">
        <v>289</v>
      </c>
      <c r="B290" s="29" t="inlineStr">
        <is>
          <t>RC-SPEC-FUNC-289</t>
        </is>
      </c>
      <c r="C290" s="30" t="inlineStr">
        <is>
          <t>Spec</t>
        </is>
      </c>
      <c r="D290" s="29" t="inlineStr">
        <is>
          <t>[RemoteCall 7.0] 제품 기능표</t>
        </is>
      </c>
      <c r="E290" s="31" t="inlineStr">
        <is>
          <t>유저 어드민 페이지 / 제품 사용 관리 / 예약지원이력</t>
        </is>
      </c>
      <c r="F290" s="29" t="inlineStr">
        <is>
          <t>RemoteCall</t>
        </is>
      </c>
      <c r="G290" s="31" t="inlineStr">
        <is>
          <t>예약지원이력</t>
        </is>
      </c>
      <c r="H290" s="31" t="inlineStr">
        <is>
          <t>상담원</t>
        </is>
      </c>
      <c r="I290" s="31" t="inlineStr">
        <is>
          <t>회사</t>
        </is>
      </c>
      <c r="J290" s="31" t="inlineStr">
        <is>
          <t>기능 지원 여부 확인</t>
        </is>
      </c>
      <c r="K290" s="29" t="inlineStr">
        <is>
          <t>RC_RAG_AI_file/사양서/[RemoteCall 7.0] Products Specification_v1.7.xlsx</t>
        </is>
      </c>
      <c r="L290" s="29" t="inlineStr">
        <is>
          <t>RC7.0 제품 기능표!행313 (유저 어드민 페이지 / 제품 사용 관리 / 예약지원이력)</t>
        </is>
      </c>
      <c r="M290" s="29" t="n"/>
      <c r="N290" s="31" t="inlineStr">
        <is>
          <t>유저 어드민 페이지 — 예약지원이력 지원 매트릭스: 고객사 관리자=O; 그룹 관리자=O; 상담원=O</t>
        </is>
      </c>
      <c r="O290" s="29" t="inlineStr">
        <is>
          <t>RemoteCall 유저 어드민 페이지에서 예약지원이력 기능은 어떤 플랫폼 조합에서 지원되나요?</t>
        </is>
      </c>
      <c r="P290" s="29" t="inlineStr">
        <is>
          <t>RemoteCall, 기능표, 유저 어드민 페이지, 제품 사용 관리, 예약지원이력, 지원매트릭스</t>
        </is>
      </c>
      <c r="Q290" s="29" t="inlineStr">
        <is>
          <t>RC-SPEC-FUNC-289</t>
        </is>
      </c>
      <c r="R290" s="29" t="inlineStr">
        <is>
          <t>claude-opus</t>
        </is>
      </c>
      <c r="S290" s="31" t="inlineStr">
        <is>
          <t>상</t>
        </is>
      </c>
      <c r="T290" s="31" t="inlineStr">
        <is>
          <t>미검토</t>
        </is>
      </c>
      <c r="U290" s="29" t="n"/>
    </row>
    <row r="291" ht="44" customHeight="1" s="26">
      <c r="A291" s="29" t="n">
        <v>290</v>
      </c>
      <c r="B291" s="29" t="inlineStr">
        <is>
          <t>RC-SPEC-FUNC-290</t>
        </is>
      </c>
      <c r="C291" s="30" t="inlineStr">
        <is>
          <t>Spec</t>
        </is>
      </c>
      <c r="D291" s="29" t="inlineStr">
        <is>
          <t>[RemoteCall 7.0] 제품 기능표</t>
        </is>
      </c>
      <c r="E291" s="31" t="inlineStr">
        <is>
          <t>유저 어드민 페이지 / 제품 사용 관리 / 동시 상담 사용자 현황</t>
        </is>
      </c>
      <c r="F291" s="29" t="inlineStr">
        <is>
          <t>RemoteCall</t>
        </is>
      </c>
      <c r="G291" s="31" t="inlineStr">
        <is>
          <t>동시 상담 사용자 현황</t>
        </is>
      </c>
      <c r="H291" s="31" t="inlineStr">
        <is>
          <t>상담원</t>
        </is>
      </c>
      <c r="I291" s="31" t="inlineStr">
        <is>
          <t>회사</t>
        </is>
      </c>
      <c r="J291" s="31" t="inlineStr">
        <is>
          <t>기능 지원 여부 확인</t>
        </is>
      </c>
      <c r="K291" s="29" t="inlineStr">
        <is>
          <t>RC_RAG_AI_file/사양서/[RemoteCall 7.0] Products Specification_v1.7.xlsx</t>
        </is>
      </c>
      <c r="L291" s="29" t="inlineStr">
        <is>
          <t>RC7.0 제품 기능표!행314 (유저 어드민 페이지 / 제품 사용 관리 / 동시 상담 사용자 현황)</t>
        </is>
      </c>
      <c r="M291" s="29" t="n"/>
      <c r="N291" s="31" t="inlineStr">
        <is>
          <t>유저 어드민 페이지 — 동시 상담 사용자 현황 지원 매트릭스: 고객사 관리자=O; 그룹 관리자=X; 상담원=X</t>
        </is>
      </c>
      <c r="O291" s="29" t="inlineStr">
        <is>
          <t>RemoteCall 유저 어드민 페이지에서 동시 상담 사용자 현황 기능은 어떤 플랫폼 조합에서 지원되나요?</t>
        </is>
      </c>
      <c r="P291" s="29" t="inlineStr">
        <is>
          <t>RemoteCall, 기능표, 유저 어드민 페이지, 제품 사용 관리, 동시 상담 사용자 현황, 지원매트릭스</t>
        </is>
      </c>
      <c r="Q291" s="29" t="inlineStr">
        <is>
          <t>RC-SPEC-FUNC-290</t>
        </is>
      </c>
      <c r="R291" s="29" t="inlineStr">
        <is>
          <t>claude-opus</t>
        </is>
      </c>
      <c r="S291" s="31" t="inlineStr">
        <is>
          <t>상</t>
        </is>
      </c>
      <c r="T291" s="31" t="inlineStr">
        <is>
          <t>미검토</t>
        </is>
      </c>
      <c r="U291" s="29" t="n"/>
    </row>
    <row r="292" ht="44" customHeight="1" s="26">
      <c r="A292" s="29" t="n">
        <v>291</v>
      </c>
      <c r="B292" s="29" t="inlineStr">
        <is>
          <t>RC-SPEC-FUNC-291</t>
        </is>
      </c>
      <c r="C292" s="30" t="inlineStr">
        <is>
          <t>Spec</t>
        </is>
      </c>
      <c r="D292" s="29" t="inlineStr">
        <is>
          <t>[RemoteCall 7.0] 제품 기능표</t>
        </is>
      </c>
      <c r="E292" s="31" t="inlineStr">
        <is>
          <t>유저 어드민 페이지 / 제품 사용 관리 / 다운로드</t>
        </is>
      </c>
      <c r="F292" s="29" t="inlineStr">
        <is>
          <t>RemoteCall</t>
        </is>
      </c>
      <c r="G292" s="31" t="inlineStr">
        <is>
          <t>다운로드</t>
        </is>
      </c>
      <c r="H292" s="31" t="inlineStr">
        <is>
          <t>상담원</t>
        </is>
      </c>
      <c r="I292" s="31" t="inlineStr">
        <is>
          <t>회사</t>
        </is>
      </c>
      <c r="J292" s="31" t="inlineStr">
        <is>
          <t>기능 지원 여부 확인</t>
        </is>
      </c>
      <c r="K292" s="29" t="inlineStr">
        <is>
          <t>RC_RAG_AI_file/사양서/[RemoteCall 7.0] Products Specification_v1.7.xlsx</t>
        </is>
      </c>
      <c r="L292" s="29" t="inlineStr">
        <is>
          <t>RC7.0 제품 기능표!행315 (유저 어드민 페이지 / 제품 사용 관리 / 다운로드)</t>
        </is>
      </c>
      <c r="M292" s="29" t="n"/>
      <c r="N292" s="31" t="inlineStr">
        <is>
          <t>유저 어드민 페이지 — 다운로드 지원 매트릭스: 고객사 관리자=O; 그룹 관리자=O; 상담원=O</t>
        </is>
      </c>
      <c r="O292" s="29" t="inlineStr">
        <is>
          <t>RemoteCall 유저 어드민 페이지에서 다운로드 기능은 어떤 플랫폼 조합에서 지원되나요?</t>
        </is>
      </c>
      <c r="P292" s="29" t="inlineStr">
        <is>
          <t>RemoteCall, 기능표, 유저 어드민 페이지, 제품 사용 관리, 다운로드, 지원매트릭스</t>
        </is>
      </c>
      <c r="Q292" s="29" t="inlineStr">
        <is>
          <t>RC-SPEC-FUNC-291</t>
        </is>
      </c>
      <c r="R292" s="29" t="inlineStr">
        <is>
          <t>claude-opus</t>
        </is>
      </c>
      <c r="S292" s="31" t="inlineStr">
        <is>
          <t>상</t>
        </is>
      </c>
      <c r="T292" s="31" t="inlineStr">
        <is>
          <t>미검토</t>
        </is>
      </c>
      <c r="U292" s="29" t="n"/>
    </row>
    <row r="293" ht="29.85" customHeight="1" s="26">
      <c r="A293" s="29" t="n">
        <v>292</v>
      </c>
      <c r="B293" s="29" t="inlineStr">
        <is>
          <t>RC-SPEC-FUNC-292</t>
        </is>
      </c>
      <c r="C293" s="30" t="inlineStr">
        <is>
          <t>Spec</t>
        </is>
      </c>
      <c r="D293" s="29" t="inlineStr">
        <is>
          <t>[RemoteCall 7.0] 제품 기능표</t>
        </is>
      </c>
      <c r="E293" s="31" t="inlineStr">
        <is>
          <t>유저 어드민 페이지 / 통계 / 상담 통계</t>
        </is>
      </c>
      <c r="F293" s="29" t="inlineStr">
        <is>
          <t>RemoteCall</t>
        </is>
      </c>
      <c r="G293" s="31" t="inlineStr">
        <is>
          <t>상담 통계</t>
        </is>
      </c>
      <c r="H293" s="31" t="inlineStr">
        <is>
          <t>상담원</t>
        </is>
      </c>
      <c r="I293" s="31" t="inlineStr">
        <is>
          <t>회사</t>
        </is>
      </c>
      <c r="J293" s="31" t="inlineStr">
        <is>
          <t>기능 지원 여부 확인</t>
        </is>
      </c>
      <c r="K293" s="29" t="inlineStr">
        <is>
          <t>RC_RAG_AI_file/사양서/[RemoteCall 7.0] Products Specification_v1.7.xlsx</t>
        </is>
      </c>
      <c r="L293" s="29" t="inlineStr">
        <is>
          <t>RC7.0 제품 기능표!행316 (유저 어드민 페이지 / 통계 / 상담 통계)</t>
        </is>
      </c>
      <c r="M293" s="29" t="n"/>
      <c r="N293" s="31" t="inlineStr">
        <is>
          <t>유저 어드민 페이지 — 상담 통계 지원 매트릭스: 고객사 관리자=O; 그룹 관리자=X; 상담원=X</t>
        </is>
      </c>
      <c r="O293" s="29" t="inlineStr">
        <is>
          <t>RemoteCall 유저 어드민 페이지에서 상담 통계 기능은 어떤 플랫폼 조합에서 지원되나요?</t>
        </is>
      </c>
      <c r="P293" s="29" t="inlineStr">
        <is>
          <t>RemoteCall, 기능표, 유저 어드민 페이지, 통계, 상담 통계, 지원매트릭스</t>
        </is>
      </c>
      <c r="Q293" s="29" t="inlineStr">
        <is>
          <t>RC-SPEC-FUNC-292</t>
        </is>
      </c>
      <c r="R293" s="29" t="inlineStr">
        <is>
          <t>claude-opus</t>
        </is>
      </c>
      <c r="S293" s="31" t="inlineStr">
        <is>
          <t>상</t>
        </is>
      </c>
      <c r="T293" s="31" t="inlineStr">
        <is>
          <t>미검토</t>
        </is>
      </c>
      <c r="U293" s="29" t="n"/>
    </row>
    <row r="294" ht="29.85" customHeight="1" s="26">
      <c r="A294" s="29" t="n">
        <v>293</v>
      </c>
      <c r="B294" s="29" t="inlineStr">
        <is>
          <t>RC-SPEC-FUNC-293</t>
        </is>
      </c>
      <c r="C294" s="30" t="inlineStr">
        <is>
          <t>Spec</t>
        </is>
      </c>
      <c r="D294" s="29" t="inlineStr">
        <is>
          <t>[RemoteCall 7.0] 제품 기능표</t>
        </is>
      </c>
      <c r="E294" s="31" t="inlineStr">
        <is>
          <t>유저 어드민 페이지 / 통계 / 설문 통계</t>
        </is>
      </c>
      <c r="F294" s="29" t="inlineStr">
        <is>
          <t>RemoteCall</t>
        </is>
      </c>
      <c r="G294" s="31" t="inlineStr">
        <is>
          <t>설문 통계</t>
        </is>
      </c>
      <c r="H294" s="31" t="inlineStr">
        <is>
          <t>상담원</t>
        </is>
      </c>
      <c r="I294" s="31" t="inlineStr">
        <is>
          <t>회사</t>
        </is>
      </c>
      <c r="J294" s="31" t="inlineStr">
        <is>
          <t>기능 지원 여부 확인</t>
        </is>
      </c>
      <c r="K294" s="29" t="inlineStr">
        <is>
          <t>RC_RAG_AI_file/사양서/[RemoteCall 7.0] Products Specification_v1.7.xlsx</t>
        </is>
      </c>
      <c r="L294" s="29" t="inlineStr">
        <is>
          <t>RC7.0 제품 기능표!행317 (유저 어드민 페이지 / 통계 / 설문 통계)</t>
        </is>
      </c>
      <c r="M294" s="29" t="n"/>
      <c r="N294" s="31" t="inlineStr">
        <is>
          <t>유저 어드민 페이지 — 설문 통계 지원 매트릭스: 고객사 관리자=O; 그룹 관리자=X; 상담원=X</t>
        </is>
      </c>
      <c r="O294" s="29" t="inlineStr">
        <is>
          <t>RemoteCall 유저 어드민 페이지에서 설문 통계 기능은 어떤 플랫폼 조합에서 지원되나요?</t>
        </is>
      </c>
      <c r="P294" s="29" t="inlineStr">
        <is>
          <t>RemoteCall, 기능표, 유저 어드민 페이지, 통계, 설문 통계, 지원매트릭스</t>
        </is>
      </c>
      <c r="Q294" s="29" t="inlineStr">
        <is>
          <t>RC-SPEC-FUNC-293</t>
        </is>
      </c>
      <c r="R294" s="29" t="inlineStr">
        <is>
          <t>claude-opus</t>
        </is>
      </c>
      <c r="S294" s="31" t="inlineStr">
        <is>
          <t>상</t>
        </is>
      </c>
      <c r="T294" s="31" t="inlineStr">
        <is>
          <t>미검토</t>
        </is>
      </c>
      <c r="U294" s="29" t="n"/>
    </row>
    <row r="295" ht="29.85" customHeight="1" s="26">
      <c r="A295" s="29" t="n">
        <v>294</v>
      </c>
      <c r="B295" s="29" t="inlineStr">
        <is>
          <t>RC-SPEC-POLICY-001</t>
        </is>
      </c>
      <c r="C295" s="30" t="inlineStr">
        <is>
          <t>Spec</t>
        </is>
      </c>
      <c r="D295" s="29" t="inlineStr">
        <is>
          <t>[RemoteCall 7.0_WV] 지원 기준</t>
        </is>
      </c>
      <c r="E295" s="29" t="inlineStr">
        <is>
          <t>iOS 통합앱</t>
        </is>
      </c>
      <c r="F295" s="29" t="inlineStr">
        <is>
          <t>RemoteCall</t>
        </is>
      </c>
      <c r="G295" s="31" t="inlineStr">
        <is>
          <t>지원 정책</t>
        </is>
      </c>
      <c r="H295" s="29" t="n"/>
      <c r="I295" s="31" t="inlineStr">
        <is>
          <t>회사</t>
        </is>
      </c>
      <c r="J295" s="31" t="inlineStr">
        <is>
          <t>지원 범위/스펙아웃 정책 확인</t>
        </is>
      </c>
      <c r="K295" s="29" t="inlineStr">
        <is>
          <t>RC_RAG_AI_file/사양서/[RemoteCall 7.0] Products Specification_v1.7.xlsx</t>
        </is>
      </c>
      <c r="L295" s="29" t="inlineStr">
        <is>
          <t>RC7.0_WV 지원 기준!행3 (iOS 통합앱)</t>
        </is>
      </c>
      <c r="M295" s="29" t="n"/>
      <c r="N295" s="29" t="inlineStr">
        <is>
          <t>iOS 통합앱: 최신 4개 버전</t>
        </is>
      </c>
      <c r="O295" s="29" t="inlineStr">
        <is>
          <t>RemoteCall의 iOS 통합앱 정책은 어떻게 되나요?</t>
        </is>
      </c>
      <c r="P295" s="29" t="inlineStr">
        <is>
          <t>RemoteCall, 지원기준, 스펙아웃, 버전, 정책</t>
        </is>
      </c>
      <c r="Q295" s="29" t="inlineStr">
        <is>
          <t>RC-SPEC-POLICY-001</t>
        </is>
      </c>
      <c r="R295" s="29" t="inlineStr">
        <is>
          <t>claude-opus</t>
        </is>
      </c>
      <c r="S295" s="31" t="inlineStr">
        <is>
          <t>상</t>
        </is>
      </c>
      <c r="T295" s="31" t="inlineStr">
        <is>
          <t>미검토</t>
        </is>
      </c>
      <c r="U295" s="31" t="inlineStr">
        <is>
          <t>버전/시점 민감 — 시행일 확인 대상</t>
        </is>
      </c>
    </row>
    <row r="296" ht="29.85" customHeight="1" s="26">
      <c r="A296" s="29" t="n">
        <v>295</v>
      </c>
      <c r="B296" s="29" t="inlineStr">
        <is>
          <t>RC-SPEC-POLICY-002</t>
        </is>
      </c>
      <c r="C296" s="30" t="inlineStr">
        <is>
          <t>Spec</t>
        </is>
      </c>
      <c r="D296" s="29" t="inlineStr">
        <is>
          <t>[RemoteCall 7.0_WV] 지원 기준</t>
        </is>
      </c>
      <c r="E296" s="29" t="inlineStr">
        <is>
          <t>WebViewer Win Host</t>
        </is>
      </c>
      <c r="F296" s="29" t="inlineStr">
        <is>
          <t>RemoteCall</t>
        </is>
      </c>
      <c r="G296" s="31" t="inlineStr">
        <is>
          <t>지원 정책</t>
        </is>
      </c>
      <c r="H296" s="29" t="n"/>
      <c r="I296" s="31" t="inlineStr">
        <is>
          <t>회사</t>
        </is>
      </c>
      <c r="J296" s="31" t="inlineStr">
        <is>
          <t>지원 범위/스펙아웃 정책 확인</t>
        </is>
      </c>
      <c r="K296" s="29" t="inlineStr">
        <is>
          <t>RC_RAG_AI_file/사양서/[RemoteCall 7.0] Products Specification_v1.7.xlsx</t>
        </is>
      </c>
      <c r="L296" s="29" t="inlineStr">
        <is>
          <t>RC7.0_WV 지원 기준!행4 (WebViewer Win Host)</t>
        </is>
      </c>
      <c r="M296" s="29" t="n"/>
      <c r="N296" s="29" t="inlineStr">
        <is>
          <t>WebViewer Win Host: win8이상</t>
        </is>
      </c>
      <c r="O296" s="29" t="inlineStr">
        <is>
          <t>RemoteCall의 WebViewer Win Host 정책은 어떻게 되나요?</t>
        </is>
      </c>
      <c r="P296" s="29" t="inlineStr">
        <is>
          <t>RemoteCall, 지원기준, 스펙아웃, 버전, 정책</t>
        </is>
      </c>
      <c r="Q296" s="29" t="inlineStr">
        <is>
          <t>RC-SPEC-POLICY-002</t>
        </is>
      </c>
      <c r="R296" s="29" t="inlineStr">
        <is>
          <t>claude-opus</t>
        </is>
      </c>
      <c r="S296" s="31" t="inlineStr">
        <is>
          <t>상</t>
        </is>
      </c>
      <c r="T296" s="31" t="inlineStr">
        <is>
          <t>미검토</t>
        </is>
      </c>
      <c r="U296" s="31" t="inlineStr">
        <is>
          <t>버전/시점 민감 — 시행일 확인 대상</t>
        </is>
      </c>
    </row>
    <row r="297" ht="58.2" customHeight="1" s="26">
      <c r="A297" s="29" t="n">
        <v>296</v>
      </c>
      <c r="B297" s="29" t="inlineStr">
        <is>
          <t>RC-SPEC-POLICY-003</t>
        </is>
      </c>
      <c r="C297" s="30" t="inlineStr">
        <is>
          <t>Spec</t>
        </is>
      </c>
      <c r="D297" s="29" t="inlineStr">
        <is>
          <t>[RemoteCall 7.0_WV] 지원 기준</t>
        </is>
      </c>
      <c r="E297" s="31" t="inlineStr">
        <is>
          <t>브라우저</t>
        </is>
      </c>
      <c r="F297" s="29" t="inlineStr">
        <is>
          <t>RemoteCall</t>
        </is>
      </c>
      <c r="G297" s="31" t="inlineStr">
        <is>
          <t>지원 정책</t>
        </is>
      </c>
      <c r="H297" s="29" t="n"/>
      <c r="I297" s="31" t="inlineStr">
        <is>
          <t>회사</t>
        </is>
      </c>
      <c r="J297" s="31" t="inlineStr">
        <is>
          <t>지원 범위/스펙아웃 정책 확인</t>
        </is>
      </c>
      <c r="K297" s="29" t="inlineStr">
        <is>
          <t>RC_RAG_AI_file/사양서/[RemoteCall 7.0] Products Specification_v1.7.xlsx</t>
        </is>
      </c>
      <c r="L297" s="29" t="inlineStr">
        <is>
          <t>RC7.0_WV 지원 기준!행5 (브라우저)</t>
        </is>
      </c>
      <c r="M297" s="29" t="n"/>
      <c r="N297" s="31" t="inlineStr">
        <is>
          <t>브라우저: 1. 최근 2년내 출시 버전 지원
2. 신규기능은 구 버전에서 지원되지 않을 수 있음
3. 브라우저 정책변경으로 2년내 버전도 스팩아웃될 수 있음
4. 사용률 하위 30% 버전은 스팩아웃될 수 있음</t>
        </is>
      </c>
      <c r="O297" s="29" t="inlineStr">
        <is>
          <t>RemoteCall의 브라우저 정책은 어떻게 되나요?</t>
        </is>
      </c>
      <c r="P297" s="29" t="inlineStr">
        <is>
          <t>RemoteCall, 지원기준, 스펙아웃, 버전, 정책</t>
        </is>
      </c>
      <c r="Q297" s="29" t="inlineStr">
        <is>
          <t>RC-SPEC-POLICY-003</t>
        </is>
      </c>
      <c r="R297" s="29" t="inlineStr">
        <is>
          <t>claude-opus</t>
        </is>
      </c>
      <c r="S297" s="31" t="inlineStr">
        <is>
          <t>상</t>
        </is>
      </c>
      <c r="T297" s="31" t="inlineStr">
        <is>
          <t>미검토</t>
        </is>
      </c>
      <c r="U297" s="31" t="inlineStr">
        <is>
          <t>버전/시점 민감 — 시행일 확인 대상</t>
        </is>
      </c>
    </row>
    <row r="298" ht="29.85" customHeight="1" s="26">
      <c r="A298" s="29" t="n">
        <v>297</v>
      </c>
      <c r="B298" s="29" t="inlineStr">
        <is>
          <t>RC-SPEC-POLICY-004</t>
        </is>
      </c>
      <c r="C298" s="30" t="inlineStr">
        <is>
          <t>Spec</t>
        </is>
      </c>
      <c r="D298" s="29" t="inlineStr">
        <is>
          <t>[RemoteCall 7.0_WV] 지원 기준</t>
        </is>
      </c>
      <c r="E298" s="29" t="inlineStr">
        <is>
          <t>[ OS, 브라우저 지원 정책] (25/12/16)</t>
        </is>
      </c>
      <c r="F298" s="29" t="inlineStr">
        <is>
          <t>RemoteCall</t>
        </is>
      </c>
      <c r="G298" s="31" t="inlineStr">
        <is>
          <t>지원 정책</t>
        </is>
      </c>
      <c r="H298" s="29" t="n"/>
      <c r="I298" s="31" t="inlineStr">
        <is>
          <t>회사</t>
        </is>
      </c>
      <c r="J298" s="31" t="inlineStr">
        <is>
          <t>지원 범위/스펙아웃 정책 확인</t>
        </is>
      </c>
      <c r="K298" s="29" t="inlineStr">
        <is>
          <t>RC_RAG_AI_file/사양서/[RemoteCall 7.0] Products Specification_v1.7.xlsx</t>
        </is>
      </c>
      <c r="L298" s="29" t="inlineStr">
        <is>
          <t>RC7.0_WV 지원 기준!행7 ([ OS, 브라우저 지원 정책] (25/12/16))</t>
        </is>
      </c>
      <c r="M298" s="29" t="n"/>
      <c r="N298" s="29" t="inlineStr">
        <is>
          <t>[ OS, 브라우저 지원 정책] (25/12/16)</t>
        </is>
      </c>
      <c r="O298" s="29" t="inlineStr">
        <is>
          <t>[ OS, 브라우저 지원 정책] (25/12/16) 관련 지원 기준은 무엇인가요?</t>
        </is>
      </c>
      <c r="P298" s="29" t="inlineStr">
        <is>
          <t>RemoteCall, 지원기준, 스펙아웃, 정책</t>
        </is>
      </c>
      <c r="Q298" s="29" t="inlineStr">
        <is>
          <t>RC-SPEC-POLICY-004</t>
        </is>
      </c>
      <c r="R298" s="29" t="inlineStr">
        <is>
          <t>claude-opus</t>
        </is>
      </c>
      <c r="S298" s="31" t="inlineStr">
        <is>
          <t>하</t>
        </is>
      </c>
      <c r="T298" s="32" t="inlineStr">
        <is>
          <t>근거약함</t>
        </is>
      </c>
      <c r="U298" s="31" t="inlineStr">
        <is>
          <t>제목/절 제목만 — 본문 근거 미흡(요청 규칙: 헤딩=근거약함)</t>
        </is>
      </c>
    </row>
    <row r="299" ht="29.85" customHeight="1" s="26">
      <c r="A299" s="29" t="n">
        <v>298</v>
      </c>
      <c r="B299" s="29" t="inlineStr">
        <is>
          <t>RC-SPEC-POLICY-005</t>
        </is>
      </c>
      <c r="C299" s="30" t="inlineStr">
        <is>
          <t>Spec</t>
        </is>
      </c>
      <c r="D299" s="29" t="inlineStr">
        <is>
          <t>[RemoteCall 7.0_WV] 지원 기준</t>
        </is>
      </c>
      <c r="E299" s="29" t="inlineStr">
        <is>
          <t>1. Windows</t>
        </is>
      </c>
      <c r="F299" s="29" t="inlineStr">
        <is>
          <t>RemoteCall</t>
        </is>
      </c>
      <c r="G299" s="31" t="inlineStr">
        <is>
          <t>지원 정책</t>
        </is>
      </c>
      <c r="H299" s="29" t="n"/>
      <c r="I299" s="31" t="inlineStr">
        <is>
          <t>회사</t>
        </is>
      </c>
      <c r="J299" s="31" t="inlineStr">
        <is>
          <t>지원 범위/스펙아웃 정책 확인</t>
        </is>
      </c>
      <c r="K299" s="29" t="inlineStr">
        <is>
          <t>RC_RAG_AI_file/사양서/[RemoteCall 7.0] Products Specification_v1.7.xlsx</t>
        </is>
      </c>
      <c r="L299" s="29" t="inlineStr">
        <is>
          <t>RC7.0_WV 지원 기준!행8 (1. Windows)</t>
        </is>
      </c>
      <c r="M299" s="29" t="n"/>
      <c r="N299" s="29" t="inlineStr">
        <is>
          <t>1. Windows: - 2022년 5월 31일 지원 종료: Windows 7, Windows Server 2008 지원 종료 예정일 OS 참고</t>
        </is>
      </c>
      <c r="O299" s="29" t="inlineStr">
        <is>
          <t>RemoteCall의 1. Windows 정책은 어떻게 되나요?</t>
        </is>
      </c>
      <c r="P299" s="29" t="inlineStr">
        <is>
          <t>RemoteCall, 지원기준, 스펙아웃, 버전, 정책</t>
        </is>
      </c>
      <c r="Q299" s="29" t="inlineStr">
        <is>
          <t>RC-SPEC-POLICY-005</t>
        </is>
      </c>
      <c r="R299" s="29" t="inlineStr">
        <is>
          <t>claude-opus</t>
        </is>
      </c>
      <c r="S299" s="31" t="inlineStr">
        <is>
          <t>상</t>
        </is>
      </c>
      <c r="T299" s="31" t="inlineStr">
        <is>
          <t>미검토</t>
        </is>
      </c>
      <c r="U299" s="31" t="inlineStr">
        <is>
          <t>버전/시점 민감 — 시행일 확인 대상</t>
        </is>
      </c>
    </row>
    <row r="300" ht="38.05" customHeight="1" s="26">
      <c r="A300" s="29" t="n">
        <v>299</v>
      </c>
      <c r="B300" s="29" t="inlineStr">
        <is>
          <t>RC-SPEC-POLICY-006</t>
        </is>
      </c>
      <c r="C300" s="30" t="inlineStr">
        <is>
          <t>Spec</t>
        </is>
      </c>
      <c r="D300" s="29" t="inlineStr">
        <is>
          <t>[RemoteCall 7.0_WV] 지원 기준</t>
        </is>
      </c>
      <c r="E300" s="29" t="inlineStr">
        <is>
          <t>- 2023년 1월 31일 지원 종료: Windows 8, Windows 8.1 2022-05-31 00:0</t>
        </is>
      </c>
      <c r="F300" s="29" t="inlineStr">
        <is>
          <t>RemoteCall</t>
        </is>
      </c>
      <c r="G300" s="31" t="inlineStr">
        <is>
          <t>지원 정책</t>
        </is>
      </c>
      <c r="H300" s="29" t="n"/>
      <c r="I300" s="31" t="inlineStr">
        <is>
          <t>회사</t>
        </is>
      </c>
      <c r="J300" s="31" t="inlineStr">
        <is>
          <t>지원 범위/스펙아웃 정책 확인</t>
        </is>
      </c>
      <c r="K300" s="29" t="inlineStr">
        <is>
          <t>RC_RAG_AI_file/사양서/[RemoteCall 7.0] Products Specification_v1.7.xlsx</t>
        </is>
      </c>
      <c r="L300" s="29" t="inlineStr">
        <is>
          <t>RC7.0_WV 지원 기준!행9</t>
        </is>
      </c>
      <c r="M300" s="29" t="n"/>
      <c r="N300" s="29" t="inlineStr">
        <is>
          <t>- 2023년 1월 31일 지원 종료: Windows 8, Windows 8.1 2022-05-31 00:00:00 - Windows 7, Windows Server 2008</t>
        </is>
      </c>
      <c r="O300" s="29" t="inlineStr">
        <is>
          <t>RemoteCall의 지원 기준 정책은 어떻게 되나요?</t>
        </is>
      </c>
      <c r="P300" s="29" t="inlineStr">
        <is>
          <t>RemoteCall, 지원기준, 스펙아웃, 버전, 정책</t>
        </is>
      </c>
      <c r="Q300" s="29" t="inlineStr">
        <is>
          <t>RC-SPEC-POLICY-006</t>
        </is>
      </c>
      <c r="R300" s="29" t="inlineStr">
        <is>
          <t>claude-opus</t>
        </is>
      </c>
      <c r="S300" s="31" t="inlineStr">
        <is>
          <t>상</t>
        </is>
      </c>
      <c r="T300" s="31" t="inlineStr">
        <is>
          <t>미검토</t>
        </is>
      </c>
      <c r="U300" s="31" t="inlineStr">
        <is>
          <t>버전/시점 민감 — 시행일 확인 대상</t>
        </is>
      </c>
    </row>
    <row r="301" ht="44" customHeight="1" s="26">
      <c r="A301" s="29" t="n">
        <v>300</v>
      </c>
      <c r="B301" s="29" t="inlineStr">
        <is>
          <t>RC-SPEC-POLICY-007</t>
        </is>
      </c>
      <c r="C301" s="30" t="inlineStr">
        <is>
          <t>Spec</t>
        </is>
      </c>
      <c r="D301" s="29" t="inlineStr">
        <is>
          <t>[RemoteCall 7.0_WV] 지원 기준</t>
        </is>
      </c>
      <c r="E301" s="29" t="inlineStr">
        <is>
          <t>- 지원 종료 기준: MS의 OS 지원 종료 발표 후 2년뒤 지원 종료 - Internet Explorer</t>
        </is>
      </c>
      <c r="F301" s="29" t="inlineStr">
        <is>
          <t>RemoteCall</t>
        </is>
      </c>
      <c r="G301" s="31" t="inlineStr">
        <is>
          <t>지원 정책</t>
        </is>
      </c>
      <c r="H301" s="29" t="n"/>
      <c r="I301" s="31" t="inlineStr">
        <is>
          <t>회사</t>
        </is>
      </c>
      <c r="J301" s="31" t="inlineStr">
        <is>
          <t>지원 범위/스펙아웃 정책 확인</t>
        </is>
      </c>
      <c r="K301" s="29" t="inlineStr">
        <is>
          <t>RC_RAG_AI_file/사양서/[RemoteCall 7.0] Products Specification_v1.7.xlsx</t>
        </is>
      </c>
      <c r="L301" s="29" t="inlineStr">
        <is>
          <t>RC7.0_WV 지원 기준!행10</t>
        </is>
      </c>
      <c r="M301" s="29" t="n"/>
      <c r="N301" s="29" t="inlineStr">
        <is>
          <t>- 지원 종료 기준: MS의 OS 지원 종료 발표 후 2년뒤 지원 종료 - Internet Explorer</t>
        </is>
      </c>
      <c r="O301" s="29" t="inlineStr">
        <is>
          <t>RemoteCall의 지원 기준 정책은 어떻게 되나요?</t>
        </is>
      </c>
      <c r="P301" s="29" t="inlineStr">
        <is>
          <t>RemoteCall, 지원기준, 스펙아웃, 버전, 정책</t>
        </is>
      </c>
      <c r="Q301" s="29" t="inlineStr">
        <is>
          <t>RC-SPEC-POLICY-007</t>
        </is>
      </c>
      <c r="R301" s="29" t="inlineStr">
        <is>
          <t>claude-opus</t>
        </is>
      </c>
      <c r="S301" s="31" t="inlineStr">
        <is>
          <t>상</t>
        </is>
      </c>
      <c r="T301" s="31" t="inlineStr">
        <is>
          <t>미검토</t>
        </is>
      </c>
      <c r="U301" s="31" t="inlineStr">
        <is>
          <t>버전/시점 민감 — 시행일 확인 대상</t>
        </is>
      </c>
    </row>
    <row r="302" ht="29.85" customHeight="1" s="26">
      <c r="A302" s="29" t="n">
        <v>301</v>
      </c>
      <c r="B302" s="29" t="inlineStr">
        <is>
          <t>RC-SPEC-POLICY-008</t>
        </is>
      </c>
      <c r="C302" s="30" t="inlineStr">
        <is>
          <t>Spec</t>
        </is>
      </c>
      <c r="D302" s="29" t="inlineStr">
        <is>
          <t>[RemoteCall 7.0_WV] 지원 기준</t>
        </is>
      </c>
      <c r="E302" s="29" t="inlineStr">
        <is>
          <t>2. macOS</t>
        </is>
      </c>
      <c r="F302" s="29" t="inlineStr">
        <is>
          <t>RemoteCall</t>
        </is>
      </c>
      <c r="G302" s="31" t="inlineStr">
        <is>
          <t>지원 정책</t>
        </is>
      </c>
      <c r="H302" s="29" t="n"/>
      <c r="I302" s="31" t="inlineStr">
        <is>
          <t>회사</t>
        </is>
      </c>
      <c r="J302" s="31" t="inlineStr">
        <is>
          <t>지원 범위/스펙아웃 정책 확인</t>
        </is>
      </c>
      <c r="K302" s="29" t="inlineStr">
        <is>
          <t>RC_RAG_AI_file/사양서/[RemoteCall 7.0] Products Specification_v1.7.xlsx</t>
        </is>
      </c>
      <c r="L302" s="29" t="inlineStr">
        <is>
          <t>RC7.0_WV 지원 기준!행11 (2. macOS)</t>
        </is>
      </c>
      <c r="M302" s="29" t="n"/>
      <c r="N302" s="29" t="inlineStr">
        <is>
          <t>2. macOS: - 정책 유지 2022-10-01 00:00:00 - macOS 10.14</t>
        </is>
      </c>
      <c r="O302" s="29" t="inlineStr">
        <is>
          <t>RemoteCall의 2. macOS 정책은 어떻게 되나요?</t>
        </is>
      </c>
      <c r="P302" s="29" t="inlineStr">
        <is>
          <t>RemoteCall, 지원기준, 스펙아웃, 버전, 정책</t>
        </is>
      </c>
      <c r="Q302" s="29" t="inlineStr">
        <is>
          <t>RC-SPEC-POLICY-008</t>
        </is>
      </c>
      <c r="R302" s="29" t="inlineStr">
        <is>
          <t>claude-opus</t>
        </is>
      </c>
      <c r="S302" s="31" t="inlineStr">
        <is>
          <t>상</t>
        </is>
      </c>
      <c r="T302" s="31" t="inlineStr">
        <is>
          <t>미검토</t>
        </is>
      </c>
      <c r="U302" s="31" t="inlineStr">
        <is>
          <t>버전/시점 민감 — 시행일 확인 대상</t>
        </is>
      </c>
    </row>
    <row r="303" ht="29.85" customHeight="1" s="26">
      <c r="A303" s="29" t="n">
        <v>302</v>
      </c>
      <c r="B303" s="29" t="inlineStr">
        <is>
          <t>RC-SPEC-POLICY-009</t>
        </is>
      </c>
      <c r="C303" s="30" t="inlineStr">
        <is>
          <t>Spec</t>
        </is>
      </c>
      <c r="D303" s="29" t="inlineStr">
        <is>
          <t>[RemoteCall 7.0_WV] 지원 기준</t>
        </is>
      </c>
      <c r="E303" s="29" t="inlineStr">
        <is>
          <t>- 최신 4개 버전 지원: 13, 14, 15, 26 지원 중 - iOS 12</t>
        </is>
      </c>
      <c r="F303" s="29" t="inlineStr">
        <is>
          <t>RemoteCall</t>
        </is>
      </c>
      <c r="G303" s="31" t="inlineStr">
        <is>
          <t>지원 정책</t>
        </is>
      </c>
      <c r="H303" s="29" t="n"/>
      <c r="I303" s="31" t="inlineStr">
        <is>
          <t>회사</t>
        </is>
      </c>
      <c r="J303" s="31" t="inlineStr">
        <is>
          <t>지원 범위/스펙아웃 정책 확인</t>
        </is>
      </c>
      <c r="K303" s="29" t="inlineStr">
        <is>
          <t>RC_RAG_AI_file/사양서/[RemoteCall 7.0] Products Specification_v1.7.xlsx</t>
        </is>
      </c>
      <c r="L303" s="29" t="inlineStr">
        <is>
          <t>RC7.0_WV 지원 기준!행12</t>
        </is>
      </c>
      <c r="M303" s="29" t="n"/>
      <c r="N303" s="29" t="inlineStr">
        <is>
          <t>- 최신 4개 버전 지원: 13, 14, 15, 26 지원 중 - iOS 12</t>
        </is>
      </c>
      <c r="O303" s="29" t="inlineStr">
        <is>
          <t>RemoteCall의 지원 기준 정책은 어떻게 되나요?</t>
        </is>
      </c>
      <c r="P303" s="29" t="inlineStr">
        <is>
          <t>RemoteCall, 지원기준, 스펙아웃, 버전, 정책</t>
        </is>
      </c>
      <c r="Q303" s="29" t="inlineStr">
        <is>
          <t>RC-SPEC-POLICY-009</t>
        </is>
      </c>
      <c r="R303" s="29" t="inlineStr">
        <is>
          <t>claude-opus</t>
        </is>
      </c>
      <c r="S303" s="31" t="inlineStr">
        <is>
          <t>상</t>
        </is>
      </c>
      <c r="T303" s="31" t="inlineStr">
        <is>
          <t>미검토</t>
        </is>
      </c>
      <c r="U303" s="31" t="inlineStr">
        <is>
          <t>버전/시점 민감 — 시행일 확인 대상</t>
        </is>
      </c>
    </row>
    <row r="304" ht="29.85" customHeight="1" s="26">
      <c r="A304" s="29" t="n">
        <v>303</v>
      </c>
      <c r="B304" s="29" t="inlineStr">
        <is>
          <t>RC-SPEC-POLICY-010</t>
        </is>
      </c>
      <c r="C304" s="30" t="inlineStr">
        <is>
          <t>Spec</t>
        </is>
      </c>
      <c r="D304" s="29" t="inlineStr">
        <is>
          <t>[RemoteCall 7.0_WV] 지원 기준</t>
        </is>
      </c>
      <c r="E304" s="29" t="inlineStr">
        <is>
          <t>3. Linux</t>
        </is>
      </c>
      <c r="F304" s="29" t="inlineStr">
        <is>
          <t>RemoteCall</t>
        </is>
      </c>
      <c r="G304" s="31" t="inlineStr">
        <is>
          <t>지원 정책</t>
        </is>
      </c>
      <c r="H304" s="29" t="n"/>
      <c r="I304" s="31" t="inlineStr">
        <is>
          <t>회사</t>
        </is>
      </c>
      <c r="J304" s="31" t="inlineStr">
        <is>
          <t>지원 범위/스펙아웃 정책 확인</t>
        </is>
      </c>
      <c r="K304" s="29" t="inlineStr">
        <is>
          <t>RC_RAG_AI_file/사양서/[RemoteCall 7.0] Products Specification_v1.7.xlsx</t>
        </is>
      </c>
      <c r="L304" s="29" t="inlineStr">
        <is>
          <t>RC7.0_WV 지원 기준!행13 (3. Linux)</t>
        </is>
      </c>
      <c r="M304" s="29" t="n"/>
      <c r="N304" s="29" t="inlineStr">
        <is>
          <t>3. Linux: - CentOS, Ubuntu, Redhat, Rocky, 티맥스, 한컴 64bit 환경 지원 2023-01-31 00:00:00 - Windows 8, Windows 8.1</t>
        </is>
      </c>
      <c r="O304" s="29" t="inlineStr">
        <is>
          <t>RemoteCall의 3. Linux 정책은 어떻게 되나요?</t>
        </is>
      </c>
      <c r="P304" s="29" t="inlineStr">
        <is>
          <t>RemoteCall, 지원기준, 스펙아웃, 버전, 정책</t>
        </is>
      </c>
      <c r="Q304" s="29" t="inlineStr">
        <is>
          <t>RC-SPEC-POLICY-010</t>
        </is>
      </c>
      <c r="R304" s="29" t="inlineStr">
        <is>
          <t>claude-opus</t>
        </is>
      </c>
      <c r="S304" s="31" t="inlineStr">
        <is>
          <t>상</t>
        </is>
      </c>
      <c r="T304" s="31" t="inlineStr">
        <is>
          <t>미검토</t>
        </is>
      </c>
      <c r="U304" s="31" t="inlineStr">
        <is>
          <t>버전/시점 민감 — 시행일 확인 대상</t>
        </is>
      </c>
    </row>
    <row r="305" ht="38.05" customHeight="1" s="26">
      <c r="A305" s="29" t="n">
        <v>304</v>
      </c>
      <c r="B305" s="29" t="inlineStr">
        <is>
          <t>RC-SPEC-POLICY-011</t>
        </is>
      </c>
      <c r="C305" s="30" t="inlineStr">
        <is>
          <t>Spec</t>
        </is>
      </c>
      <c r="D305" s="29" t="inlineStr">
        <is>
          <t>[RemoteCall 7.0_WV] 지원 기준</t>
        </is>
      </c>
      <c r="E305" s="29" t="inlineStr">
        <is>
          <t>- 각 지원 버전 별도 공지 예정 2023-01-31 00:00:00 - Mac OS 10.15</t>
        </is>
      </c>
      <c r="F305" s="29" t="inlineStr">
        <is>
          <t>RemoteCall</t>
        </is>
      </c>
      <c r="G305" s="31" t="inlineStr">
        <is>
          <t>지원 정책</t>
        </is>
      </c>
      <c r="H305" s="29" t="n"/>
      <c r="I305" s="31" t="inlineStr">
        <is>
          <t>회사</t>
        </is>
      </c>
      <c r="J305" s="31" t="inlineStr">
        <is>
          <t>지원 범위/스펙아웃 정책 확인</t>
        </is>
      </c>
      <c r="K305" s="29" t="inlineStr">
        <is>
          <t>RC_RAG_AI_file/사양서/[RemoteCall 7.0] Products Specification_v1.7.xlsx</t>
        </is>
      </c>
      <c r="L305" s="29" t="inlineStr">
        <is>
          <t>RC7.0_WV 지원 기준!행14</t>
        </is>
      </c>
      <c r="M305" s="29" t="n"/>
      <c r="N305" s="29" t="inlineStr">
        <is>
          <t>- 각 지원 버전 별도 공지 예정 2023-01-31 00:00:00 - Mac OS 10.15</t>
        </is>
      </c>
      <c r="O305" s="29" t="inlineStr">
        <is>
          <t>RemoteCall의 지원 기준 정책은 어떻게 되나요?</t>
        </is>
      </c>
      <c r="P305" s="29" t="inlineStr">
        <is>
          <t>RemoteCall, 지원기준, 스펙아웃, 버전, 정책</t>
        </is>
      </c>
      <c r="Q305" s="29" t="inlineStr">
        <is>
          <t>RC-SPEC-POLICY-011</t>
        </is>
      </c>
      <c r="R305" s="29" t="inlineStr">
        <is>
          <t>claude-opus</t>
        </is>
      </c>
      <c r="S305" s="31" t="inlineStr">
        <is>
          <t>상</t>
        </is>
      </c>
      <c r="T305" s="31" t="inlineStr">
        <is>
          <t>미검토</t>
        </is>
      </c>
      <c r="U305" s="31" t="inlineStr">
        <is>
          <t>버전/시점 민감 — 시행일 확인 대상</t>
        </is>
      </c>
    </row>
    <row r="306" ht="29.85" customHeight="1" s="26">
      <c r="A306" s="29" t="n">
        <v>305</v>
      </c>
      <c r="B306" s="29" t="inlineStr">
        <is>
          <t>RC-SPEC-POLICY-012</t>
        </is>
      </c>
      <c r="C306" s="30" t="inlineStr">
        <is>
          <t>Spec</t>
        </is>
      </c>
      <c r="D306" s="29" t="inlineStr">
        <is>
          <t>[RemoteCall 7.0_WV] 지원 기준</t>
        </is>
      </c>
      <c r="E306" s="29" t="inlineStr">
        <is>
          <t>4. Android</t>
        </is>
      </c>
      <c r="F306" s="29" t="inlineStr">
        <is>
          <t>RemoteCall</t>
        </is>
      </c>
      <c r="G306" s="31" t="inlineStr">
        <is>
          <t>지원 정책</t>
        </is>
      </c>
      <c r="H306" s="29" t="n"/>
      <c r="I306" s="31" t="inlineStr">
        <is>
          <t>회사</t>
        </is>
      </c>
      <c r="J306" s="31" t="inlineStr">
        <is>
          <t>지원 범위/스펙아웃 정책 확인</t>
        </is>
      </c>
      <c r="K306" s="29" t="inlineStr">
        <is>
          <t>RC_RAG_AI_file/사양서/[RemoteCall 7.0] Products Specification_v1.7.xlsx</t>
        </is>
      </c>
      <c r="L306" s="29" t="inlineStr">
        <is>
          <t>RC7.0_WV 지원 기준!행15 (4. Android)</t>
        </is>
      </c>
      <c r="M306" s="29" t="n"/>
      <c r="N306" s="29" t="inlineStr">
        <is>
          <t>4. Android: - 정책 유지 - iOS 13</t>
        </is>
      </c>
      <c r="O306" s="29" t="inlineStr">
        <is>
          <t>RemoteCall의 4. Android 정책은 어떻게 되나요?</t>
        </is>
      </c>
      <c r="P306" s="29" t="inlineStr">
        <is>
          <t>RemoteCall, 지원기준, 스펙아웃, 버전, 정책</t>
        </is>
      </c>
      <c r="Q306" s="29" t="inlineStr">
        <is>
          <t>RC-SPEC-POLICY-012</t>
        </is>
      </c>
      <c r="R306" s="29" t="inlineStr">
        <is>
          <t>claude-opus</t>
        </is>
      </c>
      <c r="S306" s="31" t="inlineStr">
        <is>
          <t>상</t>
        </is>
      </c>
      <c r="T306" s="31" t="inlineStr">
        <is>
          <t>미검토</t>
        </is>
      </c>
      <c r="U306" s="31" t="inlineStr">
        <is>
          <t>버전/시점 민감 — 시행일 확인 대상</t>
        </is>
      </c>
    </row>
    <row r="307" ht="41" customHeight="1" s="26">
      <c r="A307" s="29" t="n">
        <v>306</v>
      </c>
      <c r="B307" s="29" t="inlineStr">
        <is>
          <t>RC-SPEC-POLICY-013</t>
        </is>
      </c>
      <c r="C307" s="30" t="inlineStr">
        <is>
          <t>Spec</t>
        </is>
      </c>
      <c r="D307" s="29" t="inlineStr">
        <is>
          <t>[RemoteCall 7.0_WV] 지원 기준</t>
        </is>
      </c>
      <c r="E307" s="29" t="inlineStr">
        <is>
          <t>- 7~16 지원 중 2025-10-14 00:00:00 -Windows 10 Home 및 Pro https</t>
        </is>
      </c>
      <c r="F307" s="29" t="inlineStr">
        <is>
          <t>RemoteCall</t>
        </is>
      </c>
      <c r="G307" s="31" t="inlineStr">
        <is>
          <t>지원 정책</t>
        </is>
      </c>
      <c r="H307" s="29" t="n"/>
      <c r="I307" s="31" t="inlineStr">
        <is>
          <t>회사</t>
        </is>
      </c>
      <c r="J307" s="31" t="inlineStr">
        <is>
          <t>지원 범위/스펙아웃 정책 확인</t>
        </is>
      </c>
      <c r="K307" s="29" t="inlineStr">
        <is>
          <t>RC_RAG_AI_file/사양서/[RemoteCall 7.0] Products Specification_v1.7.xlsx</t>
        </is>
      </c>
      <c r="L307" s="29" t="inlineStr">
        <is>
          <t>RC7.0_WV 지원 기준!행16</t>
        </is>
      </c>
      <c r="M307" s="29" t="n"/>
      <c r="N307" s="29" t="inlineStr">
        <is>
          <t>- 7~16 지원 중 2025-10-14 00:00:00 -Windows 10 Home 및 Pro https://learn.microsoft.com/ko-kr/lifecycle/end-of-support/end-of-support-2025</t>
        </is>
      </c>
      <c r="O307" s="29" t="inlineStr">
        <is>
          <t>RemoteCall의 지원 기준 정책은 어떻게 되나요?</t>
        </is>
      </c>
      <c r="P307" s="29" t="inlineStr">
        <is>
          <t>RemoteCall, 지원기준, 스펙아웃, 버전, 정책</t>
        </is>
      </c>
      <c r="Q307" s="29" t="inlineStr">
        <is>
          <t>RC-SPEC-POLICY-013</t>
        </is>
      </c>
      <c r="R307" s="29" t="inlineStr">
        <is>
          <t>claude-opus</t>
        </is>
      </c>
      <c r="S307" s="31" t="inlineStr">
        <is>
          <t>상</t>
        </is>
      </c>
      <c r="T307" s="31" t="inlineStr">
        <is>
          <t>미검토</t>
        </is>
      </c>
      <c r="U307" s="31" t="inlineStr">
        <is>
          <t>버전/시점 민감 — 시행일 확인 대상</t>
        </is>
      </c>
    </row>
    <row r="308" ht="29.85" customHeight="1" s="26">
      <c r="A308" s="29" t="n">
        <v>307</v>
      </c>
      <c r="B308" s="29" t="inlineStr">
        <is>
          <t>RC-SPEC-POLICY-014</t>
        </is>
      </c>
      <c r="C308" s="30" t="inlineStr">
        <is>
          <t>Spec</t>
        </is>
      </c>
      <c r="D308" s="29" t="inlineStr">
        <is>
          <t>[RemoteCall 7.0_WV] 지원 기준</t>
        </is>
      </c>
      <c r="E308" s="29" t="inlineStr">
        <is>
          <t>5. iOS</t>
        </is>
      </c>
      <c r="F308" s="29" t="inlineStr">
        <is>
          <t>RemoteCall</t>
        </is>
      </c>
      <c r="G308" s="31" t="inlineStr">
        <is>
          <t>지원 정책</t>
        </is>
      </c>
      <c r="H308" s="29" t="n"/>
      <c r="I308" s="31" t="inlineStr">
        <is>
          <t>회사</t>
        </is>
      </c>
      <c r="J308" s="31" t="inlineStr">
        <is>
          <t>지원 범위/스펙아웃 정책 확인</t>
        </is>
      </c>
      <c r="K308" s="29" t="inlineStr">
        <is>
          <t>RC_RAG_AI_file/사양서/[RemoteCall 7.0] Products Specification_v1.7.xlsx</t>
        </is>
      </c>
      <c r="L308" s="29" t="inlineStr">
        <is>
          <t>RC7.0_WV 지원 기준!행17 (5. iOS)</t>
        </is>
      </c>
      <c r="M308" s="29" t="n"/>
      <c r="N308" s="29" t="inlineStr">
        <is>
          <t>5. iOS: - 정책 유지 -Windows 10 Enterprise 및 Education</t>
        </is>
      </c>
      <c r="O308" s="29" t="inlineStr">
        <is>
          <t>RemoteCall의 5. iOS 정책은 어떻게 되나요?</t>
        </is>
      </c>
      <c r="P308" s="29" t="inlineStr">
        <is>
          <t>RemoteCall, 지원기준, 스펙아웃, 버전, 정책</t>
        </is>
      </c>
      <c r="Q308" s="29" t="inlineStr">
        <is>
          <t>RC-SPEC-POLICY-014</t>
        </is>
      </c>
      <c r="R308" s="29" t="inlineStr">
        <is>
          <t>claude-opus</t>
        </is>
      </c>
      <c r="S308" s="31" t="inlineStr">
        <is>
          <t>상</t>
        </is>
      </c>
      <c r="T308" s="31" t="inlineStr">
        <is>
          <t>미검토</t>
        </is>
      </c>
      <c r="U308" s="31" t="inlineStr">
        <is>
          <t>버전/시점 민감 — 시행일 확인 대상</t>
        </is>
      </c>
    </row>
    <row r="309" ht="29.85" customHeight="1" s="26">
      <c r="A309" s="29" t="n">
        <v>308</v>
      </c>
      <c r="B309" s="29" t="inlineStr">
        <is>
          <t>RC-SPEC-POLICY-015</t>
        </is>
      </c>
      <c r="C309" s="30" t="inlineStr">
        <is>
          <t>Spec</t>
        </is>
      </c>
      <c r="D309" s="29" t="inlineStr">
        <is>
          <t>[RemoteCall 7.0_WV] 지원 기준</t>
        </is>
      </c>
      <c r="E309" s="29" t="inlineStr">
        <is>
          <t>- 최신 4개 버전 지원: 16, 17, 18, 26</t>
        </is>
      </c>
      <c r="F309" s="29" t="inlineStr">
        <is>
          <t>RemoteCall</t>
        </is>
      </c>
      <c r="G309" s="31" t="inlineStr">
        <is>
          <t>지원 정책</t>
        </is>
      </c>
      <c r="H309" s="29" t="n"/>
      <c r="I309" s="31" t="inlineStr">
        <is>
          <t>회사</t>
        </is>
      </c>
      <c r="J309" s="31" t="inlineStr">
        <is>
          <t>지원 범위/스펙아웃 정책 확인</t>
        </is>
      </c>
      <c r="K309" s="29" t="inlineStr">
        <is>
          <t>RC_RAG_AI_file/사양서/[RemoteCall 7.0] Products Specification_v1.7.xlsx</t>
        </is>
      </c>
      <c r="L309" s="29" t="inlineStr">
        <is>
          <t>RC7.0_WV 지원 기준!행18</t>
        </is>
      </c>
      <c r="M309" s="29" t="n"/>
      <c r="N309" s="29" t="inlineStr">
        <is>
          <t>- 최신 4개 버전 지원: 16, 17, 18, 26</t>
        </is>
      </c>
      <c r="O309" s="29" t="inlineStr">
        <is>
          <t>RemoteCall의 지원 기준 정책은 어떻게 되나요?</t>
        </is>
      </c>
      <c r="P309" s="29" t="inlineStr">
        <is>
          <t>RemoteCall, 지원기준, 스펙아웃, 버전, 정책</t>
        </is>
      </c>
      <c r="Q309" s="29" t="inlineStr">
        <is>
          <t>RC-SPEC-POLICY-015</t>
        </is>
      </c>
      <c r="R309" s="29" t="inlineStr">
        <is>
          <t>claude-opus</t>
        </is>
      </c>
      <c r="S309" s="31" t="inlineStr">
        <is>
          <t>상</t>
        </is>
      </c>
      <c r="T309" s="31" t="inlineStr">
        <is>
          <t>미검토</t>
        </is>
      </c>
      <c r="U309" s="31" t="inlineStr">
        <is>
          <t>버전/시점 민감 — 시행일 확인 대상</t>
        </is>
      </c>
    </row>
    <row r="310" ht="29.85" customHeight="1" s="26">
      <c r="A310" s="29" t="n">
        <v>309</v>
      </c>
      <c r="B310" s="29" t="inlineStr">
        <is>
          <t>RC-SPEC-POLICY-016</t>
        </is>
      </c>
      <c r="C310" s="30" t="inlineStr">
        <is>
          <t>Spec</t>
        </is>
      </c>
      <c r="D310" s="29" t="inlineStr">
        <is>
          <t>[RemoteCall 7.0_WV] 지원 기준</t>
        </is>
      </c>
      <c r="E310" s="29" t="inlineStr">
        <is>
          <t>6. 브라우저</t>
        </is>
      </c>
      <c r="F310" s="29" t="inlineStr">
        <is>
          <t>RemoteCall</t>
        </is>
      </c>
      <c r="G310" s="31" t="inlineStr">
        <is>
          <t>지원 정책</t>
        </is>
      </c>
      <c r="H310" s="29" t="n"/>
      <c r="I310" s="31" t="inlineStr">
        <is>
          <t>회사</t>
        </is>
      </c>
      <c r="J310" s="31" t="inlineStr">
        <is>
          <t>지원 범위/스펙아웃 정책 확인</t>
        </is>
      </c>
      <c r="K310" s="29" t="inlineStr">
        <is>
          <t>RC_RAG_AI_file/사양서/[RemoteCall 7.0] Products Specification_v1.7.xlsx</t>
        </is>
      </c>
      <c r="L310" s="29" t="inlineStr">
        <is>
          <t>RC7.0_WV 지원 기준!행19 (6. 브라우저)</t>
        </is>
      </c>
      <c r="M310" s="29" t="n"/>
      <c r="N310" s="29" t="inlineStr">
        <is>
          <t>6. 브라우저: - 2022년 5월 31일 일본지사 지원 종료: Internet Explorer</t>
        </is>
      </c>
      <c r="O310" s="29" t="inlineStr">
        <is>
          <t>RemoteCall의 6. 브라우저 정책은 어떻게 되나요?</t>
        </is>
      </c>
      <c r="P310" s="29" t="inlineStr">
        <is>
          <t>RemoteCall, 지원기준, 스펙아웃, 버전, 정책</t>
        </is>
      </c>
      <c r="Q310" s="29" t="inlineStr">
        <is>
          <t>RC-SPEC-POLICY-016</t>
        </is>
      </c>
      <c r="R310" s="29" t="inlineStr">
        <is>
          <t>claude-opus</t>
        </is>
      </c>
      <c r="S310" s="31" t="inlineStr">
        <is>
          <t>상</t>
        </is>
      </c>
      <c r="T310" s="31" t="inlineStr">
        <is>
          <t>미검토</t>
        </is>
      </c>
      <c r="U310" s="31" t="inlineStr">
        <is>
          <t>버전/시점 민감 — 시행일 확인 대상</t>
        </is>
      </c>
    </row>
    <row r="311" ht="29.85" customHeight="1" s="26">
      <c r="A311" s="29" t="n">
        <v>310</v>
      </c>
      <c r="B311" s="29" t="inlineStr">
        <is>
          <t>RC-SPEC-POLICY-017</t>
        </is>
      </c>
      <c r="C311" s="30" t="inlineStr">
        <is>
          <t>Spec</t>
        </is>
      </c>
      <c r="D311" s="29" t="inlineStr">
        <is>
          <t>[RemoteCall 7.0_WV] 지원 기준</t>
        </is>
      </c>
      <c r="E311" s="29" t="inlineStr">
        <is>
          <t>- Opera 브라우저는 사용량이 적어 지원 종료</t>
        </is>
      </c>
      <c r="F311" s="29" t="inlineStr">
        <is>
          <t>RemoteCall</t>
        </is>
      </c>
      <c r="G311" s="31" t="inlineStr">
        <is>
          <t>지원 정책</t>
        </is>
      </c>
      <c r="H311" s="29" t="n"/>
      <c r="I311" s="31" t="inlineStr">
        <is>
          <t>회사</t>
        </is>
      </c>
      <c r="J311" s="31" t="inlineStr">
        <is>
          <t>지원 범위/스펙아웃 정책 확인</t>
        </is>
      </c>
      <c r="K311" s="29" t="inlineStr">
        <is>
          <t>RC_RAG_AI_file/사양서/[RemoteCall 7.0] Products Specification_v1.7.xlsx</t>
        </is>
      </c>
      <c r="L311" s="29" t="inlineStr">
        <is>
          <t>RC7.0_WV 지원 기준!행20</t>
        </is>
      </c>
      <c r="M311" s="29" t="n"/>
      <c r="N311" s="29" t="inlineStr">
        <is>
          <t>- Opera 브라우저는 사용량이 적어 지원 종료</t>
        </is>
      </c>
      <c r="O311" s="29" t="inlineStr">
        <is>
          <t>RemoteCall의 지원 기준 정책은 어떻게 되나요?</t>
        </is>
      </c>
      <c r="P311" s="29" t="inlineStr">
        <is>
          <t>RemoteCall, 지원기준, 스펙아웃, 버전, 정책</t>
        </is>
      </c>
      <c r="Q311" s="29" t="inlineStr">
        <is>
          <t>RC-SPEC-POLICY-017</t>
        </is>
      </c>
      <c r="R311" s="29" t="inlineStr">
        <is>
          <t>claude-opus</t>
        </is>
      </c>
      <c r="S311" s="31" t="inlineStr">
        <is>
          <t>상</t>
        </is>
      </c>
      <c r="T311" s="31" t="inlineStr">
        <is>
          <t>미검토</t>
        </is>
      </c>
      <c r="U311" s="31" t="inlineStr">
        <is>
          <t>버전/시점 민감 — 시행일 확인 대상</t>
        </is>
      </c>
    </row>
    <row r="312" ht="29.85" customHeight="1" s="26">
      <c r="A312" s="29" t="n">
        <v>311</v>
      </c>
      <c r="B312" s="29" t="inlineStr">
        <is>
          <t>RC-SPEC-POLICY-018</t>
        </is>
      </c>
      <c r="C312" s="30" t="inlineStr">
        <is>
          <t>Spec</t>
        </is>
      </c>
      <c r="D312" s="29" t="inlineStr">
        <is>
          <t>[RemoteCall 7.0_WV] 지원 기준</t>
        </is>
      </c>
      <c r="E312" s="29" t="inlineStr">
        <is>
          <t>- 웨일 브라우저 사용량이 늘어 추가 지원</t>
        </is>
      </c>
      <c r="F312" s="29" t="inlineStr">
        <is>
          <t>RemoteCall</t>
        </is>
      </c>
      <c r="G312" s="31" t="inlineStr">
        <is>
          <t>지원 정책</t>
        </is>
      </c>
      <c r="H312" s="29" t="n"/>
      <c r="I312" s="31" t="inlineStr">
        <is>
          <t>회사</t>
        </is>
      </c>
      <c r="J312" s="31" t="inlineStr">
        <is>
          <t>지원 범위/스펙아웃 정책 확인</t>
        </is>
      </c>
      <c r="K312" s="29" t="inlineStr">
        <is>
          <t>RC_RAG_AI_file/사양서/[RemoteCall 7.0] Products Specification_v1.7.xlsx</t>
        </is>
      </c>
      <c r="L312" s="29" t="inlineStr">
        <is>
          <t>RC7.0_WV 지원 기준!행21</t>
        </is>
      </c>
      <c r="M312" s="29" t="n"/>
      <c r="N312" s="29" t="inlineStr">
        <is>
          <t>- 웨일 브라우저 사용량이 늘어 추가 지원</t>
        </is>
      </c>
      <c r="O312" s="29" t="inlineStr">
        <is>
          <t>RemoteCall의 지원 기준 정책은 어떻게 되나요?</t>
        </is>
      </c>
      <c r="P312" s="29" t="inlineStr">
        <is>
          <t>RemoteCall, 지원기준, 스펙아웃, 버전, 정책</t>
        </is>
      </c>
      <c r="Q312" s="29" t="inlineStr">
        <is>
          <t>RC-SPEC-POLICY-018</t>
        </is>
      </c>
      <c r="R312" s="29" t="inlineStr">
        <is>
          <t>claude-opus</t>
        </is>
      </c>
      <c r="S312" s="31" t="inlineStr">
        <is>
          <t>상</t>
        </is>
      </c>
      <c r="T312" s="31" t="inlineStr">
        <is>
          <t>미검토</t>
        </is>
      </c>
      <c r="U312" s="31" t="inlineStr">
        <is>
          <t>버전/시점 민감 — 시행일 확인 대상</t>
        </is>
      </c>
    </row>
    <row r="313" ht="38.05" customHeight="1" s="26">
      <c r="A313" s="29" t="n">
        <v>312</v>
      </c>
      <c r="B313" s="29" t="inlineStr">
        <is>
          <t>RC-SPEC-POLICY-019</t>
        </is>
      </c>
      <c r="C313" s="30" t="inlineStr">
        <is>
          <t>Spec</t>
        </is>
      </c>
      <c r="D313" s="29" t="inlineStr">
        <is>
          <t>[RemoteCall 7.0_WV] 지원 기준</t>
        </is>
      </c>
      <c r="E313" s="29" t="inlineStr">
        <is>
          <t>- Chrome, Edge, Firefox, Whale, Safari, Samsung 브라우저 지원</t>
        </is>
      </c>
      <c r="F313" s="29" t="inlineStr">
        <is>
          <t>RemoteCall</t>
        </is>
      </c>
      <c r="G313" s="31" t="inlineStr">
        <is>
          <t>지원 정책</t>
        </is>
      </c>
      <c r="H313" s="29" t="n"/>
      <c r="I313" s="31" t="inlineStr">
        <is>
          <t>회사</t>
        </is>
      </c>
      <c r="J313" s="31" t="inlineStr">
        <is>
          <t>지원 범위/스펙아웃 정책 확인</t>
        </is>
      </c>
      <c r="K313" s="29" t="inlineStr">
        <is>
          <t>RC_RAG_AI_file/사양서/[RemoteCall 7.0] Products Specification_v1.7.xlsx</t>
        </is>
      </c>
      <c r="L313" s="29" t="inlineStr">
        <is>
          <t>RC7.0_WV 지원 기준!행22</t>
        </is>
      </c>
      <c r="M313" s="29" t="n"/>
      <c r="N313" s="29" t="inlineStr">
        <is>
          <t>- Chrome, Edge, Firefox, Whale, Safari, Samsung 브라우저 지원</t>
        </is>
      </c>
      <c r="O313" s="29" t="inlineStr">
        <is>
          <t>RemoteCall의 지원 기준 정책은 어떻게 되나요?</t>
        </is>
      </c>
      <c r="P313" s="29" t="inlineStr">
        <is>
          <t>RemoteCall, 지원기준, 스펙아웃, 버전, 정책</t>
        </is>
      </c>
      <c r="Q313" s="29" t="inlineStr">
        <is>
          <t>RC-SPEC-POLICY-019</t>
        </is>
      </c>
      <c r="R313" s="29" t="inlineStr">
        <is>
          <t>claude-opus</t>
        </is>
      </c>
      <c r="S313" s="31" t="inlineStr">
        <is>
          <t>상</t>
        </is>
      </c>
      <c r="T313" s="31" t="inlineStr">
        <is>
          <t>미검토</t>
        </is>
      </c>
      <c r="U313" s="31" t="inlineStr">
        <is>
          <t>버전/시점 민감 — 시행일 확인 대상</t>
        </is>
      </c>
    </row>
    <row r="314" ht="44" customHeight="1" s="26">
      <c r="A314" s="29" t="n">
        <v>313</v>
      </c>
      <c r="B314" s="29" t="inlineStr">
        <is>
          <t>RC-SPEC-POLICY-020</t>
        </is>
      </c>
      <c r="C314" s="30" t="inlineStr">
        <is>
          <t>Spec</t>
        </is>
      </c>
      <c r="D314" s="29" t="inlineStr">
        <is>
          <t>[RemoteCall 7.0_WV] 지원 기준</t>
        </is>
      </c>
      <c r="E314" s="29" t="inlineStr">
        <is>
          <t>- 검증은 최신 2개 버전, min 버전, 이슈가 있었던 특이 버전 진행 예정</t>
        </is>
      </c>
      <c r="F314" s="29" t="inlineStr">
        <is>
          <t>RemoteCall</t>
        </is>
      </c>
      <c r="G314" s="31" t="inlineStr">
        <is>
          <t>지원 정책</t>
        </is>
      </c>
      <c r="H314" s="29" t="n"/>
      <c r="I314" s="31" t="inlineStr">
        <is>
          <t>회사</t>
        </is>
      </c>
      <c r="J314" s="31" t="inlineStr">
        <is>
          <t>지원 범위/스펙아웃 정책 확인</t>
        </is>
      </c>
      <c r="K314" s="29" t="inlineStr">
        <is>
          <t>RC_RAG_AI_file/사양서/[RemoteCall 7.0] Products Specification_v1.7.xlsx</t>
        </is>
      </c>
      <c r="L314" s="29" t="inlineStr">
        <is>
          <t>RC7.0_WV 지원 기준!행23</t>
        </is>
      </c>
      <c r="M314" s="29" t="n"/>
      <c r="N314" s="29" t="inlineStr">
        <is>
          <t>- 검증은 최신 2개 버전, min 버전, 이슈가 있었던 특이 버전 진행 예정</t>
        </is>
      </c>
      <c r="O314" s="29" t="inlineStr">
        <is>
          <t>RemoteCall의 지원 기준 정책은 어떻게 되나요?</t>
        </is>
      </c>
      <c r="P314" s="29" t="inlineStr">
        <is>
          <t>RemoteCall, 지원기준, 스펙아웃, 버전, 정책</t>
        </is>
      </c>
      <c r="Q314" s="29" t="inlineStr">
        <is>
          <t>RC-SPEC-POLICY-020</t>
        </is>
      </c>
      <c r="R314" s="29" t="inlineStr">
        <is>
          <t>claude-opus</t>
        </is>
      </c>
      <c r="S314" s="31" t="inlineStr">
        <is>
          <t>상</t>
        </is>
      </c>
      <c r="T314" s="31" t="inlineStr">
        <is>
          <t>미검토</t>
        </is>
      </c>
      <c r="U314" s="31" t="inlineStr">
        <is>
          <t>버전/시점 민감 — 시행일 확인 대상</t>
        </is>
      </c>
    </row>
    <row r="315" ht="29.85" customHeight="1" s="26">
      <c r="A315" s="29" t="n">
        <v>314</v>
      </c>
      <c r="B315" s="29" t="inlineStr">
        <is>
          <t>RC-SPEC-POLICY-021</t>
        </is>
      </c>
      <c r="C315" s="30" t="inlineStr">
        <is>
          <t>Spec</t>
        </is>
      </c>
      <c r="D315" s="29" t="inlineStr">
        <is>
          <t>[RemoteCall 7.0_WV] 지원 기준</t>
        </is>
      </c>
      <c r="E315" s="29" t="inlineStr">
        <is>
          <t>- 지원 기준: 최근 1년내 출시된 버전 지원</t>
        </is>
      </c>
      <c r="F315" s="29" t="inlineStr">
        <is>
          <t>RemoteCall</t>
        </is>
      </c>
      <c r="G315" s="31" t="inlineStr">
        <is>
          <t>지원 정책</t>
        </is>
      </c>
      <c r="H315" s="29" t="n"/>
      <c r="I315" s="31" t="inlineStr">
        <is>
          <t>회사</t>
        </is>
      </c>
      <c r="J315" s="31" t="inlineStr">
        <is>
          <t>지원 범위/스펙아웃 정책 확인</t>
        </is>
      </c>
      <c r="K315" s="29" t="inlineStr">
        <is>
          <t>RC_RAG_AI_file/사양서/[RemoteCall 7.0] Products Specification_v1.7.xlsx</t>
        </is>
      </c>
      <c r="L315" s="29" t="inlineStr">
        <is>
          <t>RC7.0_WV 지원 기준!행24</t>
        </is>
      </c>
      <c r="M315" s="29" t="n"/>
      <c r="N315" s="29" t="inlineStr">
        <is>
          <t>- 지원 기준: 최근 1년내 출시된 버전 지원</t>
        </is>
      </c>
      <c r="O315" s="29" t="inlineStr">
        <is>
          <t>RemoteCall의 지원 기준 정책은 어떻게 되나요?</t>
        </is>
      </c>
      <c r="P315" s="29" t="inlineStr">
        <is>
          <t>RemoteCall, 지원기준, 스펙아웃, 버전, 정책</t>
        </is>
      </c>
      <c r="Q315" s="29" t="inlineStr">
        <is>
          <t>RC-SPEC-POLICY-021</t>
        </is>
      </c>
      <c r="R315" s="29" t="inlineStr">
        <is>
          <t>claude-opus</t>
        </is>
      </c>
      <c r="S315" s="31" t="inlineStr">
        <is>
          <t>상</t>
        </is>
      </c>
      <c r="T315" s="31" t="inlineStr">
        <is>
          <t>미검토</t>
        </is>
      </c>
      <c r="U315" s="31" t="inlineStr">
        <is>
          <t>버전/시점 민감 — 시행일 확인 대상</t>
        </is>
      </c>
    </row>
    <row r="316" ht="29.85" customHeight="1" s="26">
      <c r="A316" s="29" t="n">
        <v>315</v>
      </c>
      <c r="B316" s="29" t="inlineStr">
        <is>
          <t>RC-SPEC-POLICY-022</t>
        </is>
      </c>
      <c r="C316" s="30" t="inlineStr">
        <is>
          <t>Spec</t>
        </is>
      </c>
      <c r="D316" s="29" t="inlineStr">
        <is>
          <t>[RemoteCall 7.0_WV] 지원 기준</t>
        </is>
      </c>
      <c r="E316" s="29" t="inlineStr">
        <is>
          <t>7. 기타</t>
        </is>
      </c>
      <c r="F316" s="29" t="inlineStr">
        <is>
          <t>RemoteCall</t>
        </is>
      </c>
      <c r="G316" s="31" t="inlineStr">
        <is>
          <t>지원 정책</t>
        </is>
      </c>
      <c r="H316" s="29" t="n"/>
      <c r="I316" s="31" t="inlineStr">
        <is>
          <t>회사</t>
        </is>
      </c>
      <c r="J316" s="31" t="inlineStr">
        <is>
          <t>지원 범위/스펙아웃 정책 확인</t>
        </is>
      </c>
      <c r="K316" s="29" t="inlineStr">
        <is>
          <t>RC_RAG_AI_file/사양서/[RemoteCall 7.0] Products Specification_v1.7.xlsx</t>
        </is>
      </c>
      <c r="L316" s="29" t="inlineStr">
        <is>
          <t>RC7.0_WV 지원 기준!행25 (7. 기타)</t>
        </is>
      </c>
      <c r="M316" s="29" t="n"/>
      <c r="N316" s="29" t="inlineStr">
        <is>
          <t>7. 기타: - 브랜드 사이트 반영 여부는 마케팅-영업 부서 논의 후 진행</t>
        </is>
      </c>
      <c r="O316" s="29" t="inlineStr">
        <is>
          <t>RemoteCall의 7. 기타 정책은 어떻게 되나요?</t>
        </is>
      </c>
      <c r="P316" s="29" t="inlineStr">
        <is>
          <t>RemoteCall, 지원기준, 스펙아웃, 버전, 정책</t>
        </is>
      </c>
      <c r="Q316" s="29" t="inlineStr">
        <is>
          <t>RC-SPEC-POLICY-022</t>
        </is>
      </c>
      <c r="R316" s="29" t="inlineStr">
        <is>
          <t>claude-opus</t>
        </is>
      </c>
      <c r="S316" s="31" t="inlineStr">
        <is>
          <t>상</t>
        </is>
      </c>
      <c r="T316" s="31" t="inlineStr">
        <is>
          <t>미검토</t>
        </is>
      </c>
      <c r="U316" s="31" t="inlineStr">
        <is>
          <t>버전/시점 민감 — 시행일 확인 대상</t>
        </is>
      </c>
    </row>
    <row r="317" ht="29.85" customHeight="1" s="26">
      <c r="A317" s="29" t="n">
        <v>316</v>
      </c>
      <c r="B317" s="29" t="inlineStr">
        <is>
          <t>RC-SPEC-POLICY-023</t>
        </is>
      </c>
      <c r="C317" s="30" t="inlineStr">
        <is>
          <t>Spec</t>
        </is>
      </c>
      <c r="D317" s="29" t="inlineStr">
        <is>
          <t>[RemoteCall 7.0_WV] 지원 기준</t>
        </is>
      </c>
      <c r="E317" s="29" t="inlineStr">
        <is>
          <t>- 매년 5월, 11월 PM 주도 지원 범위 협의 예정</t>
        </is>
      </c>
      <c r="F317" s="29" t="inlineStr">
        <is>
          <t>RemoteCall</t>
        </is>
      </c>
      <c r="G317" s="31" t="inlineStr">
        <is>
          <t>지원 정책</t>
        </is>
      </c>
      <c r="H317" s="29" t="n"/>
      <c r="I317" s="31" t="inlineStr">
        <is>
          <t>회사</t>
        </is>
      </c>
      <c r="J317" s="31" t="inlineStr">
        <is>
          <t>지원 범위/스펙아웃 정책 확인</t>
        </is>
      </c>
      <c r="K317" s="29" t="inlineStr">
        <is>
          <t>RC_RAG_AI_file/사양서/[RemoteCall 7.0] Products Specification_v1.7.xlsx</t>
        </is>
      </c>
      <c r="L317" s="29" t="inlineStr">
        <is>
          <t>RC7.0_WV 지원 기준!행26</t>
        </is>
      </c>
      <c r="M317" s="29" t="n"/>
      <c r="N317" s="29" t="inlineStr">
        <is>
          <t>- 매년 5월, 11월 PM 주도 지원 범위 협의 예정</t>
        </is>
      </c>
      <c r="O317" s="29" t="inlineStr">
        <is>
          <t>RemoteCall의 지원 기준 정책은 어떻게 되나요?</t>
        </is>
      </c>
      <c r="P317" s="29" t="inlineStr">
        <is>
          <t>RemoteCall, 지원기준, 스펙아웃, 버전, 정책</t>
        </is>
      </c>
      <c r="Q317" s="29" t="inlineStr">
        <is>
          <t>RC-SPEC-POLICY-023</t>
        </is>
      </c>
      <c r="R317" s="29" t="inlineStr">
        <is>
          <t>claude-opus</t>
        </is>
      </c>
      <c r="S317" s="31" t="inlineStr">
        <is>
          <t>상</t>
        </is>
      </c>
      <c r="T317" s="31" t="inlineStr">
        <is>
          <t>미검토</t>
        </is>
      </c>
      <c r="U317" s="31" t="inlineStr">
        <is>
          <t>버전/시점 민감 — 시행일 확인 대상</t>
        </is>
      </c>
    </row>
    <row r="318" ht="29.85" customHeight="1" s="26">
      <c r="A318" s="29" t="n">
        <v>317</v>
      </c>
      <c r="B318" s="29" t="inlineStr">
        <is>
          <t>RC-SPEC-POLICY-024</t>
        </is>
      </c>
      <c r="C318" s="30" t="inlineStr">
        <is>
          <t>Spec</t>
        </is>
      </c>
      <c r="D318" s="29" t="inlineStr">
        <is>
          <t>[RemoteCall 7.0_WV] 지원 기준</t>
        </is>
      </c>
      <c r="E318" s="29" t="inlineStr">
        <is>
          <t>- 5월 논의 사항은 6월 공지, 다음해 1월 1일 부터 시행</t>
        </is>
      </c>
      <c r="F318" s="29" t="inlineStr">
        <is>
          <t>RemoteCall</t>
        </is>
      </c>
      <c r="G318" s="31" t="inlineStr">
        <is>
          <t>지원 정책</t>
        </is>
      </c>
      <c r="H318" s="29" t="n"/>
      <c r="I318" s="31" t="inlineStr">
        <is>
          <t>회사</t>
        </is>
      </c>
      <c r="J318" s="31" t="inlineStr">
        <is>
          <t>지원 범위/스펙아웃 정책 확인</t>
        </is>
      </c>
      <c r="K318" s="29" t="inlineStr">
        <is>
          <t>RC_RAG_AI_file/사양서/[RemoteCall 7.0] Products Specification_v1.7.xlsx</t>
        </is>
      </c>
      <c r="L318" s="29" t="inlineStr">
        <is>
          <t>RC7.0_WV 지원 기준!행27</t>
        </is>
      </c>
      <c r="M318" s="29" t="n"/>
      <c r="N318" s="29" t="inlineStr">
        <is>
          <t>- 5월 논의 사항은 6월 공지, 다음해 1월 1일 부터 시행</t>
        </is>
      </c>
      <c r="O318" s="29" t="inlineStr">
        <is>
          <t>RemoteCall의 지원 기준 정책은 어떻게 되나요?</t>
        </is>
      </c>
      <c r="P318" s="29" t="inlineStr">
        <is>
          <t>RemoteCall, 지원기준, 스펙아웃, 버전, 정책</t>
        </is>
      </c>
      <c r="Q318" s="29" t="inlineStr">
        <is>
          <t>RC-SPEC-POLICY-024</t>
        </is>
      </c>
      <c r="R318" s="29" t="inlineStr">
        <is>
          <t>claude-opus</t>
        </is>
      </c>
      <c r="S318" s="31" t="inlineStr">
        <is>
          <t>상</t>
        </is>
      </c>
      <c r="T318" s="31" t="inlineStr">
        <is>
          <t>미검토</t>
        </is>
      </c>
      <c r="U318" s="31" t="inlineStr">
        <is>
          <t>버전/시점 민감 — 시행일 확인 대상</t>
        </is>
      </c>
    </row>
    <row r="319" ht="29.85" customHeight="1" s="26">
      <c r="A319" s="29" t="n">
        <v>318</v>
      </c>
      <c r="B319" s="29" t="inlineStr">
        <is>
          <t>RC-SPEC-POLICY-025</t>
        </is>
      </c>
      <c r="C319" s="30" t="inlineStr">
        <is>
          <t>Spec</t>
        </is>
      </c>
      <c r="D319" s="29" t="inlineStr">
        <is>
          <t>[RemoteCall 7.0_WV] 지원 기준</t>
        </is>
      </c>
      <c r="E319" s="29" t="inlineStr">
        <is>
          <t>- 11월 논의 사항은 12월 공지,  다음해 7월 1일 부터 시행</t>
        </is>
      </c>
      <c r="F319" s="29" t="inlineStr">
        <is>
          <t>RemoteCall</t>
        </is>
      </c>
      <c r="G319" s="31" t="inlineStr">
        <is>
          <t>지원 정책</t>
        </is>
      </c>
      <c r="H319" s="29" t="n"/>
      <c r="I319" s="31" t="inlineStr">
        <is>
          <t>회사</t>
        </is>
      </c>
      <c r="J319" s="31" t="inlineStr">
        <is>
          <t>지원 범위/스펙아웃 정책 확인</t>
        </is>
      </c>
      <c r="K319" s="29" t="inlineStr">
        <is>
          <t>RC_RAG_AI_file/사양서/[RemoteCall 7.0] Products Specification_v1.7.xlsx</t>
        </is>
      </c>
      <c r="L319" s="29" t="inlineStr">
        <is>
          <t>RC7.0_WV 지원 기준!행28</t>
        </is>
      </c>
      <c r="M319" s="29" t="n"/>
      <c r="N319" s="29" t="inlineStr">
        <is>
          <t>- 11월 논의 사항은 12월 공지,  다음해 7월 1일 부터 시행</t>
        </is>
      </c>
      <c r="O319" s="29" t="inlineStr">
        <is>
          <t>RemoteCall의 지원 기준 정책은 어떻게 되나요?</t>
        </is>
      </c>
      <c r="P319" s="29" t="inlineStr">
        <is>
          <t>RemoteCall, 지원기준, 스펙아웃, 버전, 정책</t>
        </is>
      </c>
      <c r="Q319" s="29" t="inlineStr">
        <is>
          <t>RC-SPEC-POLICY-025</t>
        </is>
      </c>
      <c r="R319" s="29" t="inlineStr">
        <is>
          <t>claude-opus</t>
        </is>
      </c>
      <c r="S319" s="31" t="inlineStr">
        <is>
          <t>상</t>
        </is>
      </c>
      <c r="T319" s="31" t="inlineStr">
        <is>
          <t>미검토</t>
        </is>
      </c>
      <c r="U319" s="31" t="inlineStr">
        <is>
          <t>버전/시점 민감 — 시행일 확인 대상</t>
        </is>
      </c>
    </row>
    <row r="320" ht="44" customHeight="1" s="26">
      <c r="A320" s="29" t="n">
        <v>319</v>
      </c>
      <c r="B320" s="29" t="inlineStr">
        <is>
          <t>RC-SPEC-HW-001</t>
        </is>
      </c>
      <c r="C320" s="30" t="inlineStr">
        <is>
          <t>Spec</t>
        </is>
      </c>
      <c r="D320" s="29" t="inlineStr">
        <is>
          <t>[RemoteCall 7.0_WV] 하드웨어 사양서</t>
        </is>
      </c>
      <c r="E320" s="29" t="inlineStr">
        <is>
          <t>Windows / OS</t>
        </is>
      </c>
      <c r="F320" s="29" t="inlineStr">
        <is>
          <t>RemoteCall</t>
        </is>
      </c>
      <c r="G320" s="29" t="inlineStr">
        <is>
          <t>HW 사양</t>
        </is>
      </c>
      <c r="H320" s="29" t="n"/>
      <c r="I320" s="31" t="inlineStr">
        <is>
          <t>회사</t>
        </is>
      </c>
      <c r="J320" s="31" t="inlineStr">
        <is>
          <t>시스템 요구사항 확인</t>
        </is>
      </c>
      <c r="K320" s="29" t="inlineStr">
        <is>
          <t>RC_RAG_AI_file/사양서/[RemoteCall 7.0] Products Specification_v1.7.xlsx</t>
        </is>
      </c>
      <c r="L320" s="29" t="inlineStr">
        <is>
          <t>RC7.0_WV HW 사양서!행6 (Windows / OS)</t>
        </is>
      </c>
      <c r="M320" s="29" t="n"/>
      <c r="N320" s="29" t="inlineStr">
        <is>
          <t>Windows 환경 OS — 상담사측: Windows 7, 8, 8.1, 10, 11 / 32bit, 64bit 지원 / 고객측: Windows 7, 8, 8.1, 10, 11 / 32bit, 64bit 지원</t>
        </is>
      </c>
      <c r="O320" s="29" t="inlineStr">
        <is>
          <t>RemoteCall WV Windows 환경의 OS 요구사양은 무엇인가요?</t>
        </is>
      </c>
      <c r="P320" s="29" t="inlineStr">
        <is>
          <t>RemoteCall, WV, HW사양, Windows, OS</t>
        </is>
      </c>
      <c r="Q320" s="29" t="inlineStr">
        <is>
          <t>RC-SPEC-HW-001</t>
        </is>
      </c>
      <c r="R320" s="29" t="inlineStr">
        <is>
          <t>claude-opus</t>
        </is>
      </c>
      <c r="S320" s="31" t="inlineStr">
        <is>
          <t>상</t>
        </is>
      </c>
      <c r="T320" s="31" t="inlineStr">
        <is>
          <t>미검토</t>
        </is>
      </c>
      <c r="U320" s="31" t="inlineStr">
        <is>
          <t>원문 비고: ** 21/03/18 Win7 지원범위 추가 (Appl과 동일)
** 7.0.3 업데이트 : WIndows 11 대응 (신규 OS 지원)</t>
        </is>
      </c>
    </row>
    <row r="321" ht="29.85" customHeight="1" s="26">
      <c r="A321" s="29" t="n">
        <v>320</v>
      </c>
      <c r="B321" s="29" t="inlineStr">
        <is>
          <t>RC-SPEC-HW-002</t>
        </is>
      </c>
      <c r="C321" s="30" t="inlineStr">
        <is>
          <t>Spec</t>
        </is>
      </c>
      <c r="D321" s="29" t="inlineStr">
        <is>
          <t>[RemoteCall 7.0_WV] 하드웨어 사양서</t>
        </is>
      </c>
      <c r="E321" s="29" t="inlineStr">
        <is>
          <t>Windows / CPU</t>
        </is>
      </c>
      <c r="F321" s="29" t="inlineStr">
        <is>
          <t>RemoteCall</t>
        </is>
      </c>
      <c r="G321" s="29" t="inlineStr">
        <is>
          <t>HW 사양</t>
        </is>
      </c>
      <c r="H321" s="29" t="n"/>
      <c r="I321" s="31" t="inlineStr">
        <is>
          <t>회사</t>
        </is>
      </c>
      <c r="J321" s="31" t="inlineStr">
        <is>
          <t>시스템 요구사항 확인</t>
        </is>
      </c>
      <c r="K321" s="29" t="inlineStr">
        <is>
          <t>RC_RAG_AI_file/사양서/[RemoteCall 7.0] Products Specification_v1.7.xlsx</t>
        </is>
      </c>
      <c r="L321" s="29" t="inlineStr">
        <is>
          <t>RC7.0_WV HW 사양서!행7 (Windows / CPU)</t>
        </is>
      </c>
      <c r="M321" s="29" t="n"/>
      <c r="N321" s="29" t="inlineStr">
        <is>
          <t>Windows 환경 CPU — 상담사측: Pentium 4.2.0 GHz / 고객측: Pentium 4.2.0 GHz</t>
        </is>
      </c>
      <c r="O321" s="29" t="inlineStr">
        <is>
          <t>RemoteCall WV Windows 환경의 CPU 요구사양은 무엇인가요?</t>
        </is>
      </c>
      <c r="P321" s="29" t="inlineStr">
        <is>
          <t>RemoteCall, WV, HW사양, Windows, CPU</t>
        </is>
      </c>
      <c r="Q321" s="29" t="inlineStr">
        <is>
          <t>RC-SPEC-HW-002</t>
        </is>
      </c>
      <c r="R321" s="29" t="inlineStr">
        <is>
          <t>claude-opus</t>
        </is>
      </c>
      <c r="S321" s="31" t="inlineStr">
        <is>
          <t>상</t>
        </is>
      </c>
      <c r="T321" s="31" t="inlineStr">
        <is>
          <t>미검토</t>
        </is>
      </c>
      <c r="U321" s="29" t="n"/>
    </row>
    <row r="322" ht="29.85" customHeight="1" s="26">
      <c r="A322" s="29" t="n">
        <v>321</v>
      </c>
      <c r="B322" s="29" t="inlineStr">
        <is>
          <t>RC-SPEC-HW-003</t>
        </is>
      </c>
      <c r="C322" s="30" t="inlineStr">
        <is>
          <t>Spec</t>
        </is>
      </c>
      <c r="D322" s="29" t="inlineStr">
        <is>
          <t>[RemoteCall 7.0_WV] 하드웨어 사양서</t>
        </is>
      </c>
      <c r="E322" s="29" t="inlineStr">
        <is>
          <t>Windows / Mermory</t>
        </is>
      </c>
      <c r="F322" s="29" t="inlineStr">
        <is>
          <t>RemoteCall</t>
        </is>
      </c>
      <c r="G322" s="29" t="inlineStr">
        <is>
          <t>HW 사양</t>
        </is>
      </c>
      <c r="H322" s="29" t="n"/>
      <c r="I322" s="31" t="inlineStr">
        <is>
          <t>회사</t>
        </is>
      </c>
      <c r="J322" s="31" t="inlineStr">
        <is>
          <t>시스템 요구사항 확인</t>
        </is>
      </c>
      <c r="K322" s="29" t="inlineStr">
        <is>
          <t>RC_RAG_AI_file/사양서/[RemoteCall 7.0] Products Specification_v1.7.xlsx</t>
        </is>
      </c>
      <c r="L322" s="29" t="inlineStr">
        <is>
          <t>RC7.0_WV HW 사양서!행8 (Windows / Mermory)</t>
        </is>
      </c>
      <c r="M322" s="29" t="n"/>
      <c r="N322" s="29" t="inlineStr">
        <is>
          <t>Windows 환경 Mermory — 상담사측: 512MB 이상 / 고객측: 512MB 이상</t>
        </is>
      </c>
      <c r="O322" s="29" t="inlineStr">
        <is>
          <t>RemoteCall WV Windows 환경의 Mermory 요구사양은 무엇인가요?</t>
        </is>
      </c>
      <c r="P322" s="29" t="inlineStr">
        <is>
          <t>RemoteCall, WV, HW사양, Windows, Mermory</t>
        </is>
      </c>
      <c r="Q322" s="29" t="inlineStr">
        <is>
          <t>RC-SPEC-HW-003</t>
        </is>
      </c>
      <c r="R322" s="29" t="inlineStr">
        <is>
          <t>claude-opus</t>
        </is>
      </c>
      <c r="S322" s="31" t="inlineStr">
        <is>
          <t>상</t>
        </is>
      </c>
      <c r="T322" s="31" t="inlineStr">
        <is>
          <t>미검토</t>
        </is>
      </c>
      <c r="U322" s="29" t="n"/>
    </row>
    <row r="323" ht="29.85" customHeight="1" s="26">
      <c r="A323" s="29" t="n">
        <v>322</v>
      </c>
      <c r="B323" s="29" t="inlineStr">
        <is>
          <t>RC-SPEC-HW-004</t>
        </is>
      </c>
      <c r="C323" s="30" t="inlineStr">
        <is>
          <t>Spec</t>
        </is>
      </c>
      <c r="D323" s="29" t="inlineStr">
        <is>
          <t>[RemoteCall 7.0_WV] 하드웨어 사양서</t>
        </is>
      </c>
      <c r="E323" s="29" t="inlineStr">
        <is>
          <t>Windows / Storage Space</t>
        </is>
      </c>
      <c r="F323" s="29" t="inlineStr">
        <is>
          <t>RemoteCall</t>
        </is>
      </c>
      <c r="G323" s="29" t="inlineStr">
        <is>
          <t>HW 사양</t>
        </is>
      </c>
      <c r="H323" s="29" t="n"/>
      <c r="I323" s="31" t="inlineStr">
        <is>
          <t>회사</t>
        </is>
      </c>
      <c r="J323" s="31" t="inlineStr">
        <is>
          <t>시스템 요구사항 확인</t>
        </is>
      </c>
      <c r="K323" s="29" t="inlineStr">
        <is>
          <t>RC_RAG_AI_file/사양서/[RemoteCall 7.0] Products Specification_v1.7.xlsx</t>
        </is>
      </c>
      <c r="L323" s="29" t="inlineStr">
        <is>
          <t>RC7.0_WV HW 사양서!행9 (Windows / Storage Space)</t>
        </is>
      </c>
      <c r="M323" s="29" t="n"/>
      <c r="N323" s="29" t="inlineStr">
        <is>
          <t>Windows 환경 Storage Space — 상담사측: - / 고객측: 30MB 이상</t>
        </is>
      </c>
      <c r="O323" s="29" t="inlineStr">
        <is>
          <t>RemoteCall WV Windows 환경의 Storage Space 요구사양은 무엇인가요?</t>
        </is>
      </c>
      <c r="P323" s="29" t="inlineStr">
        <is>
          <t>RemoteCall, WV, HW사양, Windows, Storage Space</t>
        </is>
      </c>
      <c r="Q323" s="29" t="inlineStr">
        <is>
          <t>RC-SPEC-HW-004</t>
        </is>
      </c>
      <c r="R323" s="29" t="inlineStr">
        <is>
          <t>claude-opus</t>
        </is>
      </c>
      <c r="S323" s="31" t="inlineStr">
        <is>
          <t>상</t>
        </is>
      </c>
      <c r="T323" s="31" t="inlineStr">
        <is>
          <t>미검토</t>
        </is>
      </c>
      <c r="U323" s="29" t="n"/>
    </row>
    <row r="324" ht="29.85" customHeight="1" s="26">
      <c r="A324" s="29" t="n">
        <v>323</v>
      </c>
      <c r="B324" s="29" t="inlineStr">
        <is>
          <t>RC-SPEC-HW-005</t>
        </is>
      </c>
      <c r="C324" s="30" t="inlineStr">
        <is>
          <t>Spec</t>
        </is>
      </c>
      <c r="D324" s="29" t="inlineStr">
        <is>
          <t>[RemoteCall 7.0_WV] 하드웨어 사양서</t>
        </is>
      </c>
      <c r="E324" s="29" t="inlineStr">
        <is>
          <t>Windows / Display</t>
        </is>
      </c>
      <c r="F324" s="29" t="inlineStr">
        <is>
          <t>RemoteCall</t>
        </is>
      </c>
      <c r="G324" s="29" t="inlineStr">
        <is>
          <t>HW 사양</t>
        </is>
      </c>
      <c r="H324" s="29" t="n"/>
      <c r="I324" s="31" t="inlineStr">
        <is>
          <t>회사</t>
        </is>
      </c>
      <c r="J324" s="31" t="inlineStr">
        <is>
          <t>시스템 요구사항 확인</t>
        </is>
      </c>
      <c r="K324" s="29" t="inlineStr">
        <is>
          <t>RC_RAG_AI_file/사양서/[RemoteCall 7.0] Products Specification_v1.7.xlsx</t>
        </is>
      </c>
      <c r="L324" s="29" t="inlineStr">
        <is>
          <t>RC7.0_WV HW 사양서!행10 (Windows / Display)</t>
        </is>
      </c>
      <c r="M324" s="29" t="n"/>
      <c r="N324" s="29" t="inlineStr">
        <is>
          <t>Windows 환경 Display — 상담사측: HD (1280 X 720) 이상 / 고객측: 듀얼 모니터까지 확인됨</t>
        </is>
      </c>
      <c r="O324" s="29" t="inlineStr">
        <is>
          <t>RemoteCall WV Windows 환경의 Display 요구사양은 무엇인가요?</t>
        </is>
      </c>
      <c r="P324" s="29" t="inlineStr">
        <is>
          <t>RemoteCall, WV, HW사양, Windows, Display</t>
        </is>
      </c>
      <c r="Q324" s="29" t="inlineStr">
        <is>
          <t>RC-SPEC-HW-005</t>
        </is>
      </c>
      <c r="R324" s="29" t="inlineStr">
        <is>
          <t>claude-opus</t>
        </is>
      </c>
      <c r="S324" s="31" t="inlineStr">
        <is>
          <t>중</t>
        </is>
      </c>
      <c r="T324" s="33" t="inlineStr">
        <is>
          <t>사람확인</t>
        </is>
      </c>
      <c r="U324" s="31" t="inlineStr">
        <is>
          <t>원문 셀이 "검토 필요/추가 확인"으로 미확정 명시 → 사람확인(원저작자 미확정). 원문 비고: ** 추가 확인필요</t>
        </is>
      </c>
    </row>
    <row r="325" ht="154.45" customHeight="1" s="26">
      <c r="A325" s="29" t="n">
        <v>324</v>
      </c>
      <c r="B325" s="29" t="inlineStr">
        <is>
          <t>RC-SPEC-HW-006</t>
        </is>
      </c>
      <c r="C325" s="30" t="inlineStr">
        <is>
          <t>Spec</t>
        </is>
      </c>
      <c r="D325" s="29" t="inlineStr">
        <is>
          <t>[RemoteCall 7.0_WV] 하드웨어 사양서</t>
        </is>
      </c>
      <c r="E325" s="29" t="inlineStr">
        <is>
          <t>Windows / Web Browser</t>
        </is>
      </c>
      <c r="F325" s="29" t="inlineStr">
        <is>
          <t>RemoteCall</t>
        </is>
      </c>
      <c r="G325" s="29" t="inlineStr">
        <is>
          <t>HW 사양</t>
        </is>
      </c>
      <c r="H325" s="29" t="n"/>
      <c r="I325" s="31" t="inlineStr">
        <is>
          <t>회사</t>
        </is>
      </c>
      <c r="J325" s="31" t="inlineStr">
        <is>
          <t>시스템 요구사항 확인</t>
        </is>
      </c>
      <c r="K325" s="29" t="inlineStr">
        <is>
          <t>RC_RAG_AI_file/사양서/[RemoteCall 7.0] Products Specification_v1.7.xlsx</t>
        </is>
      </c>
      <c r="L325" s="29" t="inlineStr">
        <is>
          <t>RC7.0_WV HW 사양서!행11 (Windows / Web Browser)</t>
        </is>
      </c>
      <c r="M325" s="29" t="n"/>
      <c r="N325" s="29" t="inlineStr">
        <is>
          <t>Windows 환경 Web Browser — 상담사측: Google Chrome 70.0 이상
Edge Chromium 80.0 이상
Mozilla Firefox 65.0 이상
Opera 55.0 이상
Naver Whale 2.7 이상 / 고객측: Google Chrome 70.0 이상
Edge Chromium 80.0 이상
Mozilla Firefox 65.0 이상
Opera 55.0 이상
Naver Whale 2.7 이상
Internet Explore 8 ~ 11</t>
        </is>
      </c>
      <c r="O325" s="29" t="inlineStr">
        <is>
          <t>RemoteCall WV Windows 환경의 Web Browser 요구사양은 무엇인가요?</t>
        </is>
      </c>
      <c r="P325" s="29" t="inlineStr">
        <is>
          <t>RemoteCall, WV, HW사양, Windows, Web Browser</t>
        </is>
      </c>
      <c r="Q325" s="29" t="inlineStr">
        <is>
          <t>RC-SPEC-HW-006</t>
        </is>
      </c>
      <c r="R325" s="29" t="inlineStr">
        <is>
          <t>claude-opus</t>
        </is>
      </c>
      <c r="S325" s="31" t="inlineStr">
        <is>
          <t>상</t>
        </is>
      </c>
      <c r="T325" s="31" t="inlineStr">
        <is>
          <t>미검토</t>
        </is>
      </c>
      <c r="U325" s="31" t="inlineStr">
        <is>
          <t>원문 비고: ** 21/03/02
Agent [웹뷰어로 시작] 옵션 Default 사용으로 변경됨에 따라 IE 지원 범위 변경
기존 : IE 10 ~ 11, 변경 : IE 8 ~ 11
** 21/03/18
Chrome OS 지원 사양 추가 예정
- 최소지원버전 업데이트 필요</t>
        </is>
      </c>
    </row>
    <row r="326" ht="44" customHeight="1" s="26">
      <c r="A326" s="29" t="n">
        <v>325</v>
      </c>
      <c r="B326" s="29" t="inlineStr">
        <is>
          <t>RC-SPEC-HW-007</t>
        </is>
      </c>
      <c r="C326" s="30" t="inlineStr">
        <is>
          <t>Spec</t>
        </is>
      </c>
      <c r="D326" s="29" t="inlineStr">
        <is>
          <t>[RemoteCall 7.0_WV] 하드웨어 사양서</t>
        </is>
      </c>
      <c r="E326" s="29" t="inlineStr">
        <is>
          <t>Windows / Network Protocol</t>
        </is>
      </c>
      <c r="F326" s="29" t="inlineStr">
        <is>
          <t>RemoteCall</t>
        </is>
      </c>
      <c r="G326" s="29" t="inlineStr">
        <is>
          <t>HW 사양</t>
        </is>
      </c>
      <c r="H326" s="29" t="n"/>
      <c r="I326" s="31" t="inlineStr">
        <is>
          <t>회사</t>
        </is>
      </c>
      <c r="J326" s="31" t="inlineStr">
        <is>
          <t>시스템 요구사항 확인</t>
        </is>
      </c>
      <c r="K326" s="29" t="inlineStr">
        <is>
          <t>RC_RAG_AI_file/사양서/[RemoteCall 7.0] Products Specification_v1.7.xlsx</t>
        </is>
      </c>
      <c r="L326" s="29" t="inlineStr">
        <is>
          <t>RC7.0_WV HW 사양서!행12 (Windows / Network Protocol)</t>
        </is>
      </c>
      <c r="M326" s="29" t="n"/>
      <c r="N326" s="29" t="inlineStr">
        <is>
          <t>Windows 환경 Network Protocol — 상담사측: LAN, 공인 IP 또는 사설 IP 지원 (무선지원) / 고객측: LAN, 공인 IP 또는 사설 IP 지원 (무선지원)</t>
        </is>
      </c>
      <c r="O326" s="29" t="inlineStr">
        <is>
          <t>RemoteCall WV Windows 환경의 Network Protocol 요구사양은 무엇인가요?</t>
        </is>
      </c>
      <c r="P326" s="29" t="inlineStr">
        <is>
          <t>RemoteCall, WV, HW사양, Windows, Network Protocol</t>
        </is>
      </c>
      <c r="Q326" s="29" t="inlineStr">
        <is>
          <t>RC-SPEC-HW-007</t>
        </is>
      </c>
      <c r="R326" s="29" t="inlineStr">
        <is>
          <t>claude-opus</t>
        </is>
      </c>
      <c r="S326" s="31" t="inlineStr">
        <is>
          <t>상</t>
        </is>
      </c>
      <c r="T326" s="31" t="inlineStr">
        <is>
          <t>미검토</t>
        </is>
      </c>
      <c r="U326" s="29" t="n"/>
    </row>
    <row r="327" ht="41" customHeight="1" s="26">
      <c r="A327" s="29" t="n">
        <v>326</v>
      </c>
      <c r="B327" s="29" t="inlineStr">
        <is>
          <t>RC-SPEC-HW-008</t>
        </is>
      </c>
      <c r="C327" s="30" t="inlineStr">
        <is>
          <t>Spec</t>
        </is>
      </c>
      <c r="D327" s="29" t="inlineStr">
        <is>
          <t>[RemoteCall 7.0_WV] 하드웨어 사양서</t>
        </is>
      </c>
      <c r="E327" s="29" t="inlineStr">
        <is>
          <t>Windows / Firewall</t>
        </is>
      </c>
      <c r="F327" s="29" t="inlineStr">
        <is>
          <t>RemoteCall</t>
        </is>
      </c>
      <c r="G327" s="29" t="inlineStr">
        <is>
          <t>HW 사양</t>
        </is>
      </c>
      <c r="H327" s="29" t="n"/>
      <c r="I327" s="31" t="inlineStr">
        <is>
          <t>회사</t>
        </is>
      </c>
      <c r="J327" s="31" t="inlineStr">
        <is>
          <t>시스템 요구사항 확인</t>
        </is>
      </c>
      <c r="K327" s="29" t="inlineStr">
        <is>
          <t>RC_RAG_AI_file/사양서/[RemoteCall 7.0] Products Specification_v1.7.xlsx</t>
        </is>
      </c>
      <c r="L327" s="29" t="inlineStr">
        <is>
          <t>RC7.0_WV HW 사양서!행13 (Windows / Firewall)</t>
        </is>
      </c>
      <c r="M327" s="29" t="n"/>
      <c r="N327" s="29" t="inlineStr">
        <is>
          <t>Windows 환경 Firewall — 상담사측: Out Bound 80(http) / 443(https) Port Open / 고객측: Out Bound 80(http) / 443(https) Port Open</t>
        </is>
      </c>
      <c r="O327" s="29" t="inlineStr">
        <is>
          <t>RemoteCall WV Windows 환경의 Firewall 요구사양은 무엇인가요?</t>
        </is>
      </c>
      <c r="P327" s="29" t="inlineStr">
        <is>
          <t>RemoteCall, WV, HW사양, Windows, Firewall</t>
        </is>
      </c>
      <c r="Q327" s="29" t="inlineStr">
        <is>
          <t>RC-SPEC-HW-008</t>
        </is>
      </c>
      <c r="R327" s="29" t="inlineStr">
        <is>
          <t>claude-opus</t>
        </is>
      </c>
      <c r="S327" s="31" t="inlineStr">
        <is>
          <t>상</t>
        </is>
      </c>
      <c r="T327" s="31" t="inlineStr">
        <is>
          <t>미검토</t>
        </is>
      </c>
      <c r="U327" s="29" t="n"/>
    </row>
    <row r="328" ht="29.85" customHeight="1" s="26">
      <c r="A328" s="29" t="n">
        <v>327</v>
      </c>
      <c r="B328" s="29" t="inlineStr">
        <is>
          <t>RC-SPEC-HW-009</t>
        </is>
      </c>
      <c r="C328" s="30" t="inlineStr">
        <is>
          <t>Spec</t>
        </is>
      </c>
      <c r="D328" s="29" t="inlineStr">
        <is>
          <t>[RemoteCall 7.0_WV] 하드웨어 사양서</t>
        </is>
      </c>
      <c r="E328" s="29" t="inlineStr">
        <is>
          <t>Windows / Resolutions</t>
        </is>
      </c>
      <c r="F328" s="29" t="inlineStr">
        <is>
          <t>RemoteCall</t>
        </is>
      </c>
      <c r="G328" s="29" t="inlineStr">
        <is>
          <t>HW 사양</t>
        </is>
      </c>
      <c r="H328" s="29" t="n"/>
      <c r="I328" s="31" t="inlineStr">
        <is>
          <t>회사</t>
        </is>
      </c>
      <c r="J328" s="31" t="inlineStr">
        <is>
          <t>시스템 요구사항 확인</t>
        </is>
      </c>
      <c r="K328" s="29" t="inlineStr">
        <is>
          <t>RC_RAG_AI_file/사양서/[RemoteCall 7.0] Products Specification_v1.7.xlsx</t>
        </is>
      </c>
      <c r="L328" s="29" t="inlineStr">
        <is>
          <t>RC7.0_WV HW 사양서!행14 (Windows / Resolutions)</t>
        </is>
      </c>
      <c r="M328" s="29" t="n"/>
      <c r="N328" s="29" t="inlineStr">
        <is>
          <t>Windows 환경 Resolutions — 상담사측: - / 고객측: -</t>
        </is>
      </c>
      <c r="O328" s="29" t="inlineStr">
        <is>
          <t>RemoteCall WV Windows 환경의 Resolutions 요구사양은 무엇인가요?</t>
        </is>
      </c>
      <c r="P328" s="29" t="inlineStr">
        <is>
          <t>RemoteCall, WV, HW사양, Windows, Resolutions</t>
        </is>
      </c>
      <c r="Q328" s="29" t="inlineStr">
        <is>
          <t>RC-SPEC-HW-009</t>
        </is>
      </c>
      <c r="R328" s="29" t="inlineStr">
        <is>
          <t>claude-opus</t>
        </is>
      </c>
      <c r="S328" s="31" t="inlineStr">
        <is>
          <t>상</t>
        </is>
      </c>
      <c r="T328" s="31" t="inlineStr">
        <is>
          <t>미검토</t>
        </is>
      </c>
      <c r="U328" s="29" t="n"/>
    </row>
    <row r="329" ht="29.85" customHeight="1" s="26">
      <c r="A329" s="29" t="n">
        <v>328</v>
      </c>
      <c r="B329" s="29" t="inlineStr">
        <is>
          <t>RC-SPEC-HW-010</t>
        </is>
      </c>
      <c r="C329" s="30" t="inlineStr">
        <is>
          <t>Spec</t>
        </is>
      </c>
      <c r="D329" s="29" t="inlineStr">
        <is>
          <t>[RemoteCall 7.0_WV] 하드웨어 사양서</t>
        </is>
      </c>
      <c r="E329" s="29" t="inlineStr">
        <is>
          <t>Mac / OS</t>
        </is>
      </c>
      <c r="F329" s="29" t="inlineStr">
        <is>
          <t>RemoteCall</t>
        </is>
      </c>
      <c r="G329" s="29" t="inlineStr">
        <is>
          <t>HW 사양</t>
        </is>
      </c>
      <c r="H329" s="29" t="n"/>
      <c r="I329" s="31" t="inlineStr">
        <is>
          <t>회사</t>
        </is>
      </c>
      <c r="J329" s="31" t="inlineStr">
        <is>
          <t>시스템 요구사항 확인</t>
        </is>
      </c>
      <c r="K329" s="29" t="inlineStr">
        <is>
          <t>RC_RAG_AI_file/사양서/[RemoteCall 7.0] Products Specification_v1.7.xlsx</t>
        </is>
      </c>
      <c r="L329" s="29" t="inlineStr">
        <is>
          <t>RC7.0_WV HW 사양서!행20 (Mac / OS)</t>
        </is>
      </c>
      <c r="M329" s="29" t="n"/>
      <c r="N329" s="29" t="inlineStr">
        <is>
          <t>Mac 환경 OS — 상담사측: Mac OS 13 (Ventura) ~ 26(Tahoe) / 64bit 지원 / 고객측: Mac OS 13 (Ventura) ~ 26(Tahoe) / 64bit 지원</t>
        </is>
      </c>
      <c r="O329" s="29" t="inlineStr">
        <is>
          <t>RemoteCall WV Mac 환경의 OS 요구사양은 무엇인가요?</t>
        </is>
      </c>
      <c r="P329" s="29" t="inlineStr">
        <is>
          <t>RemoteCall, WV, HW사양, Mac, OS</t>
        </is>
      </c>
      <c r="Q329" s="29" t="inlineStr">
        <is>
          <t>RC-SPEC-HW-010</t>
        </is>
      </c>
      <c r="R329" s="29" t="inlineStr">
        <is>
          <t>claude-opus</t>
        </is>
      </c>
      <c r="S329" s="31" t="inlineStr">
        <is>
          <t>상</t>
        </is>
      </c>
      <c r="T329" s="31" t="inlineStr">
        <is>
          <t>미검토</t>
        </is>
      </c>
      <c r="U329" s="31" t="inlineStr">
        <is>
          <t>원문 비고: - 7.6.4 업데이트 이후 패치 : Mac 12 이하 spec out/ Mac 26 대응</t>
        </is>
      </c>
    </row>
    <row r="330" ht="29.85" customHeight="1" s="26">
      <c r="A330" s="29" t="n">
        <v>329</v>
      </c>
      <c r="B330" s="29" t="inlineStr">
        <is>
          <t>RC-SPEC-HW-011</t>
        </is>
      </c>
      <c r="C330" s="30" t="inlineStr">
        <is>
          <t>Spec</t>
        </is>
      </c>
      <c r="D330" s="29" t="inlineStr">
        <is>
          <t>[RemoteCall 7.0_WV] 하드웨어 사양서</t>
        </is>
      </c>
      <c r="E330" s="29" t="inlineStr">
        <is>
          <t>Mac / CPU</t>
        </is>
      </c>
      <c r="F330" s="29" t="inlineStr">
        <is>
          <t>RemoteCall</t>
        </is>
      </c>
      <c r="G330" s="29" t="inlineStr">
        <is>
          <t>HW 사양</t>
        </is>
      </c>
      <c r="H330" s="29" t="n"/>
      <c r="I330" s="31" t="inlineStr">
        <is>
          <t>회사</t>
        </is>
      </c>
      <c r="J330" s="31" t="inlineStr">
        <is>
          <t>시스템 요구사항 확인</t>
        </is>
      </c>
      <c r="K330" s="29" t="inlineStr">
        <is>
          <t>RC_RAG_AI_file/사양서/[RemoteCall 7.0] Products Specification_v1.7.xlsx</t>
        </is>
      </c>
      <c r="L330" s="29" t="inlineStr">
        <is>
          <t>RC7.0_WV HW 사양서!행21 (Mac / CPU)</t>
        </is>
      </c>
      <c r="M330" s="29" t="n"/>
      <c r="N330" s="29" t="inlineStr">
        <is>
          <t>Mac 환경 CPU — 상담사측: Intel, Apple Silicon 기반의 매킨토시 / 고객측: Intel, Apple Silicon 기반의 매킨토시</t>
        </is>
      </c>
      <c r="O330" s="29" t="inlineStr">
        <is>
          <t>RemoteCall WV Mac 환경의 CPU 요구사양은 무엇인가요?</t>
        </is>
      </c>
      <c r="P330" s="29" t="inlineStr">
        <is>
          <t>RemoteCall, WV, HW사양, Mac, CPU</t>
        </is>
      </c>
      <c r="Q330" s="29" t="inlineStr">
        <is>
          <t>RC-SPEC-HW-011</t>
        </is>
      </c>
      <c r="R330" s="29" t="inlineStr">
        <is>
          <t>claude-opus</t>
        </is>
      </c>
      <c r="S330" s="31" t="inlineStr">
        <is>
          <t>상</t>
        </is>
      </c>
      <c r="T330" s="31" t="inlineStr">
        <is>
          <t>미검토</t>
        </is>
      </c>
      <c r="U330" s="29" t="n"/>
    </row>
    <row r="331" ht="29.85" customHeight="1" s="26">
      <c r="A331" s="29" t="n">
        <v>330</v>
      </c>
      <c r="B331" s="29" t="inlineStr">
        <is>
          <t>RC-SPEC-HW-012</t>
        </is>
      </c>
      <c r="C331" s="30" t="inlineStr">
        <is>
          <t>Spec</t>
        </is>
      </c>
      <c r="D331" s="29" t="inlineStr">
        <is>
          <t>[RemoteCall 7.0_WV] 하드웨어 사양서</t>
        </is>
      </c>
      <c r="E331" s="29" t="inlineStr">
        <is>
          <t>Mac / Mermory</t>
        </is>
      </c>
      <c r="F331" s="29" t="inlineStr">
        <is>
          <t>RemoteCall</t>
        </is>
      </c>
      <c r="G331" s="29" t="inlineStr">
        <is>
          <t>HW 사양</t>
        </is>
      </c>
      <c r="H331" s="29" t="n"/>
      <c r="I331" s="31" t="inlineStr">
        <is>
          <t>회사</t>
        </is>
      </c>
      <c r="J331" s="31" t="inlineStr">
        <is>
          <t>시스템 요구사항 확인</t>
        </is>
      </c>
      <c r="K331" s="29" t="inlineStr">
        <is>
          <t>RC_RAG_AI_file/사양서/[RemoteCall 7.0] Products Specification_v1.7.xlsx</t>
        </is>
      </c>
      <c r="L331" s="29" t="inlineStr">
        <is>
          <t>RC7.0_WV HW 사양서!행22 (Mac / Mermory)</t>
        </is>
      </c>
      <c r="M331" s="29" t="n"/>
      <c r="N331" s="29" t="inlineStr">
        <is>
          <t>Mac 환경 Mermory — 상담사측: 512MB 이상 / 고객측: 512MB 이상</t>
        </is>
      </c>
      <c r="O331" s="29" t="inlineStr">
        <is>
          <t>RemoteCall WV Mac 환경의 Mermory 요구사양은 무엇인가요?</t>
        </is>
      </c>
      <c r="P331" s="29" t="inlineStr">
        <is>
          <t>RemoteCall, WV, HW사양, Mac, Mermory</t>
        </is>
      </c>
      <c r="Q331" s="29" t="inlineStr">
        <is>
          <t>RC-SPEC-HW-012</t>
        </is>
      </c>
      <c r="R331" s="29" t="inlineStr">
        <is>
          <t>claude-opus</t>
        </is>
      </c>
      <c r="S331" s="31" t="inlineStr">
        <is>
          <t>상</t>
        </is>
      </c>
      <c r="T331" s="31" t="inlineStr">
        <is>
          <t>미검토</t>
        </is>
      </c>
      <c r="U331" s="29" t="n"/>
    </row>
    <row r="332" ht="29.85" customHeight="1" s="26">
      <c r="A332" s="29" t="n">
        <v>331</v>
      </c>
      <c r="B332" s="29" t="inlineStr">
        <is>
          <t>RC-SPEC-HW-013</t>
        </is>
      </c>
      <c r="C332" s="30" t="inlineStr">
        <is>
          <t>Spec</t>
        </is>
      </c>
      <c r="D332" s="29" t="inlineStr">
        <is>
          <t>[RemoteCall 7.0_WV] 하드웨어 사양서</t>
        </is>
      </c>
      <c r="E332" s="29" t="inlineStr">
        <is>
          <t>Mac / Storage Space</t>
        </is>
      </c>
      <c r="F332" s="29" t="inlineStr">
        <is>
          <t>RemoteCall</t>
        </is>
      </c>
      <c r="G332" s="29" t="inlineStr">
        <is>
          <t>HW 사양</t>
        </is>
      </c>
      <c r="H332" s="29" t="n"/>
      <c r="I332" s="31" t="inlineStr">
        <is>
          <t>회사</t>
        </is>
      </c>
      <c r="J332" s="31" t="inlineStr">
        <is>
          <t>시스템 요구사항 확인</t>
        </is>
      </c>
      <c r="K332" s="29" t="inlineStr">
        <is>
          <t>RC_RAG_AI_file/사양서/[RemoteCall 7.0] Products Specification_v1.7.xlsx</t>
        </is>
      </c>
      <c r="L332" s="29" t="inlineStr">
        <is>
          <t>RC7.0_WV HW 사양서!행23 (Mac / Storage Space)</t>
        </is>
      </c>
      <c r="M332" s="29" t="n"/>
      <c r="N332" s="29" t="inlineStr">
        <is>
          <t>Mac 환경 Storage Space — 상담사측: - / 고객측: 30MB 이상</t>
        </is>
      </c>
      <c r="O332" s="29" t="inlineStr">
        <is>
          <t>RemoteCall WV Mac 환경의 Storage Space 요구사양은 무엇인가요?</t>
        </is>
      </c>
      <c r="P332" s="29" t="inlineStr">
        <is>
          <t>RemoteCall, WV, HW사양, Mac, Storage Space</t>
        </is>
      </c>
      <c r="Q332" s="29" t="inlineStr">
        <is>
          <t>RC-SPEC-HW-013</t>
        </is>
      </c>
      <c r="R332" s="29" t="inlineStr">
        <is>
          <t>claude-opus</t>
        </is>
      </c>
      <c r="S332" s="31" t="inlineStr">
        <is>
          <t>상</t>
        </is>
      </c>
      <c r="T332" s="31" t="inlineStr">
        <is>
          <t>미검토</t>
        </is>
      </c>
      <c r="U332" s="29" t="n"/>
    </row>
    <row r="333" ht="29.85" customHeight="1" s="26">
      <c r="A333" s="29" t="n">
        <v>332</v>
      </c>
      <c r="B333" s="29" t="inlineStr">
        <is>
          <t>RC-SPEC-HW-014</t>
        </is>
      </c>
      <c r="C333" s="30" t="inlineStr">
        <is>
          <t>Spec</t>
        </is>
      </c>
      <c r="D333" s="29" t="inlineStr">
        <is>
          <t>[RemoteCall 7.0_WV] 하드웨어 사양서</t>
        </is>
      </c>
      <c r="E333" s="29" t="inlineStr">
        <is>
          <t>Mac / Display</t>
        </is>
      </c>
      <c r="F333" s="29" t="inlineStr">
        <is>
          <t>RemoteCall</t>
        </is>
      </c>
      <c r="G333" s="29" t="inlineStr">
        <is>
          <t>HW 사양</t>
        </is>
      </c>
      <c r="H333" s="29" t="n"/>
      <c r="I333" s="31" t="inlineStr">
        <is>
          <t>회사</t>
        </is>
      </c>
      <c r="J333" s="31" t="inlineStr">
        <is>
          <t>시스템 요구사항 확인</t>
        </is>
      </c>
      <c r="K333" s="29" t="inlineStr">
        <is>
          <t>RC_RAG_AI_file/사양서/[RemoteCall 7.0] Products Specification_v1.7.xlsx</t>
        </is>
      </c>
      <c r="L333" s="29" t="inlineStr">
        <is>
          <t>RC7.0_WV HW 사양서!행24 (Mac / Display)</t>
        </is>
      </c>
      <c r="M333" s="29" t="n"/>
      <c r="N333" s="29" t="inlineStr">
        <is>
          <t>Mac 환경 Display — 상담사측: HD (1280 X 720) 이상 / 고객측: 듀얼 모니터까지 확인됨</t>
        </is>
      </c>
      <c r="O333" s="29" t="inlineStr">
        <is>
          <t>RemoteCall WV Mac 환경의 Display 요구사양은 무엇인가요?</t>
        </is>
      </c>
      <c r="P333" s="29" t="inlineStr">
        <is>
          <t>RemoteCall, WV, HW사양, Mac, Display</t>
        </is>
      </c>
      <c r="Q333" s="29" t="inlineStr">
        <is>
          <t>RC-SPEC-HW-014</t>
        </is>
      </c>
      <c r="R333" s="29" t="inlineStr">
        <is>
          <t>claude-opus</t>
        </is>
      </c>
      <c r="S333" s="31" t="inlineStr">
        <is>
          <t>중</t>
        </is>
      </c>
      <c r="T333" s="33" t="inlineStr">
        <is>
          <t>사람확인</t>
        </is>
      </c>
      <c r="U333" s="31" t="inlineStr">
        <is>
          <t>원문 셀이 "검토 필요/추가 확인"으로 미확정 명시 → 사람확인(원저작자 미확정). 원문 비고: ** 추가 확인필요</t>
        </is>
      </c>
    </row>
    <row r="334" ht="129.1" customHeight="1" s="26">
      <c r="A334" s="29" t="n">
        <v>333</v>
      </c>
      <c r="B334" s="29" t="inlineStr">
        <is>
          <t>RC-SPEC-HW-015</t>
        </is>
      </c>
      <c r="C334" s="30" t="inlineStr">
        <is>
          <t>Spec</t>
        </is>
      </c>
      <c r="D334" s="29" t="inlineStr">
        <is>
          <t>[RemoteCall 7.0_WV] 하드웨어 사양서</t>
        </is>
      </c>
      <c r="E334" s="29" t="inlineStr">
        <is>
          <t>Mac / Web Browser</t>
        </is>
      </c>
      <c r="F334" s="29" t="inlineStr">
        <is>
          <t>RemoteCall</t>
        </is>
      </c>
      <c r="G334" s="29" t="inlineStr">
        <is>
          <t>HW 사양</t>
        </is>
      </c>
      <c r="H334" s="29" t="n"/>
      <c r="I334" s="31" t="inlineStr">
        <is>
          <t>회사</t>
        </is>
      </c>
      <c r="J334" s="31" t="inlineStr">
        <is>
          <t>시스템 요구사항 확인</t>
        </is>
      </c>
      <c r="K334" s="29" t="inlineStr">
        <is>
          <t>RC_RAG_AI_file/사양서/[RemoteCall 7.0] Products Specification_v1.7.xlsx</t>
        </is>
      </c>
      <c r="L334" s="29" t="inlineStr">
        <is>
          <t>RC7.0_WV HW 사양서!행25 (Mac / Web Browser)</t>
        </is>
      </c>
      <c r="M334" s="29" t="n"/>
      <c r="N334" s="29" t="inlineStr">
        <is>
          <t>Mac 환경 Web Browser — 상담사측: Apple Safari 15.0 이상
Google Chrome 70.0 이상
Edge Chromium 80.0 이상
Mozilla Firefox 65.0 이상
Naver Whale 2.7 이상 / 고객측: Apple Safari 15.0 이상
Google Chrome 70.0 이상
Edge Chromium 80.0 이상
Mozilla Firefox 65.0 이상
Naver Whale 2.7 이상</t>
        </is>
      </c>
      <c r="O334" s="29" t="inlineStr">
        <is>
          <t>RemoteCall WV Mac 환경의 Web Browser 요구사양은 무엇인가요?</t>
        </is>
      </c>
      <c r="P334" s="29" t="inlineStr">
        <is>
          <t>RemoteCall, WV, HW사양, Mac, Web Browser</t>
        </is>
      </c>
      <c r="Q334" s="29" t="inlineStr">
        <is>
          <t>RC-SPEC-HW-015</t>
        </is>
      </c>
      <c r="R334" s="29" t="inlineStr">
        <is>
          <t>claude-opus</t>
        </is>
      </c>
      <c r="S334" s="31" t="inlineStr">
        <is>
          <t>상</t>
        </is>
      </c>
      <c r="T334" s="31" t="inlineStr">
        <is>
          <t>미검토</t>
        </is>
      </c>
      <c r="U334" s="31" t="inlineStr">
        <is>
          <t>원문 비고: - 7.0.3 업데이트 : macOS 10.13 spec out &gt; Apple Safari 11.0 spec out
- 7.2.0 업데이트 : macOS 10.14 spec out &gt; Apple Safari 12.0 spec out
- 7.4.0 업데이트 : macOS 10.15 spec out &gt; Apple Safari 13.0 spec out
- 7.6.1 업데이트 : macOS 11 spec out &gt; Apple Safari 14.0 spec out</t>
        </is>
      </c>
    </row>
    <row r="335" ht="29.85" customHeight="1" s="26">
      <c r="A335" s="29" t="n">
        <v>334</v>
      </c>
      <c r="B335" s="29" t="inlineStr">
        <is>
          <t>RC-SPEC-HW-016</t>
        </is>
      </c>
      <c r="C335" s="30" t="inlineStr">
        <is>
          <t>Spec</t>
        </is>
      </c>
      <c r="D335" s="29" t="inlineStr">
        <is>
          <t>[RemoteCall 7.0_WV] 하드웨어 사양서</t>
        </is>
      </c>
      <c r="E335" s="29" t="inlineStr">
        <is>
          <t>Mac / Network Protocol</t>
        </is>
      </c>
      <c r="F335" s="29" t="inlineStr">
        <is>
          <t>RemoteCall</t>
        </is>
      </c>
      <c r="G335" s="29" t="inlineStr">
        <is>
          <t>HW 사양</t>
        </is>
      </c>
      <c r="H335" s="29" t="n"/>
      <c r="I335" s="31" t="inlineStr">
        <is>
          <t>회사</t>
        </is>
      </c>
      <c r="J335" s="31" t="inlineStr">
        <is>
          <t>시스템 요구사항 확인</t>
        </is>
      </c>
      <c r="K335" s="29" t="inlineStr">
        <is>
          <t>RC_RAG_AI_file/사양서/[RemoteCall 7.0] Products Specification_v1.7.xlsx</t>
        </is>
      </c>
      <c r="L335" s="29" t="inlineStr">
        <is>
          <t>RC7.0_WV HW 사양서!행26 (Mac / Network Protocol)</t>
        </is>
      </c>
      <c r="M335" s="29" t="n"/>
      <c r="N335" s="29" t="inlineStr">
        <is>
          <t>Mac 환경 Network Protocol — 상담사측: LAN, 공인 IP 또는 사설 IP 지원 (무선지원) / 고객측: LAN, 공인 IP 또는 사설 IP 지원 (무선지원)</t>
        </is>
      </c>
      <c r="O335" s="29" t="inlineStr">
        <is>
          <t>RemoteCall WV Mac 환경의 Network Protocol 요구사양은 무엇인가요?</t>
        </is>
      </c>
      <c r="P335" s="29" t="inlineStr">
        <is>
          <t>RemoteCall, WV, HW사양, Mac, Network Protocol</t>
        </is>
      </c>
      <c r="Q335" s="29" t="inlineStr">
        <is>
          <t>RC-SPEC-HW-016</t>
        </is>
      </c>
      <c r="R335" s="29" t="inlineStr">
        <is>
          <t>claude-opus</t>
        </is>
      </c>
      <c r="S335" s="31" t="inlineStr">
        <is>
          <t>상</t>
        </is>
      </c>
      <c r="T335" s="31" t="inlineStr">
        <is>
          <t>미검토</t>
        </is>
      </c>
      <c r="U335" s="29" t="n"/>
    </row>
    <row r="336" ht="29.85" customHeight="1" s="26">
      <c r="A336" s="29" t="n">
        <v>335</v>
      </c>
      <c r="B336" s="29" t="inlineStr">
        <is>
          <t>RC-SPEC-HW-017</t>
        </is>
      </c>
      <c r="C336" s="30" t="inlineStr">
        <is>
          <t>Spec</t>
        </is>
      </c>
      <c r="D336" s="29" t="inlineStr">
        <is>
          <t>[RemoteCall 7.0_WV] 하드웨어 사양서</t>
        </is>
      </c>
      <c r="E336" s="29" t="inlineStr">
        <is>
          <t>Mac / Firewall</t>
        </is>
      </c>
      <c r="F336" s="29" t="inlineStr">
        <is>
          <t>RemoteCall</t>
        </is>
      </c>
      <c r="G336" s="29" t="inlineStr">
        <is>
          <t>HW 사양</t>
        </is>
      </c>
      <c r="H336" s="29" t="n"/>
      <c r="I336" s="31" t="inlineStr">
        <is>
          <t>회사</t>
        </is>
      </c>
      <c r="J336" s="31" t="inlineStr">
        <is>
          <t>시스템 요구사항 확인</t>
        </is>
      </c>
      <c r="K336" s="29" t="inlineStr">
        <is>
          <t>RC_RAG_AI_file/사양서/[RemoteCall 7.0] Products Specification_v1.7.xlsx</t>
        </is>
      </c>
      <c r="L336" s="29" t="inlineStr">
        <is>
          <t>RC7.0_WV HW 사양서!행27 (Mac / Firewall)</t>
        </is>
      </c>
      <c r="M336" s="29" t="n"/>
      <c r="N336" s="29" t="inlineStr">
        <is>
          <t>Mac 환경 Firewall — 상담사측: Out Bound 80(http) / 443(https) Port Open / 고객측: Out Bound 80(http) / 443(https) Port Open</t>
        </is>
      </c>
      <c r="O336" s="29" t="inlineStr">
        <is>
          <t>RemoteCall WV Mac 환경의 Firewall 요구사양은 무엇인가요?</t>
        </is>
      </c>
      <c r="P336" s="29" t="inlineStr">
        <is>
          <t>RemoteCall, WV, HW사양, Mac, Firewall</t>
        </is>
      </c>
      <c r="Q336" s="29" t="inlineStr">
        <is>
          <t>RC-SPEC-HW-017</t>
        </is>
      </c>
      <c r="R336" s="29" t="inlineStr">
        <is>
          <t>claude-opus</t>
        </is>
      </c>
      <c r="S336" s="31" t="inlineStr">
        <is>
          <t>상</t>
        </is>
      </c>
      <c r="T336" s="31" t="inlineStr">
        <is>
          <t>미검토</t>
        </is>
      </c>
      <c r="U336" s="29" t="n"/>
    </row>
    <row r="337" ht="29.85" customHeight="1" s="26">
      <c r="A337" s="29" t="n">
        <v>336</v>
      </c>
      <c r="B337" s="29" t="inlineStr">
        <is>
          <t>RC-SPEC-HW-018</t>
        </is>
      </c>
      <c r="C337" s="30" t="inlineStr">
        <is>
          <t>Spec</t>
        </is>
      </c>
      <c r="D337" s="29" t="inlineStr">
        <is>
          <t>[RemoteCall 7.0_WV] 하드웨어 사양서</t>
        </is>
      </c>
      <c r="E337" s="29" t="inlineStr">
        <is>
          <t>Mac / Resolutions</t>
        </is>
      </c>
      <c r="F337" s="29" t="inlineStr">
        <is>
          <t>RemoteCall</t>
        </is>
      </c>
      <c r="G337" s="29" t="inlineStr">
        <is>
          <t>HW 사양</t>
        </is>
      </c>
      <c r="H337" s="29" t="n"/>
      <c r="I337" s="31" t="inlineStr">
        <is>
          <t>회사</t>
        </is>
      </c>
      <c r="J337" s="31" t="inlineStr">
        <is>
          <t>시스템 요구사항 확인</t>
        </is>
      </c>
      <c r="K337" s="29" t="inlineStr">
        <is>
          <t>RC_RAG_AI_file/사양서/[RemoteCall 7.0] Products Specification_v1.7.xlsx</t>
        </is>
      </c>
      <c r="L337" s="29" t="inlineStr">
        <is>
          <t>RC7.0_WV HW 사양서!행28 (Mac / Resolutions)</t>
        </is>
      </c>
      <c r="M337" s="29" t="n"/>
      <c r="N337" s="29" t="inlineStr">
        <is>
          <t>Mac 환경 Resolutions — 상담사측: - / 고객측: -</t>
        </is>
      </c>
      <c r="O337" s="29" t="inlineStr">
        <is>
          <t>RemoteCall WV Mac 환경의 Resolutions 요구사양은 무엇인가요?</t>
        </is>
      </c>
      <c r="P337" s="29" t="inlineStr">
        <is>
          <t>RemoteCall, WV, HW사양, Mac, Resolutions</t>
        </is>
      </c>
      <c r="Q337" s="29" t="inlineStr">
        <is>
          <t>RC-SPEC-HW-018</t>
        </is>
      </c>
      <c r="R337" s="29" t="inlineStr">
        <is>
          <t>claude-opus</t>
        </is>
      </c>
      <c r="S337" s="31" t="inlineStr">
        <is>
          <t>상</t>
        </is>
      </c>
      <c r="T337" s="31" t="inlineStr">
        <is>
          <t>미검토</t>
        </is>
      </c>
      <c r="U337" s="29" t="n"/>
    </row>
    <row r="338" ht="29.85" customHeight="1" s="26">
      <c r="A338" s="29" t="n">
        <v>337</v>
      </c>
      <c r="B338" s="29" t="inlineStr">
        <is>
          <t>RC-SPEC-HW-019</t>
        </is>
      </c>
      <c r="C338" s="30" t="inlineStr">
        <is>
          <t>Spec</t>
        </is>
      </c>
      <c r="D338" s="29" t="inlineStr">
        <is>
          <t>[RemoteCall 7.0_WV] 하드웨어 사양서</t>
        </is>
      </c>
      <c r="E338" s="29" t="inlineStr">
        <is>
          <t>Linux / OS</t>
        </is>
      </c>
      <c r="F338" s="29" t="inlineStr">
        <is>
          <t>RemoteCall</t>
        </is>
      </c>
      <c r="G338" s="29" t="inlineStr">
        <is>
          <t>HW 사양</t>
        </is>
      </c>
      <c r="H338" s="29" t="n"/>
      <c r="I338" s="31" t="inlineStr">
        <is>
          <t>회사</t>
        </is>
      </c>
      <c r="J338" s="31" t="inlineStr">
        <is>
          <t>시스템 요구사항 확인</t>
        </is>
      </c>
      <c r="K338" s="29" t="inlineStr">
        <is>
          <t>RC_RAG_AI_file/사양서/[RemoteCall 7.0] Products Specification_v1.7.xlsx</t>
        </is>
      </c>
      <c r="L338" s="29" t="inlineStr">
        <is>
          <t>RC7.0_WV HW 사양서!행34 (Linux / OS)</t>
        </is>
      </c>
      <c r="M338" s="29" t="n"/>
      <c r="N338" s="29" t="inlineStr">
        <is>
          <t>Linux 환경 OS — 상담사측: Ubuntu 14.04 ~ / CentOS 7.5 ~ / 64bit 지원 / 고객측: N/A</t>
        </is>
      </c>
      <c r="O338" s="29" t="inlineStr">
        <is>
          <t>RemoteCall WV Linux 환경의 OS 요구사양은 무엇인가요?</t>
        </is>
      </c>
      <c r="P338" s="29" t="inlineStr">
        <is>
          <t>RemoteCall, WV, HW사양, Linux, OS</t>
        </is>
      </c>
      <c r="Q338" s="29" t="inlineStr">
        <is>
          <t>RC-SPEC-HW-019</t>
        </is>
      </c>
      <c r="R338" s="29" t="inlineStr">
        <is>
          <t>claude-opus</t>
        </is>
      </c>
      <c r="S338" s="31" t="inlineStr">
        <is>
          <t>상</t>
        </is>
      </c>
      <c r="T338" s="31" t="inlineStr">
        <is>
          <t>미검토</t>
        </is>
      </c>
      <c r="U338" s="31" t="inlineStr">
        <is>
          <t>원문 비고: * Linux OS 군 지원스펙 범위 산정 필요
* CentOS 7.5, Ubuntu 14.04 64bit 확인</t>
        </is>
      </c>
    </row>
    <row r="339" ht="29.85" customHeight="1" s="26">
      <c r="A339" s="29" t="n">
        <v>338</v>
      </c>
      <c r="B339" s="29" t="inlineStr">
        <is>
          <t>RC-SPEC-HW-020</t>
        </is>
      </c>
      <c r="C339" s="30" t="inlineStr">
        <is>
          <t>Spec</t>
        </is>
      </c>
      <c r="D339" s="29" t="inlineStr">
        <is>
          <t>[RemoteCall 7.0_WV] 하드웨어 사양서</t>
        </is>
      </c>
      <c r="E339" s="29" t="inlineStr">
        <is>
          <t>Linux / CPU</t>
        </is>
      </c>
      <c r="F339" s="29" t="inlineStr">
        <is>
          <t>RemoteCall</t>
        </is>
      </c>
      <c r="G339" s="29" t="inlineStr">
        <is>
          <t>HW 사양</t>
        </is>
      </c>
      <c r="H339" s="29" t="n"/>
      <c r="I339" s="31" t="inlineStr">
        <is>
          <t>회사</t>
        </is>
      </c>
      <c r="J339" s="31" t="inlineStr">
        <is>
          <t>시스템 요구사항 확인</t>
        </is>
      </c>
      <c r="K339" s="29" t="inlineStr">
        <is>
          <t>RC_RAG_AI_file/사양서/[RemoteCall 7.0] Products Specification_v1.7.xlsx</t>
        </is>
      </c>
      <c r="L339" s="29" t="inlineStr">
        <is>
          <t>RC7.0_WV HW 사양서!행35 (Linux / CPU)</t>
        </is>
      </c>
      <c r="M339" s="29" t="n"/>
      <c r="N339" s="29" t="inlineStr">
        <is>
          <t>Linux 환경 CPU — 상담사측: Pentium 4.2.0 GHz</t>
        </is>
      </c>
      <c r="O339" s="29" t="inlineStr">
        <is>
          <t>RemoteCall WV Linux 환경의 CPU 요구사양은 무엇인가요?</t>
        </is>
      </c>
      <c r="P339" s="29" t="inlineStr">
        <is>
          <t>RemoteCall, WV, HW사양, Linux, CPU</t>
        </is>
      </c>
      <c r="Q339" s="29" t="inlineStr">
        <is>
          <t>RC-SPEC-HW-020</t>
        </is>
      </c>
      <c r="R339" s="29" t="inlineStr">
        <is>
          <t>claude-opus</t>
        </is>
      </c>
      <c r="S339" s="31" t="inlineStr">
        <is>
          <t>상</t>
        </is>
      </c>
      <c r="T339" s="31" t="inlineStr">
        <is>
          <t>미검토</t>
        </is>
      </c>
      <c r="U339" s="29" t="n"/>
    </row>
    <row r="340" ht="29.85" customHeight="1" s="26">
      <c r="A340" s="29" t="n">
        <v>339</v>
      </c>
      <c r="B340" s="29" t="inlineStr">
        <is>
          <t>RC-SPEC-HW-021</t>
        </is>
      </c>
      <c r="C340" s="30" t="inlineStr">
        <is>
          <t>Spec</t>
        </is>
      </c>
      <c r="D340" s="29" t="inlineStr">
        <is>
          <t>[RemoteCall 7.0_WV] 하드웨어 사양서</t>
        </is>
      </c>
      <c r="E340" s="29" t="inlineStr">
        <is>
          <t>Linux / Mermory</t>
        </is>
      </c>
      <c r="F340" s="29" t="inlineStr">
        <is>
          <t>RemoteCall</t>
        </is>
      </c>
      <c r="G340" s="29" t="inlineStr">
        <is>
          <t>HW 사양</t>
        </is>
      </c>
      <c r="H340" s="29" t="n"/>
      <c r="I340" s="31" t="inlineStr">
        <is>
          <t>회사</t>
        </is>
      </c>
      <c r="J340" s="31" t="inlineStr">
        <is>
          <t>시스템 요구사항 확인</t>
        </is>
      </c>
      <c r="K340" s="29" t="inlineStr">
        <is>
          <t>RC_RAG_AI_file/사양서/[RemoteCall 7.0] Products Specification_v1.7.xlsx</t>
        </is>
      </c>
      <c r="L340" s="29" t="inlineStr">
        <is>
          <t>RC7.0_WV HW 사양서!행36 (Linux / Mermory)</t>
        </is>
      </c>
      <c r="M340" s="29" t="n"/>
      <c r="N340" s="29" t="inlineStr">
        <is>
          <t>Linux 환경 Mermory — 상담사측: 512MB 이상</t>
        </is>
      </c>
      <c r="O340" s="29" t="inlineStr">
        <is>
          <t>RemoteCall WV Linux 환경의 Mermory 요구사양은 무엇인가요?</t>
        </is>
      </c>
      <c r="P340" s="29" t="inlineStr">
        <is>
          <t>RemoteCall, WV, HW사양, Linux, Mermory</t>
        </is>
      </c>
      <c r="Q340" s="29" t="inlineStr">
        <is>
          <t>RC-SPEC-HW-021</t>
        </is>
      </c>
      <c r="R340" s="29" t="inlineStr">
        <is>
          <t>claude-opus</t>
        </is>
      </c>
      <c r="S340" s="31" t="inlineStr">
        <is>
          <t>상</t>
        </is>
      </c>
      <c r="T340" s="31" t="inlineStr">
        <is>
          <t>미검토</t>
        </is>
      </c>
      <c r="U340" s="29" t="n"/>
    </row>
    <row r="341" ht="29.85" customHeight="1" s="26">
      <c r="A341" s="29" t="n">
        <v>340</v>
      </c>
      <c r="B341" s="29" t="inlineStr">
        <is>
          <t>RC-SPEC-HW-022</t>
        </is>
      </c>
      <c r="C341" s="30" t="inlineStr">
        <is>
          <t>Spec</t>
        </is>
      </c>
      <c r="D341" s="29" t="inlineStr">
        <is>
          <t>[RemoteCall 7.0_WV] 하드웨어 사양서</t>
        </is>
      </c>
      <c r="E341" s="29" t="inlineStr">
        <is>
          <t>Linux / Storage Space</t>
        </is>
      </c>
      <c r="F341" s="29" t="inlineStr">
        <is>
          <t>RemoteCall</t>
        </is>
      </c>
      <c r="G341" s="29" t="inlineStr">
        <is>
          <t>HW 사양</t>
        </is>
      </c>
      <c r="H341" s="29" t="n"/>
      <c r="I341" s="31" t="inlineStr">
        <is>
          <t>회사</t>
        </is>
      </c>
      <c r="J341" s="31" t="inlineStr">
        <is>
          <t>시스템 요구사항 확인</t>
        </is>
      </c>
      <c r="K341" s="29" t="inlineStr">
        <is>
          <t>RC_RAG_AI_file/사양서/[RemoteCall 7.0] Products Specification_v1.7.xlsx</t>
        </is>
      </c>
      <c r="L341" s="29" t="inlineStr">
        <is>
          <t>RC7.0_WV HW 사양서!행37 (Linux / Storage Space)</t>
        </is>
      </c>
      <c r="M341" s="29" t="n"/>
      <c r="N341" s="29" t="inlineStr">
        <is>
          <t>Linux 환경 Storage Space — 상담사측: -</t>
        </is>
      </c>
      <c r="O341" s="29" t="inlineStr">
        <is>
          <t>RemoteCall WV Linux 환경의 Storage Space 요구사양은 무엇인가요?</t>
        </is>
      </c>
      <c r="P341" s="29" t="inlineStr">
        <is>
          <t>RemoteCall, WV, HW사양, Linux, Storage Space</t>
        </is>
      </c>
      <c r="Q341" s="29" t="inlineStr">
        <is>
          <t>RC-SPEC-HW-022</t>
        </is>
      </c>
      <c r="R341" s="29" t="inlineStr">
        <is>
          <t>claude-opus</t>
        </is>
      </c>
      <c r="S341" s="31" t="inlineStr">
        <is>
          <t>상</t>
        </is>
      </c>
      <c r="T341" s="31" t="inlineStr">
        <is>
          <t>미검토</t>
        </is>
      </c>
      <c r="U341" s="29" t="n"/>
    </row>
    <row r="342" ht="29.85" customHeight="1" s="26">
      <c r="A342" s="29" t="n">
        <v>341</v>
      </c>
      <c r="B342" s="29" t="inlineStr">
        <is>
          <t>RC-SPEC-HW-023</t>
        </is>
      </c>
      <c r="C342" s="30" t="inlineStr">
        <is>
          <t>Spec</t>
        </is>
      </c>
      <c r="D342" s="29" t="inlineStr">
        <is>
          <t>[RemoteCall 7.0_WV] 하드웨어 사양서</t>
        </is>
      </c>
      <c r="E342" s="29" t="inlineStr">
        <is>
          <t>Linux / Display</t>
        </is>
      </c>
      <c r="F342" s="29" t="inlineStr">
        <is>
          <t>RemoteCall</t>
        </is>
      </c>
      <c r="G342" s="29" t="inlineStr">
        <is>
          <t>HW 사양</t>
        </is>
      </c>
      <c r="H342" s="29" t="n"/>
      <c r="I342" s="31" t="inlineStr">
        <is>
          <t>회사</t>
        </is>
      </c>
      <c r="J342" s="31" t="inlineStr">
        <is>
          <t>시스템 요구사항 확인</t>
        </is>
      </c>
      <c r="K342" s="29" t="inlineStr">
        <is>
          <t>RC_RAG_AI_file/사양서/[RemoteCall 7.0] Products Specification_v1.7.xlsx</t>
        </is>
      </c>
      <c r="L342" s="29" t="inlineStr">
        <is>
          <t>RC7.0_WV HW 사양서!행38 (Linux / Display)</t>
        </is>
      </c>
      <c r="M342" s="29" t="n"/>
      <c r="N342" s="29" t="inlineStr">
        <is>
          <t>Linux 환경 Display — 상담사측: HD (1280 X 720) 이상</t>
        </is>
      </c>
      <c r="O342" s="29" t="inlineStr">
        <is>
          <t>RemoteCall WV Linux 환경의 Display 요구사양은 무엇인가요?</t>
        </is>
      </c>
      <c r="P342" s="29" t="inlineStr">
        <is>
          <t>RemoteCall, WV, HW사양, Linux, Display</t>
        </is>
      </c>
      <c r="Q342" s="29" t="inlineStr">
        <is>
          <t>RC-SPEC-HW-023</t>
        </is>
      </c>
      <c r="R342" s="29" t="inlineStr">
        <is>
          <t>claude-opus</t>
        </is>
      </c>
      <c r="S342" s="31" t="inlineStr">
        <is>
          <t>상</t>
        </is>
      </c>
      <c r="T342" s="31" t="inlineStr">
        <is>
          <t>미검토</t>
        </is>
      </c>
      <c r="U342" s="29" t="n"/>
    </row>
    <row r="343" ht="29.85" customHeight="1" s="26">
      <c r="A343" s="29" t="n">
        <v>342</v>
      </c>
      <c r="B343" s="29" t="inlineStr">
        <is>
          <t>RC-SPEC-HW-024</t>
        </is>
      </c>
      <c r="C343" s="30" t="inlineStr">
        <is>
          <t>Spec</t>
        </is>
      </c>
      <c r="D343" s="29" t="inlineStr">
        <is>
          <t>[RemoteCall 7.0_WV] 하드웨어 사양서</t>
        </is>
      </c>
      <c r="E343" s="29" t="inlineStr">
        <is>
          <t>Linux / Web Browser</t>
        </is>
      </c>
      <c r="F343" s="29" t="inlineStr">
        <is>
          <t>RemoteCall</t>
        </is>
      </c>
      <c r="G343" s="29" t="inlineStr">
        <is>
          <t>HW 사양</t>
        </is>
      </c>
      <c r="H343" s="29" t="n"/>
      <c r="I343" s="31" t="inlineStr">
        <is>
          <t>회사</t>
        </is>
      </c>
      <c r="J343" s="31" t="inlineStr">
        <is>
          <t>시스템 요구사항 확인</t>
        </is>
      </c>
      <c r="K343" s="29" t="inlineStr">
        <is>
          <t>RC_RAG_AI_file/사양서/[RemoteCall 7.0] Products Specification_v1.7.xlsx</t>
        </is>
      </c>
      <c r="L343" s="29" t="inlineStr">
        <is>
          <t>RC7.0_WV HW 사양서!행39 (Linux / Web Browser)</t>
        </is>
      </c>
      <c r="M343" s="29" t="n"/>
      <c r="N343" s="29" t="inlineStr">
        <is>
          <t>Linux 환경 Web Browser — 상담사측: Google Chrome 70.0 이상
Mozilla Firefox 65.0 이상</t>
        </is>
      </c>
      <c r="O343" s="29" t="inlineStr">
        <is>
          <t>RemoteCall WV Linux 환경의 Web Browser 요구사양은 무엇인가요?</t>
        </is>
      </c>
      <c r="P343" s="29" t="inlineStr">
        <is>
          <t>RemoteCall, WV, HW사양, Linux, Web Browser</t>
        </is>
      </c>
      <c r="Q343" s="29" t="inlineStr">
        <is>
          <t>RC-SPEC-HW-024</t>
        </is>
      </c>
      <c r="R343" s="29" t="inlineStr">
        <is>
          <t>claude-opus</t>
        </is>
      </c>
      <c r="S343" s="31" t="inlineStr">
        <is>
          <t>상</t>
        </is>
      </c>
      <c r="T343" s="31" t="inlineStr">
        <is>
          <t>미검토</t>
        </is>
      </c>
      <c r="U343" s="29" t="n"/>
    </row>
    <row r="344" ht="29.85" customHeight="1" s="26">
      <c r="A344" s="29" t="n">
        <v>343</v>
      </c>
      <c r="B344" s="29" t="inlineStr">
        <is>
          <t>RC-SPEC-HW-025</t>
        </is>
      </c>
      <c r="C344" s="30" t="inlineStr">
        <is>
          <t>Spec</t>
        </is>
      </c>
      <c r="D344" s="29" t="inlineStr">
        <is>
          <t>[RemoteCall 7.0_WV] 하드웨어 사양서</t>
        </is>
      </c>
      <c r="E344" s="29" t="inlineStr">
        <is>
          <t>Linux / Network Protocol</t>
        </is>
      </c>
      <c r="F344" s="29" t="inlineStr">
        <is>
          <t>RemoteCall</t>
        </is>
      </c>
      <c r="G344" s="29" t="inlineStr">
        <is>
          <t>HW 사양</t>
        </is>
      </c>
      <c r="H344" s="29" t="n"/>
      <c r="I344" s="31" t="inlineStr">
        <is>
          <t>회사</t>
        </is>
      </c>
      <c r="J344" s="31" t="inlineStr">
        <is>
          <t>시스템 요구사항 확인</t>
        </is>
      </c>
      <c r="K344" s="29" t="inlineStr">
        <is>
          <t>RC_RAG_AI_file/사양서/[RemoteCall 7.0] Products Specification_v1.7.xlsx</t>
        </is>
      </c>
      <c r="L344" s="29" t="inlineStr">
        <is>
          <t>RC7.0_WV HW 사양서!행40 (Linux / Network Protocol)</t>
        </is>
      </c>
      <c r="M344" s="29" t="n"/>
      <c r="N344" s="29" t="inlineStr">
        <is>
          <t>Linux 환경 Network Protocol — 상담사측: LAN, 공인 IP 또는 사설 IP 지원 (무선지원)</t>
        </is>
      </c>
      <c r="O344" s="29" t="inlineStr">
        <is>
          <t>RemoteCall WV Linux 환경의 Network Protocol 요구사양은 무엇인가요?</t>
        </is>
      </c>
      <c r="P344" s="29" t="inlineStr">
        <is>
          <t>RemoteCall, WV, HW사양, Linux, Network Protocol</t>
        </is>
      </c>
      <c r="Q344" s="29" t="inlineStr">
        <is>
          <t>RC-SPEC-HW-025</t>
        </is>
      </c>
      <c r="R344" s="29" t="inlineStr">
        <is>
          <t>claude-opus</t>
        </is>
      </c>
      <c r="S344" s="31" t="inlineStr">
        <is>
          <t>상</t>
        </is>
      </c>
      <c r="T344" s="31" t="inlineStr">
        <is>
          <t>미검토</t>
        </is>
      </c>
      <c r="U344" s="29" t="n"/>
    </row>
    <row r="345" ht="29.85" customHeight="1" s="26">
      <c r="A345" s="29" t="n">
        <v>344</v>
      </c>
      <c r="B345" s="29" t="inlineStr">
        <is>
          <t>RC-SPEC-HW-026</t>
        </is>
      </c>
      <c r="C345" s="30" t="inlineStr">
        <is>
          <t>Spec</t>
        </is>
      </c>
      <c r="D345" s="29" t="inlineStr">
        <is>
          <t>[RemoteCall 7.0_WV] 하드웨어 사양서</t>
        </is>
      </c>
      <c r="E345" s="29" t="inlineStr">
        <is>
          <t>Linux / Firewall</t>
        </is>
      </c>
      <c r="F345" s="29" t="inlineStr">
        <is>
          <t>RemoteCall</t>
        </is>
      </c>
      <c r="G345" s="29" t="inlineStr">
        <is>
          <t>HW 사양</t>
        </is>
      </c>
      <c r="H345" s="29" t="n"/>
      <c r="I345" s="31" t="inlineStr">
        <is>
          <t>회사</t>
        </is>
      </c>
      <c r="J345" s="31" t="inlineStr">
        <is>
          <t>시스템 요구사항 확인</t>
        </is>
      </c>
      <c r="K345" s="29" t="inlineStr">
        <is>
          <t>RC_RAG_AI_file/사양서/[RemoteCall 7.0] Products Specification_v1.7.xlsx</t>
        </is>
      </c>
      <c r="L345" s="29" t="inlineStr">
        <is>
          <t>RC7.0_WV HW 사양서!행41 (Linux / Firewall)</t>
        </is>
      </c>
      <c r="M345" s="29" t="n"/>
      <c r="N345" s="29" t="inlineStr">
        <is>
          <t>Linux 환경 Firewall — 상담사측: Out Bound 80(http) / 443(https) Port Open</t>
        </is>
      </c>
      <c r="O345" s="29" t="inlineStr">
        <is>
          <t>RemoteCall WV Linux 환경의 Firewall 요구사양은 무엇인가요?</t>
        </is>
      </c>
      <c r="P345" s="29" t="inlineStr">
        <is>
          <t>RemoteCall, WV, HW사양, Linux, Firewall</t>
        </is>
      </c>
      <c r="Q345" s="29" t="inlineStr">
        <is>
          <t>RC-SPEC-HW-026</t>
        </is>
      </c>
      <c r="R345" s="29" t="inlineStr">
        <is>
          <t>claude-opus</t>
        </is>
      </c>
      <c r="S345" s="31" t="inlineStr">
        <is>
          <t>상</t>
        </is>
      </c>
      <c r="T345" s="31" t="inlineStr">
        <is>
          <t>미검토</t>
        </is>
      </c>
      <c r="U345" s="29" t="n"/>
    </row>
    <row r="346" ht="29.85" customHeight="1" s="26">
      <c r="A346" s="29" t="n">
        <v>345</v>
      </c>
      <c r="B346" s="29" t="inlineStr">
        <is>
          <t>RC-SPEC-HW-027</t>
        </is>
      </c>
      <c r="C346" s="30" t="inlineStr">
        <is>
          <t>Spec</t>
        </is>
      </c>
      <c r="D346" s="29" t="inlineStr">
        <is>
          <t>[RemoteCall 7.0_WV] 하드웨어 사양서</t>
        </is>
      </c>
      <c r="E346" s="29" t="inlineStr">
        <is>
          <t>Linux / Resolutions</t>
        </is>
      </c>
      <c r="F346" s="29" t="inlineStr">
        <is>
          <t>RemoteCall</t>
        </is>
      </c>
      <c r="G346" s="29" t="inlineStr">
        <is>
          <t>HW 사양</t>
        </is>
      </c>
      <c r="H346" s="29" t="n"/>
      <c r="I346" s="31" t="inlineStr">
        <is>
          <t>회사</t>
        </is>
      </c>
      <c r="J346" s="31" t="inlineStr">
        <is>
          <t>시스템 요구사항 확인</t>
        </is>
      </c>
      <c r="K346" s="29" t="inlineStr">
        <is>
          <t>RC_RAG_AI_file/사양서/[RemoteCall 7.0] Products Specification_v1.7.xlsx</t>
        </is>
      </c>
      <c r="L346" s="29" t="inlineStr">
        <is>
          <t>RC7.0_WV HW 사양서!행42 (Linux / Resolutions)</t>
        </is>
      </c>
      <c r="M346" s="29" t="n"/>
      <c r="N346" s="29" t="inlineStr">
        <is>
          <t>Linux 환경 Resolutions — 상담사측: -</t>
        </is>
      </c>
      <c r="O346" s="29" t="inlineStr">
        <is>
          <t>RemoteCall WV Linux 환경의 Resolutions 요구사양은 무엇인가요?</t>
        </is>
      </c>
      <c r="P346" s="29" t="inlineStr">
        <is>
          <t>RemoteCall, WV, HW사양, Linux, Resolutions</t>
        </is>
      </c>
      <c r="Q346" s="29" t="inlineStr">
        <is>
          <t>RC-SPEC-HW-027</t>
        </is>
      </c>
      <c r="R346" s="29" t="inlineStr">
        <is>
          <t>claude-opus</t>
        </is>
      </c>
      <c r="S346" s="31" t="inlineStr">
        <is>
          <t>상</t>
        </is>
      </c>
      <c r="T346" s="31" t="inlineStr">
        <is>
          <t>미검토</t>
        </is>
      </c>
      <c r="U346" s="29" t="n"/>
    </row>
    <row r="347" ht="29.85" customHeight="1" s="26">
      <c r="A347" s="29" t="n">
        <v>346</v>
      </c>
      <c r="B347" s="29" t="inlineStr">
        <is>
          <t>RC-SPEC-HW-028</t>
        </is>
      </c>
      <c r="C347" s="30" t="inlineStr">
        <is>
          <t>Spec</t>
        </is>
      </c>
      <c r="D347" s="29" t="inlineStr">
        <is>
          <t>[RemoteCall 7.0_WV] 하드웨어 사양서</t>
        </is>
      </c>
      <c r="E347" s="29" t="inlineStr">
        <is>
          <t>iOS / OS</t>
        </is>
      </c>
      <c r="F347" s="29" t="inlineStr">
        <is>
          <t>RemoteCall</t>
        </is>
      </c>
      <c r="G347" s="29" t="inlineStr">
        <is>
          <t>HW 사양</t>
        </is>
      </c>
      <c r="H347" s="29" t="n"/>
      <c r="I347" s="31" t="inlineStr">
        <is>
          <t>회사</t>
        </is>
      </c>
      <c r="J347" s="31" t="inlineStr">
        <is>
          <t>시스템 요구사항 확인</t>
        </is>
      </c>
      <c r="K347" s="29" t="inlineStr">
        <is>
          <t>RC_RAG_AI_file/사양서/[RemoteCall 7.0] Products Specification_v1.7.xlsx</t>
        </is>
      </c>
      <c r="L347" s="29" t="inlineStr">
        <is>
          <t>RC7.0_WV HW 사양서!행48 (iOS / OS)</t>
        </is>
      </c>
      <c r="M347" s="29" t="n"/>
      <c r="N347" s="29" t="inlineStr">
        <is>
          <t>iOS 환경 OS — 상담사측: iOS 16.0~26.x / 고객측: iOS 16.0~26.x</t>
        </is>
      </c>
      <c r="O347" s="29" t="inlineStr">
        <is>
          <t>RemoteCall WV iOS 환경의 OS 요구사양은 무엇인가요?</t>
        </is>
      </c>
      <c r="P347" s="29" t="inlineStr">
        <is>
          <t>RemoteCall, WV, HW사양, iOS, OS</t>
        </is>
      </c>
      <c r="Q347" s="29" t="inlineStr">
        <is>
          <t>RC-SPEC-HW-028</t>
        </is>
      </c>
      <c r="R347" s="29" t="inlineStr">
        <is>
          <t>claude-opus</t>
        </is>
      </c>
      <c r="S347" s="31" t="inlineStr">
        <is>
          <t>상</t>
        </is>
      </c>
      <c r="T347" s="31" t="inlineStr">
        <is>
          <t>미검토</t>
        </is>
      </c>
      <c r="U347" s="31" t="inlineStr">
        <is>
          <t>원문 비고: - 7.6.4 업데이트 이후 패치:  iOS 15 이하 spec out / iOS 26 대응</t>
        </is>
      </c>
    </row>
    <row r="348" ht="29.85" customHeight="1" s="26">
      <c r="A348" s="29" t="n">
        <v>347</v>
      </c>
      <c r="B348" s="29" t="inlineStr">
        <is>
          <t>RC-SPEC-HW-029</t>
        </is>
      </c>
      <c r="C348" s="30" t="inlineStr">
        <is>
          <t>Spec</t>
        </is>
      </c>
      <c r="D348" s="29" t="inlineStr">
        <is>
          <t>[RemoteCall 7.0_WV] 하드웨어 사양서</t>
        </is>
      </c>
      <c r="E348" s="29" t="inlineStr">
        <is>
          <t>iOS / CPU</t>
        </is>
      </c>
      <c r="F348" s="29" t="inlineStr">
        <is>
          <t>RemoteCall</t>
        </is>
      </c>
      <c r="G348" s="29" t="inlineStr">
        <is>
          <t>HW 사양</t>
        </is>
      </c>
      <c r="H348" s="29" t="n"/>
      <c r="I348" s="31" t="inlineStr">
        <is>
          <t>회사</t>
        </is>
      </c>
      <c r="J348" s="31" t="inlineStr">
        <is>
          <t>시스템 요구사항 확인</t>
        </is>
      </c>
      <c r="K348" s="29" t="inlineStr">
        <is>
          <t>RC_RAG_AI_file/사양서/[RemoteCall 7.0] Products Specification_v1.7.xlsx</t>
        </is>
      </c>
      <c r="L348" s="29" t="inlineStr">
        <is>
          <t>RC7.0_WV HW 사양서!행49 (iOS / CPU)</t>
        </is>
      </c>
      <c r="M348" s="29" t="n"/>
      <c r="N348" s="29" t="inlineStr">
        <is>
          <t>iOS 환경 CPU — 상담사측: Dual-Core 1.3 GHz 이상 / 고객측: Dual-Core 1.3 GHz 이상</t>
        </is>
      </c>
      <c r="O348" s="29" t="inlineStr">
        <is>
          <t>RemoteCall WV iOS 환경의 CPU 요구사양은 무엇인가요?</t>
        </is>
      </c>
      <c r="P348" s="29" t="inlineStr">
        <is>
          <t>RemoteCall, WV, HW사양, iOS, CPU</t>
        </is>
      </c>
      <c r="Q348" s="29" t="inlineStr">
        <is>
          <t>RC-SPEC-HW-029</t>
        </is>
      </c>
      <c r="R348" s="29" t="inlineStr">
        <is>
          <t>claude-opus</t>
        </is>
      </c>
      <c r="S348" s="31" t="inlineStr">
        <is>
          <t>상</t>
        </is>
      </c>
      <c r="T348" s="31" t="inlineStr">
        <is>
          <t>미검토</t>
        </is>
      </c>
      <c r="U348" s="31" t="inlineStr">
        <is>
          <t>원문 비고: 최저 iPhone 5S 기준</t>
        </is>
      </c>
    </row>
    <row r="349" ht="29.85" customHeight="1" s="26">
      <c r="A349" s="29" t="n">
        <v>348</v>
      </c>
      <c r="B349" s="29" t="inlineStr">
        <is>
          <t>RC-SPEC-HW-030</t>
        </is>
      </c>
      <c r="C349" s="30" t="inlineStr">
        <is>
          <t>Spec</t>
        </is>
      </c>
      <c r="D349" s="29" t="inlineStr">
        <is>
          <t>[RemoteCall 7.0_WV] 하드웨어 사양서</t>
        </is>
      </c>
      <c r="E349" s="29" t="inlineStr">
        <is>
          <t>iOS / Mermory</t>
        </is>
      </c>
      <c r="F349" s="29" t="inlineStr">
        <is>
          <t>RemoteCall</t>
        </is>
      </c>
      <c r="G349" s="29" t="inlineStr">
        <is>
          <t>HW 사양</t>
        </is>
      </c>
      <c r="H349" s="29" t="n"/>
      <c r="I349" s="31" t="inlineStr">
        <is>
          <t>회사</t>
        </is>
      </c>
      <c r="J349" s="31" t="inlineStr">
        <is>
          <t>시스템 요구사항 확인</t>
        </is>
      </c>
      <c r="K349" s="29" t="inlineStr">
        <is>
          <t>RC_RAG_AI_file/사양서/[RemoteCall 7.0] Products Specification_v1.7.xlsx</t>
        </is>
      </c>
      <c r="L349" s="29" t="inlineStr">
        <is>
          <t>RC7.0_WV HW 사양서!행50 (iOS / Mermory)</t>
        </is>
      </c>
      <c r="M349" s="29" t="n"/>
      <c r="N349" s="29" t="inlineStr">
        <is>
          <t>iOS 환경 Mermory — 상담사측: 512MB 이상 / 고객측: 512MB 이상</t>
        </is>
      </c>
      <c r="O349" s="29" t="inlineStr">
        <is>
          <t>RemoteCall WV iOS 환경의 Mermory 요구사양은 무엇인가요?</t>
        </is>
      </c>
      <c r="P349" s="29" t="inlineStr">
        <is>
          <t>RemoteCall, WV, HW사양, iOS, Mermory</t>
        </is>
      </c>
      <c r="Q349" s="29" t="inlineStr">
        <is>
          <t>RC-SPEC-HW-030</t>
        </is>
      </c>
      <c r="R349" s="29" t="inlineStr">
        <is>
          <t>claude-opus</t>
        </is>
      </c>
      <c r="S349" s="31" t="inlineStr">
        <is>
          <t>상</t>
        </is>
      </c>
      <c r="T349" s="31" t="inlineStr">
        <is>
          <t>미검토</t>
        </is>
      </c>
      <c r="U349" s="29" t="n"/>
    </row>
    <row r="350" ht="29.85" customHeight="1" s="26">
      <c r="A350" s="29" t="n">
        <v>349</v>
      </c>
      <c r="B350" s="29" t="inlineStr">
        <is>
          <t>RC-SPEC-HW-031</t>
        </is>
      </c>
      <c r="C350" s="30" t="inlineStr">
        <is>
          <t>Spec</t>
        </is>
      </c>
      <c r="D350" s="29" t="inlineStr">
        <is>
          <t>[RemoteCall 7.0_WV] 하드웨어 사양서</t>
        </is>
      </c>
      <c r="E350" s="29" t="inlineStr">
        <is>
          <t>iOS / Storage Space</t>
        </is>
      </c>
      <c r="F350" s="29" t="inlineStr">
        <is>
          <t>RemoteCall</t>
        </is>
      </c>
      <c r="G350" s="29" t="inlineStr">
        <is>
          <t>HW 사양</t>
        </is>
      </c>
      <c r="H350" s="29" t="n"/>
      <c r="I350" s="31" t="inlineStr">
        <is>
          <t>회사</t>
        </is>
      </c>
      <c r="J350" s="31" t="inlineStr">
        <is>
          <t>시스템 요구사항 확인</t>
        </is>
      </c>
      <c r="K350" s="29" t="inlineStr">
        <is>
          <t>RC_RAG_AI_file/사양서/[RemoteCall 7.0] Products Specification_v1.7.xlsx</t>
        </is>
      </c>
      <c r="L350" s="29" t="inlineStr">
        <is>
          <t>RC7.0_WV HW 사양서!행51 (iOS / Storage Space)</t>
        </is>
      </c>
      <c r="M350" s="29" t="n"/>
      <c r="N350" s="29" t="inlineStr">
        <is>
          <t>iOS 환경 Storage Space — 상담사측: - / 고객측: 50MB 이상</t>
        </is>
      </c>
      <c r="O350" s="29" t="inlineStr">
        <is>
          <t>RemoteCall WV iOS 환경의 Storage Space 요구사양은 무엇인가요?</t>
        </is>
      </c>
      <c r="P350" s="29" t="inlineStr">
        <is>
          <t>RemoteCall, WV, HW사양, iOS, Storage Space</t>
        </is>
      </c>
      <c r="Q350" s="29" t="inlineStr">
        <is>
          <t>RC-SPEC-HW-031</t>
        </is>
      </c>
      <c r="R350" s="29" t="inlineStr">
        <is>
          <t>claude-opus</t>
        </is>
      </c>
      <c r="S350" s="31" t="inlineStr">
        <is>
          <t>상</t>
        </is>
      </c>
      <c r="T350" s="31" t="inlineStr">
        <is>
          <t>미검토</t>
        </is>
      </c>
      <c r="U350" s="29" t="n"/>
    </row>
    <row r="351" ht="55.2" customHeight="1" s="26">
      <c r="A351" s="29" t="n">
        <v>350</v>
      </c>
      <c r="B351" s="29" t="inlineStr">
        <is>
          <t>RC-SPEC-HW-032</t>
        </is>
      </c>
      <c r="C351" s="30" t="inlineStr">
        <is>
          <t>Spec</t>
        </is>
      </c>
      <c r="D351" s="29" t="inlineStr">
        <is>
          <t>[RemoteCall 7.0_WV] 하드웨어 사양서</t>
        </is>
      </c>
      <c r="E351" s="29" t="inlineStr">
        <is>
          <t>iOS / Web Browser</t>
        </is>
      </c>
      <c r="F351" s="29" t="inlineStr">
        <is>
          <t>RemoteCall</t>
        </is>
      </c>
      <c r="G351" s="29" t="inlineStr">
        <is>
          <t>HW 사양</t>
        </is>
      </c>
      <c r="H351" s="29" t="n"/>
      <c r="I351" s="31" t="inlineStr">
        <is>
          <t>회사</t>
        </is>
      </c>
      <c r="J351" s="31" t="inlineStr">
        <is>
          <t>시스템 요구사항 확인</t>
        </is>
      </c>
      <c r="K351" s="29" t="inlineStr">
        <is>
          <t>RC_RAG_AI_file/사양서/[RemoteCall 7.0] Products Specification_v1.7.xlsx</t>
        </is>
      </c>
      <c r="L351" s="29" t="inlineStr">
        <is>
          <t>RC7.0_WV HW 사양서!행52 (iOS / Web Browser)</t>
        </is>
      </c>
      <c r="M351" s="29" t="n"/>
      <c r="N351" s="29" t="inlineStr">
        <is>
          <t>iOS 환경 Web Browser — 상담사측: Apple Safari 14.0 이상 / 고객측: Apple Safari 14.0 이상</t>
        </is>
      </c>
      <c r="O351" s="29" t="inlineStr">
        <is>
          <t>RemoteCall WV iOS 환경의 Web Browser 요구사양은 무엇인가요?</t>
        </is>
      </c>
      <c r="P351" s="29" t="inlineStr">
        <is>
          <t>RemoteCall, WV, HW사양, iOS, Web Browser</t>
        </is>
      </c>
      <c r="Q351" s="29" t="inlineStr">
        <is>
          <t>RC-SPEC-HW-032</t>
        </is>
      </c>
      <c r="R351" s="29" t="inlineStr">
        <is>
          <t>claude-opus</t>
        </is>
      </c>
      <c r="S351" s="31" t="inlineStr">
        <is>
          <t>상</t>
        </is>
      </c>
      <c r="T351" s="31" t="inlineStr">
        <is>
          <t>미검토</t>
        </is>
      </c>
      <c r="U351" s="31" t="inlineStr">
        <is>
          <t>원문 비고: - 7.0.3 업데이트 : Apple Safari 11.0 spec out
- 7.2.0 업데이트 : Apple Safari 12.0 spec out
- 7.4.0 업데이트 : Apple Safari 13.0 spec out</t>
        </is>
      </c>
    </row>
    <row r="352" ht="29.85" customHeight="1" s="26">
      <c r="A352" s="29" t="n">
        <v>351</v>
      </c>
      <c r="B352" s="29" t="inlineStr">
        <is>
          <t>RC-SPEC-HW-033</t>
        </is>
      </c>
      <c r="C352" s="30" t="inlineStr">
        <is>
          <t>Spec</t>
        </is>
      </c>
      <c r="D352" s="29" t="inlineStr">
        <is>
          <t>[RemoteCall 7.0_WV] 하드웨어 사양서</t>
        </is>
      </c>
      <c r="E352" s="29" t="inlineStr">
        <is>
          <t>iOS / Network Protocol</t>
        </is>
      </c>
      <c r="F352" s="29" t="inlineStr">
        <is>
          <t>RemoteCall</t>
        </is>
      </c>
      <c r="G352" s="29" t="inlineStr">
        <is>
          <t>HW 사양</t>
        </is>
      </c>
      <c r="H352" s="29" t="n"/>
      <c r="I352" s="31" t="inlineStr">
        <is>
          <t>회사</t>
        </is>
      </c>
      <c r="J352" s="31" t="inlineStr">
        <is>
          <t>시스템 요구사항 확인</t>
        </is>
      </c>
      <c r="K352" s="29" t="inlineStr">
        <is>
          <t>RC_RAG_AI_file/사양서/[RemoteCall 7.0] Products Specification_v1.7.xlsx</t>
        </is>
      </c>
      <c r="L352" s="29" t="inlineStr">
        <is>
          <t>RC7.0_WV HW 사양서!행53 (iOS / Network Protocol)</t>
        </is>
      </c>
      <c r="M352" s="29" t="n"/>
      <c r="N352" s="29" t="inlineStr">
        <is>
          <t>iOS 환경 Network Protocol — 상담사측: Wi-Fi / Mobile Network (3G 이상) / 고객측: Wi-Fi / Mobile Network (3G 이상)</t>
        </is>
      </c>
      <c r="O352" s="29" t="inlineStr">
        <is>
          <t>RemoteCall WV iOS 환경의 Network Protocol 요구사양은 무엇인가요?</t>
        </is>
      </c>
      <c r="P352" s="29" t="inlineStr">
        <is>
          <t>RemoteCall, WV, HW사양, iOS, Network Protocol</t>
        </is>
      </c>
      <c r="Q352" s="29" t="inlineStr">
        <is>
          <t>RC-SPEC-HW-033</t>
        </is>
      </c>
      <c r="R352" s="29" t="inlineStr">
        <is>
          <t>claude-opus</t>
        </is>
      </c>
      <c r="S352" s="31" t="inlineStr">
        <is>
          <t>상</t>
        </is>
      </c>
      <c r="T352" s="31" t="inlineStr">
        <is>
          <t>미검토</t>
        </is>
      </c>
      <c r="U352" s="29" t="n"/>
    </row>
    <row r="353" ht="29.85" customHeight="1" s="26">
      <c r="A353" s="29" t="n">
        <v>352</v>
      </c>
      <c r="B353" s="29" t="inlineStr">
        <is>
          <t>RC-SPEC-HW-034</t>
        </is>
      </c>
      <c r="C353" s="30" t="inlineStr">
        <is>
          <t>Spec</t>
        </is>
      </c>
      <c r="D353" s="29" t="inlineStr">
        <is>
          <t>[RemoteCall 7.0_WV] 하드웨어 사양서</t>
        </is>
      </c>
      <c r="E353" s="29" t="inlineStr">
        <is>
          <t>iOS / Firewall</t>
        </is>
      </c>
      <c r="F353" s="29" t="inlineStr">
        <is>
          <t>RemoteCall</t>
        </is>
      </c>
      <c r="G353" s="29" t="inlineStr">
        <is>
          <t>HW 사양</t>
        </is>
      </c>
      <c r="H353" s="29" t="n"/>
      <c r="I353" s="31" t="inlineStr">
        <is>
          <t>회사</t>
        </is>
      </c>
      <c r="J353" s="31" t="inlineStr">
        <is>
          <t>시스템 요구사항 확인</t>
        </is>
      </c>
      <c r="K353" s="29" t="inlineStr">
        <is>
          <t>RC_RAG_AI_file/사양서/[RemoteCall 7.0] Products Specification_v1.7.xlsx</t>
        </is>
      </c>
      <c r="L353" s="29" t="inlineStr">
        <is>
          <t>RC7.0_WV HW 사양서!행54 (iOS / Firewall)</t>
        </is>
      </c>
      <c r="M353" s="29" t="n"/>
      <c r="N353" s="29" t="inlineStr">
        <is>
          <t>iOS 환경 Firewall — 상담사측: Out Bound 80(http) / 443(https) Port Open / 고객측: Out Bound 80(http) / 443(https) Port Open</t>
        </is>
      </c>
      <c r="O353" s="29" t="inlineStr">
        <is>
          <t>RemoteCall WV iOS 환경의 Firewall 요구사양은 무엇인가요?</t>
        </is>
      </c>
      <c r="P353" s="29" t="inlineStr">
        <is>
          <t>RemoteCall, WV, HW사양, iOS, Firewall</t>
        </is>
      </c>
      <c r="Q353" s="29" t="inlineStr">
        <is>
          <t>RC-SPEC-HW-034</t>
        </is>
      </c>
      <c r="R353" s="29" t="inlineStr">
        <is>
          <t>claude-opus</t>
        </is>
      </c>
      <c r="S353" s="31" t="inlineStr">
        <is>
          <t>상</t>
        </is>
      </c>
      <c r="T353" s="31" t="inlineStr">
        <is>
          <t>미검토</t>
        </is>
      </c>
      <c r="U353" s="29" t="n"/>
    </row>
    <row r="354" ht="29.85" customHeight="1" s="26">
      <c r="A354" s="29" t="n">
        <v>353</v>
      </c>
      <c r="B354" s="29" t="inlineStr">
        <is>
          <t>RC-SPEC-HW-035</t>
        </is>
      </c>
      <c r="C354" s="30" t="inlineStr">
        <is>
          <t>Spec</t>
        </is>
      </c>
      <c r="D354" s="29" t="inlineStr">
        <is>
          <t>[RemoteCall 7.0_WV] 하드웨어 사양서</t>
        </is>
      </c>
      <c r="E354" s="29" t="inlineStr">
        <is>
          <t>iOS / Resolutions</t>
        </is>
      </c>
      <c r="F354" s="29" t="inlineStr">
        <is>
          <t>RemoteCall</t>
        </is>
      </c>
      <c r="G354" s="29" t="inlineStr">
        <is>
          <t>HW 사양</t>
        </is>
      </c>
      <c r="H354" s="29" t="n"/>
      <c r="I354" s="31" t="inlineStr">
        <is>
          <t>회사</t>
        </is>
      </c>
      <c r="J354" s="31" t="inlineStr">
        <is>
          <t>시스템 요구사항 확인</t>
        </is>
      </c>
      <c r="K354" s="29" t="inlineStr">
        <is>
          <t>RC_RAG_AI_file/사양서/[RemoteCall 7.0] Products Specification_v1.7.xlsx</t>
        </is>
      </c>
      <c r="L354" s="29" t="inlineStr">
        <is>
          <t>RC7.0_WV HW 사양서!행55 (iOS / Resolutions)</t>
        </is>
      </c>
      <c r="M354" s="29" t="n"/>
      <c r="N354" s="29" t="inlineStr">
        <is>
          <t>iOS 환경 Resolutions — 상담사측: - / 고객측: -</t>
        </is>
      </c>
      <c r="O354" s="29" t="inlineStr">
        <is>
          <t>RemoteCall WV iOS 환경의 Resolutions 요구사양은 무엇인가요?</t>
        </is>
      </c>
      <c r="P354" s="29" t="inlineStr">
        <is>
          <t>RemoteCall, WV, HW사양, iOS, Resolutions</t>
        </is>
      </c>
      <c r="Q354" s="29" t="inlineStr">
        <is>
          <t>RC-SPEC-HW-035</t>
        </is>
      </c>
      <c r="R354" s="29" t="inlineStr">
        <is>
          <t>claude-opus</t>
        </is>
      </c>
      <c r="S354" s="31" t="inlineStr">
        <is>
          <t>상</t>
        </is>
      </c>
      <c r="T354" s="31" t="inlineStr">
        <is>
          <t>미검토</t>
        </is>
      </c>
      <c r="U354" s="29" t="n"/>
    </row>
    <row r="355" ht="29.85" customHeight="1" s="26">
      <c r="A355" s="29" t="n">
        <v>354</v>
      </c>
      <c r="B355" s="29" t="inlineStr">
        <is>
          <t>RC-SPEC-HW-036</t>
        </is>
      </c>
      <c r="C355" s="30" t="inlineStr">
        <is>
          <t>Spec</t>
        </is>
      </c>
      <c r="D355" s="29" t="inlineStr">
        <is>
          <t>[RemoteCall 7.0_WV] 하드웨어 사양서</t>
        </is>
      </c>
      <c r="E355" s="29" t="inlineStr">
        <is>
          <t>iOS / 지원 단말기 (iPhone)</t>
        </is>
      </c>
      <c r="F355" s="29" t="inlineStr">
        <is>
          <t>RemoteCall</t>
        </is>
      </c>
      <c r="G355" s="29" t="inlineStr">
        <is>
          <t>HW 사양</t>
        </is>
      </c>
      <c r="H355" s="29" t="n"/>
      <c r="I355" s="31" t="inlineStr">
        <is>
          <t>회사</t>
        </is>
      </c>
      <c r="J355" s="31" t="inlineStr">
        <is>
          <t>시스템 요구사항 확인</t>
        </is>
      </c>
      <c r="K355" s="29" t="inlineStr">
        <is>
          <t>RC_RAG_AI_file/사양서/[RemoteCall 7.0] Products Specification_v1.7.xlsx</t>
        </is>
      </c>
      <c r="L355" s="29" t="inlineStr">
        <is>
          <t>RC7.0_WV HW 사양서!행56 (iOS / 지원 단말기 (iPhone))</t>
        </is>
      </c>
      <c r="M355" s="29" t="n"/>
      <c r="N355" s="29" t="inlineStr">
        <is>
          <t>iOS 환경 지원 단말기 (iPhone) — 상담사측: iPhone 17 Pro Max / 고객측: O</t>
        </is>
      </c>
      <c r="O355" s="29" t="inlineStr">
        <is>
          <t>RemoteCall WV iOS 환경의 지원 단말기 (iPhone) 요구사양은 무엇인가요?</t>
        </is>
      </c>
      <c r="P355" s="29" t="inlineStr">
        <is>
          <t>RemoteCall, WV, HW사양, iOS, 지원 단말기 (iPhone)</t>
        </is>
      </c>
      <c r="Q355" s="29" t="inlineStr">
        <is>
          <t>RC-SPEC-HW-036</t>
        </is>
      </c>
      <c r="R355" s="29" t="inlineStr">
        <is>
          <t>claude-opus</t>
        </is>
      </c>
      <c r="S355" s="31" t="inlineStr">
        <is>
          <t>상</t>
        </is>
      </c>
      <c r="T355" s="31" t="inlineStr">
        <is>
          <t>미검토</t>
        </is>
      </c>
      <c r="U355" s="31" t="inlineStr">
        <is>
          <t>원문 비고: O</t>
        </is>
      </c>
    </row>
    <row r="356" ht="29.85" customHeight="1" s="26">
      <c r="A356" s="29" t="n">
        <v>355</v>
      </c>
      <c r="B356" s="29" t="inlineStr">
        <is>
          <t>RC-SPEC-HW-037</t>
        </is>
      </c>
      <c r="C356" s="30" t="inlineStr">
        <is>
          <t>Spec</t>
        </is>
      </c>
      <c r="D356" s="29" t="inlineStr">
        <is>
          <t>[RemoteCall 7.0_WV] 하드웨어 사양서</t>
        </is>
      </c>
      <c r="E356" s="29" t="inlineStr">
        <is>
          <t>iOS / 지원 단말기 (iPad)</t>
        </is>
      </c>
      <c r="F356" s="29" t="inlineStr">
        <is>
          <t>RemoteCall</t>
        </is>
      </c>
      <c r="G356" s="29" t="inlineStr">
        <is>
          <t>HW 사양</t>
        </is>
      </c>
      <c r="H356" s="29" t="n"/>
      <c r="I356" s="31" t="inlineStr">
        <is>
          <t>회사</t>
        </is>
      </c>
      <c r="J356" s="31" t="inlineStr">
        <is>
          <t>시스템 요구사항 확인</t>
        </is>
      </c>
      <c r="K356" s="29" t="inlineStr">
        <is>
          <t>RC_RAG_AI_file/사양서/[RemoteCall 7.0] Products Specification_v1.7.xlsx</t>
        </is>
      </c>
      <c r="L356" s="29" t="inlineStr">
        <is>
          <t>RC7.0_WV HW 사양서!행99 (iOS / 지원 단말기 (iPad))</t>
        </is>
      </c>
      <c r="M356" s="29" t="n"/>
      <c r="N356" s="29" t="inlineStr">
        <is>
          <t>iOS 환경 지원 단말기 (iPad) — 상담사측: iPad Pro 8th
(12.9, 11 inch) / 고객측: O</t>
        </is>
      </c>
      <c r="O356" s="29" t="inlineStr">
        <is>
          <t>RemoteCall WV iOS 환경의 지원 단말기 (iPad) 요구사양은 무엇인가요?</t>
        </is>
      </c>
      <c r="P356" s="29" t="inlineStr">
        <is>
          <t>RemoteCall, WV, HW사양, iOS, 지원 단말기 (iPad)</t>
        </is>
      </c>
      <c r="Q356" s="29" t="inlineStr">
        <is>
          <t>RC-SPEC-HW-037</t>
        </is>
      </c>
      <c r="R356" s="29" t="inlineStr">
        <is>
          <t>claude-opus</t>
        </is>
      </c>
      <c r="S356" s="31" t="inlineStr">
        <is>
          <t>상</t>
        </is>
      </c>
      <c r="T356" s="31" t="inlineStr">
        <is>
          <t>미검토</t>
        </is>
      </c>
      <c r="U356" s="31" t="inlineStr">
        <is>
          <t>원문 비고: O</t>
        </is>
      </c>
    </row>
    <row r="357" ht="29.85" customHeight="1" s="26">
      <c r="A357" s="29" t="n">
        <v>356</v>
      </c>
      <c r="B357" s="29" t="inlineStr">
        <is>
          <t>RC-SPEC-HW-038</t>
        </is>
      </c>
      <c r="C357" s="30" t="inlineStr">
        <is>
          <t>Spec</t>
        </is>
      </c>
      <c r="D357" s="29" t="inlineStr">
        <is>
          <t>[RemoteCall 7.0_WV] 하드웨어 사양서</t>
        </is>
      </c>
      <c r="E357" s="29" t="inlineStr">
        <is>
          <t>Android / OS</t>
        </is>
      </c>
      <c r="F357" s="29" t="inlineStr">
        <is>
          <t>RemoteCall</t>
        </is>
      </c>
      <c r="G357" s="29" t="inlineStr">
        <is>
          <t>HW 사양</t>
        </is>
      </c>
      <c r="H357" s="29" t="n"/>
      <c r="I357" s="31" t="inlineStr">
        <is>
          <t>회사</t>
        </is>
      </c>
      <c r="J357" s="31" t="inlineStr">
        <is>
          <t>시스템 요구사항 확인</t>
        </is>
      </c>
      <c r="K357" s="29" t="inlineStr">
        <is>
          <t>RC_RAG_AI_file/사양서/[RemoteCall 7.0] Products Specification_v1.7.xlsx</t>
        </is>
      </c>
      <c r="L357" s="29" t="inlineStr">
        <is>
          <t>RC7.0_WV HW 사양서!행132 (Android / OS)</t>
        </is>
      </c>
      <c r="M357" s="29" t="n"/>
      <c r="N357" s="29" t="inlineStr">
        <is>
          <t>Android 환경 OS — 상담사측: Android 7.0~16.x / 고객측: Android 7.0~16.x</t>
        </is>
      </c>
      <c r="O357" s="29" t="inlineStr">
        <is>
          <t>RemoteCall WV Android 환경의 OS 요구사양은 무엇인가요?</t>
        </is>
      </c>
      <c r="P357" s="29" t="inlineStr">
        <is>
          <t>RemoteCall, WV, HW사양, Android, OS</t>
        </is>
      </c>
      <c r="Q357" s="29" t="inlineStr">
        <is>
          <t>RC-SPEC-HW-038</t>
        </is>
      </c>
      <c r="R357" s="29" t="inlineStr">
        <is>
          <t>claude-opus</t>
        </is>
      </c>
      <c r="S357" s="31" t="inlineStr">
        <is>
          <t>상</t>
        </is>
      </c>
      <c r="T357" s="31" t="inlineStr">
        <is>
          <t>미검토</t>
        </is>
      </c>
      <c r="U357" s="31" t="inlineStr">
        <is>
          <t>원문 비고: - 7.6.4 업데이트 : Android 16 대응 (신규 OS 지원)</t>
        </is>
      </c>
    </row>
    <row r="358" ht="29.85" customHeight="1" s="26">
      <c r="A358" s="29" t="n">
        <v>357</v>
      </c>
      <c r="B358" s="29" t="inlineStr">
        <is>
          <t>RC-SPEC-HW-039</t>
        </is>
      </c>
      <c r="C358" s="30" t="inlineStr">
        <is>
          <t>Spec</t>
        </is>
      </c>
      <c r="D358" s="29" t="inlineStr">
        <is>
          <t>[RemoteCall 7.0_WV] 하드웨어 사양서</t>
        </is>
      </c>
      <c r="E358" s="29" t="inlineStr">
        <is>
          <t>Android / CPU</t>
        </is>
      </c>
      <c r="F358" s="29" t="inlineStr">
        <is>
          <t>RemoteCall</t>
        </is>
      </c>
      <c r="G358" s="29" t="inlineStr">
        <is>
          <t>HW 사양</t>
        </is>
      </c>
      <c r="H358" s="29" t="n"/>
      <c r="I358" s="31" t="inlineStr">
        <is>
          <t>회사</t>
        </is>
      </c>
      <c r="J358" s="31" t="inlineStr">
        <is>
          <t>시스템 요구사항 확인</t>
        </is>
      </c>
      <c r="K358" s="29" t="inlineStr">
        <is>
          <t>RC_RAG_AI_file/사양서/[RemoteCall 7.0] Products Specification_v1.7.xlsx</t>
        </is>
      </c>
      <c r="L358" s="29" t="inlineStr">
        <is>
          <t>RC7.0_WV HW 사양서!행133 (Android / CPU)</t>
        </is>
      </c>
      <c r="M358" s="29" t="n"/>
      <c r="N358" s="29" t="inlineStr">
        <is>
          <t>Android 환경 CPU — 상담사측: Dual-Core 1.0 GHz 이상 / 고객측: Dual-Core 1.0 GHz 이상</t>
        </is>
      </c>
      <c r="O358" s="29" t="inlineStr">
        <is>
          <t>RemoteCall WV Android 환경의 CPU 요구사양은 무엇인가요?</t>
        </is>
      </c>
      <c r="P358" s="29" t="inlineStr">
        <is>
          <t>RemoteCall, WV, HW사양, Android, CPU</t>
        </is>
      </c>
      <c r="Q358" s="29" t="inlineStr">
        <is>
          <t>RC-SPEC-HW-039</t>
        </is>
      </c>
      <c r="R358" s="29" t="inlineStr">
        <is>
          <t>claude-opus</t>
        </is>
      </c>
      <c r="S358" s="31" t="inlineStr">
        <is>
          <t>상</t>
        </is>
      </c>
      <c r="T358" s="31" t="inlineStr">
        <is>
          <t>미검토</t>
        </is>
      </c>
      <c r="U358" s="29" t="n"/>
    </row>
    <row r="359" ht="29.85" customHeight="1" s="26">
      <c r="A359" s="29" t="n">
        <v>358</v>
      </c>
      <c r="B359" s="29" t="inlineStr">
        <is>
          <t>RC-SPEC-HW-040</t>
        </is>
      </c>
      <c r="C359" s="30" t="inlineStr">
        <is>
          <t>Spec</t>
        </is>
      </c>
      <c r="D359" s="29" t="inlineStr">
        <is>
          <t>[RemoteCall 7.0_WV] 하드웨어 사양서</t>
        </is>
      </c>
      <c r="E359" s="29" t="inlineStr">
        <is>
          <t>Android / Mermory</t>
        </is>
      </c>
      <c r="F359" s="29" t="inlineStr">
        <is>
          <t>RemoteCall</t>
        </is>
      </c>
      <c r="G359" s="29" t="inlineStr">
        <is>
          <t>HW 사양</t>
        </is>
      </c>
      <c r="H359" s="29" t="n"/>
      <c r="I359" s="31" t="inlineStr">
        <is>
          <t>회사</t>
        </is>
      </c>
      <c r="J359" s="31" t="inlineStr">
        <is>
          <t>시스템 요구사항 확인</t>
        </is>
      </c>
      <c r="K359" s="29" t="inlineStr">
        <is>
          <t>RC_RAG_AI_file/사양서/[RemoteCall 7.0] Products Specification_v1.7.xlsx</t>
        </is>
      </c>
      <c r="L359" s="29" t="inlineStr">
        <is>
          <t>RC7.0_WV HW 사양서!행134 (Android / Mermory)</t>
        </is>
      </c>
      <c r="M359" s="29" t="n"/>
      <c r="N359" s="29" t="inlineStr">
        <is>
          <t>Android 환경 Mermory — 상담사측: 512MB 이상 / 고객측: 512MB 이상</t>
        </is>
      </c>
      <c r="O359" s="29" t="inlineStr">
        <is>
          <t>RemoteCall WV Android 환경의 Mermory 요구사양은 무엇인가요?</t>
        </is>
      </c>
      <c r="P359" s="29" t="inlineStr">
        <is>
          <t>RemoteCall, WV, HW사양, Android, Mermory</t>
        </is>
      </c>
      <c r="Q359" s="29" t="inlineStr">
        <is>
          <t>RC-SPEC-HW-040</t>
        </is>
      </c>
      <c r="R359" s="29" t="inlineStr">
        <is>
          <t>claude-opus</t>
        </is>
      </c>
      <c r="S359" s="31" t="inlineStr">
        <is>
          <t>상</t>
        </is>
      </c>
      <c r="T359" s="31" t="inlineStr">
        <is>
          <t>미검토</t>
        </is>
      </c>
      <c r="U359" s="29" t="n"/>
    </row>
    <row r="360" ht="29.85" customHeight="1" s="26">
      <c r="A360" s="29" t="n">
        <v>359</v>
      </c>
      <c r="B360" s="29" t="inlineStr">
        <is>
          <t>RC-SPEC-HW-041</t>
        </is>
      </c>
      <c r="C360" s="30" t="inlineStr">
        <is>
          <t>Spec</t>
        </is>
      </c>
      <c r="D360" s="29" t="inlineStr">
        <is>
          <t>[RemoteCall 7.0_WV] 하드웨어 사양서</t>
        </is>
      </c>
      <c r="E360" s="29" t="inlineStr">
        <is>
          <t>Android / Storage Space</t>
        </is>
      </c>
      <c r="F360" s="29" t="inlineStr">
        <is>
          <t>RemoteCall</t>
        </is>
      </c>
      <c r="G360" s="29" t="inlineStr">
        <is>
          <t>HW 사양</t>
        </is>
      </c>
      <c r="H360" s="29" t="n"/>
      <c r="I360" s="31" t="inlineStr">
        <is>
          <t>회사</t>
        </is>
      </c>
      <c r="J360" s="31" t="inlineStr">
        <is>
          <t>시스템 요구사항 확인</t>
        </is>
      </c>
      <c r="K360" s="29" t="inlineStr">
        <is>
          <t>RC_RAG_AI_file/사양서/[RemoteCall 7.0] Products Specification_v1.7.xlsx</t>
        </is>
      </c>
      <c r="L360" s="29" t="inlineStr">
        <is>
          <t>RC7.0_WV HW 사양서!행135 (Android / Storage Space)</t>
        </is>
      </c>
      <c r="M360" s="29" t="n"/>
      <c r="N360" s="29" t="inlineStr">
        <is>
          <t>Android 환경 Storage Space — 상담사측: - / 고객측: 50MB 이상</t>
        </is>
      </c>
      <c r="O360" s="29" t="inlineStr">
        <is>
          <t>RemoteCall WV Android 환경의 Storage Space 요구사양은 무엇인가요?</t>
        </is>
      </c>
      <c r="P360" s="29" t="inlineStr">
        <is>
          <t>RemoteCall, WV, HW사양, Android, Storage Space</t>
        </is>
      </c>
      <c r="Q360" s="29" t="inlineStr">
        <is>
          <t>RC-SPEC-HW-041</t>
        </is>
      </c>
      <c r="R360" s="29" t="inlineStr">
        <is>
          <t>claude-opus</t>
        </is>
      </c>
      <c r="S360" s="31" t="inlineStr">
        <is>
          <t>상</t>
        </is>
      </c>
      <c r="T360" s="31" t="inlineStr">
        <is>
          <t>미검토</t>
        </is>
      </c>
      <c r="U360" s="29" t="n"/>
    </row>
    <row r="361" ht="58.2" customHeight="1" s="26">
      <c r="A361" s="29" t="n">
        <v>360</v>
      </c>
      <c r="B361" s="29" t="inlineStr">
        <is>
          <t>RC-SPEC-HW-042</t>
        </is>
      </c>
      <c r="C361" s="30" t="inlineStr">
        <is>
          <t>Spec</t>
        </is>
      </c>
      <c r="D361" s="29" t="inlineStr">
        <is>
          <t>[RemoteCall 7.0_WV] 하드웨어 사양서</t>
        </is>
      </c>
      <c r="E361" s="29" t="inlineStr">
        <is>
          <t>Android / Web Browser</t>
        </is>
      </c>
      <c r="F361" s="29" t="inlineStr">
        <is>
          <t>RemoteCall</t>
        </is>
      </c>
      <c r="G361" s="29" t="inlineStr">
        <is>
          <t>HW 사양</t>
        </is>
      </c>
      <c r="H361" s="29" t="n"/>
      <c r="I361" s="31" t="inlineStr">
        <is>
          <t>회사</t>
        </is>
      </c>
      <c r="J361" s="31" t="inlineStr">
        <is>
          <t>시스템 요구사항 확인</t>
        </is>
      </c>
      <c r="K361" s="29" t="inlineStr">
        <is>
          <t>RC_RAG_AI_file/사양서/[RemoteCall 7.0] Products Specification_v1.7.xlsx</t>
        </is>
      </c>
      <c r="L361" s="29" t="inlineStr">
        <is>
          <t>RC7.0_WV HW 사양서!행136 (Android / Web Browser)</t>
        </is>
      </c>
      <c r="M361" s="29" t="n"/>
      <c r="N361" s="29" t="inlineStr">
        <is>
          <t>Android 환경 Web Browser — 상담사측: Google Chrome 70.0 이상
Samsung Browser 9.2 이상 / 고객측: Google Chrome 70.0 이상
Samsung Browser 9.2 이상</t>
        </is>
      </c>
      <c r="O361" s="29" t="inlineStr">
        <is>
          <t>RemoteCall WV Android 환경의 Web Browser 요구사양은 무엇인가요?</t>
        </is>
      </c>
      <c r="P361" s="29" t="inlineStr">
        <is>
          <t>RemoteCall, WV, HW사양, Android, Web Browser</t>
        </is>
      </c>
      <c r="Q361" s="29" t="inlineStr">
        <is>
          <t>RC-SPEC-HW-042</t>
        </is>
      </c>
      <c r="R361" s="29" t="inlineStr">
        <is>
          <t>claude-opus</t>
        </is>
      </c>
      <c r="S361" s="31" t="inlineStr">
        <is>
          <t>상</t>
        </is>
      </c>
      <c r="T361" s="31" t="inlineStr">
        <is>
          <t>미검토</t>
        </is>
      </c>
      <c r="U361" s="29" t="n"/>
    </row>
    <row r="362" ht="29.85" customHeight="1" s="26">
      <c r="A362" s="29" t="n">
        <v>361</v>
      </c>
      <c r="B362" s="29" t="inlineStr">
        <is>
          <t>RC-SPEC-HW-043</t>
        </is>
      </c>
      <c r="C362" s="30" t="inlineStr">
        <is>
          <t>Spec</t>
        </is>
      </c>
      <c r="D362" s="29" t="inlineStr">
        <is>
          <t>[RemoteCall 7.0_WV] 하드웨어 사양서</t>
        </is>
      </c>
      <c r="E362" s="29" t="inlineStr">
        <is>
          <t>Android / Network Protocol</t>
        </is>
      </c>
      <c r="F362" s="29" t="inlineStr">
        <is>
          <t>RemoteCall</t>
        </is>
      </c>
      <c r="G362" s="29" t="inlineStr">
        <is>
          <t>HW 사양</t>
        </is>
      </c>
      <c r="H362" s="29" t="n"/>
      <c r="I362" s="31" t="inlineStr">
        <is>
          <t>회사</t>
        </is>
      </c>
      <c r="J362" s="31" t="inlineStr">
        <is>
          <t>시스템 요구사항 확인</t>
        </is>
      </c>
      <c r="K362" s="29" t="inlineStr">
        <is>
          <t>RC_RAG_AI_file/사양서/[RemoteCall 7.0] Products Specification_v1.7.xlsx</t>
        </is>
      </c>
      <c r="L362" s="29" t="inlineStr">
        <is>
          <t>RC7.0_WV HW 사양서!행137 (Android / Network Protocol)</t>
        </is>
      </c>
      <c r="M362" s="29" t="n"/>
      <c r="N362" s="29" t="inlineStr">
        <is>
          <t>Android 환경 Network Protocol — 상담사측: Wi-Fi / Mobile Network (3G 이상) / 고객측: Wi-Fi / Mobile Network (3G 이상)</t>
        </is>
      </c>
      <c r="O362" s="29" t="inlineStr">
        <is>
          <t>RemoteCall WV Android 환경의 Network Protocol 요구사양은 무엇인가요?</t>
        </is>
      </c>
      <c r="P362" s="29" t="inlineStr">
        <is>
          <t>RemoteCall, WV, HW사양, Android, Network Protocol</t>
        </is>
      </c>
      <c r="Q362" s="29" t="inlineStr">
        <is>
          <t>RC-SPEC-HW-043</t>
        </is>
      </c>
      <c r="R362" s="29" t="inlineStr">
        <is>
          <t>claude-opus</t>
        </is>
      </c>
      <c r="S362" s="31" t="inlineStr">
        <is>
          <t>상</t>
        </is>
      </c>
      <c r="T362" s="31" t="inlineStr">
        <is>
          <t>미검토</t>
        </is>
      </c>
      <c r="U362" s="29" t="n"/>
    </row>
    <row r="363" ht="41" customHeight="1" s="26">
      <c r="A363" s="29" t="n">
        <v>362</v>
      </c>
      <c r="B363" s="29" t="inlineStr">
        <is>
          <t>RC-SPEC-HW-044</t>
        </is>
      </c>
      <c r="C363" s="30" t="inlineStr">
        <is>
          <t>Spec</t>
        </is>
      </c>
      <c r="D363" s="29" t="inlineStr">
        <is>
          <t>[RemoteCall 7.0_WV] 하드웨어 사양서</t>
        </is>
      </c>
      <c r="E363" s="29" t="inlineStr">
        <is>
          <t>Android / Firewall</t>
        </is>
      </c>
      <c r="F363" s="29" t="inlineStr">
        <is>
          <t>RemoteCall</t>
        </is>
      </c>
      <c r="G363" s="29" t="inlineStr">
        <is>
          <t>HW 사양</t>
        </is>
      </c>
      <c r="H363" s="29" t="n"/>
      <c r="I363" s="31" t="inlineStr">
        <is>
          <t>회사</t>
        </is>
      </c>
      <c r="J363" s="31" t="inlineStr">
        <is>
          <t>시스템 요구사항 확인</t>
        </is>
      </c>
      <c r="K363" s="29" t="inlineStr">
        <is>
          <t>RC_RAG_AI_file/사양서/[RemoteCall 7.0] Products Specification_v1.7.xlsx</t>
        </is>
      </c>
      <c r="L363" s="29" t="inlineStr">
        <is>
          <t>RC7.0_WV HW 사양서!행138 (Android / Firewall)</t>
        </is>
      </c>
      <c r="M363" s="29" t="n"/>
      <c r="N363" s="29" t="inlineStr">
        <is>
          <t>Android 환경 Firewall — 상담사측: Out Bound 80(http) / 443(https) Port Open / 고객측: Out Bound 80(http) / 443(https) Port Open</t>
        </is>
      </c>
      <c r="O363" s="29" t="inlineStr">
        <is>
          <t>RemoteCall WV Android 환경의 Firewall 요구사양은 무엇인가요?</t>
        </is>
      </c>
      <c r="P363" s="29" t="inlineStr">
        <is>
          <t>RemoteCall, WV, HW사양, Android, Firewall</t>
        </is>
      </c>
      <c r="Q363" s="29" t="inlineStr">
        <is>
          <t>RC-SPEC-HW-044</t>
        </is>
      </c>
      <c r="R363" s="29" t="inlineStr">
        <is>
          <t>claude-opus</t>
        </is>
      </c>
      <c r="S363" s="31" t="inlineStr">
        <is>
          <t>상</t>
        </is>
      </c>
      <c r="T363" s="31" t="inlineStr">
        <is>
          <t>미검토</t>
        </is>
      </c>
      <c r="U363" s="29" t="n"/>
    </row>
    <row r="364" ht="29.85" customHeight="1" s="26">
      <c r="A364" s="29" t="n">
        <v>363</v>
      </c>
      <c r="B364" s="29" t="inlineStr">
        <is>
          <t>RC-SPEC-HW-045</t>
        </is>
      </c>
      <c r="C364" s="30" t="inlineStr">
        <is>
          <t>Spec</t>
        </is>
      </c>
      <c r="D364" s="29" t="inlineStr">
        <is>
          <t>[RemoteCall 7.0_WV] 하드웨어 사양서</t>
        </is>
      </c>
      <c r="E364" s="29" t="inlineStr">
        <is>
          <t>Android / Resolutions</t>
        </is>
      </c>
      <c r="F364" s="29" t="inlineStr">
        <is>
          <t>RemoteCall</t>
        </is>
      </c>
      <c r="G364" s="29" t="inlineStr">
        <is>
          <t>HW 사양</t>
        </is>
      </c>
      <c r="H364" s="29" t="n"/>
      <c r="I364" s="31" t="inlineStr">
        <is>
          <t>회사</t>
        </is>
      </c>
      <c r="J364" s="31" t="inlineStr">
        <is>
          <t>시스템 요구사항 확인</t>
        </is>
      </c>
      <c r="K364" s="29" t="inlineStr">
        <is>
          <t>RC_RAG_AI_file/사양서/[RemoteCall 7.0] Products Specification_v1.7.xlsx</t>
        </is>
      </c>
      <c r="L364" s="29" t="inlineStr">
        <is>
          <t>RC7.0_WV HW 사양서!행139 (Android / Resolutions)</t>
        </is>
      </c>
      <c r="M364" s="29" t="n"/>
      <c r="N364" s="29" t="inlineStr">
        <is>
          <t>Android 환경 Resolutions — 상담사측: - / 고객측: -</t>
        </is>
      </c>
      <c r="O364" s="29" t="inlineStr">
        <is>
          <t>RemoteCall WV Android 환경의 Resolutions 요구사양은 무엇인가요?</t>
        </is>
      </c>
      <c r="P364" s="29" t="inlineStr">
        <is>
          <t>RemoteCall, WV, HW사양, Android, Resolutions</t>
        </is>
      </c>
      <c r="Q364" s="29" t="inlineStr">
        <is>
          <t>RC-SPEC-HW-045</t>
        </is>
      </c>
      <c r="R364" s="29" t="inlineStr">
        <is>
          <t>claude-opus</t>
        </is>
      </c>
      <c r="S364" s="31" t="inlineStr">
        <is>
          <t>상</t>
        </is>
      </c>
      <c r="T364" s="31" t="inlineStr">
        <is>
          <t>미검토</t>
        </is>
      </c>
      <c r="U364" s="29" t="n"/>
    </row>
    <row r="365" ht="29.85" customHeight="1" s="26">
      <c r="A365" s="29" t="n">
        <v>364</v>
      </c>
      <c r="B365" s="29" t="inlineStr">
        <is>
          <t>RC-SPEC-HW-046</t>
        </is>
      </c>
      <c r="C365" s="30" t="inlineStr">
        <is>
          <t>Spec</t>
        </is>
      </c>
      <c r="D365" s="29" t="inlineStr">
        <is>
          <t>[RemoteCall 7.0_WV] 하드웨어 사양서</t>
        </is>
      </c>
      <c r="E365" s="29" t="inlineStr">
        <is>
          <t>Android / 지원 단말기 제조사</t>
        </is>
      </c>
      <c r="F365" s="29" t="inlineStr">
        <is>
          <t>RemoteCall</t>
        </is>
      </c>
      <c r="G365" s="29" t="inlineStr">
        <is>
          <t>HW 사양</t>
        </is>
      </c>
      <c r="H365" s="29" t="n"/>
      <c r="I365" s="31" t="inlineStr">
        <is>
          <t>회사</t>
        </is>
      </c>
      <c r="J365" s="31" t="inlineStr">
        <is>
          <t>시스템 요구사항 확인</t>
        </is>
      </c>
      <c r="K365" s="29" t="inlineStr">
        <is>
          <t>RC_RAG_AI_file/사양서/[RemoteCall 7.0] Products Specification_v1.7.xlsx</t>
        </is>
      </c>
      <c r="L365" s="29" t="inlineStr">
        <is>
          <t>RC7.0_WV HW 사양서!행140 (Android / 지원 단말기 제조사)</t>
        </is>
      </c>
      <c r="M365" s="29" t="n"/>
      <c r="N365" s="29" t="inlineStr">
        <is>
          <t>Android 환경 지원 단말기 제조사 — 상담사측: 삼성 / 고객측: O</t>
        </is>
      </c>
      <c r="O365" s="29" t="inlineStr">
        <is>
          <t>RemoteCall WV Android 환경의 지원 단말기 제조사 요구사양은 무엇인가요?</t>
        </is>
      </c>
      <c r="P365" s="29" t="inlineStr">
        <is>
          <t>RemoteCall, WV, HW사양, Android, 지원 단말기 제조사</t>
        </is>
      </c>
      <c r="Q365" s="29" t="inlineStr">
        <is>
          <t>RC-SPEC-HW-046</t>
        </is>
      </c>
      <c r="R365" s="29" t="inlineStr">
        <is>
          <t>claude-opus</t>
        </is>
      </c>
      <c r="S365" s="31" t="inlineStr">
        <is>
          <t>상</t>
        </is>
      </c>
      <c r="T365" s="31" t="inlineStr">
        <is>
          <t>미검토</t>
        </is>
      </c>
      <c r="U365" s="31" t="inlineStr">
        <is>
          <t>원문 비고: O</t>
        </is>
      </c>
    </row>
    <row r="366" ht="29.85" customHeight="1" s="26">
      <c r="A366" s="29" t="n">
        <v>365</v>
      </c>
      <c r="B366" s="29" t="inlineStr">
        <is>
          <t>RC-SPEC-HW-047</t>
        </is>
      </c>
      <c r="C366" s="30" t="inlineStr">
        <is>
          <t>Spec</t>
        </is>
      </c>
      <c r="D366" s="29" t="inlineStr">
        <is>
          <t>[RemoteCall 7.0_Appl] 하드웨어 사양서</t>
        </is>
      </c>
      <c r="E366" s="29" t="inlineStr">
        <is>
          <t>Windows / OS</t>
        </is>
      </c>
      <c r="F366" s="29" t="inlineStr">
        <is>
          <t>RemoteCall</t>
        </is>
      </c>
      <c r="G366" s="29" t="inlineStr">
        <is>
          <t>HW 사양</t>
        </is>
      </c>
      <c r="H366" s="29" t="n"/>
      <c r="I366" s="31" t="inlineStr">
        <is>
          <t>회사</t>
        </is>
      </c>
      <c r="J366" s="31" t="inlineStr">
        <is>
          <t>시스템 요구사항 확인</t>
        </is>
      </c>
      <c r="K366" s="29" t="inlineStr">
        <is>
          <t>RC_RAG_AI_file/사양서/[RemoteCall 7.0] Products Specification_v1.7.xlsx</t>
        </is>
      </c>
      <c r="L366" s="29" t="inlineStr">
        <is>
          <t>RC7.0_Appl HW 사양서!행6 (Windows / OS)</t>
        </is>
      </c>
      <c r="M366" s="29" t="n"/>
      <c r="N366" s="29" t="inlineStr">
        <is>
          <t>Windows 환경 OS — 상담사측: Windows 7, 8, 8.1, 10, 11 / 32bit, 64bit 지원 / 고객측: Windows 7, 8, 8.1, 10, 11 / 32bit, 64bit 지원</t>
        </is>
      </c>
      <c r="O366" s="29" t="inlineStr">
        <is>
          <t>RemoteCall Appl Windows 환경의 OS 요구사양은 무엇인가요?</t>
        </is>
      </c>
      <c r="P366" s="29" t="inlineStr">
        <is>
          <t>RemoteCall, Appl, HW사양, Windows, OS</t>
        </is>
      </c>
      <c r="Q366" s="29" t="inlineStr">
        <is>
          <t>RC-SPEC-HW-047</t>
        </is>
      </c>
      <c r="R366" s="29" t="inlineStr">
        <is>
          <t>claude-opus</t>
        </is>
      </c>
      <c r="S366" s="31" t="inlineStr">
        <is>
          <t>상</t>
        </is>
      </c>
      <c r="T366" s="31" t="inlineStr">
        <is>
          <t>미검토</t>
        </is>
      </c>
      <c r="U366" s="31" t="inlineStr">
        <is>
          <t>원문 비고: ** 7.0.3 업데이트 : WIndows 11 대응 (신규 OS 지원)</t>
        </is>
      </c>
    </row>
    <row r="367" ht="29.85" customHeight="1" s="26">
      <c r="A367" s="29" t="n">
        <v>366</v>
      </c>
      <c r="B367" s="29" t="inlineStr">
        <is>
          <t>RC-SPEC-HW-048</t>
        </is>
      </c>
      <c r="C367" s="30" t="inlineStr">
        <is>
          <t>Spec</t>
        </is>
      </c>
      <c r="D367" s="29" t="inlineStr">
        <is>
          <t>[RemoteCall 7.0_Appl] 하드웨어 사양서</t>
        </is>
      </c>
      <c r="E367" s="29" t="inlineStr">
        <is>
          <t>Windows / CPU</t>
        </is>
      </c>
      <c r="F367" s="29" t="inlineStr">
        <is>
          <t>RemoteCall</t>
        </is>
      </c>
      <c r="G367" s="29" t="inlineStr">
        <is>
          <t>HW 사양</t>
        </is>
      </c>
      <c r="H367" s="29" t="n"/>
      <c r="I367" s="31" t="inlineStr">
        <is>
          <t>회사</t>
        </is>
      </c>
      <c r="J367" s="31" t="inlineStr">
        <is>
          <t>시스템 요구사항 확인</t>
        </is>
      </c>
      <c r="K367" s="29" t="inlineStr">
        <is>
          <t>RC_RAG_AI_file/사양서/[RemoteCall 7.0] Products Specification_v1.7.xlsx</t>
        </is>
      </c>
      <c r="L367" s="29" t="inlineStr">
        <is>
          <t>RC7.0_Appl HW 사양서!행7 (Windows / CPU)</t>
        </is>
      </c>
      <c r="M367" s="29" t="n"/>
      <c r="N367" s="29" t="inlineStr">
        <is>
          <t>Windows 환경 CPU — 상담사측: Pentium 4.2.0 GHz / 고객측: Pentium 4.2.0 GHz</t>
        </is>
      </c>
      <c r="O367" s="29" t="inlineStr">
        <is>
          <t>RemoteCall Appl Windows 환경의 CPU 요구사양은 무엇인가요?</t>
        </is>
      </c>
      <c r="P367" s="29" t="inlineStr">
        <is>
          <t>RemoteCall, Appl, HW사양, Windows, CPU</t>
        </is>
      </c>
      <c r="Q367" s="29" t="inlineStr">
        <is>
          <t>RC-SPEC-HW-048</t>
        </is>
      </c>
      <c r="R367" s="29" t="inlineStr">
        <is>
          <t>claude-opus</t>
        </is>
      </c>
      <c r="S367" s="31" t="inlineStr">
        <is>
          <t>상</t>
        </is>
      </c>
      <c r="T367" s="31" t="inlineStr">
        <is>
          <t>미검토</t>
        </is>
      </c>
      <c r="U367" s="29" t="n"/>
    </row>
    <row r="368" ht="29.85" customHeight="1" s="26">
      <c r="A368" s="29" t="n">
        <v>367</v>
      </c>
      <c r="B368" s="29" t="inlineStr">
        <is>
          <t>RC-SPEC-HW-049</t>
        </is>
      </c>
      <c r="C368" s="30" t="inlineStr">
        <is>
          <t>Spec</t>
        </is>
      </c>
      <c r="D368" s="29" t="inlineStr">
        <is>
          <t>[RemoteCall 7.0_Appl] 하드웨어 사양서</t>
        </is>
      </c>
      <c r="E368" s="29" t="inlineStr">
        <is>
          <t>Windows / Mermory</t>
        </is>
      </c>
      <c r="F368" s="29" t="inlineStr">
        <is>
          <t>RemoteCall</t>
        </is>
      </c>
      <c r="G368" s="29" t="inlineStr">
        <is>
          <t>HW 사양</t>
        </is>
      </c>
      <c r="H368" s="29" t="n"/>
      <c r="I368" s="31" t="inlineStr">
        <is>
          <t>회사</t>
        </is>
      </c>
      <c r="J368" s="31" t="inlineStr">
        <is>
          <t>시스템 요구사항 확인</t>
        </is>
      </c>
      <c r="K368" s="29" t="inlineStr">
        <is>
          <t>RC_RAG_AI_file/사양서/[RemoteCall 7.0] Products Specification_v1.7.xlsx</t>
        </is>
      </c>
      <c r="L368" s="29" t="inlineStr">
        <is>
          <t>RC7.0_Appl HW 사양서!행8 (Windows / Mermory)</t>
        </is>
      </c>
      <c r="M368" s="29" t="n"/>
      <c r="N368" s="29" t="inlineStr">
        <is>
          <t>Windows 환경 Mermory — 상담사측: 512MB 이상 / 고객측: 512MB 이상</t>
        </is>
      </c>
      <c r="O368" s="29" t="inlineStr">
        <is>
          <t>RemoteCall Appl Windows 환경의 Mermory 요구사양은 무엇인가요?</t>
        </is>
      </c>
      <c r="P368" s="29" t="inlineStr">
        <is>
          <t>RemoteCall, Appl, HW사양, Windows, Mermory</t>
        </is>
      </c>
      <c r="Q368" s="29" t="inlineStr">
        <is>
          <t>RC-SPEC-HW-049</t>
        </is>
      </c>
      <c r="R368" s="29" t="inlineStr">
        <is>
          <t>claude-opus</t>
        </is>
      </c>
      <c r="S368" s="31" t="inlineStr">
        <is>
          <t>상</t>
        </is>
      </c>
      <c r="T368" s="31" t="inlineStr">
        <is>
          <t>미검토</t>
        </is>
      </c>
      <c r="U368" s="29" t="n"/>
    </row>
    <row r="369" ht="29.85" customHeight="1" s="26">
      <c r="A369" s="29" t="n">
        <v>368</v>
      </c>
      <c r="B369" s="29" t="inlineStr">
        <is>
          <t>RC-SPEC-HW-050</t>
        </is>
      </c>
      <c r="C369" s="30" t="inlineStr">
        <is>
          <t>Spec</t>
        </is>
      </c>
      <c r="D369" s="29" t="inlineStr">
        <is>
          <t>[RemoteCall 7.0_Appl] 하드웨어 사양서</t>
        </is>
      </c>
      <c r="E369" s="29" t="inlineStr">
        <is>
          <t>Windows / Storage Space</t>
        </is>
      </c>
      <c r="F369" s="29" t="inlineStr">
        <is>
          <t>RemoteCall</t>
        </is>
      </c>
      <c r="G369" s="29" t="inlineStr">
        <is>
          <t>HW 사양</t>
        </is>
      </c>
      <c r="H369" s="29" t="n"/>
      <c r="I369" s="31" t="inlineStr">
        <is>
          <t>회사</t>
        </is>
      </c>
      <c r="J369" s="31" t="inlineStr">
        <is>
          <t>시스템 요구사항 확인</t>
        </is>
      </c>
      <c r="K369" s="29" t="inlineStr">
        <is>
          <t>RC_RAG_AI_file/사양서/[RemoteCall 7.0] Products Specification_v1.7.xlsx</t>
        </is>
      </c>
      <c r="L369" s="29" t="inlineStr">
        <is>
          <t>RC7.0_Appl HW 사양서!행9 (Windows / Storage Space)</t>
        </is>
      </c>
      <c r="M369" s="29" t="n"/>
      <c r="N369" s="29" t="inlineStr">
        <is>
          <t>Windows 환경 Storage Space — 상담사측: 500MB 이상 / 고객측: 500MB 이상</t>
        </is>
      </c>
      <c r="O369" s="29" t="inlineStr">
        <is>
          <t>RemoteCall Appl Windows 환경의 Storage Space 요구사양은 무엇인가요?</t>
        </is>
      </c>
      <c r="P369" s="29" t="inlineStr">
        <is>
          <t>RemoteCall, Appl, HW사양, Windows, Storage Space</t>
        </is>
      </c>
      <c r="Q369" s="29" t="inlineStr">
        <is>
          <t>RC-SPEC-HW-050</t>
        </is>
      </c>
      <c r="R369" s="29" t="inlineStr">
        <is>
          <t>claude-opus</t>
        </is>
      </c>
      <c r="S369" s="31" t="inlineStr">
        <is>
          <t>상</t>
        </is>
      </c>
      <c r="T369" s="31" t="inlineStr">
        <is>
          <t>미검토</t>
        </is>
      </c>
      <c r="U369" s="29" t="n"/>
    </row>
    <row r="370" ht="29.85" customHeight="1" s="26">
      <c r="A370" s="29" t="n">
        <v>369</v>
      </c>
      <c r="B370" s="29" t="inlineStr">
        <is>
          <t>RC-SPEC-HW-051</t>
        </is>
      </c>
      <c r="C370" s="30" t="inlineStr">
        <is>
          <t>Spec</t>
        </is>
      </c>
      <c r="D370" s="29" t="inlineStr">
        <is>
          <t>[RemoteCall 7.0_Appl] 하드웨어 사양서</t>
        </is>
      </c>
      <c r="E370" s="29" t="inlineStr">
        <is>
          <t>Windows / Display</t>
        </is>
      </c>
      <c r="F370" s="29" t="inlineStr">
        <is>
          <t>RemoteCall</t>
        </is>
      </c>
      <c r="G370" s="29" t="inlineStr">
        <is>
          <t>HW 사양</t>
        </is>
      </c>
      <c r="H370" s="29" t="n"/>
      <c r="I370" s="31" t="inlineStr">
        <is>
          <t>회사</t>
        </is>
      </c>
      <c r="J370" s="31" t="inlineStr">
        <is>
          <t>시스템 요구사항 확인</t>
        </is>
      </c>
      <c r="K370" s="29" t="inlineStr">
        <is>
          <t>RC_RAG_AI_file/사양서/[RemoteCall 7.0] Products Specification_v1.7.xlsx</t>
        </is>
      </c>
      <c r="L370" s="29" t="inlineStr">
        <is>
          <t>RC7.0_Appl HW 사양서!행10 (Windows / Display)</t>
        </is>
      </c>
      <c r="M370" s="29" t="n"/>
      <c r="N370" s="29" t="inlineStr">
        <is>
          <t>Windows 환경 Display — 상담사측: HD (1280 X 720) 이상 / 고객측: 멀티모니터 4개까지 지원</t>
        </is>
      </c>
      <c r="O370" s="29" t="inlineStr">
        <is>
          <t>RemoteCall Appl Windows 환경의 Display 요구사양은 무엇인가요?</t>
        </is>
      </c>
      <c r="P370" s="29" t="inlineStr">
        <is>
          <t>RemoteCall, Appl, HW사양, Windows, Display</t>
        </is>
      </c>
      <c r="Q370" s="29" t="inlineStr">
        <is>
          <t>RC-SPEC-HW-051</t>
        </is>
      </c>
      <c r="R370" s="29" t="inlineStr">
        <is>
          <t>claude-opus</t>
        </is>
      </c>
      <c r="S370" s="31" t="inlineStr">
        <is>
          <t>상</t>
        </is>
      </c>
      <c r="T370" s="31" t="inlineStr">
        <is>
          <t>미검토</t>
        </is>
      </c>
      <c r="U370" s="29" t="n"/>
    </row>
    <row r="371" ht="171.6" customHeight="1" s="26">
      <c r="A371" s="29" t="n">
        <v>370</v>
      </c>
      <c r="B371" s="29" t="inlineStr">
        <is>
          <t>RC-SPEC-HW-052</t>
        </is>
      </c>
      <c r="C371" s="30" t="inlineStr">
        <is>
          <t>Spec</t>
        </is>
      </c>
      <c r="D371" s="29" t="inlineStr">
        <is>
          <t>[RemoteCall 7.0_Appl] 하드웨어 사양서</t>
        </is>
      </c>
      <c r="E371" s="29" t="inlineStr">
        <is>
          <t>Windows / Web Browser</t>
        </is>
      </c>
      <c r="F371" s="29" t="inlineStr">
        <is>
          <t>RemoteCall</t>
        </is>
      </c>
      <c r="G371" s="29" t="inlineStr">
        <is>
          <t>HW 사양</t>
        </is>
      </c>
      <c r="H371" s="29" t="n"/>
      <c r="I371" s="31" t="inlineStr">
        <is>
          <t>회사</t>
        </is>
      </c>
      <c r="J371" s="31" t="inlineStr">
        <is>
          <t>시스템 요구사항 확인</t>
        </is>
      </c>
      <c r="K371" s="29" t="inlineStr">
        <is>
          <t>RC_RAG_AI_file/사양서/[RemoteCall 7.0] Products Specification_v1.7.xlsx</t>
        </is>
      </c>
      <c r="L371" s="29" t="inlineStr">
        <is>
          <t>RC7.0_Appl HW 사양서!행11 (Windows / Web Browser)</t>
        </is>
      </c>
      <c r="M371" s="29" t="n"/>
      <c r="N371" s="29" t="inlineStr">
        <is>
          <t>Windows 환경 Web Browser — 상담사측: Google Chrome 40.0 이상
Mozilla Firefox 35.0 이상
Opera 9.0 이상
Edge Legacy 20.10240.0 이상
Edge Chromium 75.0 이상
Internet Explorer 10.0 이상 / 고객측: Google Chrome 40.0 이상
Mozilla Firefox 35.0 이상
Opera 9.0 이상
Edge Legacy 20.10240.0 이상
Edge Chromium 75.0 이상
Internet Explorer 10.0 이상</t>
        </is>
      </c>
      <c r="O371" s="29" t="inlineStr">
        <is>
          <t>RemoteCall Appl Windows 환경의 Web Browser 요구사양은 무엇인가요?</t>
        </is>
      </c>
      <c r="P371" s="29" t="inlineStr">
        <is>
          <t>RemoteCall, Appl, HW사양, Windows, Web Browser</t>
        </is>
      </c>
      <c r="Q371" s="29" t="inlineStr">
        <is>
          <t>RC-SPEC-HW-052</t>
        </is>
      </c>
      <c r="R371" s="29" t="inlineStr">
        <is>
          <t>claude-opus</t>
        </is>
      </c>
      <c r="S371" s="31" t="inlineStr">
        <is>
          <t>상</t>
        </is>
      </c>
      <c r="T371" s="31" t="inlineStr">
        <is>
          <t>미검토</t>
        </is>
      </c>
      <c r="U371" s="29" t="n"/>
    </row>
    <row r="372" ht="44" customHeight="1" s="26">
      <c r="A372" s="29" t="n">
        <v>371</v>
      </c>
      <c r="B372" s="29" t="inlineStr">
        <is>
          <t>RC-SPEC-HW-053</t>
        </is>
      </c>
      <c r="C372" s="30" t="inlineStr">
        <is>
          <t>Spec</t>
        </is>
      </c>
      <c r="D372" s="29" t="inlineStr">
        <is>
          <t>[RemoteCall 7.0_Appl] 하드웨어 사양서</t>
        </is>
      </c>
      <c r="E372" s="29" t="inlineStr">
        <is>
          <t>Windows / Network Protocol</t>
        </is>
      </c>
      <c r="F372" s="29" t="inlineStr">
        <is>
          <t>RemoteCall</t>
        </is>
      </c>
      <c r="G372" s="29" t="inlineStr">
        <is>
          <t>HW 사양</t>
        </is>
      </c>
      <c r="H372" s="29" t="n"/>
      <c r="I372" s="31" t="inlineStr">
        <is>
          <t>회사</t>
        </is>
      </c>
      <c r="J372" s="31" t="inlineStr">
        <is>
          <t>시스템 요구사항 확인</t>
        </is>
      </c>
      <c r="K372" s="29" t="inlineStr">
        <is>
          <t>RC_RAG_AI_file/사양서/[RemoteCall 7.0] Products Specification_v1.7.xlsx</t>
        </is>
      </c>
      <c r="L372" s="29" t="inlineStr">
        <is>
          <t>RC7.0_Appl HW 사양서!행12 (Windows / Network Protocol)</t>
        </is>
      </c>
      <c r="M372" s="29" t="n"/>
      <c r="N372" s="29" t="inlineStr">
        <is>
          <t>Windows 환경 Network Protocol — 상담사측: LAN, 공인 IP 또는 사설 IP 지원 (무선지원) / 고객측: LAN, 공인 IP 또는 사설 IP 지원 (무선지원)</t>
        </is>
      </c>
      <c r="O372" s="29" t="inlineStr">
        <is>
          <t>RemoteCall Appl Windows 환경의 Network Protocol 요구사양은 무엇인가요?</t>
        </is>
      </c>
      <c r="P372" s="29" t="inlineStr">
        <is>
          <t>RemoteCall, Appl, HW사양, Windows, Network Protocol</t>
        </is>
      </c>
      <c r="Q372" s="29" t="inlineStr">
        <is>
          <t>RC-SPEC-HW-053</t>
        </is>
      </c>
      <c r="R372" s="29" t="inlineStr">
        <is>
          <t>claude-opus</t>
        </is>
      </c>
      <c r="S372" s="31" t="inlineStr">
        <is>
          <t>상</t>
        </is>
      </c>
      <c r="T372" s="31" t="inlineStr">
        <is>
          <t>미검토</t>
        </is>
      </c>
      <c r="U372" s="29" t="n"/>
    </row>
    <row r="373" ht="41" customHeight="1" s="26">
      <c r="A373" s="29" t="n">
        <v>372</v>
      </c>
      <c r="B373" s="29" t="inlineStr">
        <is>
          <t>RC-SPEC-HW-054</t>
        </is>
      </c>
      <c r="C373" s="30" t="inlineStr">
        <is>
          <t>Spec</t>
        </is>
      </c>
      <c r="D373" s="29" t="inlineStr">
        <is>
          <t>[RemoteCall 7.0_Appl] 하드웨어 사양서</t>
        </is>
      </c>
      <c r="E373" s="29" t="inlineStr">
        <is>
          <t>Windows / Firewall</t>
        </is>
      </c>
      <c r="F373" s="29" t="inlineStr">
        <is>
          <t>RemoteCall</t>
        </is>
      </c>
      <c r="G373" s="29" t="inlineStr">
        <is>
          <t>HW 사양</t>
        </is>
      </c>
      <c r="H373" s="29" t="n"/>
      <c r="I373" s="31" t="inlineStr">
        <is>
          <t>회사</t>
        </is>
      </c>
      <c r="J373" s="31" t="inlineStr">
        <is>
          <t>시스템 요구사항 확인</t>
        </is>
      </c>
      <c r="K373" s="29" t="inlineStr">
        <is>
          <t>RC_RAG_AI_file/사양서/[RemoteCall 7.0] Products Specification_v1.7.xlsx</t>
        </is>
      </c>
      <c r="L373" s="29" t="inlineStr">
        <is>
          <t>RC7.0_Appl HW 사양서!행13 (Windows / Firewall)</t>
        </is>
      </c>
      <c r="M373" s="29" t="n"/>
      <c r="N373" s="29" t="inlineStr">
        <is>
          <t>Windows 환경 Firewall — 상담사측: Out Bound 80(http) / 443(https) Port Open / 고객측: Out Bound 80(http) / 443(https) Port Open</t>
        </is>
      </c>
      <c r="O373" s="29" t="inlineStr">
        <is>
          <t>RemoteCall Appl Windows 환경의 Firewall 요구사양은 무엇인가요?</t>
        </is>
      </c>
      <c r="P373" s="29" t="inlineStr">
        <is>
          <t>RemoteCall, Appl, HW사양, Windows, Firewall</t>
        </is>
      </c>
      <c r="Q373" s="29" t="inlineStr">
        <is>
          <t>RC-SPEC-HW-054</t>
        </is>
      </c>
      <c r="R373" s="29" t="inlineStr">
        <is>
          <t>claude-opus</t>
        </is>
      </c>
      <c r="S373" s="31" t="inlineStr">
        <is>
          <t>상</t>
        </is>
      </c>
      <c r="T373" s="31" t="inlineStr">
        <is>
          <t>미검토</t>
        </is>
      </c>
      <c r="U373" s="29" t="n"/>
    </row>
    <row r="374" ht="29.85" customHeight="1" s="26">
      <c r="A374" s="29" t="n">
        <v>373</v>
      </c>
      <c r="B374" s="29" t="inlineStr">
        <is>
          <t>RC-SPEC-HW-055</t>
        </is>
      </c>
      <c r="C374" s="30" t="inlineStr">
        <is>
          <t>Spec</t>
        </is>
      </c>
      <c r="D374" s="29" t="inlineStr">
        <is>
          <t>[RemoteCall 7.0_Appl] 하드웨어 사양서</t>
        </is>
      </c>
      <c r="E374" s="29" t="inlineStr">
        <is>
          <t>Windows / Resolutions</t>
        </is>
      </c>
      <c r="F374" s="29" t="inlineStr">
        <is>
          <t>RemoteCall</t>
        </is>
      </c>
      <c r="G374" s="29" t="inlineStr">
        <is>
          <t>HW 사양</t>
        </is>
      </c>
      <c r="H374" s="29" t="n"/>
      <c r="I374" s="31" t="inlineStr">
        <is>
          <t>회사</t>
        </is>
      </c>
      <c r="J374" s="31" t="inlineStr">
        <is>
          <t>시스템 요구사항 확인</t>
        </is>
      </c>
      <c r="K374" s="29" t="inlineStr">
        <is>
          <t>RC_RAG_AI_file/사양서/[RemoteCall 7.0] Products Specification_v1.7.xlsx</t>
        </is>
      </c>
      <c r="L374" s="29" t="inlineStr">
        <is>
          <t>RC7.0_Appl HW 사양서!행14 (Windows / Resolutions)</t>
        </is>
      </c>
      <c r="M374" s="29" t="n"/>
      <c r="N374" s="29" t="inlineStr">
        <is>
          <t>Windows 환경 Resolutions — 상담사측: - / 고객측: -</t>
        </is>
      </c>
      <c r="O374" s="29" t="inlineStr">
        <is>
          <t>RemoteCall Appl Windows 환경의 Resolutions 요구사양은 무엇인가요?</t>
        </is>
      </c>
      <c r="P374" s="29" t="inlineStr">
        <is>
          <t>RemoteCall, Appl, HW사양, Windows, Resolutions</t>
        </is>
      </c>
      <c r="Q374" s="29" t="inlineStr">
        <is>
          <t>RC-SPEC-HW-055</t>
        </is>
      </c>
      <c r="R374" s="29" t="inlineStr">
        <is>
          <t>claude-opus</t>
        </is>
      </c>
      <c r="S374" s="31" t="inlineStr">
        <is>
          <t>상</t>
        </is>
      </c>
      <c r="T374" s="31" t="inlineStr">
        <is>
          <t>미검토</t>
        </is>
      </c>
      <c r="U374" s="29" t="n"/>
    </row>
    <row r="375" ht="29.85" customHeight="1" s="26">
      <c r="A375" s="29" t="n">
        <v>374</v>
      </c>
      <c r="B375" s="29" t="inlineStr">
        <is>
          <t>RC-SPEC-HW-056</t>
        </is>
      </c>
      <c r="C375" s="30" t="inlineStr">
        <is>
          <t>Spec</t>
        </is>
      </c>
      <c r="D375" s="29" t="inlineStr">
        <is>
          <t>[RemoteCall 7.0_Appl] 하드웨어 사양서</t>
        </is>
      </c>
      <c r="E375" s="29" t="inlineStr">
        <is>
          <t>Mac / OS</t>
        </is>
      </c>
      <c r="F375" s="29" t="inlineStr">
        <is>
          <t>RemoteCall</t>
        </is>
      </c>
      <c r="G375" s="29" t="inlineStr">
        <is>
          <t>HW 사양</t>
        </is>
      </c>
      <c r="H375" s="29" t="n"/>
      <c r="I375" s="31" t="inlineStr">
        <is>
          <t>회사</t>
        </is>
      </c>
      <c r="J375" s="31" t="inlineStr">
        <is>
          <t>시스템 요구사항 확인</t>
        </is>
      </c>
      <c r="K375" s="29" t="inlineStr">
        <is>
          <t>RC_RAG_AI_file/사양서/[RemoteCall 7.0] Products Specification_v1.7.xlsx</t>
        </is>
      </c>
      <c r="L375" s="29" t="inlineStr">
        <is>
          <t>RC7.0_Appl HW 사양서!행20 (Mac / OS)</t>
        </is>
      </c>
      <c r="M375" s="29" t="n"/>
      <c r="N375" s="29" t="inlineStr">
        <is>
          <t>Mac 환경 OS — 상담사측: Mac OS 13 (Ventura) ~ 26(Tahoe) / 64bit 지원 / 고객측: Mac OS 13 (Ventura) ~ 26(Tahoe) / 64bit 지원</t>
        </is>
      </c>
      <c r="O375" s="29" t="inlineStr">
        <is>
          <t>RemoteCall Appl Mac 환경의 OS 요구사양은 무엇인가요?</t>
        </is>
      </c>
      <c r="P375" s="29" t="inlineStr">
        <is>
          <t>RemoteCall, Appl, HW사양, Mac, OS</t>
        </is>
      </c>
      <c r="Q375" s="29" t="inlineStr">
        <is>
          <t>RC-SPEC-HW-056</t>
        </is>
      </c>
      <c r="R375" s="29" t="inlineStr">
        <is>
          <t>claude-opus</t>
        </is>
      </c>
      <c r="S375" s="31" t="inlineStr">
        <is>
          <t>상</t>
        </is>
      </c>
      <c r="T375" s="31" t="inlineStr">
        <is>
          <t>미검토</t>
        </is>
      </c>
      <c r="U375" s="31" t="inlineStr">
        <is>
          <t>원문 비고: - 7.6.4 업데이트 이후 패치 : Mac 12 이하 spec out/ Mac 26 대응</t>
        </is>
      </c>
    </row>
    <row r="376" ht="29.85" customHeight="1" s="26">
      <c r="A376" s="29" t="n">
        <v>375</v>
      </c>
      <c r="B376" s="29" t="inlineStr">
        <is>
          <t>RC-SPEC-HW-057</t>
        </is>
      </c>
      <c r="C376" s="30" t="inlineStr">
        <is>
          <t>Spec</t>
        </is>
      </c>
      <c r="D376" s="29" t="inlineStr">
        <is>
          <t>[RemoteCall 7.0_Appl] 하드웨어 사양서</t>
        </is>
      </c>
      <c r="E376" s="29" t="inlineStr">
        <is>
          <t>Mac / CPU</t>
        </is>
      </c>
      <c r="F376" s="29" t="inlineStr">
        <is>
          <t>RemoteCall</t>
        </is>
      </c>
      <c r="G376" s="29" t="inlineStr">
        <is>
          <t>HW 사양</t>
        </is>
      </c>
      <c r="H376" s="29" t="n"/>
      <c r="I376" s="31" t="inlineStr">
        <is>
          <t>회사</t>
        </is>
      </c>
      <c r="J376" s="31" t="inlineStr">
        <is>
          <t>시스템 요구사항 확인</t>
        </is>
      </c>
      <c r="K376" s="29" t="inlineStr">
        <is>
          <t>RC_RAG_AI_file/사양서/[RemoteCall 7.0] Products Specification_v1.7.xlsx</t>
        </is>
      </c>
      <c r="L376" s="29" t="inlineStr">
        <is>
          <t>RC7.0_Appl HW 사양서!행21 (Mac / CPU)</t>
        </is>
      </c>
      <c r="M376" s="29" t="n"/>
      <c r="N376" s="29" t="inlineStr">
        <is>
          <t>Mac 환경 CPU — 상담사측: Intel, Apple Silicon 기반의 매킨토시 / 고객측: Intel, Apple Silicon 기반의 매킨토시</t>
        </is>
      </c>
      <c r="O376" s="29" t="inlineStr">
        <is>
          <t>RemoteCall Appl Mac 환경의 CPU 요구사양은 무엇인가요?</t>
        </is>
      </c>
      <c r="P376" s="29" t="inlineStr">
        <is>
          <t>RemoteCall, Appl, HW사양, Mac, CPU</t>
        </is>
      </c>
      <c r="Q376" s="29" t="inlineStr">
        <is>
          <t>RC-SPEC-HW-057</t>
        </is>
      </c>
      <c r="R376" s="29" t="inlineStr">
        <is>
          <t>claude-opus</t>
        </is>
      </c>
      <c r="S376" s="31" t="inlineStr">
        <is>
          <t>상</t>
        </is>
      </c>
      <c r="T376" s="31" t="inlineStr">
        <is>
          <t>미검토</t>
        </is>
      </c>
      <c r="U376" s="29" t="n"/>
    </row>
    <row r="377" ht="29.85" customHeight="1" s="26">
      <c r="A377" s="29" t="n">
        <v>376</v>
      </c>
      <c r="B377" s="29" t="inlineStr">
        <is>
          <t>RC-SPEC-HW-058</t>
        </is>
      </c>
      <c r="C377" s="30" t="inlineStr">
        <is>
          <t>Spec</t>
        </is>
      </c>
      <c r="D377" s="29" t="inlineStr">
        <is>
          <t>[RemoteCall 7.0_Appl] 하드웨어 사양서</t>
        </is>
      </c>
      <c r="E377" s="29" t="inlineStr">
        <is>
          <t>Mac / Mermory</t>
        </is>
      </c>
      <c r="F377" s="29" t="inlineStr">
        <is>
          <t>RemoteCall</t>
        </is>
      </c>
      <c r="G377" s="29" t="inlineStr">
        <is>
          <t>HW 사양</t>
        </is>
      </c>
      <c r="H377" s="29" t="n"/>
      <c r="I377" s="31" t="inlineStr">
        <is>
          <t>회사</t>
        </is>
      </c>
      <c r="J377" s="31" t="inlineStr">
        <is>
          <t>시스템 요구사항 확인</t>
        </is>
      </c>
      <c r="K377" s="29" t="inlineStr">
        <is>
          <t>RC_RAG_AI_file/사양서/[RemoteCall 7.0] Products Specification_v1.7.xlsx</t>
        </is>
      </c>
      <c r="L377" s="29" t="inlineStr">
        <is>
          <t>RC7.0_Appl HW 사양서!행22 (Mac / Mermory)</t>
        </is>
      </c>
      <c r="M377" s="29" t="n"/>
      <c r="N377" s="29" t="inlineStr">
        <is>
          <t>Mac 환경 Mermory — 상담사측: 512MB 이상 / 고객측: 512MB 이상</t>
        </is>
      </c>
      <c r="O377" s="29" t="inlineStr">
        <is>
          <t>RemoteCall Appl Mac 환경의 Mermory 요구사양은 무엇인가요?</t>
        </is>
      </c>
      <c r="P377" s="29" t="inlineStr">
        <is>
          <t>RemoteCall, Appl, HW사양, Mac, Mermory</t>
        </is>
      </c>
      <c r="Q377" s="29" t="inlineStr">
        <is>
          <t>RC-SPEC-HW-058</t>
        </is>
      </c>
      <c r="R377" s="29" t="inlineStr">
        <is>
          <t>claude-opus</t>
        </is>
      </c>
      <c r="S377" s="31" t="inlineStr">
        <is>
          <t>상</t>
        </is>
      </c>
      <c r="T377" s="31" t="inlineStr">
        <is>
          <t>미검토</t>
        </is>
      </c>
      <c r="U377" s="29" t="n"/>
    </row>
    <row r="378" ht="29.85" customHeight="1" s="26">
      <c r="A378" s="29" t="n">
        <v>377</v>
      </c>
      <c r="B378" s="29" t="inlineStr">
        <is>
          <t>RC-SPEC-HW-059</t>
        </is>
      </c>
      <c r="C378" s="30" t="inlineStr">
        <is>
          <t>Spec</t>
        </is>
      </c>
      <c r="D378" s="29" t="inlineStr">
        <is>
          <t>[RemoteCall 7.0_Appl] 하드웨어 사양서</t>
        </is>
      </c>
      <c r="E378" s="29" t="inlineStr">
        <is>
          <t>Mac / Storage Space</t>
        </is>
      </c>
      <c r="F378" s="29" t="inlineStr">
        <is>
          <t>RemoteCall</t>
        </is>
      </c>
      <c r="G378" s="29" t="inlineStr">
        <is>
          <t>HW 사양</t>
        </is>
      </c>
      <c r="H378" s="29" t="n"/>
      <c r="I378" s="31" t="inlineStr">
        <is>
          <t>회사</t>
        </is>
      </c>
      <c r="J378" s="31" t="inlineStr">
        <is>
          <t>시스템 요구사항 확인</t>
        </is>
      </c>
      <c r="K378" s="29" t="inlineStr">
        <is>
          <t>RC_RAG_AI_file/사양서/[RemoteCall 7.0] Products Specification_v1.7.xlsx</t>
        </is>
      </c>
      <c r="L378" s="29" t="inlineStr">
        <is>
          <t>RC7.0_Appl HW 사양서!행23 (Mac / Storage Space)</t>
        </is>
      </c>
      <c r="M378" s="29" t="n"/>
      <c r="N378" s="29" t="inlineStr">
        <is>
          <t>Mac 환경 Storage Space — 상담사측: 500MB 이상 / 고객측: 500MB 이상</t>
        </is>
      </c>
      <c r="O378" s="29" t="inlineStr">
        <is>
          <t>RemoteCall Appl Mac 환경의 Storage Space 요구사양은 무엇인가요?</t>
        </is>
      </c>
      <c r="P378" s="29" t="inlineStr">
        <is>
          <t>RemoteCall, Appl, HW사양, Mac, Storage Space</t>
        </is>
      </c>
      <c r="Q378" s="29" t="inlineStr">
        <is>
          <t>RC-SPEC-HW-059</t>
        </is>
      </c>
      <c r="R378" s="29" t="inlineStr">
        <is>
          <t>claude-opus</t>
        </is>
      </c>
      <c r="S378" s="31" t="inlineStr">
        <is>
          <t>상</t>
        </is>
      </c>
      <c r="T378" s="31" t="inlineStr">
        <is>
          <t>미검토</t>
        </is>
      </c>
      <c r="U378" s="29" t="n"/>
    </row>
    <row r="379" ht="29.85" customHeight="1" s="26">
      <c r="A379" s="29" t="n">
        <v>378</v>
      </c>
      <c r="B379" s="29" t="inlineStr">
        <is>
          <t>RC-SPEC-HW-060</t>
        </is>
      </c>
      <c r="C379" s="30" t="inlineStr">
        <is>
          <t>Spec</t>
        </is>
      </c>
      <c r="D379" s="29" t="inlineStr">
        <is>
          <t>[RemoteCall 7.0_Appl] 하드웨어 사양서</t>
        </is>
      </c>
      <c r="E379" s="29" t="inlineStr">
        <is>
          <t>Mac / Display</t>
        </is>
      </c>
      <c r="F379" s="29" t="inlineStr">
        <is>
          <t>RemoteCall</t>
        </is>
      </c>
      <c r="G379" s="29" t="inlineStr">
        <is>
          <t>HW 사양</t>
        </is>
      </c>
      <c r="H379" s="29" t="n"/>
      <c r="I379" s="31" t="inlineStr">
        <is>
          <t>회사</t>
        </is>
      </c>
      <c r="J379" s="31" t="inlineStr">
        <is>
          <t>시스템 요구사항 확인</t>
        </is>
      </c>
      <c r="K379" s="29" t="inlineStr">
        <is>
          <t>RC_RAG_AI_file/사양서/[RemoteCall 7.0] Products Specification_v1.7.xlsx</t>
        </is>
      </c>
      <c r="L379" s="29" t="inlineStr">
        <is>
          <t>RC7.0_Appl HW 사양서!행24 (Mac / Display)</t>
        </is>
      </c>
      <c r="M379" s="29" t="n"/>
      <c r="N379" s="29" t="inlineStr">
        <is>
          <t>Mac 환경 Display — 상담사측: HD (1280 X 720) 이상 / 고객측: 듀얼 모니터까지 확인됨</t>
        </is>
      </c>
      <c r="O379" s="29" t="inlineStr">
        <is>
          <t>RemoteCall Appl Mac 환경의 Display 요구사양은 무엇인가요?</t>
        </is>
      </c>
      <c r="P379" s="29" t="inlineStr">
        <is>
          <t>RemoteCall, Appl, HW사양, Mac, Display</t>
        </is>
      </c>
      <c r="Q379" s="29" t="inlineStr">
        <is>
          <t>RC-SPEC-HW-060</t>
        </is>
      </c>
      <c r="R379" s="29" t="inlineStr">
        <is>
          <t>claude-opus</t>
        </is>
      </c>
      <c r="S379" s="31" t="inlineStr">
        <is>
          <t>중</t>
        </is>
      </c>
      <c r="T379" s="33" t="inlineStr">
        <is>
          <t>사람확인</t>
        </is>
      </c>
      <c r="U379" s="31" t="inlineStr">
        <is>
          <t>원문 셀이 "검토 필요/추가 확인"으로 미확정 명시 → 사람확인(원저작자 미확정). 원문 비고: ** 추가 확인 필요</t>
        </is>
      </c>
    </row>
    <row r="380" ht="129.1" customHeight="1" s="26">
      <c r="A380" s="29" t="n">
        <v>379</v>
      </c>
      <c r="B380" s="29" t="inlineStr">
        <is>
          <t>RC-SPEC-HW-061</t>
        </is>
      </c>
      <c r="C380" s="30" t="inlineStr">
        <is>
          <t>Spec</t>
        </is>
      </c>
      <c r="D380" s="29" t="inlineStr">
        <is>
          <t>[RemoteCall 7.0_Appl] 하드웨어 사양서</t>
        </is>
      </c>
      <c r="E380" s="29" t="inlineStr">
        <is>
          <t>Mac / Web Browser</t>
        </is>
      </c>
      <c r="F380" s="29" t="inlineStr">
        <is>
          <t>RemoteCall</t>
        </is>
      </c>
      <c r="G380" s="29" t="inlineStr">
        <is>
          <t>HW 사양</t>
        </is>
      </c>
      <c r="H380" s="29" t="n"/>
      <c r="I380" s="31" t="inlineStr">
        <is>
          <t>회사</t>
        </is>
      </c>
      <c r="J380" s="31" t="inlineStr">
        <is>
          <t>시스템 요구사항 확인</t>
        </is>
      </c>
      <c r="K380" s="29" t="inlineStr">
        <is>
          <t>RC_RAG_AI_file/사양서/[RemoteCall 7.0] Products Specification_v1.7.xlsx</t>
        </is>
      </c>
      <c r="L380" s="29" t="inlineStr">
        <is>
          <t>RC7.0_Appl HW 사양서!행25 (Mac / Web Browser)</t>
        </is>
      </c>
      <c r="M380" s="29" t="n"/>
      <c r="N380" s="29" t="inlineStr">
        <is>
          <t>Mac 환경 Web Browser — 상담사측: Apple Safari 15.0 이상
Google Chrome 40.0 이상
Edge Chromium 75.0 이상
Mozilla Firefox 35.0 이상
Opera 9.0 이상 / 고객측: Apple Safari 15.0 이상
Google Chrome 40.0 이상
Edge Chromium 75.0 이상
Mozilla Firefox 35.0 이상
Opera 9.0 이상</t>
        </is>
      </c>
      <c r="O380" s="29" t="inlineStr">
        <is>
          <t>RemoteCall Appl Mac 환경의 Web Browser 요구사양은 무엇인가요?</t>
        </is>
      </c>
      <c r="P380" s="29" t="inlineStr">
        <is>
          <t>RemoteCall, Appl, HW사양, Mac, Web Browser</t>
        </is>
      </c>
      <c r="Q380" s="29" t="inlineStr">
        <is>
          <t>RC-SPEC-HW-061</t>
        </is>
      </c>
      <c r="R380" s="29" t="inlineStr">
        <is>
          <t>claude-opus</t>
        </is>
      </c>
      <c r="S380" s="31" t="inlineStr">
        <is>
          <t>상</t>
        </is>
      </c>
      <c r="T380" s="31" t="inlineStr">
        <is>
          <t>미검토</t>
        </is>
      </c>
      <c r="U380" s="31" t="inlineStr">
        <is>
          <t>원문 비고: - 7.0.3 업데이트 : macOS 10.13 spec out &gt; Apple Safari 11.0 spec out
- 7.2.0 업데이트 : macOS 10.14 spec out &gt; Apple Safari 12.0 spec out
- 7.4.0 업데이트 : macOS 10.15 spec out &gt; Apple Safari 13.0 spec out
- 7.6.1 업데이트 : macOS 11 spec out &gt; Apple Safari 14.0 spec out</t>
        </is>
      </c>
    </row>
    <row r="381" ht="29.85" customHeight="1" s="26">
      <c r="A381" s="29" t="n">
        <v>380</v>
      </c>
      <c r="B381" s="29" t="inlineStr">
        <is>
          <t>RC-SPEC-HW-062</t>
        </is>
      </c>
      <c r="C381" s="30" t="inlineStr">
        <is>
          <t>Spec</t>
        </is>
      </c>
      <c r="D381" s="29" t="inlineStr">
        <is>
          <t>[RemoteCall 7.0_Appl] 하드웨어 사양서</t>
        </is>
      </c>
      <c r="E381" s="29" t="inlineStr">
        <is>
          <t>Mac / Network Protocol</t>
        </is>
      </c>
      <c r="F381" s="29" t="inlineStr">
        <is>
          <t>RemoteCall</t>
        </is>
      </c>
      <c r="G381" s="29" t="inlineStr">
        <is>
          <t>HW 사양</t>
        </is>
      </c>
      <c r="H381" s="29" t="n"/>
      <c r="I381" s="31" t="inlineStr">
        <is>
          <t>회사</t>
        </is>
      </c>
      <c r="J381" s="31" t="inlineStr">
        <is>
          <t>시스템 요구사항 확인</t>
        </is>
      </c>
      <c r="K381" s="29" t="inlineStr">
        <is>
          <t>RC_RAG_AI_file/사양서/[RemoteCall 7.0] Products Specification_v1.7.xlsx</t>
        </is>
      </c>
      <c r="L381" s="29" t="inlineStr">
        <is>
          <t>RC7.0_Appl HW 사양서!행26 (Mac / Network Protocol)</t>
        </is>
      </c>
      <c r="M381" s="29" t="n"/>
      <c r="N381" s="29" t="inlineStr">
        <is>
          <t>Mac 환경 Network Protocol — 상담사측: LAN, 공인 IP 또는 사설 IP 지원 (무선지원) / 고객측: LAN, 공인 IP 또는 사설 IP 지원 (무선지원)</t>
        </is>
      </c>
      <c r="O381" s="29" t="inlineStr">
        <is>
          <t>RemoteCall Appl Mac 환경의 Network Protocol 요구사양은 무엇인가요?</t>
        </is>
      </c>
      <c r="P381" s="29" t="inlineStr">
        <is>
          <t>RemoteCall, Appl, HW사양, Mac, Network Protocol</t>
        </is>
      </c>
      <c r="Q381" s="29" t="inlineStr">
        <is>
          <t>RC-SPEC-HW-062</t>
        </is>
      </c>
      <c r="R381" s="29" t="inlineStr">
        <is>
          <t>claude-opus</t>
        </is>
      </c>
      <c r="S381" s="31" t="inlineStr">
        <is>
          <t>상</t>
        </is>
      </c>
      <c r="T381" s="31" t="inlineStr">
        <is>
          <t>미검토</t>
        </is>
      </c>
      <c r="U381" s="29" t="n"/>
    </row>
    <row r="382" ht="29.85" customHeight="1" s="26">
      <c r="A382" s="29" t="n">
        <v>381</v>
      </c>
      <c r="B382" s="29" t="inlineStr">
        <is>
          <t>RC-SPEC-HW-063</t>
        </is>
      </c>
      <c r="C382" s="30" t="inlineStr">
        <is>
          <t>Spec</t>
        </is>
      </c>
      <c r="D382" s="29" t="inlineStr">
        <is>
          <t>[RemoteCall 7.0_Appl] 하드웨어 사양서</t>
        </is>
      </c>
      <c r="E382" s="29" t="inlineStr">
        <is>
          <t>Mac / Firewall</t>
        </is>
      </c>
      <c r="F382" s="29" t="inlineStr">
        <is>
          <t>RemoteCall</t>
        </is>
      </c>
      <c r="G382" s="29" t="inlineStr">
        <is>
          <t>HW 사양</t>
        </is>
      </c>
      <c r="H382" s="29" t="n"/>
      <c r="I382" s="31" t="inlineStr">
        <is>
          <t>회사</t>
        </is>
      </c>
      <c r="J382" s="31" t="inlineStr">
        <is>
          <t>시스템 요구사항 확인</t>
        </is>
      </c>
      <c r="K382" s="29" t="inlineStr">
        <is>
          <t>RC_RAG_AI_file/사양서/[RemoteCall 7.0] Products Specification_v1.7.xlsx</t>
        </is>
      </c>
      <c r="L382" s="29" t="inlineStr">
        <is>
          <t>RC7.0_Appl HW 사양서!행27 (Mac / Firewall)</t>
        </is>
      </c>
      <c r="M382" s="29" t="n"/>
      <c r="N382" s="29" t="inlineStr">
        <is>
          <t>Mac 환경 Firewall — 상담사측: Out Bound 80(http) / 443(https) Port Open / 고객측: Out Bound 80(http) / 443(https) Port Open</t>
        </is>
      </c>
      <c r="O382" s="29" t="inlineStr">
        <is>
          <t>RemoteCall Appl Mac 환경의 Firewall 요구사양은 무엇인가요?</t>
        </is>
      </c>
      <c r="P382" s="29" t="inlineStr">
        <is>
          <t>RemoteCall, Appl, HW사양, Mac, Firewall</t>
        </is>
      </c>
      <c r="Q382" s="29" t="inlineStr">
        <is>
          <t>RC-SPEC-HW-063</t>
        </is>
      </c>
      <c r="R382" s="29" t="inlineStr">
        <is>
          <t>claude-opus</t>
        </is>
      </c>
      <c r="S382" s="31" t="inlineStr">
        <is>
          <t>상</t>
        </is>
      </c>
      <c r="T382" s="31" t="inlineStr">
        <is>
          <t>미검토</t>
        </is>
      </c>
      <c r="U382" s="29" t="n"/>
    </row>
    <row r="383" ht="29.85" customHeight="1" s="26">
      <c r="A383" s="29" t="n">
        <v>382</v>
      </c>
      <c r="B383" s="29" t="inlineStr">
        <is>
          <t>RC-SPEC-HW-064</t>
        </is>
      </c>
      <c r="C383" s="30" t="inlineStr">
        <is>
          <t>Spec</t>
        </is>
      </c>
      <c r="D383" s="29" t="inlineStr">
        <is>
          <t>[RemoteCall 7.0_Appl] 하드웨어 사양서</t>
        </is>
      </c>
      <c r="E383" s="29" t="inlineStr">
        <is>
          <t>Mac / Resolutions</t>
        </is>
      </c>
      <c r="F383" s="29" t="inlineStr">
        <is>
          <t>RemoteCall</t>
        </is>
      </c>
      <c r="G383" s="29" t="inlineStr">
        <is>
          <t>HW 사양</t>
        </is>
      </c>
      <c r="H383" s="29" t="n"/>
      <c r="I383" s="31" t="inlineStr">
        <is>
          <t>회사</t>
        </is>
      </c>
      <c r="J383" s="31" t="inlineStr">
        <is>
          <t>시스템 요구사항 확인</t>
        </is>
      </c>
      <c r="K383" s="29" t="inlineStr">
        <is>
          <t>RC_RAG_AI_file/사양서/[RemoteCall 7.0] Products Specification_v1.7.xlsx</t>
        </is>
      </c>
      <c r="L383" s="29" t="inlineStr">
        <is>
          <t>RC7.0_Appl HW 사양서!행28 (Mac / Resolutions)</t>
        </is>
      </c>
      <c r="M383" s="29" t="n"/>
      <c r="N383" s="29" t="inlineStr">
        <is>
          <t>Mac 환경 Resolutions — 상담사측: - / 고객측: -</t>
        </is>
      </c>
      <c r="O383" s="29" t="inlineStr">
        <is>
          <t>RemoteCall Appl Mac 환경의 Resolutions 요구사양은 무엇인가요?</t>
        </is>
      </c>
      <c r="P383" s="29" t="inlineStr">
        <is>
          <t>RemoteCall, Appl, HW사양, Mac, Resolutions</t>
        </is>
      </c>
      <c r="Q383" s="29" t="inlineStr">
        <is>
          <t>RC-SPEC-HW-064</t>
        </is>
      </c>
      <c r="R383" s="29" t="inlineStr">
        <is>
          <t>claude-opus</t>
        </is>
      </c>
      <c r="S383" s="31" t="inlineStr">
        <is>
          <t>상</t>
        </is>
      </c>
      <c r="T383" s="31" t="inlineStr">
        <is>
          <t>미검토</t>
        </is>
      </c>
      <c r="U383" s="29" t="n"/>
    </row>
    <row r="384" ht="52.2" customHeight="1" s="26">
      <c r="A384" s="29" t="n">
        <v>383</v>
      </c>
      <c r="B384" s="29" t="inlineStr">
        <is>
          <t>RC-SPEC-HW-065</t>
        </is>
      </c>
      <c r="C384" s="30" t="inlineStr">
        <is>
          <t>Spec</t>
        </is>
      </c>
      <c r="D384" s="29" t="inlineStr">
        <is>
          <t>[RemoteCall 7.0_Appl] 하드웨어 사양서</t>
        </is>
      </c>
      <c r="E384" s="29" t="inlineStr">
        <is>
          <t>Linux / OS</t>
        </is>
      </c>
      <c r="F384" s="29" t="inlineStr">
        <is>
          <t>RemoteCall</t>
        </is>
      </c>
      <c r="G384" s="29" t="inlineStr">
        <is>
          <t>HW 사양</t>
        </is>
      </c>
      <c r="H384" s="29" t="n"/>
      <c r="I384" s="31" t="inlineStr">
        <is>
          <t>회사</t>
        </is>
      </c>
      <c r="J384" s="31" t="inlineStr">
        <is>
          <t>시스템 요구사항 확인</t>
        </is>
      </c>
      <c r="K384" s="29" t="inlineStr">
        <is>
          <t>RC_RAG_AI_file/사양서/[RemoteCall 7.0] Products Specification_v1.7.xlsx</t>
        </is>
      </c>
      <c r="L384" s="29" t="inlineStr">
        <is>
          <t>RC7.0_Appl HW 사양서!행34 (Linux / OS)</t>
        </is>
      </c>
      <c r="M384" s="29" t="n"/>
      <c r="N384" s="29" t="inlineStr">
        <is>
          <t>Linux 환경 OS — 상담사측: N/A / 고객측: Linux Ubuntu 12.04 ~ 20.04 LTS,
Redhat 6.2~6.5, CentOS 6.2~6.5
Tmax OS 21, 한컴 Gooroom OS 2.2 / 64bit 지원</t>
        </is>
      </c>
      <c r="O384" s="29" t="inlineStr">
        <is>
          <t>RemoteCall Appl Linux 환경의 OS 요구사양은 무엇인가요?</t>
        </is>
      </c>
      <c r="P384" s="29" t="inlineStr">
        <is>
          <t>RemoteCall, Appl, HW사양, Linux, OS</t>
        </is>
      </c>
      <c r="Q384" s="29" t="inlineStr">
        <is>
          <t>RC-SPEC-HW-065</t>
        </is>
      </c>
      <c r="R384" s="29" t="inlineStr">
        <is>
          <t>claude-opus</t>
        </is>
      </c>
      <c r="S384" s="31" t="inlineStr">
        <is>
          <t>상</t>
        </is>
      </c>
      <c r="T384" s="31" t="inlineStr">
        <is>
          <t>미검토</t>
        </is>
      </c>
      <c r="U384" s="31" t="inlineStr">
        <is>
          <t>원문 비고: * Linux OS CLI 방식 지원
 - 7.0.4 업데이트 : Linux host 32bit GUI 방식 Spec out</t>
        </is>
      </c>
    </row>
    <row r="385" ht="29.85" customHeight="1" s="26">
      <c r="A385" s="29" t="n">
        <v>384</v>
      </c>
      <c r="B385" s="29" t="inlineStr">
        <is>
          <t>RC-SPEC-HW-066</t>
        </is>
      </c>
      <c r="C385" s="30" t="inlineStr">
        <is>
          <t>Spec</t>
        </is>
      </c>
      <c r="D385" s="29" t="inlineStr">
        <is>
          <t>[RemoteCall 7.0_Appl] 하드웨어 사양서</t>
        </is>
      </c>
      <c r="E385" s="29" t="inlineStr">
        <is>
          <t>Linux / CPU</t>
        </is>
      </c>
      <c r="F385" s="29" t="inlineStr">
        <is>
          <t>RemoteCall</t>
        </is>
      </c>
      <c r="G385" s="29" t="inlineStr">
        <is>
          <t>HW 사양</t>
        </is>
      </c>
      <c r="H385" s="29" t="n"/>
      <c r="I385" s="31" t="inlineStr">
        <is>
          <t>회사</t>
        </is>
      </c>
      <c r="J385" s="31" t="inlineStr">
        <is>
          <t>시스템 요구사항 확인</t>
        </is>
      </c>
      <c r="K385" s="29" t="inlineStr">
        <is>
          <t>RC_RAG_AI_file/사양서/[RemoteCall 7.0] Products Specification_v1.7.xlsx</t>
        </is>
      </c>
      <c r="L385" s="29" t="inlineStr">
        <is>
          <t>RC7.0_Appl HW 사양서!행35 (Linux / CPU)</t>
        </is>
      </c>
      <c r="M385" s="29" t="n"/>
      <c r="N385" s="29" t="inlineStr">
        <is>
          <t>Linux 환경 CPU — 상담사측: Pentium 4.2.0 GHz</t>
        </is>
      </c>
      <c r="O385" s="29" t="inlineStr">
        <is>
          <t>RemoteCall Appl Linux 환경의 CPU 요구사양은 무엇인가요?</t>
        </is>
      </c>
      <c r="P385" s="29" t="inlineStr">
        <is>
          <t>RemoteCall, Appl, HW사양, Linux, CPU</t>
        </is>
      </c>
      <c r="Q385" s="29" t="inlineStr">
        <is>
          <t>RC-SPEC-HW-066</t>
        </is>
      </c>
      <c r="R385" s="29" t="inlineStr">
        <is>
          <t>claude-opus</t>
        </is>
      </c>
      <c r="S385" s="31" t="inlineStr">
        <is>
          <t>상</t>
        </is>
      </c>
      <c r="T385" s="31" t="inlineStr">
        <is>
          <t>미검토</t>
        </is>
      </c>
      <c r="U385" s="29" t="n"/>
    </row>
    <row r="386" ht="29.85" customHeight="1" s="26">
      <c r="A386" s="29" t="n">
        <v>385</v>
      </c>
      <c r="B386" s="29" t="inlineStr">
        <is>
          <t>RC-SPEC-HW-067</t>
        </is>
      </c>
      <c r="C386" s="30" t="inlineStr">
        <is>
          <t>Spec</t>
        </is>
      </c>
      <c r="D386" s="29" t="inlineStr">
        <is>
          <t>[RemoteCall 7.0_Appl] 하드웨어 사양서</t>
        </is>
      </c>
      <c r="E386" s="29" t="inlineStr">
        <is>
          <t>Linux / Mermory</t>
        </is>
      </c>
      <c r="F386" s="29" t="inlineStr">
        <is>
          <t>RemoteCall</t>
        </is>
      </c>
      <c r="G386" s="29" t="inlineStr">
        <is>
          <t>HW 사양</t>
        </is>
      </c>
      <c r="H386" s="29" t="n"/>
      <c r="I386" s="31" t="inlineStr">
        <is>
          <t>회사</t>
        </is>
      </c>
      <c r="J386" s="31" t="inlineStr">
        <is>
          <t>시스템 요구사항 확인</t>
        </is>
      </c>
      <c r="K386" s="29" t="inlineStr">
        <is>
          <t>RC_RAG_AI_file/사양서/[RemoteCall 7.0] Products Specification_v1.7.xlsx</t>
        </is>
      </c>
      <c r="L386" s="29" t="inlineStr">
        <is>
          <t>RC7.0_Appl HW 사양서!행36 (Linux / Mermory)</t>
        </is>
      </c>
      <c r="M386" s="29" t="n"/>
      <c r="N386" s="29" t="inlineStr">
        <is>
          <t>Linux 환경 Mermory — 상담사측: 512 MB 이상</t>
        </is>
      </c>
      <c r="O386" s="29" t="inlineStr">
        <is>
          <t>RemoteCall Appl Linux 환경의 Mermory 요구사양은 무엇인가요?</t>
        </is>
      </c>
      <c r="P386" s="29" t="inlineStr">
        <is>
          <t>RemoteCall, Appl, HW사양, Linux, Mermory</t>
        </is>
      </c>
      <c r="Q386" s="29" t="inlineStr">
        <is>
          <t>RC-SPEC-HW-067</t>
        </is>
      </c>
      <c r="R386" s="29" t="inlineStr">
        <is>
          <t>claude-opus</t>
        </is>
      </c>
      <c r="S386" s="31" t="inlineStr">
        <is>
          <t>상</t>
        </is>
      </c>
      <c r="T386" s="31" t="inlineStr">
        <is>
          <t>미검토</t>
        </is>
      </c>
      <c r="U386" s="29" t="n"/>
    </row>
    <row r="387" ht="29.85" customHeight="1" s="26">
      <c r="A387" s="29" t="n">
        <v>386</v>
      </c>
      <c r="B387" s="29" t="inlineStr">
        <is>
          <t>RC-SPEC-HW-068</t>
        </is>
      </c>
      <c r="C387" s="30" t="inlineStr">
        <is>
          <t>Spec</t>
        </is>
      </c>
      <c r="D387" s="29" t="inlineStr">
        <is>
          <t>[RemoteCall 7.0_Appl] 하드웨어 사양서</t>
        </is>
      </c>
      <c r="E387" s="29" t="inlineStr">
        <is>
          <t>Linux / Storage Space</t>
        </is>
      </c>
      <c r="F387" s="29" t="inlineStr">
        <is>
          <t>RemoteCall</t>
        </is>
      </c>
      <c r="G387" s="29" t="inlineStr">
        <is>
          <t>HW 사양</t>
        </is>
      </c>
      <c r="H387" s="29" t="n"/>
      <c r="I387" s="31" t="inlineStr">
        <is>
          <t>회사</t>
        </is>
      </c>
      <c r="J387" s="31" t="inlineStr">
        <is>
          <t>시스템 요구사항 확인</t>
        </is>
      </c>
      <c r="K387" s="29" t="inlineStr">
        <is>
          <t>RC_RAG_AI_file/사양서/[RemoteCall 7.0] Products Specification_v1.7.xlsx</t>
        </is>
      </c>
      <c r="L387" s="29" t="inlineStr">
        <is>
          <t>RC7.0_Appl HW 사양서!행37 (Linux / Storage Space)</t>
        </is>
      </c>
      <c r="M387" s="29" t="n"/>
      <c r="N387" s="29" t="inlineStr">
        <is>
          <t>Linux 환경 Storage Space — 상담사측: 500MB 이상</t>
        </is>
      </c>
      <c r="O387" s="29" t="inlineStr">
        <is>
          <t>RemoteCall Appl Linux 환경의 Storage Space 요구사양은 무엇인가요?</t>
        </is>
      </c>
      <c r="P387" s="29" t="inlineStr">
        <is>
          <t>RemoteCall, Appl, HW사양, Linux, Storage Space</t>
        </is>
      </c>
      <c r="Q387" s="29" t="inlineStr">
        <is>
          <t>RC-SPEC-HW-068</t>
        </is>
      </c>
      <c r="R387" s="29" t="inlineStr">
        <is>
          <t>claude-opus</t>
        </is>
      </c>
      <c r="S387" s="31" t="inlineStr">
        <is>
          <t>상</t>
        </is>
      </c>
      <c r="T387" s="31" t="inlineStr">
        <is>
          <t>미검토</t>
        </is>
      </c>
      <c r="U387" s="29" t="n"/>
    </row>
    <row r="388" ht="29.85" customHeight="1" s="26">
      <c r="A388" s="29" t="n">
        <v>387</v>
      </c>
      <c r="B388" s="29" t="inlineStr">
        <is>
          <t>RC-SPEC-HW-069</t>
        </is>
      </c>
      <c r="C388" s="30" t="inlineStr">
        <is>
          <t>Spec</t>
        </is>
      </c>
      <c r="D388" s="29" t="inlineStr">
        <is>
          <t>[RemoteCall 7.0_Appl] 하드웨어 사양서</t>
        </is>
      </c>
      <c r="E388" s="29" t="inlineStr">
        <is>
          <t>Linux / Display</t>
        </is>
      </c>
      <c r="F388" s="29" t="inlineStr">
        <is>
          <t>RemoteCall</t>
        </is>
      </c>
      <c r="G388" s="29" t="inlineStr">
        <is>
          <t>HW 사양</t>
        </is>
      </c>
      <c r="H388" s="29" t="n"/>
      <c r="I388" s="31" t="inlineStr">
        <is>
          <t>회사</t>
        </is>
      </c>
      <c r="J388" s="31" t="inlineStr">
        <is>
          <t>시스템 요구사항 확인</t>
        </is>
      </c>
      <c r="K388" s="29" t="inlineStr">
        <is>
          <t>RC_RAG_AI_file/사양서/[RemoteCall 7.0] Products Specification_v1.7.xlsx</t>
        </is>
      </c>
      <c r="L388" s="29" t="inlineStr">
        <is>
          <t>RC7.0_Appl HW 사양서!행38 (Linux / Display)</t>
        </is>
      </c>
      <c r="M388" s="29" t="n"/>
      <c r="N388" s="29" t="inlineStr">
        <is>
          <t>Linux 환경 Display — 상담사측: -</t>
        </is>
      </c>
      <c r="O388" s="29" t="inlineStr">
        <is>
          <t>RemoteCall Appl Linux 환경의 Display 요구사양은 무엇인가요?</t>
        </is>
      </c>
      <c r="P388" s="29" t="inlineStr">
        <is>
          <t>RemoteCall, Appl, HW사양, Linux, Display</t>
        </is>
      </c>
      <c r="Q388" s="29" t="inlineStr">
        <is>
          <t>RC-SPEC-HW-069</t>
        </is>
      </c>
      <c r="R388" s="29" t="inlineStr">
        <is>
          <t>claude-opus</t>
        </is>
      </c>
      <c r="S388" s="31" t="inlineStr">
        <is>
          <t>상</t>
        </is>
      </c>
      <c r="T388" s="31" t="inlineStr">
        <is>
          <t>미검토</t>
        </is>
      </c>
      <c r="U388" s="29" t="n"/>
    </row>
    <row r="389" ht="44" customHeight="1" s="26">
      <c r="A389" s="29" t="n">
        <v>388</v>
      </c>
      <c r="B389" s="29" t="inlineStr">
        <is>
          <t>RC-SPEC-HW-070</t>
        </is>
      </c>
      <c r="C389" s="30" t="inlineStr">
        <is>
          <t>Spec</t>
        </is>
      </c>
      <c r="D389" s="29" t="inlineStr">
        <is>
          <t>[RemoteCall 7.0_Appl] 하드웨어 사양서</t>
        </is>
      </c>
      <c r="E389" s="29" t="inlineStr">
        <is>
          <t>Linux / Web Browser</t>
        </is>
      </c>
      <c r="F389" s="29" t="inlineStr">
        <is>
          <t>RemoteCall</t>
        </is>
      </c>
      <c r="G389" s="29" t="inlineStr">
        <is>
          <t>HW 사양</t>
        </is>
      </c>
      <c r="H389" s="29" t="n"/>
      <c r="I389" s="31" t="inlineStr">
        <is>
          <t>회사</t>
        </is>
      </c>
      <c r="J389" s="31" t="inlineStr">
        <is>
          <t>시스템 요구사항 확인</t>
        </is>
      </c>
      <c r="K389" s="29" t="inlineStr">
        <is>
          <t>RC_RAG_AI_file/사양서/[RemoteCall 7.0] Products Specification_v1.7.xlsx</t>
        </is>
      </c>
      <c r="L389" s="29" t="inlineStr">
        <is>
          <t>RC7.0_Appl HW 사양서!행39 (Linux / Web Browser)</t>
        </is>
      </c>
      <c r="M389" s="29" t="n"/>
      <c r="N389" s="29" t="inlineStr">
        <is>
          <t>Linux 환경 Web Browser — 상담사측: Google Chrome 40.0 이상
Mozilla Firefox 35.0 이상 / 고객측: * Linux Browser 지원범위 기준 마련 필요</t>
        </is>
      </c>
      <c r="O389" s="29" t="inlineStr">
        <is>
          <t>RemoteCall Appl Linux 환경의 Web Browser 요구사양은 무엇인가요?</t>
        </is>
      </c>
      <c r="P389" s="29" t="inlineStr">
        <is>
          <t>RemoteCall, Appl, HW사양, Linux, Web Browser</t>
        </is>
      </c>
      <c r="Q389" s="29" t="inlineStr">
        <is>
          <t>RC-SPEC-HW-070</t>
        </is>
      </c>
      <c r="R389" s="29" t="inlineStr">
        <is>
          <t>claude-opus</t>
        </is>
      </c>
      <c r="S389" s="31" t="inlineStr">
        <is>
          <t>상</t>
        </is>
      </c>
      <c r="T389" s="31" t="inlineStr">
        <is>
          <t>미검토</t>
        </is>
      </c>
      <c r="U389" s="29" t="n"/>
    </row>
    <row r="390" ht="29.85" customHeight="1" s="26">
      <c r="A390" s="29" t="n">
        <v>389</v>
      </c>
      <c r="B390" s="29" t="inlineStr">
        <is>
          <t>RC-SPEC-HW-071</t>
        </is>
      </c>
      <c r="C390" s="30" t="inlineStr">
        <is>
          <t>Spec</t>
        </is>
      </c>
      <c r="D390" s="29" t="inlineStr">
        <is>
          <t>[RemoteCall 7.0_Appl] 하드웨어 사양서</t>
        </is>
      </c>
      <c r="E390" s="29" t="inlineStr">
        <is>
          <t>Linux / Network Protocol</t>
        </is>
      </c>
      <c r="F390" s="29" t="inlineStr">
        <is>
          <t>RemoteCall</t>
        </is>
      </c>
      <c r="G390" s="29" t="inlineStr">
        <is>
          <t>HW 사양</t>
        </is>
      </c>
      <c r="H390" s="29" t="n"/>
      <c r="I390" s="31" t="inlineStr">
        <is>
          <t>회사</t>
        </is>
      </c>
      <c r="J390" s="31" t="inlineStr">
        <is>
          <t>시스템 요구사항 확인</t>
        </is>
      </c>
      <c r="K390" s="29" t="inlineStr">
        <is>
          <t>RC_RAG_AI_file/사양서/[RemoteCall 7.0] Products Specification_v1.7.xlsx</t>
        </is>
      </c>
      <c r="L390" s="29" t="inlineStr">
        <is>
          <t>RC7.0_Appl HW 사양서!행40 (Linux / Network Protocol)</t>
        </is>
      </c>
      <c r="M390" s="29" t="n"/>
      <c r="N390" s="29" t="inlineStr">
        <is>
          <t>Linux 환경 Network Protocol — 상담사측: LAN, 공인 IP 또는 사설 IP 지원 (무선지원)</t>
        </is>
      </c>
      <c r="O390" s="29" t="inlineStr">
        <is>
          <t>RemoteCall Appl Linux 환경의 Network Protocol 요구사양은 무엇인가요?</t>
        </is>
      </c>
      <c r="P390" s="29" t="inlineStr">
        <is>
          <t>RemoteCall, Appl, HW사양, Linux, Network Protocol</t>
        </is>
      </c>
      <c r="Q390" s="29" t="inlineStr">
        <is>
          <t>RC-SPEC-HW-071</t>
        </is>
      </c>
      <c r="R390" s="29" t="inlineStr">
        <is>
          <t>claude-opus</t>
        </is>
      </c>
      <c r="S390" s="31" t="inlineStr">
        <is>
          <t>상</t>
        </is>
      </c>
      <c r="T390" s="31" t="inlineStr">
        <is>
          <t>미검토</t>
        </is>
      </c>
      <c r="U390" s="29" t="n"/>
    </row>
    <row r="391" ht="29.85" customHeight="1" s="26">
      <c r="A391" s="29" t="n">
        <v>390</v>
      </c>
      <c r="B391" s="29" t="inlineStr">
        <is>
          <t>RC-SPEC-HW-072</t>
        </is>
      </c>
      <c r="C391" s="30" t="inlineStr">
        <is>
          <t>Spec</t>
        </is>
      </c>
      <c r="D391" s="29" t="inlineStr">
        <is>
          <t>[RemoteCall 7.0_Appl] 하드웨어 사양서</t>
        </is>
      </c>
      <c r="E391" s="29" t="inlineStr">
        <is>
          <t>Linux / Firewall</t>
        </is>
      </c>
      <c r="F391" s="29" t="inlineStr">
        <is>
          <t>RemoteCall</t>
        </is>
      </c>
      <c r="G391" s="29" t="inlineStr">
        <is>
          <t>HW 사양</t>
        </is>
      </c>
      <c r="H391" s="29" t="n"/>
      <c r="I391" s="31" t="inlineStr">
        <is>
          <t>회사</t>
        </is>
      </c>
      <c r="J391" s="31" t="inlineStr">
        <is>
          <t>시스템 요구사항 확인</t>
        </is>
      </c>
      <c r="K391" s="29" t="inlineStr">
        <is>
          <t>RC_RAG_AI_file/사양서/[RemoteCall 7.0] Products Specification_v1.7.xlsx</t>
        </is>
      </c>
      <c r="L391" s="29" t="inlineStr">
        <is>
          <t>RC7.0_Appl HW 사양서!행41 (Linux / Firewall)</t>
        </is>
      </c>
      <c r="M391" s="29" t="n"/>
      <c r="N391" s="29" t="inlineStr">
        <is>
          <t>Linux 환경 Firewall — 상담사측: Out Bound 80(http) / 443(https) Port Open</t>
        </is>
      </c>
      <c r="O391" s="29" t="inlineStr">
        <is>
          <t>RemoteCall Appl Linux 환경의 Firewall 요구사양은 무엇인가요?</t>
        </is>
      </c>
      <c r="P391" s="29" t="inlineStr">
        <is>
          <t>RemoteCall, Appl, HW사양, Linux, Firewall</t>
        </is>
      </c>
      <c r="Q391" s="29" t="inlineStr">
        <is>
          <t>RC-SPEC-HW-072</t>
        </is>
      </c>
      <c r="R391" s="29" t="inlineStr">
        <is>
          <t>claude-opus</t>
        </is>
      </c>
      <c r="S391" s="31" t="inlineStr">
        <is>
          <t>상</t>
        </is>
      </c>
      <c r="T391" s="31" t="inlineStr">
        <is>
          <t>미검토</t>
        </is>
      </c>
      <c r="U391" s="29" t="n"/>
    </row>
    <row r="392" ht="29.85" customHeight="1" s="26">
      <c r="A392" s="29" t="n">
        <v>391</v>
      </c>
      <c r="B392" s="29" t="inlineStr">
        <is>
          <t>RC-SPEC-HW-073</t>
        </is>
      </c>
      <c r="C392" s="30" t="inlineStr">
        <is>
          <t>Spec</t>
        </is>
      </c>
      <c r="D392" s="29" t="inlineStr">
        <is>
          <t>[RemoteCall 7.0_Appl] 하드웨어 사양서</t>
        </is>
      </c>
      <c r="E392" s="29" t="inlineStr">
        <is>
          <t>Linux / Resolutions</t>
        </is>
      </c>
      <c r="F392" s="29" t="inlineStr">
        <is>
          <t>RemoteCall</t>
        </is>
      </c>
      <c r="G392" s="29" t="inlineStr">
        <is>
          <t>HW 사양</t>
        </is>
      </c>
      <c r="H392" s="29" t="n"/>
      <c r="I392" s="31" t="inlineStr">
        <is>
          <t>회사</t>
        </is>
      </c>
      <c r="J392" s="31" t="inlineStr">
        <is>
          <t>시스템 요구사항 확인</t>
        </is>
      </c>
      <c r="K392" s="29" t="inlineStr">
        <is>
          <t>RC_RAG_AI_file/사양서/[RemoteCall 7.0] Products Specification_v1.7.xlsx</t>
        </is>
      </c>
      <c r="L392" s="29" t="inlineStr">
        <is>
          <t>RC7.0_Appl HW 사양서!행42 (Linux / Resolutions)</t>
        </is>
      </c>
      <c r="M392" s="29" t="n"/>
      <c r="N392" s="29" t="inlineStr">
        <is>
          <t>Linux 환경 Resolutions — 상담사측: -</t>
        </is>
      </c>
      <c r="O392" s="29" t="inlineStr">
        <is>
          <t>RemoteCall Appl Linux 환경의 Resolutions 요구사양은 무엇인가요?</t>
        </is>
      </c>
      <c r="P392" s="29" t="inlineStr">
        <is>
          <t>RemoteCall, Appl, HW사양, Linux, Resolutions</t>
        </is>
      </c>
      <c r="Q392" s="29" t="inlineStr">
        <is>
          <t>RC-SPEC-HW-073</t>
        </is>
      </c>
      <c r="R392" s="29" t="inlineStr">
        <is>
          <t>claude-opus</t>
        </is>
      </c>
      <c r="S392" s="31" t="inlineStr">
        <is>
          <t>상</t>
        </is>
      </c>
      <c r="T392" s="31" t="inlineStr">
        <is>
          <t>미검토</t>
        </is>
      </c>
      <c r="U392" s="29" t="n"/>
    </row>
    <row r="393" ht="29.85" customHeight="1" s="26">
      <c r="A393" s="29" t="n">
        <v>392</v>
      </c>
      <c r="B393" s="29" t="inlineStr">
        <is>
          <t>RC-SPEC-HW-074</t>
        </is>
      </c>
      <c r="C393" s="30" t="inlineStr">
        <is>
          <t>Spec</t>
        </is>
      </c>
      <c r="D393" s="29" t="inlineStr">
        <is>
          <t>[RemoteCall 7.0_Appl] 하드웨어 사양서</t>
        </is>
      </c>
      <c r="E393" s="29" t="inlineStr">
        <is>
          <t>iOS / OS</t>
        </is>
      </c>
      <c r="F393" s="29" t="inlineStr">
        <is>
          <t>RemoteCall</t>
        </is>
      </c>
      <c r="G393" s="29" t="inlineStr">
        <is>
          <t>HW 사양</t>
        </is>
      </c>
      <c r="H393" s="29" t="n"/>
      <c r="I393" s="31" t="inlineStr">
        <is>
          <t>회사</t>
        </is>
      </c>
      <c r="J393" s="31" t="inlineStr">
        <is>
          <t>시스템 요구사항 확인</t>
        </is>
      </c>
      <c r="K393" s="29" t="inlineStr">
        <is>
          <t>RC_RAG_AI_file/사양서/[RemoteCall 7.0] Products Specification_v1.7.xlsx</t>
        </is>
      </c>
      <c r="L393" s="29" t="inlineStr">
        <is>
          <t>RC7.0_Appl HW 사양서!행48 (iOS / OS)</t>
        </is>
      </c>
      <c r="M393" s="29" t="n"/>
      <c r="N393" s="29" t="inlineStr">
        <is>
          <t>iOS 환경 OS — 상담사측: N/A / 고객측: iOS 16.0~26.x</t>
        </is>
      </c>
      <c r="O393" s="29" t="inlineStr">
        <is>
          <t>RemoteCall Appl iOS 환경의 OS 요구사양은 무엇인가요?</t>
        </is>
      </c>
      <c r="P393" s="29" t="inlineStr">
        <is>
          <t>RemoteCall, Appl, HW사양, iOS, OS</t>
        </is>
      </c>
      <c r="Q393" s="29" t="inlineStr">
        <is>
          <t>RC-SPEC-HW-074</t>
        </is>
      </c>
      <c r="R393" s="29" t="inlineStr">
        <is>
          <t>claude-opus</t>
        </is>
      </c>
      <c r="S393" s="31" t="inlineStr">
        <is>
          <t>상</t>
        </is>
      </c>
      <c r="T393" s="31" t="inlineStr">
        <is>
          <t>미검토</t>
        </is>
      </c>
      <c r="U393" s="31" t="inlineStr">
        <is>
          <t>원문 비고: - 7.6.4 업데이트 이후 패치:  iOS 15 이하 spec out / iOS 26 대응</t>
        </is>
      </c>
    </row>
    <row r="394" ht="29.85" customHeight="1" s="26">
      <c r="A394" s="29" t="n">
        <v>393</v>
      </c>
      <c r="B394" s="29" t="inlineStr">
        <is>
          <t>RC-SPEC-HW-075</t>
        </is>
      </c>
      <c r="C394" s="30" t="inlineStr">
        <is>
          <t>Spec</t>
        </is>
      </c>
      <c r="D394" s="29" t="inlineStr">
        <is>
          <t>[RemoteCall 7.0_Appl] 하드웨어 사양서</t>
        </is>
      </c>
      <c r="E394" s="29" t="inlineStr">
        <is>
          <t>iOS / CPU</t>
        </is>
      </c>
      <c r="F394" s="29" t="inlineStr">
        <is>
          <t>RemoteCall</t>
        </is>
      </c>
      <c r="G394" s="29" t="inlineStr">
        <is>
          <t>HW 사양</t>
        </is>
      </c>
      <c r="H394" s="29" t="n"/>
      <c r="I394" s="31" t="inlineStr">
        <is>
          <t>회사</t>
        </is>
      </c>
      <c r="J394" s="31" t="inlineStr">
        <is>
          <t>시스템 요구사항 확인</t>
        </is>
      </c>
      <c r="K394" s="29" t="inlineStr">
        <is>
          <t>RC_RAG_AI_file/사양서/[RemoteCall 7.0] Products Specification_v1.7.xlsx</t>
        </is>
      </c>
      <c r="L394" s="29" t="inlineStr">
        <is>
          <t>RC7.0_Appl HW 사양서!행49 (iOS / CPU)</t>
        </is>
      </c>
      <c r="M394" s="29" t="n"/>
      <c r="N394" s="29" t="inlineStr">
        <is>
          <t>iOS 환경 CPU — 상담사측: Dual-core 1.3 GHz 이상 / 고객측: 최저 iPhone 5 기준</t>
        </is>
      </c>
      <c r="O394" s="29" t="inlineStr">
        <is>
          <t>RemoteCall Appl iOS 환경의 CPU 요구사양은 무엇인가요?</t>
        </is>
      </c>
      <c r="P394" s="29" t="inlineStr">
        <is>
          <t>RemoteCall, Appl, HW사양, iOS, CPU</t>
        </is>
      </c>
      <c r="Q394" s="29" t="inlineStr">
        <is>
          <t>RC-SPEC-HW-075</t>
        </is>
      </c>
      <c r="R394" s="29" t="inlineStr">
        <is>
          <t>claude-opus</t>
        </is>
      </c>
      <c r="S394" s="31" t="inlineStr">
        <is>
          <t>상</t>
        </is>
      </c>
      <c r="T394" s="31" t="inlineStr">
        <is>
          <t>미검토</t>
        </is>
      </c>
      <c r="U394" s="29" t="n"/>
    </row>
    <row r="395" ht="29.85" customHeight="1" s="26">
      <c r="A395" s="29" t="n">
        <v>394</v>
      </c>
      <c r="B395" s="29" t="inlineStr">
        <is>
          <t>RC-SPEC-HW-076</t>
        </is>
      </c>
      <c r="C395" s="30" t="inlineStr">
        <is>
          <t>Spec</t>
        </is>
      </c>
      <c r="D395" s="29" t="inlineStr">
        <is>
          <t>[RemoteCall 7.0_Appl] 하드웨어 사양서</t>
        </is>
      </c>
      <c r="E395" s="29" t="inlineStr">
        <is>
          <t>iOS / Mermory</t>
        </is>
      </c>
      <c r="F395" s="29" t="inlineStr">
        <is>
          <t>RemoteCall</t>
        </is>
      </c>
      <c r="G395" s="29" t="inlineStr">
        <is>
          <t>HW 사양</t>
        </is>
      </c>
      <c r="H395" s="29" t="n"/>
      <c r="I395" s="31" t="inlineStr">
        <is>
          <t>회사</t>
        </is>
      </c>
      <c r="J395" s="31" t="inlineStr">
        <is>
          <t>시스템 요구사항 확인</t>
        </is>
      </c>
      <c r="K395" s="29" t="inlineStr">
        <is>
          <t>RC_RAG_AI_file/사양서/[RemoteCall 7.0] Products Specification_v1.7.xlsx</t>
        </is>
      </c>
      <c r="L395" s="29" t="inlineStr">
        <is>
          <t>RC7.0_Appl HW 사양서!행50 (iOS / Mermory)</t>
        </is>
      </c>
      <c r="M395" s="29" t="n"/>
      <c r="N395" s="29" t="inlineStr">
        <is>
          <t>iOS 환경 Mermory — 상담사측: 512 MB 이상 / 고객측: 최저 iPhone 5 기준</t>
        </is>
      </c>
      <c r="O395" s="29" t="inlineStr">
        <is>
          <t>RemoteCall Appl iOS 환경의 Mermory 요구사양은 무엇인가요?</t>
        </is>
      </c>
      <c r="P395" s="29" t="inlineStr">
        <is>
          <t>RemoteCall, Appl, HW사양, iOS, Mermory</t>
        </is>
      </c>
      <c r="Q395" s="29" t="inlineStr">
        <is>
          <t>RC-SPEC-HW-076</t>
        </is>
      </c>
      <c r="R395" s="29" t="inlineStr">
        <is>
          <t>claude-opus</t>
        </is>
      </c>
      <c r="S395" s="31" t="inlineStr">
        <is>
          <t>상</t>
        </is>
      </c>
      <c r="T395" s="31" t="inlineStr">
        <is>
          <t>미검토</t>
        </is>
      </c>
      <c r="U395" s="29" t="n"/>
    </row>
    <row r="396" ht="29.85" customHeight="1" s="26">
      <c r="A396" s="29" t="n">
        <v>395</v>
      </c>
      <c r="B396" s="29" t="inlineStr">
        <is>
          <t>RC-SPEC-HW-077</t>
        </is>
      </c>
      <c r="C396" s="30" t="inlineStr">
        <is>
          <t>Spec</t>
        </is>
      </c>
      <c r="D396" s="29" t="inlineStr">
        <is>
          <t>[RemoteCall 7.0_Appl] 하드웨어 사양서</t>
        </is>
      </c>
      <c r="E396" s="29" t="inlineStr">
        <is>
          <t>iOS / Storage Space</t>
        </is>
      </c>
      <c r="F396" s="29" t="inlineStr">
        <is>
          <t>RemoteCall</t>
        </is>
      </c>
      <c r="G396" s="29" t="inlineStr">
        <is>
          <t>HW 사양</t>
        </is>
      </c>
      <c r="H396" s="29" t="n"/>
      <c r="I396" s="31" t="inlineStr">
        <is>
          <t>회사</t>
        </is>
      </c>
      <c r="J396" s="31" t="inlineStr">
        <is>
          <t>시스템 요구사항 확인</t>
        </is>
      </c>
      <c r="K396" s="29" t="inlineStr">
        <is>
          <t>RC_RAG_AI_file/사양서/[RemoteCall 7.0] Products Specification_v1.7.xlsx</t>
        </is>
      </c>
      <c r="L396" s="29" t="inlineStr">
        <is>
          <t>RC7.0_Appl HW 사양서!행51 (iOS / Storage Space)</t>
        </is>
      </c>
      <c r="M396" s="29" t="n"/>
      <c r="N396" s="29" t="inlineStr">
        <is>
          <t>iOS 환경 Storage Space — 상담사측: 30 MB 이상</t>
        </is>
      </c>
      <c r="O396" s="29" t="inlineStr">
        <is>
          <t>RemoteCall Appl iOS 환경의 Storage Space 요구사양은 무엇인가요?</t>
        </is>
      </c>
      <c r="P396" s="29" t="inlineStr">
        <is>
          <t>RemoteCall, Appl, HW사양, iOS, Storage Space</t>
        </is>
      </c>
      <c r="Q396" s="29" t="inlineStr">
        <is>
          <t>RC-SPEC-HW-077</t>
        </is>
      </c>
      <c r="R396" s="29" t="inlineStr">
        <is>
          <t>claude-opus</t>
        </is>
      </c>
      <c r="S396" s="31" t="inlineStr">
        <is>
          <t>상</t>
        </is>
      </c>
      <c r="T396" s="31" t="inlineStr">
        <is>
          <t>미검토</t>
        </is>
      </c>
      <c r="U396" s="29" t="n"/>
    </row>
    <row r="397" ht="29.85" customHeight="1" s="26">
      <c r="A397" s="29" t="n">
        <v>396</v>
      </c>
      <c r="B397" s="29" t="inlineStr">
        <is>
          <t>RC-SPEC-HW-078</t>
        </is>
      </c>
      <c r="C397" s="30" t="inlineStr">
        <is>
          <t>Spec</t>
        </is>
      </c>
      <c r="D397" s="29" t="inlineStr">
        <is>
          <t>[RemoteCall 7.0_Appl] 하드웨어 사양서</t>
        </is>
      </c>
      <c r="E397" s="29" t="inlineStr">
        <is>
          <t>iOS / Network Protocol</t>
        </is>
      </c>
      <c r="F397" s="29" t="inlineStr">
        <is>
          <t>RemoteCall</t>
        </is>
      </c>
      <c r="G397" s="29" t="inlineStr">
        <is>
          <t>HW 사양</t>
        </is>
      </c>
      <c r="H397" s="29" t="n"/>
      <c r="I397" s="31" t="inlineStr">
        <is>
          <t>회사</t>
        </is>
      </c>
      <c r="J397" s="31" t="inlineStr">
        <is>
          <t>시스템 요구사항 확인</t>
        </is>
      </c>
      <c r="K397" s="29" t="inlineStr">
        <is>
          <t>RC_RAG_AI_file/사양서/[RemoteCall 7.0] Products Specification_v1.7.xlsx</t>
        </is>
      </c>
      <c r="L397" s="29" t="inlineStr">
        <is>
          <t>RC7.0_Appl HW 사양서!행52 (iOS / Network Protocol)</t>
        </is>
      </c>
      <c r="M397" s="29" t="n"/>
      <c r="N397" s="29" t="inlineStr">
        <is>
          <t>iOS 환경 Network Protocol — 상담사측: Wi-Fi / Mobile Network (3G 이상)</t>
        </is>
      </c>
      <c r="O397" s="29" t="inlineStr">
        <is>
          <t>RemoteCall Appl iOS 환경의 Network Protocol 요구사양은 무엇인가요?</t>
        </is>
      </c>
      <c r="P397" s="29" t="inlineStr">
        <is>
          <t>RemoteCall, Appl, HW사양, iOS, Network Protocol</t>
        </is>
      </c>
      <c r="Q397" s="29" t="inlineStr">
        <is>
          <t>RC-SPEC-HW-078</t>
        </is>
      </c>
      <c r="R397" s="29" t="inlineStr">
        <is>
          <t>claude-opus</t>
        </is>
      </c>
      <c r="S397" s="31" t="inlineStr">
        <is>
          <t>상</t>
        </is>
      </c>
      <c r="T397" s="31" t="inlineStr">
        <is>
          <t>미검토</t>
        </is>
      </c>
      <c r="U397" s="29" t="n"/>
    </row>
    <row r="398" ht="29.85" customHeight="1" s="26">
      <c r="A398" s="29" t="n">
        <v>397</v>
      </c>
      <c r="B398" s="29" t="inlineStr">
        <is>
          <t>RC-SPEC-HW-079</t>
        </is>
      </c>
      <c r="C398" s="30" t="inlineStr">
        <is>
          <t>Spec</t>
        </is>
      </c>
      <c r="D398" s="29" t="inlineStr">
        <is>
          <t>[RemoteCall 7.0_Appl] 하드웨어 사양서</t>
        </is>
      </c>
      <c r="E398" s="29" t="inlineStr">
        <is>
          <t>iOS / Firewall</t>
        </is>
      </c>
      <c r="F398" s="29" t="inlineStr">
        <is>
          <t>RemoteCall</t>
        </is>
      </c>
      <c r="G398" s="29" t="inlineStr">
        <is>
          <t>HW 사양</t>
        </is>
      </c>
      <c r="H398" s="29" t="n"/>
      <c r="I398" s="31" t="inlineStr">
        <is>
          <t>회사</t>
        </is>
      </c>
      <c r="J398" s="31" t="inlineStr">
        <is>
          <t>시스템 요구사항 확인</t>
        </is>
      </c>
      <c r="K398" s="29" t="inlineStr">
        <is>
          <t>RC_RAG_AI_file/사양서/[RemoteCall 7.0] Products Specification_v1.7.xlsx</t>
        </is>
      </c>
      <c r="L398" s="29" t="inlineStr">
        <is>
          <t>RC7.0_Appl HW 사양서!행53 (iOS / Firewall)</t>
        </is>
      </c>
      <c r="M398" s="29" t="n"/>
      <c r="N398" s="29" t="inlineStr">
        <is>
          <t>iOS 환경 Firewall — 상담사측: -</t>
        </is>
      </c>
      <c r="O398" s="29" t="inlineStr">
        <is>
          <t>RemoteCall Appl iOS 환경의 Firewall 요구사양은 무엇인가요?</t>
        </is>
      </c>
      <c r="P398" s="29" t="inlineStr">
        <is>
          <t>RemoteCall, Appl, HW사양, iOS, Firewall</t>
        </is>
      </c>
      <c r="Q398" s="29" t="inlineStr">
        <is>
          <t>RC-SPEC-HW-079</t>
        </is>
      </c>
      <c r="R398" s="29" t="inlineStr">
        <is>
          <t>claude-opus</t>
        </is>
      </c>
      <c r="S398" s="31" t="inlineStr">
        <is>
          <t>상</t>
        </is>
      </c>
      <c r="T398" s="31" t="inlineStr">
        <is>
          <t>미검토</t>
        </is>
      </c>
      <c r="U398" s="29" t="n"/>
    </row>
    <row r="399" ht="29.85" customHeight="1" s="26">
      <c r="A399" s="29" t="n">
        <v>398</v>
      </c>
      <c r="B399" s="29" t="inlineStr">
        <is>
          <t>RC-SPEC-HW-080</t>
        </is>
      </c>
      <c r="C399" s="30" t="inlineStr">
        <is>
          <t>Spec</t>
        </is>
      </c>
      <c r="D399" s="29" t="inlineStr">
        <is>
          <t>[RemoteCall 7.0_Appl] 하드웨어 사양서</t>
        </is>
      </c>
      <c r="E399" s="29" t="inlineStr">
        <is>
          <t>iOS / Resolutions</t>
        </is>
      </c>
      <c r="F399" s="29" t="inlineStr">
        <is>
          <t>RemoteCall</t>
        </is>
      </c>
      <c r="G399" s="29" t="inlineStr">
        <is>
          <t>HW 사양</t>
        </is>
      </c>
      <c r="H399" s="29" t="n"/>
      <c r="I399" s="31" t="inlineStr">
        <is>
          <t>회사</t>
        </is>
      </c>
      <c r="J399" s="31" t="inlineStr">
        <is>
          <t>시스템 요구사항 확인</t>
        </is>
      </c>
      <c r="K399" s="29" t="inlineStr">
        <is>
          <t>RC_RAG_AI_file/사양서/[RemoteCall 7.0] Products Specification_v1.7.xlsx</t>
        </is>
      </c>
      <c r="L399" s="29" t="inlineStr">
        <is>
          <t>RC7.0_Appl HW 사양서!행54 (iOS / Resolutions)</t>
        </is>
      </c>
      <c r="M399" s="29" t="n"/>
      <c r="N399" s="29" t="inlineStr">
        <is>
          <t>iOS 환경 Resolutions — 상담사측: -</t>
        </is>
      </c>
      <c r="O399" s="29" t="inlineStr">
        <is>
          <t>RemoteCall Appl iOS 환경의 Resolutions 요구사양은 무엇인가요?</t>
        </is>
      </c>
      <c r="P399" s="29" t="inlineStr">
        <is>
          <t>RemoteCall, Appl, HW사양, iOS, Resolutions</t>
        </is>
      </c>
      <c r="Q399" s="29" t="inlineStr">
        <is>
          <t>RC-SPEC-HW-080</t>
        </is>
      </c>
      <c r="R399" s="29" t="inlineStr">
        <is>
          <t>claude-opus</t>
        </is>
      </c>
      <c r="S399" s="31" t="inlineStr">
        <is>
          <t>상</t>
        </is>
      </c>
      <c r="T399" s="31" t="inlineStr">
        <is>
          <t>미검토</t>
        </is>
      </c>
      <c r="U399" s="29" t="n"/>
    </row>
    <row r="400" ht="29.85" customHeight="1" s="26">
      <c r="A400" s="29" t="n">
        <v>399</v>
      </c>
      <c r="B400" s="29" t="inlineStr">
        <is>
          <t>RC-SPEC-HW-081</t>
        </is>
      </c>
      <c r="C400" s="30" t="inlineStr">
        <is>
          <t>Spec</t>
        </is>
      </c>
      <c r="D400" s="29" t="inlineStr">
        <is>
          <t>[RemoteCall 7.0_Appl] 하드웨어 사양서</t>
        </is>
      </c>
      <c r="E400" s="29" t="inlineStr">
        <is>
          <t>iOS / 지원 단말기 (iPhone)</t>
        </is>
      </c>
      <c r="F400" s="29" t="inlineStr">
        <is>
          <t>RemoteCall</t>
        </is>
      </c>
      <c r="G400" s="29" t="inlineStr">
        <is>
          <t>HW 사양</t>
        </is>
      </c>
      <c r="H400" s="29" t="n"/>
      <c r="I400" s="31" t="inlineStr">
        <is>
          <t>회사</t>
        </is>
      </c>
      <c r="J400" s="31" t="inlineStr">
        <is>
          <t>시스템 요구사항 확인</t>
        </is>
      </c>
      <c r="K400" s="29" t="inlineStr">
        <is>
          <t>RC_RAG_AI_file/사양서/[RemoteCall 7.0] Products Specification_v1.7.xlsx</t>
        </is>
      </c>
      <c r="L400" s="29" t="inlineStr">
        <is>
          <t>RC7.0_Appl HW 사양서!행59 (iOS / 지원 단말기 (iPhone))</t>
        </is>
      </c>
      <c r="M400" s="29" t="n"/>
      <c r="N400" s="29" t="inlineStr">
        <is>
          <t>iOS 환경 지원 단말기 (iPhone) — 상담사측: iPhone 16 Pro Max / 고객측: O</t>
        </is>
      </c>
      <c r="O400" s="29" t="inlineStr">
        <is>
          <t>RemoteCall Appl iOS 환경의 지원 단말기 (iPhone) 요구사양은 무엇인가요?</t>
        </is>
      </c>
      <c r="P400" s="29" t="inlineStr">
        <is>
          <t>RemoteCall, Appl, HW사양, iOS, 지원 단말기 (iPhone)</t>
        </is>
      </c>
      <c r="Q400" s="29" t="inlineStr">
        <is>
          <t>RC-SPEC-HW-081</t>
        </is>
      </c>
      <c r="R400" s="29" t="inlineStr">
        <is>
          <t>claude-opus</t>
        </is>
      </c>
      <c r="S400" s="31" t="inlineStr">
        <is>
          <t>상</t>
        </is>
      </c>
      <c r="T400" s="31" t="inlineStr">
        <is>
          <t>미검토</t>
        </is>
      </c>
      <c r="U400" s="29" t="n"/>
    </row>
    <row r="401" ht="29.85" customHeight="1" s="26">
      <c r="A401" s="29" t="n">
        <v>400</v>
      </c>
      <c r="B401" s="29" t="inlineStr">
        <is>
          <t>RC-SPEC-HW-082</t>
        </is>
      </c>
      <c r="C401" s="30" t="inlineStr">
        <is>
          <t>Spec</t>
        </is>
      </c>
      <c r="D401" s="29" t="inlineStr">
        <is>
          <t>[RemoteCall 7.0_Appl] 하드웨어 사양서</t>
        </is>
      </c>
      <c r="E401" s="29" t="inlineStr">
        <is>
          <t>iOS / 지원 단말기 (iPad)</t>
        </is>
      </c>
      <c r="F401" s="29" t="inlineStr">
        <is>
          <t>RemoteCall</t>
        </is>
      </c>
      <c r="G401" s="29" t="inlineStr">
        <is>
          <t>HW 사양</t>
        </is>
      </c>
      <c r="H401" s="29" t="n"/>
      <c r="I401" s="31" t="inlineStr">
        <is>
          <t>회사</t>
        </is>
      </c>
      <c r="J401" s="31" t="inlineStr">
        <is>
          <t>시스템 요구사항 확인</t>
        </is>
      </c>
      <c r="K401" s="29" t="inlineStr">
        <is>
          <t>RC_RAG_AI_file/사양서/[RemoteCall 7.0] Products Specification_v1.7.xlsx</t>
        </is>
      </c>
      <c r="L401" s="29" t="inlineStr">
        <is>
          <t>RC7.0_Appl HW 사양서!행100 (iOS / 지원 단말기 (iPad))</t>
        </is>
      </c>
      <c r="M401" s="29" t="n"/>
      <c r="N401" s="29" t="inlineStr">
        <is>
          <t>iOS 환경 지원 단말기 (iPad) — 상담사측: iPad Pro 8th
(12.9, 11 inch) / 고객측: O</t>
        </is>
      </c>
      <c r="O401" s="29" t="inlineStr">
        <is>
          <t>RemoteCall Appl iOS 환경의 지원 단말기 (iPad) 요구사양은 무엇인가요?</t>
        </is>
      </c>
      <c r="P401" s="29" t="inlineStr">
        <is>
          <t>RemoteCall, Appl, HW사양, iOS, 지원 단말기 (iPad)</t>
        </is>
      </c>
      <c r="Q401" s="29" t="inlineStr">
        <is>
          <t>RC-SPEC-HW-082</t>
        </is>
      </c>
      <c r="R401" s="29" t="inlineStr">
        <is>
          <t>claude-opus</t>
        </is>
      </c>
      <c r="S401" s="31" t="inlineStr">
        <is>
          <t>상</t>
        </is>
      </c>
      <c r="T401" s="31" t="inlineStr">
        <is>
          <t>미검토</t>
        </is>
      </c>
      <c r="U401" s="29" t="n"/>
    </row>
    <row r="402" ht="29.85" customHeight="1" s="26">
      <c r="A402" s="29" t="n">
        <v>401</v>
      </c>
      <c r="B402" s="29" t="inlineStr">
        <is>
          <t>RC-SPEC-HW-083</t>
        </is>
      </c>
      <c r="C402" s="30" t="inlineStr">
        <is>
          <t>Spec</t>
        </is>
      </c>
      <c r="D402" s="29" t="inlineStr">
        <is>
          <t>[RemoteCall 7.0_Appl] 하드웨어 사양서</t>
        </is>
      </c>
      <c r="E402" s="29" t="inlineStr">
        <is>
          <t>Android / OS</t>
        </is>
      </c>
      <c r="F402" s="29" t="inlineStr">
        <is>
          <t>RemoteCall</t>
        </is>
      </c>
      <c r="G402" s="29" t="inlineStr">
        <is>
          <t>HW 사양</t>
        </is>
      </c>
      <c r="H402" s="29" t="n"/>
      <c r="I402" s="31" t="inlineStr">
        <is>
          <t>회사</t>
        </is>
      </c>
      <c r="J402" s="31" t="inlineStr">
        <is>
          <t>시스템 요구사항 확인</t>
        </is>
      </c>
      <c r="K402" s="29" t="inlineStr">
        <is>
          <t>RC_RAG_AI_file/사양서/[RemoteCall 7.0] Products Specification_v1.7.xlsx</t>
        </is>
      </c>
      <c r="L402" s="29" t="inlineStr">
        <is>
          <t>RC7.0_Appl HW 사양서!행134 (Android / OS)</t>
        </is>
      </c>
      <c r="M402" s="29" t="n"/>
      <c r="N402" s="29" t="inlineStr">
        <is>
          <t>Android 환경 OS — 상담사측: N/A / 고객측: Android 7.0~16.x</t>
        </is>
      </c>
      <c r="O402" s="29" t="inlineStr">
        <is>
          <t>RemoteCall Appl Android 환경의 OS 요구사양은 무엇인가요?</t>
        </is>
      </c>
      <c r="P402" s="29" t="inlineStr">
        <is>
          <t>RemoteCall, Appl, HW사양, Android, OS</t>
        </is>
      </c>
      <c r="Q402" s="29" t="inlineStr">
        <is>
          <t>RC-SPEC-HW-083</t>
        </is>
      </c>
      <c r="R402" s="29" t="inlineStr">
        <is>
          <t>claude-opus</t>
        </is>
      </c>
      <c r="S402" s="31" t="inlineStr">
        <is>
          <t>상</t>
        </is>
      </c>
      <c r="T402" s="31" t="inlineStr">
        <is>
          <t>미검토</t>
        </is>
      </c>
      <c r="U402" s="31" t="inlineStr">
        <is>
          <t>원문 비고: - 7.6.4 업데이트 : Android 16 대응 (신규 OS 지원)</t>
        </is>
      </c>
    </row>
    <row r="403" ht="29.85" customHeight="1" s="26">
      <c r="A403" s="29" t="n">
        <v>402</v>
      </c>
      <c r="B403" s="29" t="inlineStr">
        <is>
          <t>RC-SPEC-HW-084</t>
        </is>
      </c>
      <c r="C403" s="30" t="inlineStr">
        <is>
          <t>Spec</t>
        </is>
      </c>
      <c r="D403" s="29" t="inlineStr">
        <is>
          <t>[RemoteCall 7.0_Appl] 하드웨어 사양서</t>
        </is>
      </c>
      <c r="E403" s="29" t="inlineStr">
        <is>
          <t>Android / CPU</t>
        </is>
      </c>
      <c r="F403" s="29" t="inlineStr">
        <is>
          <t>RemoteCall</t>
        </is>
      </c>
      <c r="G403" s="29" t="inlineStr">
        <is>
          <t>HW 사양</t>
        </is>
      </c>
      <c r="H403" s="29" t="n"/>
      <c r="I403" s="31" t="inlineStr">
        <is>
          <t>회사</t>
        </is>
      </c>
      <c r="J403" s="31" t="inlineStr">
        <is>
          <t>시스템 요구사항 확인</t>
        </is>
      </c>
      <c r="K403" s="29" t="inlineStr">
        <is>
          <t>RC_RAG_AI_file/사양서/[RemoteCall 7.0] Products Specification_v1.7.xlsx</t>
        </is>
      </c>
      <c r="L403" s="29" t="inlineStr">
        <is>
          <t>RC7.0_Appl HW 사양서!행135 (Android / CPU)</t>
        </is>
      </c>
      <c r="M403" s="29" t="n"/>
      <c r="N403" s="29" t="inlineStr">
        <is>
          <t>Android 환경 CPU — 상담사측: Dual-core 1.0 GHz 이상</t>
        </is>
      </c>
      <c r="O403" s="29" t="inlineStr">
        <is>
          <t>RemoteCall Appl Android 환경의 CPU 요구사양은 무엇인가요?</t>
        </is>
      </c>
      <c r="P403" s="29" t="inlineStr">
        <is>
          <t>RemoteCall, Appl, HW사양, Android, CPU</t>
        </is>
      </c>
      <c r="Q403" s="29" t="inlineStr">
        <is>
          <t>RC-SPEC-HW-084</t>
        </is>
      </c>
      <c r="R403" s="29" t="inlineStr">
        <is>
          <t>claude-opus</t>
        </is>
      </c>
      <c r="S403" s="31" t="inlineStr">
        <is>
          <t>상</t>
        </is>
      </c>
      <c r="T403" s="31" t="inlineStr">
        <is>
          <t>미검토</t>
        </is>
      </c>
      <c r="U403" s="29" t="n"/>
    </row>
    <row r="404" ht="29.85" customHeight="1" s="26">
      <c r="A404" s="29" t="n">
        <v>403</v>
      </c>
      <c r="B404" s="29" t="inlineStr">
        <is>
          <t>RC-SPEC-HW-085</t>
        </is>
      </c>
      <c r="C404" s="30" t="inlineStr">
        <is>
          <t>Spec</t>
        </is>
      </c>
      <c r="D404" s="29" t="inlineStr">
        <is>
          <t>[RemoteCall 7.0_Appl] 하드웨어 사양서</t>
        </is>
      </c>
      <c r="E404" s="29" t="inlineStr">
        <is>
          <t>Android / Mermory</t>
        </is>
      </c>
      <c r="F404" s="29" t="inlineStr">
        <is>
          <t>RemoteCall</t>
        </is>
      </c>
      <c r="G404" s="29" t="inlineStr">
        <is>
          <t>HW 사양</t>
        </is>
      </c>
      <c r="H404" s="29" t="n"/>
      <c r="I404" s="31" t="inlineStr">
        <is>
          <t>회사</t>
        </is>
      </c>
      <c r="J404" s="31" t="inlineStr">
        <is>
          <t>시스템 요구사항 확인</t>
        </is>
      </c>
      <c r="K404" s="29" t="inlineStr">
        <is>
          <t>RC_RAG_AI_file/사양서/[RemoteCall 7.0] Products Specification_v1.7.xlsx</t>
        </is>
      </c>
      <c r="L404" s="29" t="inlineStr">
        <is>
          <t>RC7.0_Appl HW 사양서!행136 (Android / Mermory)</t>
        </is>
      </c>
      <c r="M404" s="29" t="n"/>
      <c r="N404" s="29" t="inlineStr">
        <is>
          <t>Android 환경 Mermory — 상담사측: 512 MB 이상</t>
        </is>
      </c>
      <c r="O404" s="29" t="inlineStr">
        <is>
          <t>RemoteCall Appl Android 환경의 Mermory 요구사양은 무엇인가요?</t>
        </is>
      </c>
      <c r="P404" s="29" t="inlineStr">
        <is>
          <t>RemoteCall, Appl, HW사양, Android, Mermory</t>
        </is>
      </c>
      <c r="Q404" s="29" t="inlineStr">
        <is>
          <t>RC-SPEC-HW-085</t>
        </is>
      </c>
      <c r="R404" s="29" t="inlineStr">
        <is>
          <t>claude-opus</t>
        </is>
      </c>
      <c r="S404" s="31" t="inlineStr">
        <is>
          <t>상</t>
        </is>
      </c>
      <c r="T404" s="31" t="inlineStr">
        <is>
          <t>미검토</t>
        </is>
      </c>
      <c r="U404" s="29" t="n"/>
    </row>
    <row r="405" ht="29.85" customHeight="1" s="26">
      <c r="A405" s="29" t="n">
        <v>404</v>
      </c>
      <c r="B405" s="29" t="inlineStr">
        <is>
          <t>RC-SPEC-HW-086</t>
        </is>
      </c>
      <c r="C405" s="30" t="inlineStr">
        <is>
          <t>Spec</t>
        </is>
      </c>
      <c r="D405" s="29" t="inlineStr">
        <is>
          <t>[RemoteCall 7.0_Appl] 하드웨어 사양서</t>
        </is>
      </c>
      <c r="E405" s="29" t="inlineStr">
        <is>
          <t>Android / Storage Space</t>
        </is>
      </c>
      <c r="F405" s="29" t="inlineStr">
        <is>
          <t>RemoteCall</t>
        </is>
      </c>
      <c r="G405" s="29" t="inlineStr">
        <is>
          <t>HW 사양</t>
        </is>
      </c>
      <c r="H405" s="29" t="n"/>
      <c r="I405" s="31" t="inlineStr">
        <is>
          <t>회사</t>
        </is>
      </c>
      <c r="J405" s="31" t="inlineStr">
        <is>
          <t>시스템 요구사항 확인</t>
        </is>
      </c>
      <c r="K405" s="29" t="inlineStr">
        <is>
          <t>RC_RAG_AI_file/사양서/[RemoteCall 7.0] Products Specification_v1.7.xlsx</t>
        </is>
      </c>
      <c r="L405" s="29" t="inlineStr">
        <is>
          <t>RC7.0_Appl HW 사양서!행137 (Android / Storage Space)</t>
        </is>
      </c>
      <c r="M405" s="29" t="n"/>
      <c r="N405" s="29" t="inlineStr">
        <is>
          <t>Android 환경 Storage Space — 상담사측: 30 MB 이상</t>
        </is>
      </c>
      <c r="O405" s="29" t="inlineStr">
        <is>
          <t>RemoteCall Appl Android 환경의 Storage Space 요구사양은 무엇인가요?</t>
        </is>
      </c>
      <c r="P405" s="29" t="inlineStr">
        <is>
          <t>RemoteCall, Appl, HW사양, Android, Storage Space</t>
        </is>
      </c>
      <c r="Q405" s="29" t="inlineStr">
        <is>
          <t>RC-SPEC-HW-086</t>
        </is>
      </c>
      <c r="R405" s="29" t="inlineStr">
        <is>
          <t>claude-opus</t>
        </is>
      </c>
      <c r="S405" s="31" t="inlineStr">
        <is>
          <t>상</t>
        </is>
      </c>
      <c r="T405" s="31" t="inlineStr">
        <is>
          <t>미검토</t>
        </is>
      </c>
      <c r="U405" s="29" t="n"/>
    </row>
    <row r="406" ht="29.85" customHeight="1" s="26">
      <c r="A406" s="29" t="n">
        <v>405</v>
      </c>
      <c r="B406" s="29" t="inlineStr">
        <is>
          <t>RC-SPEC-HW-087</t>
        </is>
      </c>
      <c r="C406" s="30" t="inlineStr">
        <is>
          <t>Spec</t>
        </is>
      </c>
      <c r="D406" s="29" t="inlineStr">
        <is>
          <t>[RemoteCall 7.0_Appl] 하드웨어 사양서</t>
        </is>
      </c>
      <c r="E406" s="29" t="inlineStr">
        <is>
          <t>Android / Network Protocol</t>
        </is>
      </c>
      <c r="F406" s="29" t="inlineStr">
        <is>
          <t>RemoteCall</t>
        </is>
      </c>
      <c r="G406" s="29" t="inlineStr">
        <is>
          <t>HW 사양</t>
        </is>
      </c>
      <c r="H406" s="29" t="n"/>
      <c r="I406" s="31" t="inlineStr">
        <is>
          <t>회사</t>
        </is>
      </c>
      <c r="J406" s="31" t="inlineStr">
        <is>
          <t>시스템 요구사항 확인</t>
        </is>
      </c>
      <c r="K406" s="29" t="inlineStr">
        <is>
          <t>RC_RAG_AI_file/사양서/[RemoteCall 7.0] Products Specification_v1.7.xlsx</t>
        </is>
      </c>
      <c r="L406" s="29" t="inlineStr">
        <is>
          <t>RC7.0_Appl HW 사양서!행138 (Android / Network Protocol)</t>
        </is>
      </c>
      <c r="M406" s="29" t="n"/>
      <c r="N406" s="29" t="inlineStr">
        <is>
          <t>Android 환경 Network Protocol — 상담사측: Wi-Fi / Mobile Network (3G 이상)</t>
        </is>
      </c>
      <c r="O406" s="29" t="inlineStr">
        <is>
          <t>RemoteCall Appl Android 환경의 Network Protocol 요구사양은 무엇인가요?</t>
        </is>
      </c>
      <c r="P406" s="29" t="inlineStr">
        <is>
          <t>RemoteCall, Appl, HW사양, Android, Network Protocol</t>
        </is>
      </c>
      <c r="Q406" s="29" t="inlineStr">
        <is>
          <t>RC-SPEC-HW-087</t>
        </is>
      </c>
      <c r="R406" s="29" t="inlineStr">
        <is>
          <t>claude-opus</t>
        </is>
      </c>
      <c r="S406" s="31" t="inlineStr">
        <is>
          <t>상</t>
        </is>
      </c>
      <c r="T406" s="31" t="inlineStr">
        <is>
          <t>미검토</t>
        </is>
      </c>
      <c r="U406" s="29" t="n"/>
    </row>
    <row r="407" ht="29.85" customHeight="1" s="26">
      <c r="A407" s="29" t="n">
        <v>406</v>
      </c>
      <c r="B407" s="29" t="inlineStr">
        <is>
          <t>RC-SPEC-HW-088</t>
        </is>
      </c>
      <c r="C407" s="30" t="inlineStr">
        <is>
          <t>Spec</t>
        </is>
      </c>
      <c r="D407" s="29" t="inlineStr">
        <is>
          <t>[RemoteCall 7.0_Appl] 하드웨어 사양서</t>
        </is>
      </c>
      <c r="E407" s="29" t="inlineStr">
        <is>
          <t>Android / Firewall</t>
        </is>
      </c>
      <c r="F407" s="29" t="inlineStr">
        <is>
          <t>RemoteCall</t>
        </is>
      </c>
      <c r="G407" s="29" t="inlineStr">
        <is>
          <t>HW 사양</t>
        </is>
      </c>
      <c r="H407" s="29" t="n"/>
      <c r="I407" s="31" t="inlineStr">
        <is>
          <t>회사</t>
        </is>
      </c>
      <c r="J407" s="31" t="inlineStr">
        <is>
          <t>시스템 요구사항 확인</t>
        </is>
      </c>
      <c r="K407" s="29" t="inlineStr">
        <is>
          <t>RC_RAG_AI_file/사양서/[RemoteCall 7.0] Products Specification_v1.7.xlsx</t>
        </is>
      </c>
      <c r="L407" s="29" t="inlineStr">
        <is>
          <t>RC7.0_Appl HW 사양서!행139 (Android / Firewall)</t>
        </is>
      </c>
      <c r="M407" s="29" t="n"/>
      <c r="N407" s="29" t="inlineStr">
        <is>
          <t>Android 환경 Firewall — 상담사측: -</t>
        </is>
      </c>
      <c r="O407" s="29" t="inlineStr">
        <is>
          <t>RemoteCall Appl Android 환경의 Firewall 요구사양은 무엇인가요?</t>
        </is>
      </c>
      <c r="P407" s="29" t="inlineStr">
        <is>
          <t>RemoteCall, Appl, HW사양, Android, Firewall</t>
        </is>
      </c>
      <c r="Q407" s="29" t="inlineStr">
        <is>
          <t>RC-SPEC-HW-088</t>
        </is>
      </c>
      <c r="R407" s="29" t="inlineStr">
        <is>
          <t>claude-opus</t>
        </is>
      </c>
      <c r="S407" s="31" t="inlineStr">
        <is>
          <t>상</t>
        </is>
      </c>
      <c r="T407" s="31" t="inlineStr">
        <is>
          <t>미검토</t>
        </is>
      </c>
      <c r="U407" s="29" t="n"/>
    </row>
    <row r="408" ht="29.85" customHeight="1" s="26">
      <c r="A408" s="29" t="n">
        <v>407</v>
      </c>
      <c r="B408" s="29" t="inlineStr">
        <is>
          <t>RC-SPEC-HW-089</t>
        </is>
      </c>
      <c r="C408" s="30" t="inlineStr">
        <is>
          <t>Spec</t>
        </is>
      </c>
      <c r="D408" s="29" t="inlineStr">
        <is>
          <t>[RemoteCall 7.0_Appl] 하드웨어 사양서</t>
        </is>
      </c>
      <c r="E408" s="29" t="inlineStr">
        <is>
          <t>Android / Resolutions</t>
        </is>
      </c>
      <c r="F408" s="29" t="inlineStr">
        <is>
          <t>RemoteCall</t>
        </is>
      </c>
      <c r="G408" s="29" t="inlineStr">
        <is>
          <t>HW 사양</t>
        </is>
      </c>
      <c r="H408" s="29" t="n"/>
      <c r="I408" s="31" t="inlineStr">
        <is>
          <t>회사</t>
        </is>
      </c>
      <c r="J408" s="31" t="inlineStr">
        <is>
          <t>시스템 요구사항 확인</t>
        </is>
      </c>
      <c r="K408" s="29" t="inlineStr">
        <is>
          <t>RC_RAG_AI_file/사양서/[RemoteCall 7.0] Products Specification_v1.7.xlsx</t>
        </is>
      </c>
      <c r="L408" s="29" t="inlineStr">
        <is>
          <t>RC7.0_Appl HW 사양서!행140 (Android / Resolutions)</t>
        </is>
      </c>
      <c r="M408" s="29" t="n"/>
      <c r="N408" s="29" t="inlineStr">
        <is>
          <t>Android 환경 Resolutions — 상담사측: -</t>
        </is>
      </c>
      <c r="O408" s="29" t="inlineStr">
        <is>
          <t>RemoteCall Appl Android 환경의 Resolutions 요구사양은 무엇인가요?</t>
        </is>
      </c>
      <c r="P408" s="29" t="inlineStr">
        <is>
          <t>RemoteCall, Appl, HW사양, Android, Resolutions</t>
        </is>
      </c>
      <c r="Q408" s="29" t="inlineStr">
        <is>
          <t>RC-SPEC-HW-089</t>
        </is>
      </c>
      <c r="R408" s="29" t="inlineStr">
        <is>
          <t>claude-opus</t>
        </is>
      </c>
      <c r="S408" s="31" t="inlineStr">
        <is>
          <t>상</t>
        </is>
      </c>
      <c r="T408" s="31" t="inlineStr">
        <is>
          <t>미검토</t>
        </is>
      </c>
      <c r="U408" s="29" t="n"/>
    </row>
    <row r="409" ht="58.2" customHeight="1" s="26">
      <c r="A409" s="29" t="n">
        <v>408</v>
      </c>
      <c r="B409" s="29" t="inlineStr">
        <is>
          <t>RC-SPEC-HW-090</t>
        </is>
      </c>
      <c r="C409" s="30" t="inlineStr">
        <is>
          <t>Spec</t>
        </is>
      </c>
      <c r="D409" s="29" t="inlineStr">
        <is>
          <t>[RemoteCall 7.0_Appl] 하드웨어 사양서</t>
        </is>
      </c>
      <c r="E409" s="29" t="inlineStr">
        <is>
          <t>Android / 원격제어 
가능 제조사</t>
        </is>
      </c>
      <c r="F409" s="29" t="inlineStr">
        <is>
          <t>RemoteCall</t>
        </is>
      </c>
      <c r="G409" s="29" t="inlineStr">
        <is>
          <t>HW 사양</t>
        </is>
      </c>
      <c r="H409" s="29" t="n"/>
      <c r="I409" s="31" t="inlineStr">
        <is>
          <t>회사</t>
        </is>
      </c>
      <c r="J409" s="31" t="inlineStr">
        <is>
          <t>시스템 요구사항 확인</t>
        </is>
      </c>
      <c r="K409" s="29" t="inlineStr">
        <is>
          <t>RC_RAG_AI_file/사양서/[RemoteCall 7.0] Products Specification_v1.7.xlsx</t>
        </is>
      </c>
      <c r="L409" s="29" t="inlineStr">
        <is>
          <t>RC7.0_Appl HW 사양서!행141 (Android / 원격제어 
가능 제조사)</t>
        </is>
      </c>
      <c r="M409" s="29" t="n"/>
      <c r="N409" s="29" t="inlineStr">
        <is>
          <t>Android 환경 원격제어 
가능 제조사 — 상담사측: 삼성 / 고객측: O</t>
        </is>
      </c>
      <c r="O409" s="29" t="inlineStr">
        <is>
          <t>RemoteCall Appl Android 환경의 원격제어 
가능 제조사 요구사양은 무엇인가요?</t>
        </is>
      </c>
      <c r="P409" s="29" t="inlineStr">
        <is>
          <t>RemoteCall, Appl, HW사양, Android, 원격제어 
가능 제조사</t>
        </is>
      </c>
      <c r="Q409" s="29" t="inlineStr">
        <is>
          <t>RC-SPEC-HW-090</t>
        </is>
      </c>
      <c r="R409" s="29" t="inlineStr">
        <is>
          <t>claude-opus</t>
        </is>
      </c>
      <c r="S409" s="31" t="inlineStr">
        <is>
          <t>상</t>
        </is>
      </c>
      <c r="T409" s="31" t="inlineStr">
        <is>
          <t>미검토</t>
        </is>
      </c>
      <c r="U409" s="31" t="inlineStr">
        <is>
          <t>원문 비고: ASP 서비스에서 모든 고객사에 rsperm을 지원 가능한 제조사
(* 임베딩으로 특정 고객만 사용하는 제조사는 포함되지 않음)</t>
        </is>
      </c>
    </row>
    <row r="410" ht="29.85" customHeight="1" s="26">
      <c r="A410" s="29" t="n">
        <v>409</v>
      </c>
      <c r="B410" s="29" t="inlineStr">
        <is>
          <t>RC-SPEC-BROWSER-001</t>
        </is>
      </c>
      <c r="C410" s="30" t="inlineStr">
        <is>
          <t>Spec</t>
        </is>
      </c>
      <c r="D410" s="29" t="inlineStr">
        <is>
          <t>[RemoteCall 7.0_WV] 브라우저 사양서</t>
        </is>
      </c>
      <c r="E410" s="29" t="inlineStr">
        <is>
          <t>Windows / Chrome 107.0~</t>
        </is>
      </c>
      <c r="F410" s="29" t="inlineStr">
        <is>
          <t>RemoteCall</t>
        </is>
      </c>
      <c r="G410" s="31" t="inlineStr">
        <is>
          <t>브라우저 지원</t>
        </is>
      </c>
      <c r="H410" s="29" t="n"/>
      <c r="I410" s="31" t="inlineStr">
        <is>
          <t>회사</t>
        </is>
      </c>
      <c r="J410" s="31" t="inlineStr">
        <is>
          <t>브라우저 지원 버전 확인</t>
        </is>
      </c>
      <c r="K410" s="29" t="inlineStr">
        <is>
          <t>RC_RAG_AI_file/사양서/[RemoteCall 7.0] Products Specification_v1.7.xlsx</t>
        </is>
      </c>
      <c r="L410" s="29" t="inlineStr">
        <is>
          <t>RC7.0_WV Browser 사양서!행5 (Windows / Chrome 107.0~)</t>
        </is>
      </c>
      <c r="M410" s="29" t="n"/>
      <c r="N410" s="29" t="inlineStr">
        <is>
          <t>Windows — 최소지원: Chrome 107.0~, 최신: Chrome 143.0 / 상담사측 O, 고객측 O</t>
        </is>
      </c>
      <c r="O410" s="29" t="inlineStr">
        <is>
          <t>RemoteCall WV Windows에서 Chrome 지원 버전은?</t>
        </is>
      </c>
      <c r="P410" s="29" t="inlineStr">
        <is>
          <t>RemoteCall, WV, 브라우저, Windows</t>
        </is>
      </c>
      <c r="Q410" s="29" t="inlineStr">
        <is>
          <t>RC-SPEC-BROWSER-001</t>
        </is>
      </c>
      <c r="R410" s="29" t="inlineStr">
        <is>
          <t>claude-opus</t>
        </is>
      </c>
      <c r="S410" s="31" t="inlineStr">
        <is>
          <t>상</t>
        </is>
      </c>
      <c r="T410" s="31" t="inlineStr">
        <is>
          <t>미검토</t>
        </is>
      </c>
      <c r="U410" s="31" t="inlineStr">
        <is>
          <t>원문 비고: 브라우저 최소 지원 버전 (변경 23/11/03) | 버전 민감</t>
        </is>
      </c>
    </row>
    <row r="411" ht="29.85" customHeight="1" s="26">
      <c r="A411" s="29" t="n">
        <v>410</v>
      </c>
      <c r="B411" s="29" t="inlineStr">
        <is>
          <t>RC-SPEC-BROWSER-002</t>
        </is>
      </c>
      <c r="C411" s="30" t="inlineStr">
        <is>
          <t>Spec</t>
        </is>
      </c>
      <c r="D411" s="29" t="inlineStr">
        <is>
          <t>[RemoteCall 7.0_WV] 브라우저 사양서</t>
        </is>
      </c>
      <c r="E411" s="29" t="inlineStr">
        <is>
          <t>Windows / Chrome 84.0</t>
        </is>
      </c>
      <c r="F411" s="29" t="inlineStr">
        <is>
          <t>RemoteCall</t>
        </is>
      </c>
      <c r="G411" s="31" t="inlineStr">
        <is>
          <t>브라우저 지원</t>
        </is>
      </c>
      <c r="H411" s="29" t="n"/>
      <c r="I411" s="31" t="inlineStr">
        <is>
          <t>회사</t>
        </is>
      </c>
      <c r="J411" s="31" t="inlineStr">
        <is>
          <t>브라우저 지원 버전 확인</t>
        </is>
      </c>
      <c r="K411" s="29" t="inlineStr">
        <is>
          <t>RC_RAG_AI_file/사양서/[RemoteCall 7.0] Products Specification_v1.7.xlsx</t>
        </is>
      </c>
      <c r="L411" s="29" t="inlineStr">
        <is>
          <t>RC7.0_WV Browser 사양서!행6 (Windows / Chrome 84.0)</t>
        </is>
      </c>
      <c r="M411" s="29" t="n"/>
      <c r="N411" s="29" t="inlineStr">
        <is>
          <t>Windows — 최소지원: , 최신: Chrome 84.0 / 상담사측 O, 고객측 O</t>
        </is>
      </c>
      <c r="O411" s="29" t="inlineStr">
        <is>
          <t>RemoteCall WV Windows에서 Chrome 지원 버전은?</t>
        </is>
      </c>
      <c r="P411" s="29" t="inlineStr">
        <is>
          <t>RemoteCall, WV, 브라우저, Windows</t>
        </is>
      </c>
      <c r="Q411" s="29" t="inlineStr">
        <is>
          <t>RC-SPEC-BROWSER-002</t>
        </is>
      </c>
      <c r="R411" s="29" t="inlineStr">
        <is>
          <t>claude-opus</t>
        </is>
      </c>
      <c r="S411" s="31" t="inlineStr">
        <is>
          <t>상</t>
        </is>
      </c>
      <c r="T411" s="31" t="inlineStr">
        <is>
          <t>미검토</t>
        </is>
      </c>
      <c r="U411" s="31" t="inlineStr">
        <is>
          <t>원문 비고: Chromebook 지원 버전 : 80 이상부터 (22/02/24) | 버전 민감</t>
        </is>
      </c>
    </row>
    <row r="412" ht="29.85" customHeight="1" s="26">
      <c r="A412" s="29" t="n">
        <v>411</v>
      </c>
      <c r="B412" s="29" t="inlineStr">
        <is>
          <t>RC-SPEC-BROWSER-003</t>
        </is>
      </c>
      <c r="C412" s="30" t="inlineStr">
        <is>
          <t>Spec</t>
        </is>
      </c>
      <c r="D412" s="29" t="inlineStr">
        <is>
          <t>[RemoteCall 7.0_WV] 브라우저 사양서</t>
        </is>
      </c>
      <c r="E412" s="29" t="inlineStr">
        <is>
          <t>Windows / Chrome 70.0</t>
        </is>
      </c>
      <c r="F412" s="29" t="inlineStr">
        <is>
          <t>RemoteCall</t>
        </is>
      </c>
      <c r="G412" s="31" t="inlineStr">
        <is>
          <t>브라우저 지원</t>
        </is>
      </c>
      <c r="H412" s="29" t="n"/>
      <c r="I412" s="31" t="inlineStr">
        <is>
          <t>회사</t>
        </is>
      </c>
      <c r="J412" s="31" t="inlineStr">
        <is>
          <t>브라우저 지원 버전 확인</t>
        </is>
      </c>
      <c r="K412" s="29" t="inlineStr">
        <is>
          <t>RC_RAG_AI_file/사양서/[RemoteCall 7.0] Products Specification_v1.7.xlsx</t>
        </is>
      </c>
      <c r="L412" s="29" t="inlineStr">
        <is>
          <t>RC7.0_WV Browser 사양서!행7 (Windows / Chrome 70.0)</t>
        </is>
      </c>
      <c r="M412" s="29" t="n"/>
      <c r="N412" s="29" t="inlineStr">
        <is>
          <t>Windows — 최소지원: , 최신: Chrome 70.0 / 상담사측 O, 고객측 O</t>
        </is>
      </c>
      <c r="O412" s="29" t="inlineStr">
        <is>
          <t>RemoteCall WV Windows에서 Chrome 지원 버전은?</t>
        </is>
      </c>
      <c r="P412" s="29" t="inlineStr">
        <is>
          <t>RemoteCall, WV, 브라우저, Windows</t>
        </is>
      </c>
      <c r="Q412" s="29" t="inlineStr">
        <is>
          <t>RC-SPEC-BROWSER-003</t>
        </is>
      </c>
      <c r="R412" s="29" t="inlineStr">
        <is>
          <t>claude-opus</t>
        </is>
      </c>
      <c r="S412" s="31" t="inlineStr">
        <is>
          <t>상</t>
        </is>
      </c>
      <c r="T412" s="31" t="inlineStr">
        <is>
          <t>미검토</t>
        </is>
      </c>
      <c r="U412" s="29" t="inlineStr">
        <is>
          <t xml:space="preserve"> | 버전 민감</t>
        </is>
      </c>
    </row>
    <row r="413" ht="29.85" customHeight="1" s="26">
      <c r="A413" s="29" t="n">
        <v>412</v>
      </c>
      <c r="B413" s="29" t="inlineStr">
        <is>
          <t>RC-SPEC-BROWSER-004</t>
        </is>
      </c>
      <c r="C413" s="30" t="inlineStr">
        <is>
          <t>Spec</t>
        </is>
      </c>
      <c r="D413" s="29" t="inlineStr">
        <is>
          <t>[RemoteCall 7.0_WV] 브라우저 사양서</t>
        </is>
      </c>
      <c r="E413" s="29" t="inlineStr">
        <is>
          <t>Windows / Edge Chromium 107.0~</t>
        </is>
      </c>
      <c r="F413" s="29" t="inlineStr">
        <is>
          <t>RemoteCall</t>
        </is>
      </c>
      <c r="G413" s="31" t="inlineStr">
        <is>
          <t>브라우저 지원</t>
        </is>
      </c>
      <c r="H413" s="29" t="n"/>
      <c r="I413" s="31" t="inlineStr">
        <is>
          <t>회사</t>
        </is>
      </c>
      <c r="J413" s="31" t="inlineStr">
        <is>
          <t>브라우저 지원 버전 확인</t>
        </is>
      </c>
      <c r="K413" s="29" t="inlineStr">
        <is>
          <t>RC_RAG_AI_file/사양서/[RemoteCall 7.0] Products Specification_v1.7.xlsx</t>
        </is>
      </c>
      <c r="L413" s="29" t="inlineStr">
        <is>
          <t>RC7.0_WV Browser 사양서!행8 (Windows / Edge Chromium 107.0~)</t>
        </is>
      </c>
      <c r="M413" s="29" t="n"/>
      <c r="N413" s="29" t="inlineStr">
        <is>
          <t>Windows — 최소지원: Edge Chromium 107.0~, 최신: Edge Chromium 143.0 / 상담사측 O, 고객측 O</t>
        </is>
      </c>
      <c r="O413" s="29" t="inlineStr">
        <is>
          <t>RemoteCall WV Windows에서 Edge 지원 버전은?</t>
        </is>
      </c>
      <c r="P413" s="29" t="inlineStr">
        <is>
          <t>RemoteCall, WV, 브라우저, Windows</t>
        </is>
      </c>
      <c r="Q413" s="29" t="inlineStr">
        <is>
          <t>RC-SPEC-BROWSER-004</t>
        </is>
      </c>
      <c r="R413" s="29" t="inlineStr">
        <is>
          <t>claude-opus</t>
        </is>
      </c>
      <c r="S413" s="31" t="inlineStr">
        <is>
          <t>상</t>
        </is>
      </c>
      <c r="T413" s="31" t="inlineStr">
        <is>
          <t>미검토</t>
        </is>
      </c>
      <c r="U413" s="31" t="inlineStr">
        <is>
          <t>원문 비고: 브라우저 최소 지원 버전 (변경 23/11/03) | 버전 민감</t>
        </is>
      </c>
    </row>
    <row r="414" ht="29.85" customHeight="1" s="26">
      <c r="A414" s="29" t="n">
        <v>413</v>
      </c>
      <c r="B414" s="29" t="inlineStr">
        <is>
          <t>RC-SPEC-BROWSER-005</t>
        </is>
      </c>
      <c r="C414" s="30" t="inlineStr">
        <is>
          <t>Spec</t>
        </is>
      </c>
      <c r="D414" s="29" t="inlineStr">
        <is>
          <t>[RemoteCall 7.0_WV] 브라우저 사양서</t>
        </is>
      </c>
      <c r="E414" s="29" t="inlineStr">
        <is>
          <t>Windows / Firefox 106.0~</t>
        </is>
      </c>
      <c r="F414" s="29" t="inlineStr">
        <is>
          <t>RemoteCall</t>
        </is>
      </c>
      <c r="G414" s="31" t="inlineStr">
        <is>
          <t>브라우저 지원</t>
        </is>
      </c>
      <c r="H414" s="29" t="n"/>
      <c r="I414" s="31" t="inlineStr">
        <is>
          <t>회사</t>
        </is>
      </c>
      <c r="J414" s="31" t="inlineStr">
        <is>
          <t>브라우저 지원 버전 확인</t>
        </is>
      </c>
      <c r="K414" s="29" t="inlineStr">
        <is>
          <t>RC_RAG_AI_file/사양서/[RemoteCall 7.0] Products Specification_v1.7.xlsx</t>
        </is>
      </c>
      <c r="L414" s="29" t="inlineStr">
        <is>
          <t>RC7.0_WV Browser 사양서!행9 (Windows / Firefox 106.0~)</t>
        </is>
      </c>
      <c r="M414" s="29" t="n"/>
      <c r="N414" s="29" t="inlineStr">
        <is>
          <t>Windows — 최소지원: Firefox 106.0~, 최신: Firefox 143.0 / 상담사측 O, 고객측 O</t>
        </is>
      </c>
      <c r="O414" s="29" t="inlineStr">
        <is>
          <t>RemoteCall WV Windows에서 Firefox 지원 버전은?</t>
        </is>
      </c>
      <c r="P414" s="29" t="inlineStr">
        <is>
          <t>RemoteCall, WV, 브라우저, Windows</t>
        </is>
      </c>
      <c r="Q414" s="29" t="inlineStr">
        <is>
          <t>RC-SPEC-BROWSER-005</t>
        </is>
      </c>
      <c r="R414" s="29" t="inlineStr">
        <is>
          <t>claude-opus</t>
        </is>
      </c>
      <c r="S414" s="31" t="inlineStr">
        <is>
          <t>상</t>
        </is>
      </c>
      <c r="T414" s="31" t="inlineStr">
        <is>
          <t>미검토</t>
        </is>
      </c>
      <c r="U414" s="31" t="inlineStr">
        <is>
          <t>원문 비고: 브라우저 최소 지원 버전 (변경 23/11/03) | 버전 민감</t>
        </is>
      </c>
    </row>
    <row r="415" ht="29.85" customHeight="1" s="26">
      <c r="A415" s="29" t="n">
        <v>414</v>
      </c>
      <c r="B415" s="29" t="inlineStr">
        <is>
          <t>RC-SPEC-BROWSER-006</t>
        </is>
      </c>
      <c r="C415" s="30" t="inlineStr">
        <is>
          <t>Spec</t>
        </is>
      </c>
      <c r="D415" s="29" t="inlineStr">
        <is>
          <t>[RemoteCall 7.0_WV] 브라우저 사양서</t>
        </is>
      </c>
      <c r="E415" s="29" t="inlineStr">
        <is>
          <t>Windows / Opera 80.0~</t>
        </is>
      </c>
      <c r="F415" s="29" t="inlineStr">
        <is>
          <t>RemoteCall</t>
        </is>
      </c>
      <c r="G415" s="31" t="inlineStr">
        <is>
          <t>브라우저 지원</t>
        </is>
      </c>
      <c r="H415" s="29" t="n"/>
      <c r="I415" s="31" t="inlineStr">
        <is>
          <t>회사</t>
        </is>
      </c>
      <c r="J415" s="31" t="inlineStr">
        <is>
          <t>브라우저 지원 버전 확인</t>
        </is>
      </c>
      <c r="K415" s="29" t="inlineStr">
        <is>
          <t>RC_RAG_AI_file/사양서/[RemoteCall 7.0] Products Specification_v1.7.xlsx</t>
        </is>
      </c>
      <c r="L415" s="29" t="inlineStr">
        <is>
          <t>RC7.0_WV Browser 사양서!행10 (Windows / Opera 80.0~)</t>
        </is>
      </c>
      <c r="M415" s="29" t="n"/>
      <c r="N415" s="29" t="inlineStr">
        <is>
          <t>Windows — 최소지원: Opera 80.0~, 최신: Opera 143.0 / 상담사측 O, 고객측 O</t>
        </is>
      </c>
      <c r="O415" s="29" t="inlineStr">
        <is>
          <t>RemoteCall WV Windows에서 Opera 지원 버전은?</t>
        </is>
      </c>
      <c r="P415" s="29" t="inlineStr">
        <is>
          <t>RemoteCall, WV, 브라우저, Windows</t>
        </is>
      </c>
      <c r="Q415" s="29" t="inlineStr">
        <is>
          <t>RC-SPEC-BROWSER-006</t>
        </is>
      </c>
      <c r="R415" s="29" t="inlineStr">
        <is>
          <t>claude-opus</t>
        </is>
      </c>
      <c r="S415" s="31" t="inlineStr">
        <is>
          <t>상</t>
        </is>
      </c>
      <c r="T415" s="31" t="inlineStr">
        <is>
          <t>미검토</t>
        </is>
      </c>
      <c r="U415" s="31" t="inlineStr">
        <is>
          <t>원문 비고: 브라우저 최소 지원 버전 (변경 23/11/03) | 버전 민감</t>
        </is>
      </c>
    </row>
    <row r="416" ht="29.85" customHeight="1" s="26">
      <c r="A416" s="29" t="n">
        <v>415</v>
      </c>
      <c r="B416" s="29" t="inlineStr">
        <is>
          <t>RC-SPEC-BROWSER-007</t>
        </is>
      </c>
      <c r="C416" s="30" t="inlineStr">
        <is>
          <t>Spec</t>
        </is>
      </c>
      <c r="D416" s="29" t="inlineStr">
        <is>
          <t>[RemoteCall 7.0_WV] 브라우저 사양서</t>
        </is>
      </c>
      <c r="E416" s="29" t="inlineStr">
        <is>
          <t>Windows / Whale 3.14~</t>
        </is>
      </c>
      <c r="F416" s="29" t="inlineStr">
        <is>
          <t>RemoteCall</t>
        </is>
      </c>
      <c r="G416" s="31" t="inlineStr">
        <is>
          <t>브라우저 지원</t>
        </is>
      </c>
      <c r="H416" s="29" t="n"/>
      <c r="I416" s="31" t="inlineStr">
        <is>
          <t>회사</t>
        </is>
      </c>
      <c r="J416" s="31" t="inlineStr">
        <is>
          <t>브라우저 지원 버전 확인</t>
        </is>
      </c>
      <c r="K416" s="29" t="inlineStr">
        <is>
          <t>RC_RAG_AI_file/사양서/[RemoteCall 7.0] Products Specification_v1.7.xlsx</t>
        </is>
      </c>
      <c r="L416" s="29" t="inlineStr">
        <is>
          <t>RC7.0_WV Browser 사양서!행11 (Windows / Whale 3.14~)</t>
        </is>
      </c>
      <c r="M416" s="29" t="n"/>
      <c r="N416" s="29" t="inlineStr">
        <is>
          <t>Windows — 최소지원: Whale 3.14~, 최신: Whale 3.28 / 상담사측 O, 고객측 O</t>
        </is>
      </c>
      <c r="O416" s="29" t="inlineStr">
        <is>
          <t>RemoteCall WV Windows에서 Whale 지원 버전은?</t>
        </is>
      </c>
      <c r="P416" s="29" t="inlineStr">
        <is>
          <t>RemoteCall, WV, 브라우저, Windows</t>
        </is>
      </c>
      <c r="Q416" s="29" t="inlineStr">
        <is>
          <t>RC-SPEC-BROWSER-007</t>
        </is>
      </c>
      <c r="R416" s="29" t="inlineStr">
        <is>
          <t>claude-opus</t>
        </is>
      </c>
      <c r="S416" s="31" t="inlineStr">
        <is>
          <t>상</t>
        </is>
      </c>
      <c r="T416" s="31" t="inlineStr">
        <is>
          <t>미검토</t>
        </is>
      </c>
      <c r="U416" s="31" t="inlineStr">
        <is>
          <t>원문 비고: 브라우저 최소 지원 버전 (변경 23/11/03) | 버전 민감</t>
        </is>
      </c>
    </row>
    <row r="417" ht="72.34999999999999" customHeight="1" s="26">
      <c r="A417" s="29" t="n">
        <v>416</v>
      </c>
      <c r="B417" s="29" t="inlineStr">
        <is>
          <t>RC-SPEC-BROWSER-008</t>
        </is>
      </c>
      <c r="C417" s="30" t="inlineStr">
        <is>
          <t>Spec</t>
        </is>
      </c>
      <c r="D417" s="29" t="inlineStr">
        <is>
          <t>[RemoteCall 7.0_WV] 브라우저 사양서</t>
        </is>
      </c>
      <c r="E417" s="29" t="inlineStr">
        <is>
          <t>Mac / Safari 15.4~</t>
        </is>
      </c>
      <c r="F417" s="29" t="inlineStr">
        <is>
          <t>RemoteCall</t>
        </is>
      </c>
      <c r="G417" s="31" t="inlineStr">
        <is>
          <t>브라우저 지원</t>
        </is>
      </c>
      <c r="H417" s="29" t="n"/>
      <c r="I417" s="31" t="inlineStr">
        <is>
          <t>회사</t>
        </is>
      </c>
      <c r="J417" s="31" t="inlineStr">
        <is>
          <t>브라우저 지원 버전 확인</t>
        </is>
      </c>
      <c r="K417" s="29" t="inlineStr">
        <is>
          <t>RC_RAG_AI_file/사양서/[RemoteCall 7.0] Products Specification_v1.7.xlsx</t>
        </is>
      </c>
      <c r="L417" s="29" t="inlineStr">
        <is>
          <t>RC7.0_WV Browser 사양서!행12 (Mac / Safari 15.4~)</t>
        </is>
      </c>
      <c r="M417" s="29" t="n"/>
      <c r="N417" s="29" t="inlineStr">
        <is>
          <t>Mac — 최소지원: Safari 15.4~, 최신: Safari 26.0 / 상담사측 O, 고객측 O</t>
        </is>
      </c>
      <c r="O417" s="29" t="inlineStr">
        <is>
          <t>RemoteCall WV Mac에서 Safari 지원 버전은?</t>
        </is>
      </c>
      <c r="P417" s="29" t="inlineStr">
        <is>
          <t>RemoteCall, WV, 브라우저, Mac</t>
        </is>
      </c>
      <c r="Q417" s="29" t="inlineStr">
        <is>
          <t>RC-SPEC-BROWSER-008</t>
        </is>
      </c>
      <c r="R417" s="29" t="inlineStr">
        <is>
          <t>claude-opus</t>
        </is>
      </c>
      <c r="S417" s="31" t="inlineStr">
        <is>
          <t>상</t>
        </is>
      </c>
      <c r="T417" s="31" t="inlineStr">
        <is>
          <t>미검토</t>
        </is>
      </c>
      <c r="U417" s="31" t="inlineStr">
        <is>
          <t>원문 비고: 브라우저 최소 지원 버전 (변경 23/04/11)
- 7.0.3 업데이트 : macOS 10.13 spec out
- 7.2.0 업데이트 : macOS 10.14 spec out
- 7.4.0 업데이트 : macOS 10.15 spec out
- 7.6.1 업데이트 : Mac 11 이하 spec out | 버전 민감</t>
        </is>
      </c>
    </row>
    <row r="418" ht="29.85" customHeight="1" s="26">
      <c r="A418" s="29" t="n">
        <v>417</v>
      </c>
      <c r="B418" s="29" t="inlineStr">
        <is>
          <t>RC-SPEC-BROWSER-009</t>
        </is>
      </c>
      <c r="C418" s="30" t="inlineStr">
        <is>
          <t>Spec</t>
        </is>
      </c>
      <c r="D418" s="29" t="inlineStr">
        <is>
          <t>[RemoteCall 7.0_WV] 브라우저 사양서</t>
        </is>
      </c>
      <c r="E418" s="29" t="inlineStr">
        <is>
          <t>Mac / Chrome 107.0~</t>
        </is>
      </c>
      <c r="F418" s="29" t="inlineStr">
        <is>
          <t>RemoteCall</t>
        </is>
      </c>
      <c r="G418" s="31" t="inlineStr">
        <is>
          <t>브라우저 지원</t>
        </is>
      </c>
      <c r="H418" s="29" t="n"/>
      <c r="I418" s="31" t="inlineStr">
        <is>
          <t>회사</t>
        </is>
      </c>
      <c r="J418" s="31" t="inlineStr">
        <is>
          <t>브라우저 지원 버전 확인</t>
        </is>
      </c>
      <c r="K418" s="29" t="inlineStr">
        <is>
          <t>RC_RAG_AI_file/사양서/[RemoteCall 7.0] Products Specification_v1.7.xlsx</t>
        </is>
      </c>
      <c r="L418" s="29" t="inlineStr">
        <is>
          <t>RC7.0_WV Browser 사양서!행13 (Mac / Chrome 107.0~)</t>
        </is>
      </c>
      <c r="M418" s="29" t="n"/>
      <c r="N418" s="29" t="inlineStr">
        <is>
          <t>Mac — 최소지원: Chrome 107.0~, 최신: Chrome 143.0 / 상담사측 O, 고객측 O</t>
        </is>
      </c>
      <c r="O418" s="29" t="inlineStr">
        <is>
          <t>RemoteCall WV Mac에서 Chrome 지원 버전은?</t>
        </is>
      </c>
      <c r="P418" s="29" t="inlineStr">
        <is>
          <t>RemoteCall, WV, 브라우저, Mac</t>
        </is>
      </c>
      <c r="Q418" s="29" t="inlineStr">
        <is>
          <t>RC-SPEC-BROWSER-009</t>
        </is>
      </c>
      <c r="R418" s="29" t="inlineStr">
        <is>
          <t>claude-opus</t>
        </is>
      </c>
      <c r="S418" s="31" t="inlineStr">
        <is>
          <t>상</t>
        </is>
      </c>
      <c r="T418" s="31" t="inlineStr">
        <is>
          <t>미검토</t>
        </is>
      </c>
      <c r="U418" s="31" t="inlineStr">
        <is>
          <t>원문 비고: 브라우저 최소 지원 버전 (변경 23/11/03) | 버전 민감</t>
        </is>
      </c>
    </row>
    <row r="419" ht="29.85" customHeight="1" s="26">
      <c r="A419" s="29" t="n">
        <v>418</v>
      </c>
      <c r="B419" s="29" t="inlineStr">
        <is>
          <t>RC-SPEC-BROWSER-010</t>
        </is>
      </c>
      <c r="C419" s="30" t="inlineStr">
        <is>
          <t>Spec</t>
        </is>
      </c>
      <c r="D419" s="29" t="inlineStr">
        <is>
          <t>[RemoteCall 7.0_WV] 브라우저 사양서</t>
        </is>
      </c>
      <c r="E419" s="29" t="inlineStr">
        <is>
          <t>Mac / Edge Chromium 107.0~</t>
        </is>
      </c>
      <c r="F419" s="29" t="inlineStr">
        <is>
          <t>RemoteCall</t>
        </is>
      </c>
      <c r="G419" s="31" t="inlineStr">
        <is>
          <t>브라우저 지원</t>
        </is>
      </c>
      <c r="H419" s="29" t="n"/>
      <c r="I419" s="31" t="inlineStr">
        <is>
          <t>회사</t>
        </is>
      </c>
      <c r="J419" s="31" t="inlineStr">
        <is>
          <t>브라우저 지원 버전 확인</t>
        </is>
      </c>
      <c r="K419" s="29" t="inlineStr">
        <is>
          <t>RC_RAG_AI_file/사양서/[RemoteCall 7.0] Products Specification_v1.7.xlsx</t>
        </is>
      </c>
      <c r="L419" s="29" t="inlineStr">
        <is>
          <t>RC7.0_WV Browser 사양서!행14 (Mac / Edge Chromium 107.0~)</t>
        </is>
      </c>
      <c r="M419" s="29" t="n"/>
      <c r="N419" s="29" t="inlineStr">
        <is>
          <t>Mac — 최소지원: Edge Chromium 107.0~, 최신: Edge Chromium 143.0 / 상담사측 O, 고객측 O</t>
        </is>
      </c>
      <c r="O419" s="29" t="inlineStr">
        <is>
          <t>RemoteCall WV Mac에서 Edge 지원 버전은?</t>
        </is>
      </c>
      <c r="P419" s="29" t="inlineStr">
        <is>
          <t>RemoteCall, WV, 브라우저, Mac</t>
        </is>
      </c>
      <c r="Q419" s="29" t="inlineStr">
        <is>
          <t>RC-SPEC-BROWSER-010</t>
        </is>
      </c>
      <c r="R419" s="29" t="inlineStr">
        <is>
          <t>claude-opus</t>
        </is>
      </c>
      <c r="S419" s="31" t="inlineStr">
        <is>
          <t>상</t>
        </is>
      </c>
      <c r="T419" s="31" t="inlineStr">
        <is>
          <t>미검토</t>
        </is>
      </c>
      <c r="U419" s="29" t="inlineStr">
        <is>
          <t xml:space="preserve"> | 버전 민감</t>
        </is>
      </c>
    </row>
    <row r="420" ht="29.85" customHeight="1" s="26">
      <c r="A420" s="29" t="n">
        <v>419</v>
      </c>
      <c r="B420" s="29" t="inlineStr">
        <is>
          <t>RC-SPEC-BROWSER-011</t>
        </is>
      </c>
      <c r="C420" s="30" t="inlineStr">
        <is>
          <t>Spec</t>
        </is>
      </c>
      <c r="D420" s="29" t="inlineStr">
        <is>
          <t>[RemoteCall 7.0_WV] 브라우저 사양서</t>
        </is>
      </c>
      <c r="E420" s="29" t="inlineStr">
        <is>
          <t>Mac / Firefox 106.0~</t>
        </is>
      </c>
      <c r="F420" s="29" t="inlineStr">
        <is>
          <t>RemoteCall</t>
        </is>
      </c>
      <c r="G420" s="31" t="inlineStr">
        <is>
          <t>브라우저 지원</t>
        </is>
      </c>
      <c r="H420" s="29" t="n"/>
      <c r="I420" s="31" t="inlineStr">
        <is>
          <t>회사</t>
        </is>
      </c>
      <c r="J420" s="31" t="inlineStr">
        <is>
          <t>브라우저 지원 버전 확인</t>
        </is>
      </c>
      <c r="K420" s="29" t="inlineStr">
        <is>
          <t>RC_RAG_AI_file/사양서/[RemoteCall 7.0] Products Specification_v1.7.xlsx</t>
        </is>
      </c>
      <c r="L420" s="29" t="inlineStr">
        <is>
          <t>RC7.0_WV Browser 사양서!행15 (Mac / Firefox 106.0~)</t>
        </is>
      </c>
      <c r="M420" s="29" t="n"/>
      <c r="N420" s="29" t="inlineStr">
        <is>
          <t>Mac — 최소지원: Firefox 106.0~, 최신: Firefox 143.0 / 상담사측 O, 고객측 O</t>
        </is>
      </c>
      <c r="O420" s="29" t="inlineStr">
        <is>
          <t>RemoteCall WV Mac에서 Firefox 지원 버전은?</t>
        </is>
      </c>
      <c r="P420" s="29" t="inlineStr">
        <is>
          <t>RemoteCall, WV, 브라우저, Mac</t>
        </is>
      </c>
      <c r="Q420" s="29" t="inlineStr">
        <is>
          <t>RC-SPEC-BROWSER-011</t>
        </is>
      </c>
      <c r="R420" s="29" t="inlineStr">
        <is>
          <t>claude-opus</t>
        </is>
      </c>
      <c r="S420" s="31" t="inlineStr">
        <is>
          <t>상</t>
        </is>
      </c>
      <c r="T420" s="31" t="inlineStr">
        <is>
          <t>미검토</t>
        </is>
      </c>
      <c r="U420" s="29" t="inlineStr">
        <is>
          <t xml:space="preserve"> | 버전 민감</t>
        </is>
      </c>
    </row>
    <row r="421" ht="29.85" customHeight="1" s="26">
      <c r="A421" s="29" t="n">
        <v>420</v>
      </c>
      <c r="B421" s="29" t="inlineStr">
        <is>
          <t>RC-SPEC-BROWSER-012</t>
        </is>
      </c>
      <c r="C421" s="30" t="inlineStr">
        <is>
          <t>Spec</t>
        </is>
      </c>
      <c r="D421" s="29" t="inlineStr">
        <is>
          <t>[RemoteCall 7.0_WV] 브라우저 사양서</t>
        </is>
      </c>
      <c r="E421" s="29" t="inlineStr">
        <is>
          <t>Mac / Whale 3.14~</t>
        </is>
      </c>
      <c r="F421" s="29" t="inlineStr">
        <is>
          <t>RemoteCall</t>
        </is>
      </c>
      <c r="G421" s="31" t="inlineStr">
        <is>
          <t>브라우저 지원</t>
        </is>
      </c>
      <c r="H421" s="29" t="n"/>
      <c r="I421" s="31" t="inlineStr">
        <is>
          <t>회사</t>
        </is>
      </c>
      <c r="J421" s="31" t="inlineStr">
        <is>
          <t>브라우저 지원 버전 확인</t>
        </is>
      </c>
      <c r="K421" s="29" t="inlineStr">
        <is>
          <t>RC_RAG_AI_file/사양서/[RemoteCall 7.0] Products Specification_v1.7.xlsx</t>
        </is>
      </c>
      <c r="L421" s="29" t="inlineStr">
        <is>
          <t>RC7.0_WV Browser 사양서!행16 (Mac / Whale 3.14~)</t>
        </is>
      </c>
      <c r="M421" s="29" t="n"/>
      <c r="N421" s="29" t="inlineStr">
        <is>
          <t>Mac — 최소지원: Whale 3.14~, 최신: Whale 4.34 / 상담사측 O, 고객측 O</t>
        </is>
      </c>
      <c r="O421" s="29" t="inlineStr">
        <is>
          <t>RemoteCall WV Mac에서 Whale 지원 버전은?</t>
        </is>
      </c>
      <c r="P421" s="29" t="inlineStr">
        <is>
          <t>RemoteCall, WV, 브라우저, Mac</t>
        </is>
      </c>
      <c r="Q421" s="29" t="inlineStr">
        <is>
          <t>RC-SPEC-BROWSER-012</t>
        </is>
      </c>
      <c r="R421" s="29" t="inlineStr">
        <is>
          <t>claude-opus</t>
        </is>
      </c>
      <c r="S421" s="31" t="inlineStr">
        <is>
          <t>상</t>
        </is>
      </c>
      <c r="T421" s="31" t="inlineStr">
        <is>
          <t>미검토</t>
        </is>
      </c>
      <c r="U421" s="29" t="inlineStr">
        <is>
          <t xml:space="preserve"> | 버전 민감</t>
        </is>
      </c>
    </row>
    <row r="422" ht="29.85" customHeight="1" s="26">
      <c r="A422" s="29" t="n">
        <v>421</v>
      </c>
      <c r="B422" s="29" t="inlineStr">
        <is>
          <t>RC-SPEC-BROWSER-013</t>
        </is>
      </c>
      <c r="C422" s="30" t="inlineStr">
        <is>
          <t>Spec</t>
        </is>
      </c>
      <c r="D422" s="29" t="inlineStr">
        <is>
          <t>[RemoteCall 7.0_WV] 브라우저 사양서</t>
        </is>
      </c>
      <c r="E422" s="29" t="inlineStr">
        <is>
          <t>Linux / Firefox 106.0~</t>
        </is>
      </c>
      <c r="F422" s="29" t="inlineStr">
        <is>
          <t>RemoteCall</t>
        </is>
      </c>
      <c r="G422" s="31" t="inlineStr">
        <is>
          <t>브라우저 지원</t>
        </is>
      </c>
      <c r="H422" s="29" t="n"/>
      <c r="I422" s="31" t="inlineStr">
        <is>
          <t>회사</t>
        </is>
      </c>
      <c r="J422" s="31" t="inlineStr">
        <is>
          <t>브라우저 지원 버전 확인</t>
        </is>
      </c>
      <c r="K422" s="29" t="inlineStr">
        <is>
          <t>RC_RAG_AI_file/사양서/[RemoteCall 7.0] Products Specification_v1.7.xlsx</t>
        </is>
      </c>
      <c r="L422" s="29" t="inlineStr">
        <is>
          <t>RC7.0_WV Browser 사양서!행17 (Linux / Firefox 106.0~)</t>
        </is>
      </c>
      <c r="M422" s="29" t="n"/>
      <c r="N422" s="29" t="inlineStr">
        <is>
          <t>Linux — 최소지원: Firefox 106.0~, 최신: Firefox 143.0 / 상담사측 O, 고객측 N/A</t>
        </is>
      </c>
      <c r="O422" s="29" t="inlineStr">
        <is>
          <t>RemoteCall WV Linux에서 Firefox 지원 버전은?</t>
        </is>
      </c>
      <c r="P422" s="29" t="inlineStr">
        <is>
          <t>RemoteCall, WV, 브라우저, Linux</t>
        </is>
      </c>
      <c r="Q422" s="29" t="inlineStr">
        <is>
          <t>RC-SPEC-BROWSER-013</t>
        </is>
      </c>
      <c r="R422" s="29" t="inlineStr">
        <is>
          <t>claude-opus</t>
        </is>
      </c>
      <c r="S422" s="31" t="inlineStr">
        <is>
          <t>상</t>
        </is>
      </c>
      <c r="T422" s="31" t="inlineStr">
        <is>
          <t>미검토</t>
        </is>
      </c>
      <c r="U422" s="29" t="inlineStr">
        <is>
          <t xml:space="preserve"> | 버전 민감</t>
        </is>
      </c>
    </row>
    <row r="423" ht="29.85" customHeight="1" s="26">
      <c r="A423" s="29" t="n">
        <v>422</v>
      </c>
      <c r="B423" s="29" t="inlineStr">
        <is>
          <t>RC-SPEC-BROWSER-014</t>
        </is>
      </c>
      <c r="C423" s="30" t="inlineStr">
        <is>
          <t>Spec</t>
        </is>
      </c>
      <c r="D423" s="29" t="inlineStr">
        <is>
          <t>[RemoteCall 7.0_WV] 브라우저 사양서</t>
        </is>
      </c>
      <c r="E423" s="29" t="inlineStr">
        <is>
          <t>Linux / Chrome 107.0~</t>
        </is>
      </c>
      <c r="F423" s="29" t="inlineStr">
        <is>
          <t>RemoteCall</t>
        </is>
      </c>
      <c r="G423" s="31" t="inlineStr">
        <is>
          <t>브라우저 지원</t>
        </is>
      </c>
      <c r="H423" s="29" t="n"/>
      <c r="I423" s="31" t="inlineStr">
        <is>
          <t>회사</t>
        </is>
      </c>
      <c r="J423" s="31" t="inlineStr">
        <is>
          <t>브라우저 지원 버전 확인</t>
        </is>
      </c>
      <c r="K423" s="29" t="inlineStr">
        <is>
          <t>RC_RAG_AI_file/사양서/[RemoteCall 7.0] Products Specification_v1.7.xlsx</t>
        </is>
      </c>
      <c r="L423" s="29" t="inlineStr">
        <is>
          <t>RC7.0_WV Browser 사양서!행18 (Linux / Chrome 107.0~)</t>
        </is>
      </c>
      <c r="M423" s="29" t="n"/>
      <c r="N423" s="29" t="inlineStr">
        <is>
          <t>Linux — 최소지원: Chrome 107.0~, 최신: Chrome 143.0 / 상담사측 O, 고객측 N/A</t>
        </is>
      </c>
      <c r="O423" s="29" t="inlineStr">
        <is>
          <t>RemoteCall WV Linux에서 Chrome 지원 버전은?</t>
        </is>
      </c>
      <c r="P423" s="29" t="inlineStr">
        <is>
          <t>RemoteCall, WV, 브라우저, Linux</t>
        </is>
      </c>
      <c r="Q423" s="29" t="inlineStr">
        <is>
          <t>RC-SPEC-BROWSER-014</t>
        </is>
      </c>
      <c r="R423" s="29" t="inlineStr">
        <is>
          <t>claude-opus</t>
        </is>
      </c>
      <c r="S423" s="31" t="inlineStr">
        <is>
          <t>상</t>
        </is>
      </c>
      <c r="T423" s="31" t="inlineStr">
        <is>
          <t>미검토</t>
        </is>
      </c>
      <c r="U423" s="29" t="inlineStr">
        <is>
          <t xml:space="preserve"> | 버전 민감</t>
        </is>
      </c>
    </row>
    <row r="424" ht="29.85" customHeight="1" s="26">
      <c r="A424" s="29" t="n">
        <v>423</v>
      </c>
      <c r="B424" s="29" t="inlineStr">
        <is>
          <t>RC-SPEC-BROWSER-015</t>
        </is>
      </c>
      <c r="C424" s="30" t="inlineStr">
        <is>
          <t>Spec</t>
        </is>
      </c>
      <c r="D424" s="29" t="inlineStr">
        <is>
          <t>[RemoteCall 7.0_WV] 브라우저 사양서</t>
        </is>
      </c>
      <c r="E424" s="29" t="inlineStr">
        <is>
          <t>Android / Chrome 107.0~</t>
        </is>
      </c>
      <c r="F424" s="29" t="inlineStr">
        <is>
          <t>RemoteCall</t>
        </is>
      </c>
      <c r="G424" s="31" t="inlineStr">
        <is>
          <t>브라우저 지원</t>
        </is>
      </c>
      <c r="H424" s="29" t="n"/>
      <c r="I424" s="31" t="inlineStr">
        <is>
          <t>회사</t>
        </is>
      </c>
      <c r="J424" s="31" t="inlineStr">
        <is>
          <t>브라우저 지원 버전 확인</t>
        </is>
      </c>
      <c r="K424" s="29" t="inlineStr">
        <is>
          <t>RC_RAG_AI_file/사양서/[RemoteCall 7.0] Products Specification_v1.7.xlsx</t>
        </is>
      </c>
      <c r="L424" s="29" t="inlineStr">
        <is>
          <t>RC7.0_WV Browser 사양서!행19 (Android / Chrome 107.0~)</t>
        </is>
      </c>
      <c r="M424" s="29" t="n"/>
      <c r="N424" s="29" t="inlineStr">
        <is>
          <t>Android — 최소지원: Chrome 107.0~, 최신: Chrome 143.0 / 상담사측 O, 고객측 O</t>
        </is>
      </c>
      <c r="O424" s="29" t="inlineStr">
        <is>
          <t>RemoteCall WV Android에서 Chrome 지원 버전은?</t>
        </is>
      </c>
      <c r="P424" s="29" t="inlineStr">
        <is>
          <t>RemoteCall, WV, 브라우저, Android</t>
        </is>
      </c>
      <c r="Q424" s="29" t="inlineStr">
        <is>
          <t>RC-SPEC-BROWSER-015</t>
        </is>
      </c>
      <c r="R424" s="29" t="inlineStr">
        <is>
          <t>claude-opus</t>
        </is>
      </c>
      <c r="S424" s="31" t="inlineStr">
        <is>
          <t>상</t>
        </is>
      </c>
      <c r="T424" s="31" t="inlineStr">
        <is>
          <t>미검토</t>
        </is>
      </c>
      <c r="U424" s="29" t="inlineStr">
        <is>
          <t xml:space="preserve"> | 버전 민감</t>
        </is>
      </c>
    </row>
    <row r="425" ht="29.85" customHeight="1" s="26">
      <c r="A425" s="29" t="n">
        <v>424</v>
      </c>
      <c r="B425" s="29" t="inlineStr">
        <is>
          <t>RC-SPEC-BROWSER-016</t>
        </is>
      </c>
      <c r="C425" s="30" t="inlineStr">
        <is>
          <t>Spec</t>
        </is>
      </c>
      <c r="D425" s="29" t="inlineStr">
        <is>
          <t>[RemoteCall 7.0_WV] 브라우저 사양서</t>
        </is>
      </c>
      <c r="E425" s="29" t="inlineStr">
        <is>
          <t>Android / Chrome 71.0</t>
        </is>
      </c>
      <c r="F425" s="29" t="inlineStr">
        <is>
          <t>RemoteCall</t>
        </is>
      </c>
      <c r="G425" s="31" t="inlineStr">
        <is>
          <t>브라우저 지원</t>
        </is>
      </c>
      <c r="H425" s="29" t="n"/>
      <c r="I425" s="31" t="inlineStr">
        <is>
          <t>회사</t>
        </is>
      </c>
      <c r="J425" s="31" t="inlineStr">
        <is>
          <t>브라우저 지원 버전 확인</t>
        </is>
      </c>
      <c r="K425" s="29" t="inlineStr">
        <is>
          <t>RC_RAG_AI_file/사양서/[RemoteCall 7.0] Products Specification_v1.7.xlsx</t>
        </is>
      </c>
      <c r="L425" s="29" t="inlineStr">
        <is>
          <t>RC7.0_WV Browser 사양서!행20 (Android / Chrome 71.0)</t>
        </is>
      </c>
      <c r="M425" s="29" t="n"/>
      <c r="N425" s="29" t="inlineStr">
        <is>
          <t>Android — 최소지원: , 최신: Chrome 71.0 / 상담사측 O, 고객측 O</t>
        </is>
      </c>
      <c r="O425" s="29" t="inlineStr">
        <is>
          <t>RemoteCall WV Android에서 Chrome 지원 버전은?</t>
        </is>
      </c>
      <c r="P425" s="29" t="inlineStr">
        <is>
          <t>RemoteCall, WV, 브라우저, Android</t>
        </is>
      </c>
      <c r="Q425" s="29" t="inlineStr">
        <is>
          <t>RC-SPEC-BROWSER-016</t>
        </is>
      </c>
      <c r="R425" s="29" t="inlineStr">
        <is>
          <t>claude-opus</t>
        </is>
      </c>
      <c r="S425" s="31" t="inlineStr">
        <is>
          <t>상</t>
        </is>
      </c>
      <c r="T425" s="31" t="inlineStr">
        <is>
          <t>미검토</t>
        </is>
      </c>
      <c r="U425" s="29" t="inlineStr">
        <is>
          <t xml:space="preserve"> | 버전 민감</t>
        </is>
      </c>
    </row>
    <row r="426" ht="29.85" customHeight="1" s="26">
      <c r="A426" s="29" t="n">
        <v>425</v>
      </c>
      <c r="B426" s="29" t="inlineStr">
        <is>
          <t>RC-SPEC-BROWSER-017</t>
        </is>
      </c>
      <c r="C426" s="30" t="inlineStr">
        <is>
          <t>Spec</t>
        </is>
      </c>
      <c r="D426" s="29" t="inlineStr">
        <is>
          <t>[RemoteCall 7.0_WV] 브라우저 사양서</t>
        </is>
      </c>
      <c r="E426" s="29" t="inlineStr">
        <is>
          <t>Android / SAMSUNG 16.0~</t>
        </is>
      </c>
      <c r="F426" s="29" t="inlineStr">
        <is>
          <t>RemoteCall</t>
        </is>
      </c>
      <c r="G426" s="31" t="inlineStr">
        <is>
          <t>브라우저 지원</t>
        </is>
      </c>
      <c r="H426" s="29" t="n"/>
      <c r="I426" s="31" t="inlineStr">
        <is>
          <t>회사</t>
        </is>
      </c>
      <c r="J426" s="31" t="inlineStr">
        <is>
          <t>브라우저 지원 버전 확인</t>
        </is>
      </c>
      <c r="K426" s="29" t="inlineStr">
        <is>
          <t>RC_RAG_AI_file/사양서/[RemoteCall 7.0] Products Specification_v1.7.xlsx</t>
        </is>
      </c>
      <c r="L426" s="29" t="inlineStr">
        <is>
          <t>RC7.0_WV Browser 사양서!행21 (Android / SAMSUNG 16.0~)</t>
        </is>
      </c>
      <c r="M426" s="29" t="n"/>
      <c r="N426" s="29" t="inlineStr">
        <is>
          <t>Android — 최소지원: SAMSUNG 16.0~, 최신: SAMSUNG 29.0 / 상담사측 O, 고객측 O</t>
        </is>
      </c>
      <c r="O426" s="29" t="inlineStr">
        <is>
          <t>RemoteCall WV Android에서 SAMSUNG 지원 버전은?</t>
        </is>
      </c>
      <c r="P426" s="29" t="inlineStr">
        <is>
          <t>RemoteCall, WV, 브라우저, Android</t>
        </is>
      </c>
      <c r="Q426" s="29" t="inlineStr">
        <is>
          <t>RC-SPEC-BROWSER-017</t>
        </is>
      </c>
      <c r="R426" s="29" t="inlineStr">
        <is>
          <t>claude-opus</t>
        </is>
      </c>
      <c r="S426" s="31" t="inlineStr">
        <is>
          <t>상</t>
        </is>
      </c>
      <c r="T426" s="31" t="inlineStr">
        <is>
          <t>미검토</t>
        </is>
      </c>
      <c r="U426" s="29" t="inlineStr">
        <is>
          <t xml:space="preserve"> | 버전 민감</t>
        </is>
      </c>
    </row>
    <row r="427" ht="83.55" customHeight="1" s="26">
      <c r="A427" s="29" t="n">
        <v>426</v>
      </c>
      <c r="B427" s="29" t="inlineStr">
        <is>
          <t>RC-SPEC-BROWSER-018</t>
        </is>
      </c>
      <c r="C427" s="30" t="inlineStr">
        <is>
          <t>Spec</t>
        </is>
      </c>
      <c r="D427" s="29" t="inlineStr">
        <is>
          <t>[RemoteCall 7.0_WV] 브라우저 사양서</t>
        </is>
      </c>
      <c r="E427" s="29" t="inlineStr">
        <is>
          <t>iOS / Safari 15.4~</t>
        </is>
      </c>
      <c r="F427" s="29" t="inlineStr">
        <is>
          <t>RemoteCall</t>
        </is>
      </c>
      <c r="G427" s="31" t="inlineStr">
        <is>
          <t>브라우저 지원</t>
        </is>
      </c>
      <c r="H427" s="29" t="n"/>
      <c r="I427" s="31" t="inlineStr">
        <is>
          <t>회사</t>
        </is>
      </c>
      <c r="J427" s="31" t="inlineStr">
        <is>
          <t>브라우저 지원 버전 확인</t>
        </is>
      </c>
      <c r="K427" s="29" t="inlineStr">
        <is>
          <t>RC_RAG_AI_file/사양서/[RemoteCall 7.0] Products Specification_v1.7.xlsx</t>
        </is>
      </c>
      <c r="L427" s="29" t="inlineStr">
        <is>
          <t>RC7.0_WV Browser 사양서!행22 (iOS / Safari 15.4~)</t>
        </is>
      </c>
      <c r="M427" s="29" t="n"/>
      <c r="N427" s="29" t="inlineStr">
        <is>
          <t>iOS — 최소지원: Safari 15.4~, 최신: Safari 26.0 / 상담사측 O, 고객측 O</t>
        </is>
      </c>
      <c r="O427" s="29" t="inlineStr">
        <is>
          <t>RemoteCall WV iOS에서 Safari 지원 버전은?</t>
        </is>
      </c>
      <c r="P427" s="29" t="inlineStr">
        <is>
          <t>RemoteCall, WV, 브라우저, iOS</t>
        </is>
      </c>
      <c r="Q427" s="29" t="inlineStr">
        <is>
          <t>RC-SPEC-BROWSER-018</t>
        </is>
      </c>
      <c r="R427" s="29" t="inlineStr">
        <is>
          <t>claude-opus</t>
        </is>
      </c>
      <c r="S427" s="31" t="inlineStr">
        <is>
          <t>상</t>
        </is>
      </c>
      <c r="T427" s="31" t="inlineStr">
        <is>
          <t>미검토</t>
        </is>
      </c>
      <c r="U427" s="31" t="inlineStr">
        <is>
          <t>원문 비고: 브라우저 최소 지원 버전 (변경 23/04/11)
- 7.0.3 업데이트 : macOS 10.13 spec out
- 7.2.0 업데이트 : macOS 10.14 spec out
- 7.4.0 업데이트 : macOS 10.15 spec out
- 7.6.1 업데이트 : Mac 11 이하 spec out | 버전 민감</t>
        </is>
      </c>
    </row>
    <row r="428" ht="29.85" customHeight="1" s="26">
      <c r="A428" s="29" t="n">
        <v>427</v>
      </c>
      <c r="B428" s="29" t="inlineStr">
        <is>
          <t>RC-SPEC-BROWSER-019</t>
        </is>
      </c>
      <c r="C428" s="30" t="inlineStr">
        <is>
          <t>Spec</t>
        </is>
      </c>
      <c r="D428" s="29" t="inlineStr">
        <is>
          <t>[RemoteCall 7.0_Appl] 브라우저 사양서</t>
        </is>
      </c>
      <c r="E428" s="29" t="inlineStr">
        <is>
          <t>Windows / Chrome 107.0~</t>
        </is>
      </c>
      <c r="F428" s="29" t="inlineStr">
        <is>
          <t>RemoteCall</t>
        </is>
      </c>
      <c r="G428" s="31" t="inlineStr">
        <is>
          <t>브라우저 지원</t>
        </is>
      </c>
      <c r="H428" s="29" t="n"/>
      <c r="I428" s="31" t="inlineStr">
        <is>
          <t>회사</t>
        </is>
      </c>
      <c r="J428" s="31" t="inlineStr">
        <is>
          <t>브라우저 지원 버전 확인</t>
        </is>
      </c>
      <c r="K428" s="29" t="inlineStr">
        <is>
          <t>RC_RAG_AI_file/사양서/[RemoteCall 7.0] Products Specification_v1.7.xlsx</t>
        </is>
      </c>
      <c r="L428" s="29" t="inlineStr">
        <is>
          <t>RC7.0_Appl 브라우저 사양서!행5 (Windows / Chrome 107.0~)</t>
        </is>
      </c>
      <c r="M428" s="29" t="n"/>
      <c r="N428" s="29" t="inlineStr">
        <is>
          <t>Windows — 최소지원: Chrome 107.0~, 최신: Chrome 148.0 / 상담사측 N/A, 고객측 O</t>
        </is>
      </c>
      <c r="O428" s="29" t="inlineStr">
        <is>
          <t>RemoteCall Appl Windows에서 Chrome 지원 버전은?</t>
        </is>
      </c>
      <c r="P428" s="29" t="inlineStr">
        <is>
          <t>RemoteCall, Appl, 브라우저, Windows</t>
        </is>
      </c>
      <c r="Q428" s="29" t="inlineStr">
        <is>
          <t>RC-SPEC-BROWSER-019</t>
        </is>
      </c>
      <c r="R428" s="29" t="inlineStr">
        <is>
          <t>claude-opus</t>
        </is>
      </c>
      <c r="S428" s="31" t="inlineStr">
        <is>
          <t>상</t>
        </is>
      </c>
      <c r="T428" s="31" t="inlineStr">
        <is>
          <t>미검토</t>
        </is>
      </c>
      <c r="U428" s="29" t="inlineStr">
        <is>
          <t xml:space="preserve"> | 버전 민감</t>
        </is>
      </c>
    </row>
    <row r="429" ht="29.85" customHeight="1" s="26">
      <c r="A429" s="29" t="n">
        <v>428</v>
      </c>
      <c r="B429" s="29" t="inlineStr">
        <is>
          <t>RC-SPEC-BROWSER-020</t>
        </is>
      </c>
      <c r="C429" s="30" t="inlineStr">
        <is>
          <t>Spec</t>
        </is>
      </c>
      <c r="D429" s="29" t="inlineStr">
        <is>
          <t>[RemoteCall 7.0_Appl] 브라우저 사양서</t>
        </is>
      </c>
      <c r="E429" s="29" t="inlineStr">
        <is>
          <t>Windows / Firefox 107.0~</t>
        </is>
      </c>
      <c r="F429" s="29" t="inlineStr">
        <is>
          <t>RemoteCall</t>
        </is>
      </c>
      <c r="G429" s="31" t="inlineStr">
        <is>
          <t>브라우저 지원</t>
        </is>
      </c>
      <c r="H429" s="29" t="n"/>
      <c r="I429" s="31" t="inlineStr">
        <is>
          <t>회사</t>
        </is>
      </c>
      <c r="J429" s="31" t="inlineStr">
        <is>
          <t>브라우저 지원 버전 확인</t>
        </is>
      </c>
      <c r="K429" s="29" t="inlineStr">
        <is>
          <t>RC_RAG_AI_file/사양서/[RemoteCall 7.0] Products Specification_v1.7.xlsx</t>
        </is>
      </c>
      <c r="L429" s="29" t="inlineStr">
        <is>
          <t>RC7.0_Appl 브라우저 사양서!행6 (Windows / Firefox 107.0~)</t>
        </is>
      </c>
      <c r="M429" s="29" t="n"/>
      <c r="N429" s="29" t="inlineStr">
        <is>
          <t>Windows — 최소지원: Firefox 107.0~, 최신: Firefox 143.0 / 상담사측 N/A, 고객측 O</t>
        </is>
      </c>
      <c r="O429" s="29" t="inlineStr">
        <is>
          <t>RemoteCall Appl Windows에서 Firefox 지원 버전은?</t>
        </is>
      </c>
      <c r="P429" s="29" t="inlineStr">
        <is>
          <t>RemoteCall, Appl, 브라우저, Windows</t>
        </is>
      </c>
      <c r="Q429" s="29" t="inlineStr">
        <is>
          <t>RC-SPEC-BROWSER-020</t>
        </is>
      </c>
      <c r="R429" s="29" t="inlineStr">
        <is>
          <t>claude-opus</t>
        </is>
      </c>
      <c r="S429" s="31" t="inlineStr">
        <is>
          <t>상</t>
        </is>
      </c>
      <c r="T429" s="31" t="inlineStr">
        <is>
          <t>미검토</t>
        </is>
      </c>
      <c r="U429" s="29" t="inlineStr">
        <is>
          <t xml:space="preserve"> | 버전 민감</t>
        </is>
      </c>
    </row>
    <row r="430" ht="29.85" customHeight="1" s="26">
      <c r="A430" s="29" t="n">
        <v>429</v>
      </c>
      <c r="B430" s="29" t="inlineStr">
        <is>
          <t>RC-SPEC-BROWSER-021</t>
        </is>
      </c>
      <c r="C430" s="30" t="inlineStr">
        <is>
          <t>Spec</t>
        </is>
      </c>
      <c r="D430" s="29" t="inlineStr">
        <is>
          <t>[RemoteCall 7.0_Appl] 브라우저 사양서</t>
        </is>
      </c>
      <c r="E430" s="29" t="inlineStr">
        <is>
          <t>Windows / Opera 80.0~</t>
        </is>
      </c>
      <c r="F430" s="29" t="inlineStr">
        <is>
          <t>RemoteCall</t>
        </is>
      </c>
      <c r="G430" s="31" t="inlineStr">
        <is>
          <t>브라우저 지원</t>
        </is>
      </c>
      <c r="H430" s="29" t="n"/>
      <c r="I430" s="31" t="inlineStr">
        <is>
          <t>회사</t>
        </is>
      </c>
      <c r="J430" s="31" t="inlineStr">
        <is>
          <t>브라우저 지원 버전 확인</t>
        </is>
      </c>
      <c r="K430" s="29" t="inlineStr">
        <is>
          <t>RC_RAG_AI_file/사양서/[RemoteCall 7.0] Products Specification_v1.7.xlsx</t>
        </is>
      </c>
      <c r="L430" s="29" t="inlineStr">
        <is>
          <t>RC7.0_Appl 브라우저 사양서!행7 (Windows / Opera 80.0~)</t>
        </is>
      </c>
      <c r="M430" s="29" t="n"/>
      <c r="N430" s="29" t="inlineStr">
        <is>
          <t>Windows — 최소지원: Opera 80.0~, 최신: Opera 143.0 / 상담사측 N/A, 고객측 O</t>
        </is>
      </c>
      <c r="O430" s="29" t="inlineStr">
        <is>
          <t>RemoteCall Appl Windows에서 Opera 지원 버전은?</t>
        </is>
      </c>
      <c r="P430" s="29" t="inlineStr">
        <is>
          <t>RemoteCall, Appl, 브라우저, Windows</t>
        </is>
      </c>
      <c r="Q430" s="29" t="inlineStr">
        <is>
          <t>RC-SPEC-BROWSER-021</t>
        </is>
      </c>
      <c r="R430" s="29" t="inlineStr">
        <is>
          <t>claude-opus</t>
        </is>
      </c>
      <c r="S430" s="31" t="inlineStr">
        <is>
          <t>상</t>
        </is>
      </c>
      <c r="T430" s="31" t="inlineStr">
        <is>
          <t>미검토</t>
        </is>
      </c>
      <c r="U430" s="29" t="inlineStr">
        <is>
          <t xml:space="preserve"> | 버전 민감</t>
        </is>
      </c>
    </row>
    <row r="431" ht="29.85" customHeight="1" s="26">
      <c r="A431" s="29" t="n">
        <v>430</v>
      </c>
      <c r="B431" s="29" t="inlineStr">
        <is>
          <t>RC-SPEC-BROWSER-022</t>
        </is>
      </c>
      <c r="C431" s="30" t="inlineStr">
        <is>
          <t>Spec</t>
        </is>
      </c>
      <c r="D431" s="29" t="inlineStr">
        <is>
          <t>[RemoteCall 7.0_Appl] 브라우저 사양서</t>
        </is>
      </c>
      <c r="E431" s="29" t="inlineStr">
        <is>
          <t>Windows / Edge Chromium 107.0~</t>
        </is>
      </c>
      <c r="F431" s="29" t="inlineStr">
        <is>
          <t>RemoteCall</t>
        </is>
      </c>
      <c r="G431" s="31" t="inlineStr">
        <is>
          <t>브라우저 지원</t>
        </is>
      </c>
      <c r="H431" s="29" t="n"/>
      <c r="I431" s="31" t="inlineStr">
        <is>
          <t>회사</t>
        </is>
      </c>
      <c r="J431" s="31" t="inlineStr">
        <is>
          <t>브라우저 지원 버전 확인</t>
        </is>
      </c>
      <c r="K431" s="29" t="inlineStr">
        <is>
          <t>RC_RAG_AI_file/사양서/[RemoteCall 7.0] Products Specification_v1.7.xlsx</t>
        </is>
      </c>
      <c r="L431" s="29" t="inlineStr">
        <is>
          <t>RC7.0_Appl 브라우저 사양서!행8 (Windows / Edge Chromium 107.0~)</t>
        </is>
      </c>
      <c r="M431" s="29" t="n"/>
      <c r="N431" s="29" t="inlineStr">
        <is>
          <t>Windows — 최소지원: Edge Chromium 107.0~, 최신: Edge Chromium 143.0 / 상담사측 N/A, 고객측 O</t>
        </is>
      </c>
      <c r="O431" s="29" t="inlineStr">
        <is>
          <t>RemoteCall Appl Windows에서 Edge 지원 버전은?</t>
        </is>
      </c>
      <c r="P431" s="29" t="inlineStr">
        <is>
          <t>RemoteCall, Appl, 브라우저, Windows</t>
        </is>
      </c>
      <c r="Q431" s="29" t="inlineStr">
        <is>
          <t>RC-SPEC-BROWSER-022</t>
        </is>
      </c>
      <c r="R431" s="29" t="inlineStr">
        <is>
          <t>claude-opus</t>
        </is>
      </c>
      <c r="S431" s="31" t="inlineStr">
        <is>
          <t>상</t>
        </is>
      </c>
      <c r="T431" s="31" t="inlineStr">
        <is>
          <t>미검토</t>
        </is>
      </c>
      <c r="U431" s="31" t="inlineStr">
        <is>
          <t>원문 비고: 23/12/07 Edge 최신 버전 | 버전 민감</t>
        </is>
      </c>
    </row>
    <row r="432" ht="29.85" customHeight="1" s="26">
      <c r="A432" s="29" t="n">
        <v>431</v>
      </c>
      <c r="B432" s="29" t="inlineStr">
        <is>
          <t>RC-SPEC-BROWSER-023</t>
        </is>
      </c>
      <c r="C432" s="30" t="inlineStr">
        <is>
          <t>Spec</t>
        </is>
      </c>
      <c r="D432" s="29" t="inlineStr">
        <is>
          <t>[RemoteCall 7.0_Appl] 브라우저 사양서</t>
        </is>
      </c>
      <c r="E432" s="29" t="inlineStr">
        <is>
          <t>Windows / Edge Chromium 75.0</t>
        </is>
      </c>
      <c r="F432" s="29" t="inlineStr">
        <is>
          <t>RemoteCall</t>
        </is>
      </c>
      <c r="G432" s="31" t="inlineStr">
        <is>
          <t>브라우저 지원</t>
        </is>
      </c>
      <c r="H432" s="29" t="n"/>
      <c r="I432" s="31" t="inlineStr">
        <is>
          <t>회사</t>
        </is>
      </c>
      <c r="J432" s="31" t="inlineStr">
        <is>
          <t>브라우저 지원 버전 확인</t>
        </is>
      </c>
      <c r="K432" s="29" t="inlineStr">
        <is>
          <t>RC_RAG_AI_file/사양서/[RemoteCall 7.0] Products Specification_v1.7.xlsx</t>
        </is>
      </c>
      <c r="L432" s="29" t="inlineStr">
        <is>
          <t>RC7.0_Appl 브라우저 사양서!행9 (Windows / Edge Chromium 75.0)</t>
        </is>
      </c>
      <c r="M432" s="29" t="n"/>
      <c r="N432" s="29" t="inlineStr">
        <is>
          <t>Windows — 최소지원: , 최신: Edge Chromium 75.0 / 상담사측 N/A, 고객측 확인필요</t>
        </is>
      </c>
      <c r="O432" s="29" t="inlineStr">
        <is>
          <t>RemoteCall Appl Windows에서 Edge 지원 버전은?</t>
        </is>
      </c>
      <c r="P432" s="29" t="inlineStr">
        <is>
          <t>RemoteCall, Appl, 브라우저, Windows</t>
        </is>
      </c>
      <c r="Q432" s="29" t="inlineStr">
        <is>
          <t>RC-SPEC-BROWSER-023</t>
        </is>
      </c>
      <c r="R432" s="29" t="inlineStr">
        <is>
          <t>claude-opus</t>
        </is>
      </c>
      <c r="S432" s="31" t="inlineStr">
        <is>
          <t>상</t>
        </is>
      </c>
      <c r="T432" s="31" t="inlineStr">
        <is>
          <t>미검토</t>
        </is>
      </c>
      <c r="U432" s="29" t="inlineStr">
        <is>
          <t xml:space="preserve"> | 버전 민감</t>
        </is>
      </c>
    </row>
    <row r="433" ht="29.85" customHeight="1" s="26">
      <c r="A433" s="29" t="n">
        <v>432</v>
      </c>
      <c r="B433" s="29" t="inlineStr">
        <is>
          <t>RC-SPEC-BROWSER-024</t>
        </is>
      </c>
      <c r="C433" s="30" t="inlineStr">
        <is>
          <t>Spec</t>
        </is>
      </c>
      <c r="D433" s="29" t="inlineStr">
        <is>
          <t>[RemoteCall 7.0_Appl] 브라우저 사양서</t>
        </is>
      </c>
      <c r="E433" s="29" t="inlineStr">
        <is>
          <t>Windows / Internet Explorer 10~</t>
        </is>
      </c>
      <c r="F433" s="29" t="inlineStr">
        <is>
          <t>RemoteCall</t>
        </is>
      </c>
      <c r="G433" s="31" t="inlineStr">
        <is>
          <t>브라우저 지원</t>
        </is>
      </c>
      <c r="H433" s="29" t="n"/>
      <c r="I433" s="31" t="inlineStr">
        <is>
          <t>회사</t>
        </is>
      </c>
      <c r="J433" s="31" t="inlineStr">
        <is>
          <t>브라우저 지원 버전 확인</t>
        </is>
      </c>
      <c r="K433" s="29" t="inlineStr">
        <is>
          <t>RC_RAG_AI_file/사양서/[RemoteCall 7.0] Products Specification_v1.7.xlsx</t>
        </is>
      </c>
      <c r="L433" s="29" t="inlineStr">
        <is>
          <t>RC7.0_Appl 브라우저 사양서!행10 (Windows / Internet Explorer 10~)</t>
        </is>
      </c>
      <c r="M433" s="29" t="n"/>
      <c r="N433" s="29" t="inlineStr">
        <is>
          <t>Windows — 최소지원: Internet Explorer 10~, 최신: Internet Explorer 11 / 상담사측 N/A, 고객측 O</t>
        </is>
      </c>
      <c r="O433" s="29" t="inlineStr">
        <is>
          <t>RemoteCall Appl Windows에서 Internet 지원 버전은?</t>
        </is>
      </c>
      <c r="P433" s="29" t="inlineStr">
        <is>
          <t>RemoteCall, Appl, 브라우저, Windows</t>
        </is>
      </c>
      <c r="Q433" s="29" t="inlineStr">
        <is>
          <t>RC-SPEC-BROWSER-024</t>
        </is>
      </c>
      <c r="R433" s="29" t="inlineStr">
        <is>
          <t>claude-opus</t>
        </is>
      </c>
      <c r="S433" s="31" t="inlineStr">
        <is>
          <t>상</t>
        </is>
      </c>
      <c r="T433" s="31" t="inlineStr">
        <is>
          <t>미검토</t>
        </is>
      </c>
      <c r="U433" s="29" t="inlineStr">
        <is>
          <t xml:space="preserve"> | 버전 민감</t>
        </is>
      </c>
    </row>
    <row r="434" ht="29.85" customHeight="1" s="26">
      <c r="A434" s="29" t="n">
        <v>433</v>
      </c>
      <c r="B434" s="29" t="inlineStr">
        <is>
          <t>RC-SPEC-BROWSER-025</t>
        </is>
      </c>
      <c r="C434" s="30" t="inlineStr">
        <is>
          <t>Spec</t>
        </is>
      </c>
      <c r="D434" s="29" t="inlineStr">
        <is>
          <t>[RemoteCall 7.0_Appl] 브라우저 사양서</t>
        </is>
      </c>
      <c r="E434" s="29" t="inlineStr">
        <is>
          <t>Windows / Internet Explorer 10</t>
        </is>
      </c>
      <c r="F434" s="29" t="inlineStr">
        <is>
          <t>RemoteCall</t>
        </is>
      </c>
      <c r="G434" s="31" t="inlineStr">
        <is>
          <t>브라우저 지원</t>
        </is>
      </c>
      <c r="H434" s="29" t="n"/>
      <c r="I434" s="31" t="inlineStr">
        <is>
          <t>회사</t>
        </is>
      </c>
      <c r="J434" s="31" t="inlineStr">
        <is>
          <t>브라우저 지원 버전 확인</t>
        </is>
      </c>
      <c r="K434" s="29" t="inlineStr">
        <is>
          <t>RC_RAG_AI_file/사양서/[RemoteCall 7.0] Products Specification_v1.7.xlsx</t>
        </is>
      </c>
      <c r="L434" s="29" t="inlineStr">
        <is>
          <t>RC7.0_Appl 브라우저 사양서!행11 (Windows / Internet Explorer 10)</t>
        </is>
      </c>
      <c r="M434" s="29" t="n"/>
      <c r="N434" s="29" t="inlineStr">
        <is>
          <t>Windows — 최소지원: , 최신: Internet Explorer 10 / 상담사측 N/A, 고객측 O</t>
        </is>
      </c>
      <c r="O434" s="29" t="inlineStr">
        <is>
          <t>RemoteCall Appl Windows에서 Internet 지원 버전은?</t>
        </is>
      </c>
      <c r="P434" s="29" t="inlineStr">
        <is>
          <t>RemoteCall, Appl, 브라우저, Windows</t>
        </is>
      </c>
      <c r="Q434" s="29" t="inlineStr">
        <is>
          <t>RC-SPEC-BROWSER-025</t>
        </is>
      </c>
      <c r="R434" s="29" t="inlineStr">
        <is>
          <t>claude-opus</t>
        </is>
      </c>
      <c r="S434" s="31" t="inlineStr">
        <is>
          <t>상</t>
        </is>
      </c>
      <c r="T434" s="31" t="inlineStr">
        <is>
          <t>미검토</t>
        </is>
      </c>
      <c r="U434" s="29" t="inlineStr">
        <is>
          <t xml:space="preserve"> | 버전 민감</t>
        </is>
      </c>
    </row>
    <row r="435" ht="29.85" customHeight="1" s="26">
      <c r="A435" s="29" t="n">
        <v>434</v>
      </c>
      <c r="B435" s="29" t="inlineStr">
        <is>
          <t>RC-SPEC-BROWSER-026</t>
        </is>
      </c>
      <c r="C435" s="30" t="inlineStr">
        <is>
          <t>Spec</t>
        </is>
      </c>
      <c r="D435" s="29" t="inlineStr">
        <is>
          <t>[RemoteCall 7.0_Appl] 브라우저 사양서</t>
        </is>
      </c>
      <c r="E435" s="29" t="inlineStr">
        <is>
          <t>Mac / Safari 15.4~</t>
        </is>
      </c>
      <c r="F435" s="29" t="inlineStr">
        <is>
          <t>RemoteCall</t>
        </is>
      </c>
      <c r="G435" s="31" t="inlineStr">
        <is>
          <t>브라우저 지원</t>
        </is>
      </c>
      <c r="H435" s="29" t="n"/>
      <c r="I435" s="31" t="inlineStr">
        <is>
          <t>회사</t>
        </is>
      </c>
      <c r="J435" s="31" t="inlineStr">
        <is>
          <t>브라우저 지원 버전 확인</t>
        </is>
      </c>
      <c r="K435" s="29" t="inlineStr">
        <is>
          <t>RC_RAG_AI_file/사양서/[RemoteCall 7.0] Products Specification_v1.7.xlsx</t>
        </is>
      </c>
      <c r="L435" s="29" t="inlineStr">
        <is>
          <t>RC7.0_Appl 브라우저 사양서!행12 (Mac / Safari 15.4~)</t>
        </is>
      </c>
      <c r="M435" s="29" t="n"/>
      <c r="N435" s="29" t="inlineStr">
        <is>
          <t>Mac — 최소지원: Safari 15.4~, 최신: Safari 26.0 / 상담사측 N/A, 고객측 O</t>
        </is>
      </c>
      <c r="O435" s="29" t="inlineStr">
        <is>
          <t>RemoteCall Appl Mac에서 Safari 지원 버전은?</t>
        </is>
      </c>
      <c r="P435" s="29" t="inlineStr">
        <is>
          <t>RemoteCall, Appl, 브라우저, Mac</t>
        </is>
      </c>
      <c r="Q435" s="29" t="inlineStr">
        <is>
          <t>RC-SPEC-BROWSER-026</t>
        </is>
      </c>
      <c r="R435" s="29" t="inlineStr">
        <is>
          <t>claude-opus</t>
        </is>
      </c>
      <c r="S435" s="31" t="inlineStr">
        <is>
          <t>상</t>
        </is>
      </c>
      <c r="T435" s="31" t="inlineStr">
        <is>
          <t>미검토</t>
        </is>
      </c>
      <c r="U435" s="31" t="inlineStr">
        <is>
          <t>원문 비고: - 7.6.1 업데이트 : Mac 11 이하 spec out | 버전 민감</t>
        </is>
      </c>
    </row>
    <row r="436" ht="29.85" customHeight="1" s="26">
      <c r="A436" s="29" t="n">
        <v>435</v>
      </c>
      <c r="B436" s="29" t="inlineStr">
        <is>
          <t>RC-SPEC-BROWSER-027</t>
        </is>
      </c>
      <c r="C436" s="30" t="inlineStr">
        <is>
          <t>Spec</t>
        </is>
      </c>
      <c r="D436" s="29" t="inlineStr">
        <is>
          <t>[RemoteCall 7.0_Appl] 브라우저 사양서</t>
        </is>
      </c>
      <c r="E436" s="29" t="inlineStr">
        <is>
          <t>Mac / Chrome 107.0~</t>
        </is>
      </c>
      <c r="F436" s="29" t="inlineStr">
        <is>
          <t>RemoteCall</t>
        </is>
      </c>
      <c r="G436" s="31" t="inlineStr">
        <is>
          <t>브라우저 지원</t>
        </is>
      </c>
      <c r="H436" s="29" t="n"/>
      <c r="I436" s="31" t="inlineStr">
        <is>
          <t>회사</t>
        </is>
      </c>
      <c r="J436" s="31" t="inlineStr">
        <is>
          <t>브라우저 지원 버전 확인</t>
        </is>
      </c>
      <c r="K436" s="29" t="inlineStr">
        <is>
          <t>RC_RAG_AI_file/사양서/[RemoteCall 7.0] Products Specification_v1.7.xlsx</t>
        </is>
      </c>
      <c r="L436" s="29" t="inlineStr">
        <is>
          <t>RC7.0_Appl 브라우저 사양서!행13 (Mac / Chrome 107.0~)</t>
        </is>
      </c>
      <c r="M436" s="29" t="n"/>
      <c r="N436" s="29" t="inlineStr">
        <is>
          <t>Mac — 최소지원: Chrome 107.0~, 최신: Chrome 148.0 / 상담사측 N/A, 고객측 O</t>
        </is>
      </c>
      <c r="O436" s="29" t="inlineStr">
        <is>
          <t>RemoteCall Appl Mac에서 Chrome 지원 버전은?</t>
        </is>
      </c>
      <c r="P436" s="29" t="inlineStr">
        <is>
          <t>RemoteCall, Appl, 브라우저, Mac</t>
        </is>
      </c>
      <c r="Q436" s="29" t="inlineStr">
        <is>
          <t>RC-SPEC-BROWSER-027</t>
        </is>
      </c>
      <c r="R436" s="29" t="inlineStr">
        <is>
          <t>claude-opus</t>
        </is>
      </c>
      <c r="S436" s="31" t="inlineStr">
        <is>
          <t>상</t>
        </is>
      </c>
      <c r="T436" s="31" t="inlineStr">
        <is>
          <t>미검토</t>
        </is>
      </c>
      <c r="U436" s="29" t="inlineStr">
        <is>
          <t xml:space="preserve"> | 버전 민감</t>
        </is>
      </c>
    </row>
    <row r="437" ht="29.85" customHeight="1" s="26">
      <c r="A437" s="29" t="n">
        <v>436</v>
      </c>
      <c r="B437" s="29" t="inlineStr">
        <is>
          <t>RC-SPEC-BROWSER-028</t>
        </is>
      </c>
      <c r="C437" s="30" t="inlineStr">
        <is>
          <t>Spec</t>
        </is>
      </c>
      <c r="D437" s="29" t="inlineStr">
        <is>
          <t>[RemoteCall 7.0_Appl] 브라우저 사양서</t>
        </is>
      </c>
      <c r="E437" s="29" t="inlineStr">
        <is>
          <t>Mac / Edge Chromium 107.0~</t>
        </is>
      </c>
      <c r="F437" s="29" t="inlineStr">
        <is>
          <t>RemoteCall</t>
        </is>
      </c>
      <c r="G437" s="31" t="inlineStr">
        <is>
          <t>브라우저 지원</t>
        </is>
      </c>
      <c r="H437" s="29" t="n"/>
      <c r="I437" s="31" t="inlineStr">
        <is>
          <t>회사</t>
        </is>
      </c>
      <c r="J437" s="31" t="inlineStr">
        <is>
          <t>브라우저 지원 버전 확인</t>
        </is>
      </c>
      <c r="K437" s="29" t="inlineStr">
        <is>
          <t>RC_RAG_AI_file/사양서/[RemoteCall 7.0] Products Specification_v1.7.xlsx</t>
        </is>
      </c>
      <c r="L437" s="29" t="inlineStr">
        <is>
          <t>RC7.0_Appl 브라우저 사양서!행14 (Mac / Edge Chromium 107.0~)</t>
        </is>
      </c>
      <c r="M437" s="29" t="n"/>
      <c r="N437" s="29" t="inlineStr">
        <is>
          <t>Mac — 최소지원: Edge Chromium 107.0~, 최신: Edge Chromium 143.0 / 상담사측 N/A, 고객측 O</t>
        </is>
      </c>
      <c r="O437" s="29" t="inlineStr">
        <is>
          <t>RemoteCall Appl Mac에서 Edge 지원 버전은?</t>
        </is>
      </c>
      <c r="P437" s="29" t="inlineStr">
        <is>
          <t>RemoteCall, Appl, 브라우저, Mac</t>
        </is>
      </c>
      <c r="Q437" s="29" t="inlineStr">
        <is>
          <t>RC-SPEC-BROWSER-028</t>
        </is>
      </c>
      <c r="R437" s="29" t="inlineStr">
        <is>
          <t>claude-opus</t>
        </is>
      </c>
      <c r="S437" s="31" t="inlineStr">
        <is>
          <t>상</t>
        </is>
      </c>
      <c r="T437" s="31" t="inlineStr">
        <is>
          <t>미검토</t>
        </is>
      </c>
      <c r="U437" s="29" t="inlineStr">
        <is>
          <t xml:space="preserve"> | 버전 민감</t>
        </is>
      </c>
    </row>
    <row r="438" ht="29.85" customHeight="1" s="26">
      <c r="A438" s="29" t="n">
        <v>437</v>
      </c>
      <c r="B438" s="29" t="inlineStr">
        <is>
          <t>RC-SPEC-BROWSER-029</t>
        </is>
      </c>
      <c r="C438" s="30" t="inlineStr">
        <is>
          <t>Spec</t>
        </is>
      </c>
      <c r="D438" s="29" t="inlineStr">
        <is>
          <t>[RemoteCall 7.0_Appl] 브라우저 사양서</t>
        </is>
      </c>
      <c r="E438" s="29" t="inlineStr">
        <is>
          <t>Mac / Edge Chromium 75.0</t>
        </is>
      </c>
      <c r="F438" s="29" t="inlineStr">
        <is>
          <t>RemoteCall</t>
        </is>
      </c>
      <c r="G438" s="31" t="inlineStr">
        <is>
          <t>브라우저 지원</t>
        </is>
      </c>
      <c r="H438" s="29" t="n"/>
      <c r="I438" s="31" t="inlineStr">
        <is>
          <t>회사</t>
        </is>
      </c>
      <c r="J438" s="31" t="inlineStr">
        <is>
          <t>브라우저 지원 버전 확인</t>
        </is>
      </c>
      <c r="K438" s="29" t="inlineStr">
        <is>
          <t>RC_RAG_AI_file/사양서/[RemoteCall 7.0] Products Specification_v1.7.xlsx</t>
        </is>
      </c>
      <c r="L438" s="29" t="inlineStr">
        <is>
          <t>RC7.0_Appl 브라우저 사양서!행15 (Mac / Edge Chromium 75.0)</t>
        </is>
      </c>
      <c r="M438" s="29" t="n"/>
      <c r="N438" s="29" t="inlineStr">
        <is>
          <t>Mac — 최소지원: , 최신: Edge Chromium 75.0 / 상담사측 N/A, 고객측 확인필요</t>
        </is>
      </c>
      <c r="O438" s="29" t="inlineStr">
        <is>
          <t>RemoteCall Appl Mac에서 Edge 지원 버전은?</t>
        </is>
      </c>
      <c r="P438" s="29" t="inlineStr">
        <is>
          <t>RemoteCall, Appl, 브라우저, Mac</t>
        </is>
      </c>
      <c r="Q438" s="29" t="inlineStr">
        <is>
          <t>RC-SPEC-BROWSER-029</t>
        </is>
      </c>
      <c r="R438" s="29" t="inlineStr">
        <is>
          <t>claude-opus</t>
        </is>
      </c>
      <c r="S438" s="31" t="inlineStr">
        <is>
          <t>상</t>
        </is>
      </c>
      <c r="T438" s="31" t="inlineStr">
        <is>
          <t>미검토</t>
        </is>
      </c>
      <c r="U438" s="29" t="inlineStr">
        <is>
          <t xml:space="preserve"> | 버전 민감</t>
        </is>
      </c>
    </row>
    <row r="439" ht="29.85" customHeight="1" s="26">
      <c r="A439" s="29" t="n">
        <v>438</v>
      </c>
      <c r="B439" s="29" t="inlineStr">
        <is>
          <t>RC-SPEC-BROWSER-030</t>
        </is>
      </c>
      <c r="C439" s="30" t="inlineStr">
        <is>
          <t>Spec</t>
        </is>
      </c>
      <c r="D439" s="29" t="inlineStr">
        <is>
          <t>[RemoteCall 7.0_Appl] 브라우저 사양서</t>
        </is>
      </c>
      <c r="E439" s="29" t="inlineStr">
        <is>
          <t>Mac / Firefox 107.0~</t>
        </is>
      </c>
      <c r="F439" s="29" t="inlineStr">
        <is>
          <t>RemoteCall</t>
        </is>
      </c>
      <c r="G439" s="31" t="inlineStr">
        <is>
          <t>브라우저 지원</t>
        </is>
      </c>
      <c r="H439" s="29" t="n"/>
      <c r="I439" s="31" t="inlineStr">
        <is>
          <t>회사</t>
        </is>
      </c>
      <c r="J439" s="31" t="inlineStr">
        <is>
          <t>브라우저 지원 버전 확인</t>
        </is>
      </c>
      <c r="K439" s="29" t="inlineStr">
        <is>
          <t>RC_RAG_AI_file/사양서/[RemoteCall 7.0] Products Specification_v1.7.xlsx</t>
        </is>
      </c>
      <c r="L439" s="29" t="inlineStr">
        <is>
          <t>RC7.0_Appl 브라우저 사양서!행16 (Mac / Firefox 107.0~)</t>
        </is>
      </c>
      <c r="M439" s="29" t="n"/>
      <c r="N439" s="29" t="inlineStr">
        <is>
          <t>Mac — 최소지원: Firefox 107.0~, 최신: Firefox 143.0 / 상담사측 N/A, 고객측 O</t>
        </is>
      </c>
      <c r="O439" s="29" t="inlineStr">
        <is>
          <t>RemoteCall Appl Mac에서 Firefox 지원 버전은?</t>
        </is>
      </c>
      <c r="P439" s="29" t="inlineStr">
        <is>
          <t>RemoteCall, Appl, 브라우저, Mac</t>
        </is>
      </c>
      <c r="Q439" s="29" t="inlineStr">
        <is>
          <t>RC-SPEC-BROWSER-030</t>
        </is>
      </c>
      <c r="R439" s="29" t="inlineStr">
        <is>
          <t>claude-opus</t>
        </is>
      </c>
      <c r="S439" s="31" t="inlineStr">
        <is>
          <t>상</t>
        </is>
      </c>
      <c r="T439" s="31" t="inlineStr">
        <is>
          <t>미검토</t>
        </is>
      </c>
      <c r="U439" s="29" t="inlineStr">
        <is>
          <t xml:space="preserve"> | 버전 민감</t>
        </is>
      </c>
    </row>
    <row r="440" ht="29.85" customHeight="1" s="26">
      <c r="A440" s="29" t="n">
        <v>439</v>
      </c>
      <c r="B440" s="29" t="inlineStr">
        <is>
          <t>RC-SPEC-BROWSER-031</t>
        </is>
      </c>
      <c r="C440" s="30" t="inlineStr">
        <is>
          <t>Spec</t>
        </is>
      </c>
      <c r="D440" s="29" t="inlineStr">
        <is>
          <t>[RemoteCall 7.0_Appl] 브라우저 사양서</t>
        </is>
      </c>
      <c r="E440" s="29" t="inlineStr">
        <is>
          <t>Mac / Opera 80.0~</t>
        </is>
      </c>
      <c r="F440" s="29" t="inlineStr">
        <is>
          <t>RemoteCall</t>
        </is>
      </c>
      <c r="G440" s="31" t="inlineStr">
        <is>
          <t>브라우저 지원</t>
        </is>
      </c>
      <c r="H440" s="29" t="n"/>
      <c r="I440" s="31" t="inlineStr">
        <is>
          <t>회사</t>
        </is>
      </c>
      <c r="J440" s="31" t="inlineStr">
        <is>
          <t>브라우저 지원 버전 확인</t>
        </is>
      </c>
      <c r="K440" s="29" t="inlineStr">
        <is>
          <t>RC_RAG_AI_file/사양서/[RemoteCall 7.0] Products Specification_v1.7.xlsx</t>
        </is>
      </c>
      <c r="L440" s="29" t="inlineStr">
        <is>
          <t>RC7.0_Appl 브라우저 사양서!행17 (Mac / Opera 80.0~)</t>
        </is>
      </c>
      <c r="M440" s="29" t="n"/>
      <c r="N440" s="29" t="inlineStr">
        <is>
          <t>Mac — 최소지원: Opera 80.0~, 최신: Opera 143.0 / 상담사측 N/A, 고객측 O</t>
        </is>
      </c>
      <c r="O440" s="29" t="inlineStr">
        <is>
          <t>RemoteCall Appl Mac에서 Opera 지원 버전은?</t>
        </is>
      </c>
      <c r="P440" s="29" t="inlineStr">
        <is>
          <t>RemoteCall, Appl, 브라우저, Mac</t>
        </is>
      </c>
      <c r="Q440" s="29" t="inlineStr">
        <is>
          <t>RC-SPEC-BROWSER-031</t>
        </is>
      </c>
      <c r="R440" s="29" t="inlineStr">
        <is>
          <t>claude-opus</t>
        </is>
      </c>
      <c r="S440" s="31" t="inlineStr">
        <is>
          <t>상</t>
        </is>
      </c>
      <c r="T440" s="31" t="inlineStr">
        <is>
          <t>미검토</t>
        </is>
      </c>
      <c r="U440" s="29" t="inlineStr">
        <is>
          <t xml:space="preserve"> | 버전 민감</t>
        </is>
      </c>
    </row>
    <row r="441" ht="29.85" customHeight="1" s="26">
      <c r="A441" s="29" t="n">
        <v>440</v>
      </c>
      <c r="B441" s="29" t="inlineStr">
        <is>
          <t>RC-SPEC-BROWSER-032</t>
        </is>
      </c>
      <c r="C441" s="30" t="inlineStr">
        <is>
          <t>Spec</t>
        </is>
      </c>
      <c r="D441" s="29" t="inlineStr">
        <is>
          <t>[RemoteCall 7.0_Appl] 브라우저 사양서</t>
        </is>
      </c>
      <c r="E441" s="29" t="inlineStr">
        <is>
          <t>Mac / Opera 9.0</t>
        </is>
      </c>
      <c r="F441" s="29" t="inlineStr">
        <is>
          <t>RemoteCall</t>
        </is>
      </c>
      <c r="G441" s="31" t="inlineStr">
        <is>
          <t>브라우저 지원</t>
        </is>
      </c>
      <c r="H441" s="29" t="n"/>
      <c r="I441" s="31" t="inlineStr">
        <is>
          <t>회사</t>
        </is>
      </c>
      <c r="J441" s="31" t="inlineStr">
        <is>
          <t>브라우저 지원 버전 확인</t>
        </is>
      </c>
      <c r="K441" s="29" t="inlineStr">
        <is>
          <t>RC_RAG_AI_file/사양서/[RemoteCall 7.0] Products Specification_v1.7.xlsx</t>
        </is>
      </c>
      <c r="L441" s="29" t="inlineStr">
        <is>
          <t>RC7.0_Appl 브라우저 사양서!행18 (Mac / Opera 9.0)</t>
        </is>
      </c>
      <c r="M441" s="29" t="n"/>
      <c r="N441" s="29" t="inlineStr">
        <is>
          <t>Mac — 최소지원: , 최신: Opera 9.0 / 상담사측 N/A, 고객측 확인필요</t>
        </is>
      </c>
      <c r="O441" s="29" t="inlineStr">
        <is>
          <t>RemoteCall Appl Mac에서 Opera 지원 버전은?</t>
        </is>
      </c>
      <c r="P441" s="29" t="inlineStr">
        <is>
          <t>RemoteCall, Appl, 브라우저, Mac</t>
        </is>
      </c>
      <c r="Q441" s="29" t="inlineStr">
        <is>
          <t>RC-SPEC-BROWSER-032</t>
        </is>
      </c>
      <c r="R441" s="29" t="inlineStr">
        <is>
          <t>claude-opus</t>
        </is>
      </c>
      <c r="S441" s="31" t="inlineStr">
        <is>
          <t>상</t>
        </is>
      </c>
      <c r="T441" s="31" t="inlineStr">
        <is>
          <t>미검토</t>
        </is>
      </c>
      <c r="U441" s="29" t="inlineStr">
        <is>
          <t xml:space="preserve"> | 버전 민감</t>
        </is>
      </c>
    </row>
    <row r="442" ht="29.85" customHeight="1" s="26">
      <c r="A442" s="29" t="n">
        <v>441</v>
      </c>
      <c r="B442" s="29" t="inlineStr">
        <is>
          <t>RC-SPEC-BROWSER-033</t>
        </is>
      </c>
      <c r="C442" s="30" t="inlineStr">
        <is>
          <t>Spec</t>
        </is>
      </c>
      <c r="D442" s="29" t="inlineStr">
        <is>
          <t>[RemoteCall 7.0_Appl] 브라우저 사양서</t>
        </is>
      </c>
      <c r="E442" s="29" t="inlineStr">
        <is>
          <t>Linux / Firefox 107.0~</t>
        </is>
      </c>
      <c r="F442" s="29" t="inlineStr">
        <is>
          <t>RemoteCall</t>
        </is>
      </c>
      <c r="G442" s="31" t="inlineStr">
        <is>
          <t>브라우저 지원</t>
        </is>
      </c>
      <c r="H442" s="29" t="n"/>
      <c r="I442" s="31" t="inlineStr">
        <is>
          <t>회사</t>
        </is>
      </c>
      <c r="J442" s="31" t="inlineStr">
        <is>
          <t>브라우저 지원 버전 확인</t>
        </is>
      </c>
      <c r="K442" s="29" t="inlineStr">
        <is>
          <t>RC_RAG_AI_file/사양서/[RemoteCall 7.0] Products Specification_v1.7.xlsx</t>
        </is>
      </c>
      <c r="L442" s="29" t="inlineStr">
        <is>
          <t>RC7.0_Appl 브라우저 사양서!행19 (Linux / Firefox 107.0~)</t>
        </is>
      </c>
      <c r="M442" s="29" t="n"/>
      <c r="N442" s="29" t="inlineStr">
        <is>
          <t>Linux — 최소지원: Firefox 107.0~, 최신: Firefox 133.0 / 상담사측 N/A, 고객측 확인필요</t>
        </is>
      </c>
      <c r="O442" s="29" t="inlineStr">
        <is>
          <t>RemoteCall Appl Linux에서 Firefox 지원 버전은?</t>
        </is>
      </c>
      <c r="P442" s="29" t="inlineStr">
        <is>
          <t>RemoteCall, Appl, 브라우저, Linux</t>
        </is>
      </c>
      <c r="Q442" s="29" t="inlineStr">
        <is>
          <t>RC-SPEC-BROWSER-033</t>
        </is>
      </c>
      <c r="R442" s="29" t="inlineStr">
        <is>
          <t>claude-opus</t>
        </is>
      </c>
      <c r="S442" s="31" t="inlineStr">
        <is>
          <t>상</t>
        </is>
      </c>
      <c r="T442" s="31" t="inlineStr">
        <is>
          <t>미검토</t>
        </is>
      </c>
      <c r="U442" s="31" t="inlineStr">
        <is>
          <t>원문 비고: * Linux OS 군 협의 후 작성 예정 | 버전 민감</t>
        </is>
      </c>
    </row>
    <row r="443" ht="29.85" customHeight="1" s="26">
      <c r="A443" s="29" t="n">
        <v>442</v>
      </c>
      <c r="B443" s="29" t="inlineStr">
        <is>
          <t>RC-SPEC-BROWSER-034</t>
        </is>
      </c>
      <c r="C443" s="30" t="inlineStr">
        <is>
          <t>Spec</t>
        </is>
      </c>
      <c r="D443" s="29" t="inlineStr">
        <is>
          <t>[RemoteCall 7.0_Appl] 브라우저 사양서</t>
        </is>
      </c>
      <c r="E443" s="29" t="inlineStr">
        <is>
          <t>Linux / Chrome 107.0~</t>
        </is>
      </c>
      <c r="F443" s="29" t="inlineStr">
        <is>
          <t>RemoteCall</t>
        </is>
      </c>
      <c r="G443" s="31" t="inlineStr">
        <is>
          <t>브라우저 지원</t>
        </is>
      </c>
      <c r="H443" s="29" t="n"/>
      <c r="I443" s="31" t="inlineStr">
        <is>
          <t>회사</t>
        </is>
      </c>
      <c r="J443" s="31" t="inlineStr">
        <is>
          <t>브라우저 지원 버전 확인</t>
        </is>
      </c>
      <c r="K443" s="29" t="inlineStr">
        <is>
          <t>RC_RAG_AI_file/사양서/[RemoteCall 7.0] Products Specification_v1.7.xlsx</t>
        </is>
      </c>
      <c r="L443" s="29" t="inlineStr">
        <is>
          <t>RC7.0_Appl 브라우저 사양서!행20 (Linux / Chrome 107.0~)</t>
        </is>
      </c>
      <c r="M443" s="29" t="n"/>
      <c r="N443" s="29" t="inlineStr">
        <is>
          <t>Linux — 최소지원: Chrome 107.0~, 최신: Chrome 131.0 / 상담사측 N/A, 고객측 확인필요</t>
        </is>
      </c>
      <c r="O443" s="29" t="inlineStr">
        <is>
          <t>RemoteCall Appl Linux에서 Chrome 지원 버전은?</t>
        </is>
      </c>
      <c r="P443" s="29" t="inlineStr">
        <is>
          <t>RemoteCall, Appl, 브라우저, Linux</t>
        </is>
      </c>
      <c r="Q443" s="29" t="inlineStr">
        <is>
          <t>RC-SPEC-BROWSER-034</t>
        </is>
      </c>
      <c r="R443" s="29" t="inlineStr">
        <is>
          <t>claude-opus</t>
        </is>
      </c>
      <c r="S443" s="31" t="inlineStr">
        <is>
          <t>상</t>
        </is>
      </c>
      <c r="T443" s="31" t="inlineStr">
        <is>
          <t>미검토</t>
        </is>
      </c>
      <c r="U443" s="29" t="inlineStr">
        <is>
          <t xml:space="preserve"> | 버전 민감</t>
        </is>
      </c>
    </row>
    <row r="444" ht="26.85" customHeight="1" s="26">
      <c r="A444" s="29" t="n">
        <v>443</v>
      </c>
      <c r="B444" s="29" t="inlineStr">
        <is>
          <t>RC-SPEC-OS-001</t>
        </is>
      </c>
      <c r="C444" s="30" t="inlineStr">
        <is>
          <t>Spec</t>
        </is>
      </c>
      <c r="D444" s="29" t="inlineStr">
        <is>
          <t>[RemoteCall 7.0_WV,Appl] OS 상세 사양서</t>
        </is>
      </c>
      <c r="E444" s="29" t="inlineStr">
        <is>
          <t>Windows 11 Home</t>
        </is>
      </c>
      <c r="F444" s="29" t="inlineStr">
        <is>
          <t>RemoteCall</t>
        </is>
      </c>
      <c r="G444" s="29" t="inlineStr">
        <is>
          <t>OS 지원</t>
        </is>
      </c>
      <c r="H444" s="29" t="n"/>
      <c r="I444" s="31" t="inlineStr">
        <is>
          <t>회사</t>
        </is>
      </c>
      <c r="J444" s="29" t="inlineStr">
        <is>
          <t>OS 지원 여부 확인</t>
        </is>
      </c>
      <c r="K444" s="29" t="inlineStr">
        <is>
          <t>RC_RAG_AI_file/사양서/[RemoteCall 7.0] Products Specification_v1.7.xlsx</t>
        </is>
      </c>
      <c r="L444" s="29" t="inlineStr">
        <is>
          <t>RC7.0_WV,Appl OS 상세 사양서!행5 (Windows 11 Home)</t>
        </is>
      </c>
      <c r="M444" s="29" t="n"/>
      <c r="N444" s="29" t="inlineStr">
        <is>
          <t>Windows 11 Home — 상담사측: O / 고객측: O</t>
        </is>
      </c>
      <c r="O444" s="29" t="inlineStr">
        <is>
          <t>RemoteCall은 Windows 11 Home을(를) 지원하나요?</t>
        </is>
      </c>
      <c r="P444" s="29" t="inlineStr">
        <is>
          <t>RemoteCall, OS지원, Windows 11, Home</t>
        </is>
      </c>
      <c r="Q444" s="29" t="inlineStr">
        <is>
          <t>RC-SPEC-OS-001</t>
        </is>
      </c>
      <c r="R444" s="29" t="inlineStr">
        <is>
          <t>claude-opus</t>
        </is>
      </c>
      <c r="S444" s="31" t="inlineStr">
        <is>
          <t>상</t>
        </is>
      </c>
      <c r="T444" s="31" t="inlineStr">
        <is>
          <t>미검토</t>
        </is>
      </c>
      <c r="U444" s="29" t="n"/>
    </row>
    <row r="445" ht="26.85" customHeight="1" s="26">
      <c r="A445" s="29" t="n">
        <v>444</v>
      </c>
      <c r="B445" s="29" t="inlineStr">
        <is>
          <t>RC-SPEC-OS-002</t>
        </is>
      </c>
      <c r="C445" s="30" t="inlineStr">
        <is>
          <t>Spec</t>
        </is>
      </c>
      <c r="D445" s="29" t="inlineStr">
        <is>
          <t>[RemoteCall 7.0_WV,Appl] OS 상세 사양서</t>
        </is>
      </c>
      <c r="E445" s="29" t="inlineStr">
        <is>
          <t>Windows 11 Pro</t>
        </is>
      </c>
      <c r="F445" s="29" t="inlineStr">
        <is>
          <t>RemoteCall</t>
        </is>
      </c>
      <c r="G445" s="29" t="inlineStr">
        <is>
          <t>OS 지원</t>
        </is>
      </c>
      <c r="H445" s="29" t="n"/>
      <c r="I445" s="31" t="inlineStr">
        <is>
          <t>회사</t>
        </is>
      </c>
      <c r="J445" s="29" t="inlineStr">
        <is>
          <t>OS 지원 여부 확인</t>
        </is>
      </c>
      <c r="K445" s="29" t="inlineStr">
        <is>
          <t>RC_RAG_AI_file/사양서/[RemoteCall 7.0] Products Specification_v1.7.xlsx</t>
        </is>
      </c>
      <c r="L445" s="29" t="inlineStr">
        <is>
          <t>RC7.0_WV,Appl OS 상세 사양서!행6 (Windows 11 Pro)</t>
        </is>
      </c>
      <c r="M445" s="29" t="n"/>
      <c r="N445" s="29" t="inlineStr">
        <is>
          <t>Windows 11 Pro — 상담사측: O / 고객측: O</t>
        </is>
      </c>
      <c r="O445" s="29" t="inlineStr">
        <is>
          <t>RemoteCall은 Windows 11 Pro을(를) 지원하나요?</t>
        </is>
      </c>
      <c r="P445" s="29" t="inlineStr">
        <is>
          <t>RemoteCall, OS지원, Windows 11, Pro</t>
        </is>
      </c>
      <c r="Q445" s="29" t="inlineStr">
        <is>
          <t>RC-SPEC-OS-002</t>
        </is>
      </c>
      <c r="R445" s="29" t="inlineStr">
        <is>
          <t>claude-opus</t>
        </is>
      </c>
      <c r="S445" s="31" t="inlineStr">
        <is>
          <t>상</t>
        </is>
      </c>
      <c r="T445" s="31" t="inlineStr">
        <is>
          <t>미검토</t>
        </is>
      </c>
      <c r="U445" s="31" t="inlineStr">
        <is>
          <t>원문 비고: 7.5.0: 24H2 대응</t>
        </is>
      </c>
    </row>
    <row r="446" ht="44" customHeight="1" s="26">
      <c r="A446" s="29" t="n">
        <v>445</v>
      </c>
      <c r="B446" s="29" t="inlineStr">
        <is>
          <t>RC-SPEC-OS-003</t>
        </is>
      </c>
      <c r="C446" s="30" t="inlineStr">
        <is>
          <t>Spec</t>
        </is>
      </c>
      <c r="D446" s="29" t="inlineStr">
        <is>
          <t>[RemoteCall 7.0_WV,Appl] OS 상세 사양서</t>
        </is>
      </c>
      <c r="E446" s="29" t="inlineStr">
        <is>
          <t>Windows 11 Pro for Workstation</t>
        </is>
      </c>
      <c r="F446" s="29" t="inlineStr">
        <is>
          <t>RemoteCall</t>
        </is>
      </c>
      <c r="G446" s="29" t="inlineStr">
        <is>
          <t>OS 지원</t>
        </is>
      </c>
      <c r="H446" s="29" t="n"/>
      <c r="I446" s="31" t="inlineStr">
        <is>
          <t>회사</t>
        </is>
      </c>
      <c r="J446" s="29" t="inlineStr">
        <is>
          <t>OS 지원 여부 확인</t>
        </is>
      </c>
      <c r="K446" s="29" t="inlineStr">
        <is>
          <t>RC_RAG_AI_file/사양서/[RemoteCall 7.0] Products Specification_v1.7.xlsx</t>
        </is>
      </c>
      <c r="L446" s="29" t="inlineStr">
        <is>
          <t>RC7.0_WV,Appl OS 상세 사양서!행7 (Windows 11 Pro for Workstation)</t>
        </is>
      </c>
      <c r="M446" s="29" t="n"/>
      <c r="N446" s="29" t="inlineStr">
        <is>
          <t>Windows 11 Pro for Workstation — 상담사측: △ / 고객측: △</t>
        </is>
      </c>
      <c r="O446" s="29" t="inlineStr">
        <is>
          <t>RemoteCall은 Windows 11 Pro for Workstation을(를) 지원하나요?</t>
        </is>
      </c>
      <c r="P446" s="29" t="inlineStr">
        <is>
          <t>RemoteCall, OS지원, Windows 11, Pro for Workstation</t>
        </is>
      </c>
      <c r="Q446" s="29" t="inlineStr">
        <is>
          <t>RC-SPEC-OS-003</t>
        </is>
      </c>
      <c r="R446" s="29" t="inlineStr">
        <is>
          <t>claude-opus</t>
        </is>
      </c>
      <c r="S446" s="31" t="inlineStr">
        <is>
          <t>중</t>
        </is>
      </c>
      <c r="T446" s="33" t="inlineStr">
        <is>
          <t>사람확인</t>
        </is>
      </c>
      <c r="U446" s="31" t="inlineStr">
        <is>
          <t>원문 셀이 "검토 필요/추가 확인"으로 미확정 명시 → 사람확인(원저작자 미확정). 원문 비고: 검토 필요 | 검토필요(△)</t>
        </is>
      </c>
    </row>
    <row r="447" ht="29.85" customHeight="1" s="26">
      <c r="A447" s="29" t="n">
        <v>446</v>
      </c>
      <c r="B447" s="29" t="inlineStr">
        <is>
          <t>RC-SPEC-OS-004</t>
        </is>
      </c>
      <c r="C447" s="30" t="inlineStr">
        <is>
          <t>Spec</t>
        </is>
      </c>
      <c r="D447" s="29" t="inlineStr">
        <is>
          <t>[RemoteCall 7.0_WV,Appl] OS 상세 사양서</t>
        </is>
      </c>
      <c r="E447" s="29" t="inlineStr">
        <is>
          <t>Windows 11 Enterprise</t>
        </is>
      </c>
      <c r="F447" s="29" t="inlineStr">
        <is>
          <t>RemoteCall</t>
        </is>
      </c>
      <c r="G447" s="29" t="inlineStr">
        <is>
          <t>OS 지원</t>
        </is>
      </c>
      <c r="H447" s="29" t="n"/>
      <c r="I447" s="31" t="inlineStr">
        <is>
          <t>회사</t>
        </is>
      </c>
      <c r="J447" s="29" t="inlineStr">
        <is>
          <t>OS 지원 여부 확인</t>
        </is>
      </c>
      <c r="K447" s="29" t="inlineStr">
        <is>
          <t>RC_RAG_AI_file/사양서/[RemoteCall 7.0] Products Specification_v1.7.xlsx</t>
        </is>
      </c>
      <c r="L447" s="29" t="inlineStr">
        <is>
          <t>RC7.0_WV,Appl OS 상세 사양서!행8 (Windows 11 Enterprise)</t>
        </is>
      </c>
      <c r="M447" s="29" t="n"/>
      <c r="N447" s="29" t="inlineStr">
        <is>
          <t>Windows 11 Enterprise — 상담사측: O / 고객측: O</t>
        </is>
      </c>
      <c r="O447" s="29" t="inlineStr">
        <is>
          <t>RemoteCall은 Windows 11 Enterprise을(를) 지원하나요?</t>
        </is>
      </c>
      <c r="P447" s="29" t="inlineStr">
        <is>
          <t>RemoteCall, OS지원, Windows 11, Enterprise</t>
        </is>
      </c>
      <c r="Q447" s="29" t="inlineStr">
        <is>
          <t>RC-SPEC-OS-004</t>
        </is>
      </c>
      <c r="R447" s="29" t="inlineStr">
        <is>
          <t>claude-opus</t>
        </is>
      </c>
      <c r="S447" s="31" t="inlineStr">
        <is>
          <t>상</t>
        </is>
      </c>
      <c r="T447" s="31" t="inlineStr">
        <is>
          <t>미검토</t>
        </is>
      </c>
      <c r="U447" s="31" t="inlineStr">
        <is>
          <t>원문 비고: 7.0.3 업데이트 : 신규 OS 대응 (Win 11)</t>
        </is>
      </c>
    </row>
    <row r="448" ht="29.85" customHeight="1" s="26">
      <c r="A448" s="29" t="n">
        <v>447</v>
      </c>
      <c r="B448" s="29" t="inlineStr">
        <is>
          <t>RC-SPEC-OS-005</t>
        </is>
      </c>
      <c r="C448" s="30" t="inlineStr">
        <is>
          <t>Spec</t>
        </is>
      </c>
      <c r="D448" s="29" t="inlineStr">
        <is>
          <t>[RemoteCall 7.0_WV,Appl] OS 상세 사양서</t>
        </is>
      </c>
      <c r="E448" s="29" t="inlineStr">
        <is>
          <t>Windows 11 Education</t>
        </is>
      </c>
      <c r="F448" s="29" t="inlineStr">
        <is>
          <t>RemoteCall</t>
        </is>
      </c>
      <c r="G448" s="29" t="inlineStr">
        <is>
          <t>OS 지원</t>
        </is>
      </c>
      <c r="H448" s="29" t="n"/>
      <c r="I448" s="31" t="inlineStr">
        <is>
          <t>회사</t>
        </is>
      </c>
      <c r="J448" s="29" t="inlineStr">
        <is>
          <t>OS 지원 여부 확인</t>
        </is>
      </c>
      <c r="K448" s="29" t="inlineStr">
        <is>
          <t>RC_RAG_AI_file/사양서/[RemoteCall 7.0] Products Specification_v1.7.xlsx</t>
        </is>
      </c>
      <c r="L448" s="29" t="inlineStr">
        <is>
          <t>RC7.0_WV,Appl OS 상세 사양서!행9 (Windows 11 Education)</t>
        </is>
      </c>
      <c r="M448" s="29" t="n"/>
      <c r="N448" s="29" t="inlineStr">
        <is>
          <t>Windows 11 Education — 상담사측: O / 고객측: O</t>
        </is>
      </c>
      <c r="O448" s="29" t="inlineStr">
        <is>
          <t>RemoteCall은 Windows 11 Education을(를) 지원하나요?</t>
        </is>
      </c>
      <c r="P448" s="29" t="inlineStr">
        <is>
          <t>RemoteCall, OS지원, Windows 11, Education</t>
        </is>
      </c>
      <c r="Q448" s="29" t="inlineStr">
        <is>
          <t>RC-SPEC-OS-005</t>
        </is>
      </c>
      <c r="R448" s="29" t="inlineStr">
        <is>
          <t>claude-opus</t>
        </is>
      </c>
      <c r="S448" s="31" t="inlineStr">
        <is>
          <t>상</t>
        </is>
      </c>
      <c r="T448" s="31" t="inlineStr">
        <is>
          <t>미검토</t>
        </is>
      </c>
      <c r="U448" s="29" t="n"/>
    </row>
    <row r="449" ht="29.85" customHeight="1" s="26">
      <c r="A449" s="29" t="n">
        <v>448</v>
      </c>
      <c r="B449" s="29" t="inlineStr">
        <is>
          <t>RC-SPEC-OS-006</t>
        </is>
      </c>
      <c r="C449" s="30" t="inlineStr">
        <is>
          <t>Spec</t>
        </is>
      </c>
      <c r="D449" s="29" t="inlineStr">
        <is>
          <t>[RemoteCall 7.0_WV,Appl] OS 상세 사양서</t>
        </is>
      </c>
      <c r="E449" s="29" t="inlineStr">
        <is>
          <t>Windows 11 Pro Education</t>
        </is>
      </c>
      <c r="F449" s="29" t="inlineStr">
        <is>
          <t>RemoteCall</t>
        </is>
      </c>
      <c r="G449" s="29" t="inlineStr">
        <is>
          <t>OS 지원</t>
        </is>
      </c>
      <c r="H449" s="29" t="n"/>
      <c r="I449" s="31" t="inlineStr">
        <is>
          <t>회사</t>
        </is>
      </c>
      <c r="J449" s="29" t="inlineStr">
        <is>
          <t>OS 지원 여부 확인</t>
        </is>
      </c>
      <c r="K449" s="29" t="inlineStr">
        <is>
          <t>RC_RAG_AI_file/사양서/[RemoteCall 7.0] Products Specification_v1.7.xlsx</t>
        </is>
      </c>
      <c r="L449" s="29" t="inlineStr">
        <is>
          <t>RC7.0_WV,Appl OS 상세 사양서!행10 (Windows 11 Pro Education)</t>
        </is>
      </c>
      <c r="M449" s="29" t="n"/>
      <c r="N449" s="29" t="inlineStr">
        <is>
          <t>Windows 11 Pro Education — 상담사측: O / 고객측: O</t>
        </is>
      </c>
      <c r="O449" s="29" t="inlineStr">
        <is>
          <t>RemoteCall은 Windows 11 Pro Education을(를) 지원하나요?</t>
        </is>
      </c>
      <c r="P449" s="29" t="inlineStr">
        <is>
          <t>RemoteCall, OS지원, Windows 11, Pro Education</t>
        </is>
      </c>
      <c r="Q449" s="29" t="inlineStr">
        <is>
          <t>RC-SPEC-OS-006</t>
        </is>
      </c>
      <c r="R449" s="29" t="inlineStr">
        <is>
          <t>claude-opus</t>
        </is>
      </c>
      <c r="S449" s="31" t="inlineStr">
        <is>
          <t>상</t>
        </is>
      </c>
      <c r="T449" s="31" t="inlineStr">
        <is>
          <t>미검토</t>
        </is>
      </c>
      <c r="U449" s="29" t="n"/>
    </row>
    <row r="450" ht="26.85" customHeight="1" s="26">
      <c r="A450" s="29" t="n">
        <v>449</v>
      </c>
      <c r="B450" s="29" t="inlineStr">
        <is>
          <t>RC-SPEC-OS-007</t>
        </is>
      </c>
      <c r="C450" s="30" t="inlineStr">
        <is>
          <t>Spec</t>
        </is>
      </c>
      <c r="D450" s="29" t="inlineStr">
        <is>
          <t>[RemoteCall 7.0_WV,Appl] OS 상세 사양서</t>
        </is>
      </c>
      <c r="E450" s="29" t="inlineStr">
        <is>
          <t>Windows 10 Home</t>
        </is>
      </c>
      <c r="F450" s="29" t="inlineStr">
        <is>
          <t>RemoteCall</t>
        </is>
      </c>
      <c r="G450" s="29" t="inlineStr">
        <is>
          <t>OS 지원</t>
        </is>
      </c>
      <c r="H450" s="29" t="n"/>
      <c r="I450" s="31" t="inlineStr">
        <is>
          <t>회사</t>
        </is>
      </c>
      <c r="J450" s="29" t="inlineStr">
        <is>
          <t>OS 지원 여부 확인</t>
        </is>
      </c>
      <c r="K450" s="29" t="inlineStr">
        <is>
          <t>RC_RAG_AI_file/사양서/[RemoteCall 7.0] Products Specification_v1.7.xlsx</t>
        </is>
      </c>
      <c r="L450" s="29" t="inlineStr">
        <is>
          <t>RC7.0_WV,Appl OS 상세 사양서!행11 (Windows 10 Home)</t>
        </is>
      </c>
      <c r="M450" s="29" t="n"/>
      <c r="N450" s="29" t="inlineStr">
        <is>
          <t>Windows 10 Home — 상담사측: O / 고객측: O</t>
        </is>
      </c>
      <c r="O450" s="29" t="inlineStr">
        <is>
          <t>RemoteCall은 Windows 10 Home을(를) 지원하나요?</t>
        </is>
      </c>
      <c r="P450" s="29" t="inlineStr">
        <is>
          <t>RemoteCall, OS지원, Windows 10, Home</t>
        </is>
      </c>
      <c r="Q450" s="29" t="inlineStr">
        <is>
          <t>RC-SPEC-OS-007</t>
        </is>
      </c>
      <c r="R450" s="29" t="inlineStr">
        <is>
          <t>claude-opus</t>
        </is>
      </c>
      <c r="S450" s="31" t="inlineStr">
        <is>
          <t>상</t>
        </is>
      </c>
      <c r="T450" s="31" t="inlineStr">
        <is>
          <t>미검토</t>
        </is>
      </c>
      <c r="U450" s="29" t="n"/>
    </row>
    <row r="451" ht="26.85" customHeight="1" s="26">
      <c r="A451" s="29" t="n">
        <v>450</v>
      </c>
      <c r="B451" s="29" t="inlineStr">
        <is>
          <t>RC-SPEC-OS-008</t>
        </is>
      </c>
      <c r="C451" s="30" t="inlineStr">
        <is>
          <t>Spec</t>
        </is>
      </c>
      <c r="D451" s="29" t="inlineStr">
        <is>
          <t>[RemoteCall 7.0_WV,Appl] OS 상세 사양서</t>
        </is>
      </c>
      <c r="E451" s="29" t="inlineStr">
        <is>
          <t>Windows 10 Pro</t>
        </is>
      </c>
      <c r="F451" s="29" t="inlineStr">
        <is>
          <t>RemoteCall</t>
        </is>
      </c>
      <c r="G451" s="29" t="inlineStr">
        <is>
          <t>OS 지원</t>
        </is>
      </c>
      <c r="H451" s="29" t="n"/>
      <c r="I451" s="31" t="inlineStr">
        <is>
          <t>회사</t>
        </is>
      </c>
      <c r="J451" s="29" t="inlineStr">
        <is>
          <t>OS 지원 여부 확인</t>
        </is>
      </c>
      <c r="K451" s="29" t="inlineStr">
        <is>
          <t>RC_RAG_AI_file/사양서/[RemoteCall 7.0] Products Specification_v1.7.xlsx</t>
        </is>
      </c>
      <c r="L451" s="29" t="inlineStr">
        <is>
          <t>RC7.0_WV,Appl OS 상세 사양서!행12 (Windows 10 Pro)</t>
        </is>
      </c>
      <c r="M451" s="29" t="n"/>
      <c r="N451" s="29" t="inlineStr">
        <is>
          <t>Windows 10 Pro — 상담사측: O / 고객측: O</t>
        </is>
      </c>
      <c r="O451" s="29" t="inlineStr">
        <is>
          <t>RemoteCall은 Windows 10 Pro을(를) 지원하나요?</t>
        </is>
      </c>
      <c r="P451" s="29" t="inlineStr">
        <is>
          <t>RemoteCall, OS지원, Windows 10, Pro</t>
        </is>
      </c>
      <c r="Q451" s="29" t="inlineStr">
        <is>
          <t>RC-SPEC-OS-008</t>
        </is>
      </c>
      <c r="R451" s="29" t="inlineStr">
        <is>
          <t>claude-opus</t>
        </is>
      </c>
      <c r="S451" s="31" t="inlineStr">
        <is>
          <t>상</t>
        </is>
      </c>
      <c r="T451" s="31" t="inlineStr">
        <is>
          <t>미검토</t>
        </is>
      </c>
      <c r="U451" s="29" t="n"/>
    </row>
    <row r="452" ht="29.85" customHeight="1" s="26">
      <c r="A452" s="29" t="n">
        <v>451</v>
      </c>
      <c r="B452" s="29" t="inlineStr">
        <is>
          <t>RC-SPEC-OS-009</t>
        </is>
      </c>
      <c r="C452" s="30" t="inlineStr">
        <is>
          <t>Spec</t>
        </is>
      </c>
      <c r="D452" s="29" t="inlineStr">
        <is>
          <t>[RemoteCall 7.0_WV,Appl] OS 상세 사양서</t>
        </is>
      </c>
      <c r="E452" s="29" t="inlineStr">
        <is>
          <t>Windows 10 Enterprise</t>
        </is>
      </c>
      <c r="F452" s="29" t="inlineStr">
        <is>
          <t>RemoteCall</t>
        </is>
      </c>
      <c r="G452" s="29" t="inlineStr">
        <is>
          <t>OS 지원</t>
        </is>
      </c>
      <c r="H452" s="29" t="n"/>
      <c r="I452" s="31" t="inlineStr">
        <is>
          <t>회사</t>
        </is>
      </c>
      <c r="J452" s="29" t="inlineStr">
        <is>
          <t>OS 지원 여부 확인</t>
        </is>
      </c>
      <c r="K452" s="29" t="inlineStr">
        <is>
          <t>RC_RAG_AI_file/사양서/[RemoteCall 7.0] Products Specification_v1.7.xlsx</t>
        </is>
      </c>
      <c r="L452" s="29" t="inlineStr">
        <is>
          <t>RC7.0_WV,Appl OS 상세 사양서!행13 (Windows 10 Enterprise)</t>
        </is>
      </c>
      <c r="M452" s="29" t="n"/>
      <c r="N452" s="29" t="inlineStr">
        <is>
          <t>Windows 10 Enterprise — 상담사측: O / 고객측: O</t>
        </is>
      </c>
      <c r="O452" s="29" t="inlineStr">
        <is>
          <t>RemoteCall은 Windows 10 Enterprise을(를) 지원하나요?</t>
        </is>
      </c>
      <c r="P452" s="29" t="inlineStr">
        <is>
          <t>RemoteCall, OS지원, Windows 10, Enterprise</t>
        </is>
      </c>
      <c r="Q452" s="29" t="inlineStr">
        <is>
          <t>RC-SPEC-OS-009</t>
        </is>
      </c>
      <c r="R452" s="29" t="inlineStr">
        <is>
          <t>claude-opus</t>
        </is>
      </c>
      <c r="S452" s="31" t="inlineStr">
        <is>
          <t>상</t>
        </is>
      </c>
      <c r="T452" s="31" t="inlineStr">
        <is>
          <t>미검토</t>
        </is>
      </c>
      <c r="U452" s="29" t="n"/>
    </row>
    <row r="453" ht="29.85" customHeight="1" s="26">
      <c r="A453" s="29" t="n">
        <v>452</v>
      </c>
      <c r="B453" s="29" t="inlineStr">
        <is>
          <t>RC-SPEC-OS-010</t>
        </is>
      </c>
      <c r="C453" s="30" t="inlineStr">
        <is>
          <t>Spec</t>
        </is>
      </c>
      <c r="D453" s="29" t="inlineStr">
        <is>
          <t>[RemoteCall 7.0_WV,Appl] OS 상세 사양서</t>
        </is>
      </c>
      <c r="E453" s="29" t="inlineStr">
        <is>
          <t>Windows 10 Education</t>
        </is>
      </c>
      <c r="F453" s="29" t="inlineStr">
        <is>
          <t>RemoteCall</t>
        </is>
      </c>
      <c r="G453" s="29" t="inlineStr">
        <is>
          <t>OS 지원</t>
        </is>
      </c>
      <c r="H453" s="29" t="n"/>
      <c r="I453" s="31" t="inlineStr">
        <is>
          <t>회사</t>
        </is>
      </c>
      <c r="J453" s="29" t="inlineStr">
        <is>
          <t>OS 지원 여부 확인</t>
        </is>
      </c>
      <c r="K453" s="29" t="inlineStr">
        <is>
          <t>RC_RAG_AI_file/사양서/[RemoteCall 7.0] Products Specification_v1.7.xlsx</t>
        </is>
      </c>
      <c r="L453" s="29" t="inlineStr">
        <is>
          <t>RC7.0_WV,Appl OS 상세 사양서!행14 (Windows 10 Education)</t>
        </is>
      </c>
      <c r="M453" s="29" t="n"/>
      <c r="N453" s="29" t="inlineStr">
        <is>
          <t>Windows 10 Education — 상담사측: O / 고객측: O</t>
        </is>
      </c>
      <c r="O453" s="29" t="inlineStr">
        <is>
          <t>RemoteCall은 Windows 10 Education을(를) 지원하나요?</t>
        </is>
      </c>
      <c r="P453" s="29" t="inlineStr">
        <is>
          <t>RemoteCall, OS지원, Windows 10, Education</t>
        </is>
      </c>
      <c r="Q453" s="29" t="inlineStr">
        <is>
          <t>RC-SPEC-OS-010</t>
        </is>
      </c>
      <c r="R453" s="29" t="inlineStr">
        <is>
          <t>claude-opus</t>
        </is>
      </c>
      <c r="S453" s="31" t="inlineStr">
        <is>
          <t>상</t>
        </is>
      </c>
      <c r="T453" s="31" t="inlineStr">
        <is>
          <t>미검토</t>
        </is>
      </c>
      <c r="U453" s="29" t="n"/>
    </row>
    <row r="454" ht="44" customHeight="1" s="26">
      <c r="A454" s="29" t="n">
        <v>453</v>
      </c>
      <c r="B454" s="29" t="inlineStr">
        <is>
          <t>RC-SPEC-OS-011</t>
        </is>
      </c>
      <c r="C454" s="30" t="inlineStr">
        <is>
          <t>Spec</t>
        </is>
      </c>
      <c r="D454" s="29" t="inlineStr">
        <is>
          <t>[RemoteCall 7.0_WV,Appl] OS 상세 사양서</t>
        </is>
      </c>
      <c r="E454" s="29" t="inlineStr">
        <is>
          <t>Windows 10 Mobile</t>
        </is>
      </c>
      <c r="F454" s="29" t="inlineStr">
        <is>
          <t>RemoteCall</t>
        </is>
      </c>
      <c r="G454" s="29" t="inlineStr">
        <is>
          <t>OS 지원</t>
        </is>
      </c>
      <c r="H454" s="29" t="n"/>
      <c r="I454" s="31" t="inlineStr">
        <is>
          <t>회사</t>
        </is>
      </c>
      <c r="J454" s="29" t="inlineStr">
        <is>
          <t>OS 지원 여부 확인</t>
        </is>
      </c>
      <c r="K454" s="29" t="inlineStr">
        <is>
          <t>RC_RAG_AI_file/사양서/[RemoteCall 7.0] Products Specification_v1.7.xlsx</t>
        </is>
      </c>
      <c r="L454" s="29" t="inlineStr">
        <is>
          <t>RC7.0_WV,Appl OS 상세 사양서!행15 (Windows 10 Mobile)</t>
        </is>
      </c>
      <c r="M454" s="29" t="n"/>
      <c r="N454" s="29" t="inlineStr">
        <is>
          <t>Windows 10 Mobile — 상담사측: △ / 고객측: △</t>
        </is>
      </c>
      <c r="O454" s="29" t="inlineStr">
        <is>
          <t>RemoteCall은 Windows 10 Mobile을(를) 지원하나요?</t>
        </is>
      </c>
      <c r="P454" s="29" t="inlineStr">
        <is>
          <t>RemoteCall, OS지원, Windows 10, Mobile</t>
        </is>
      </c>
      <c r="Q454" s="29" t="inlineStr">
        <is>
          <t>RC-SPEC-OS-011</t>
        </is>
      </c>
      <c r="R454" s="29" t="inlineStr">
        <is>
          <t>claude-opus</t>
        </is>
      </c>
      <c r="S454" s="31" t="inlineStr">
        <is>
          <t>중</t>
        </is>
      </c>
      <c r="T454" s="33" t="inlineStr">
        <is>
          <t>사람확인</t>
        </is>
      </c>
      <c r="U454" s="31" t="inlineStr">
        <is>
          <t>원문 셀이 "검토 필요/추가 확인"으로 미확정 명시 → 사람확인(원저작자 미확정). 원문 비고: 검토 필요 | 검토필요(△)</t>
        </is>
      </c>
    </row>
    <row r="455" ht="44" customHeight="1" s="26">
      <c r="A455" s="29" t="n">
        <v>454</v>
      </c>
      <c r="B455" s="29" t="inlineStr">
        <is>
          <t>RC-SPEC-OS-012</t>
        </is>
      </c>
      <c r="C455" s="30" t="inlineStr">
        <is>
          <t>Spec</t>
        </is>
      </c>
      <c r="D455" s="29" t="inlineStr">
        <is>
          <t>[RemoteCall 7.0_WV,Appl] OS 상세 사양서</t>
        </is>
      </c>
      <c r="E455" s="29" t="inlineStr">
        <is>
          <t>Windows 10 Mobile Enterprise</t>
        </is>
      </c>
      <c r="F455" s="29" t="inlineStr">
        <is>
          <t>RemoteCall</t>
        </is>
      </c>
      <c r="G455" s="29" t="inlineStr">
        <is>
          <t>OS 지원</t>
        </is>
      </c>
      <c r="H455" s="29" t="n"/>
      <c r="I455" s="31" t="inlineStr">
        <is>
          <t>회사</t>
        </is>
      </c>
      <c r="J455" s="29" t="inlineStr">
        <is>
          <t>OS 지원 여부 확인</t>
        </is>
      </c>
      <c r="K455" s="29" t="inlineStr">
        <is>
          <t>RC_RAG_AI_file/사양서/[RemoteCall 7.0] Products Specification_v1.7.xlsx</t>
        </is>
      </c>
      <c r="L455" s="29" t="inlineStr">
        <is>
          <t>RC7.0_WV,Appl OS 상세 사양서!행16 (Windows 10 Mobile Enterprise)</t>
        </is>
      </c>
      <c r="M455" s="29" t="n"/>
      <c r="N455" s="29" t="inlineStr">
        <is>
          <t>Windows 10 Mobile Enterprise — 상담사측: △ / 고객측: △</t>
        </is>
      </c>
      <c r="O455" s="29" t="inlineStr">
        <is>
          <t>RemoteCall은 Windows 10 Mobile Enterprise을(를) 지원하나요?</t>
        </is>
      </c>
      <c r="P455" s="29" t="inlineStr">
        <is>
          <t>RemoteCall, OS지원, Windows 10, Mobile Enterprise</t>
        </is>
      </c>
      <c r="Q455" s="29" t="inlineStr">
        <is>
          <t>RC-SPEC-OS-012</t>
        </is>
      </c>
      <c r="R455" s="29" t="inlineStr">
        <is>
          <t>claude-opus</t>
        </is>
      </c>
      <c r="S455" s="31" t="inlineStr">
        <is>
          <t>중</t>
        </is>
      </c>
      <c r="T455" s="33" t="inlineStr">
        <is>
          <t>사람확인</t>
        </is>
      </c>
      <c r="U455" s="31" t="inlineStr">
        <is>
          <t>원문 셀이 "검토 필요/추가 확인"으로 미확정 명시 → 사람확인(원저작자 미확정). 원문 비고: 검토 필요 | 검토필요(△)</t>
        </is>
      </c>
    </row>
    <row r="456" ht="44" customHeight="1" s="26">
      <c r="A456" s="29" t="n">
        <v>455</v>
      </c>
      <c r="B456" s="29" t="inlineStr">
        <is>
          <t>RC-SPEC-OS-013</t>
        </is>
      </c>
      <c r="C456" s="30" t="inlineStr">
        <is>
          <t>Spec</t>
        </is>
      </c>
      <c r="D456" s="29" t="inlineStr">
        <is>
          <t>[RemoteCall 7.0_WV,Appl] OS 상세 사양서</t>
        </is>
      </c>
      <c r="E456" s="29" t="inlineStr">
        <is>
          <t>Windows 10 IoT Core</t>
        </is>
      </c>
      <c r="F456" s="29" t="inlineStr">
        <is>
          <t>RemoteCall</t>
        </is>
      </c>
      <c r="G456" s="29" t="inlineStr">
        <is>
          <t>OS 지원</t>
        </is>
      </c>
      <c r="H456" s="29" t="n"/>
      <c r="I456" s="31" t="inlineStr">
        <is>
          <t>회사</t>
        </is>
      </c>
      <c r="J456" s="29" t="inlineStr">
        <is>
          <t>OS 지원 여부 확인</t>
        </is>
      </c>
      <c r="K456" s="29" t="inlineStr">
        <is>
          <t>RC_RAG_AI_file/사양서/[RemoteCall 7.0] Products Specification_v1.7.xlsx</t>
        </is>
      </c>
      <c r="L456" s="29" t="inlineStr">
        <is>
          <t>RC7.0_WV,Appl OS 상세 사양서!행17 (Windows 10 IoT Core)</t>
        </is>
      </c>
      <c r="M456" s="29" t="n"/>
      <c r="N456" s="29" t="inlineStr">
        <is>
          <t>Windows 10 IoT Core — 상담사측: △ / 고객측: △</t>
        </is>
      </c>
      <c r="O456" s="29" t="inlineStr">
        <is>
          <t>RemoteCall은 Windows 10 IoT Core을(를) 지원하나요?</t>
        </is>
      </c>
      <c r="P456" s="29" t="inlineStr">
        <is>
          <t>RemoteCall, OS지원, Windows 10, IoT Core</t>
        </is>
      </c>
      <c r="Q456" s="29" t="inlineStr">
        <is>
          <t>RC-SPEC-OS-013</t>
        </is>
      </c>
      <c r="R456" s="29" t="inlineStr">
        <is>
          <t>claude-opus</t>
        </is>
      </c>
      <c r="S456" s="31" t="inlineStr">
        <is>
          <t>중</t>
        </is>
      </c>
      <c r="T456" s="33" t="inlineStr">
        <is>
          <t>사람확인</t>
        </is>
      </c>
      <c r="U456" s="31" t="inlineStr">
        <is>
          <t>원문 셀이 "검토 필요/추가 확인"으로 미확정 명시 → 사람확인(원저작자 미확정). 원문 비고: 검토 필요 | 검토필요(△)</t>
        </is>
      </c>
    </row>
    <row r="457" ht="29.85" customHeight="1" s="26">
      <c r="A457" s="29" t="n">
        <v>456</v>
      </c>
      <c r="B457" s="29" t="inlineStr">
        <is>
          <t>RC-SPEC-OS-014</t>
        </is>
      </c>
      <c r="C457" s="30" t="inlineStr">
        <is>
          <t>Spec</t>
        </is>
      </c>
      <c r="D457" s="29" t="inlineStr">
        <is>
          <t>[RemoteCall 7.0_WV,Appl] OS 상세 사양서</t>
        </is>
      </c>
      <c r="E457" s="29" t="inlineStr">
        <is>
          <t>Windows 10, x64 Home</t>
        </is>
      </c>
      <c r="F457" s="29" t="inlineStr">
        <is>
          <t>RemoteCall</t>
        </is>
      </c>
      <c r="G457" s="29" t="inlineStr">
        <is>
          <t>OS 지원</t>
        </is>
      </c>
      <c r="H457" s="29" t="n"/>
      <c r="I457" s="31" t="inlineStr">
        <is>
          <t>회사</t>
        </is>
      </c>
      <c r="J457" s="29" t="inlineStr">
        <is>
          <t>OS 지원 여부 확인</t>
        </is>
      </c>
      <c r="K457" s="29" t="inlineStr">
        <is>
          <t>RC_RAG_AI_file/사양서/[RemoteCall 7.0] Products Specification_v1.7.xlsx</t>
        </is>
      </c>
      <c r="L457" s="29" t="inlineStr">
        <is>
          <t>RC7.0_WV,Appl OS 상세 사양서!행18 (Windows 10, x64 Home)</t>
        </is>
      </c>
      <c r="M457" s="29" t="n"/>
      <c r="N457" s="29" t="inlineStr">
        <is>
          <t>Windows 10, x64 Home — 상담사측: O / 고객측: O</t>
        </is>
      </c>
      <c r="O457" s="29" t="inlineStr">
        <is>
          <t>RemoteCall은 Windows 10, x64 Home을(를) 지원하나요?</t>
        </is>
      </c>
      <c r="P457" s="29" t="inlineStr">
        <is>
          <t>RemoteCall, OS지원, Windows 10, x64, Home</t>
        </is>
      </c>
      <c r="Q457" s="29" t="inlineStr">
        <is>
          <t>RC-SPEC-OS-014</t>
        </is>
      </c>
      <c r="R457" s="29" t="inlineStr">
        <is>
          <t>claude-opus</t>
        </is>
      </c>
      <c r="S457" s="31" t="inlineStr">
        <is>
          <t>상</t>
        </is>
      </c>
      <c r="T457" s="31" t="inlineStr">
        <is>
          <t>미검토</t>
        </is>
      </c>
      <c r="U457" s="29" t="n"/>
    </row>
    <row r="458" ht="29.85" customHeight="1" s="26">
      <c r="A458" s="29" t="n">
        <v>457</v>
      </c>
      <c r="B458" s="29" t="inlineStr">
        <is>
          <t>RC-SPEC-OS-015</t>
        </is>
      </c>
      <c r="C458" s="30" t="inlineStr">
        <is>
          <t>Spec</t>
        </is>
      </c>
      <c r="D458" s="29" t="inlineStr">
        <is>
          <t>[RemoteCall 7.0_WV,Appl] OS 상세 사양서</t>
        </is>
      </c>
      <c r="E458" s="29" t="inlineStr">
        <is>
          <t>Windows 10, x64 Pro</t>
        </is>
      </c>
      <c r="F458" s="29" t="inlineStr">
        <is>
          <t>RemoteCall</t>
        </is>
      </c>
      <c r="G458" s="29" t="inlineStr">
        <is>
          <t>OS 지원</t>
        </is>
      </c>
      <c r="H458" s="29" t="n"/>
      <c r="I458" s="31" t="inlineStr">
        <is>
          <t>회사</t>
        </is>
      </c>
      <c r="J458" s="29" t="inlineStr">
        <is>
          <t>OS 지원 여부 확인</t>
        </is>
      </c>
      <c r="K458" s="29" t="inlineStr">
        <is>
          <t>RC_RAG_AI_file/사양서/[RemoteCall 7.0] Products Specification_v1.7.xlsx</t>
        </is>
      </c>
      <c r="L458" s="29" t="inlineStr">
        <is>
          <t>RC7.0_WV,Appl OS 상세 사양서!행19 (Windows 10, x64 Pro)</t>
        </is>
      </c>
      <c r="M458" s="29" t="n"/>
      <c r="N458" s="29" t="inlineStr">
        <is>
          <t>Windows 10, x64 Pro — 상담사측: O / 고객측: O</t>
        </is>
      </c>
      <c r="O458" s="29" t="inlineStr">
        <is>
          <t>RemoteCall은 Windows 10, x64 Pro을(를) 지원하나요?</t>
        </is>
      </c>
      <c r="P458" s="29" t="inlineStr">
        <is>
          <t>RemoteCall, OS지원, Windows 10, x64, Pro</t>
        </is>
      </c>
      <c r="Q458" s="29" t="inlineStr">
        <is>
          <t>RC-SPEC-OS-015</t>
        </is>
      </c>
      <c r="R458" s="29" t="inlineStr">
        <is>
          <t>claude-opus</t>
        </is>
      </c>
      <c r="S458" s="31" t="inlineStr">
        <is>
          <t>상</t>
        </is>
      </c>
      <c r="T458" s="31" t="inlineStr">
        <is>
          <t>미검토</t>
        </is>
      </c>
      <c r="U458" s="29" t="n"/>
    </row>
    <row r="459" ht="29.85" customHeight="1" s="26">
      <c r="A459" s="29" t="n">
        <v>458</v>
      </c>
      <c r="B459" s="29" t="inlineStr">
        <is>
          <t>RC-SPEC-OS-016</t>
        </is>
      </c>
      <c r="C459" s="30" t="inlineStr">
        <is>
          <t>Spec</t>
        </is>
      </c>
      <c r="D459" s="29" t="inlineStr">
        <is>
          <t>[RemoteCall 7.0_WV,Appl] OS 상세 사양서</t>
        </is>
      </c>
      <c r="E459" s="29" t="inlineStr">
        <is>
          <t>Windows 10, x64 Enterprise</t>
        </is>
      </c>
      <c r="F459" s="29" t="inlineStr">
        <is>
          <t>RemoteCall</t>
        </is>
      </c>
      <c r="G459" s="29" t="inlineStr">
        <is>
          <t>OS 지원</t>
        </is>
      </c>
      <c r="H459" s="29" t="n"/>
      <c r="I459" s="31" t="inlineStr">
        <is>
          <t>회사</t>
        </is>
      </c>
      <c r="J459" s="29" t="inlineStr">
        <is>
          <t>OS 지원 여부 확인</t>
        </is>
      </c>
      <c r="K459" s="29" t="inlineStr">
        <is>
          <t>RC_RAG_AI_file/사양서/[RemoteCall 7.0] Products Specification_v1.7.xlsx</t>
        </is>
      </c>
      <c r="L459" s="29" t="inlineStr">
        <is>
          <t>RC7.0_WV,Appl OS 상세 사양서!행20 (Windows 10, x64 Enterprise)</t>
        </is>
      </c>
      <c r="M459" s="29" t="n"/>
      <c r="N459" s="29" t="inlineStr">
        <is>
          <t>Windows 10, x64 Enterprise — 상담사측: O / 고객측: O</t>
        </is>
      </c>
      <c r="O459" s="29" t="inlineStr">
        <is>
          <t>RemoteCall은 Windows 10, x64 Enterprise을(를) 지원하나요?</t>
        </is>
      </c>
      <c r="P459" s="29" t="inlineStr">
        <is>
          <t>RemoteCall, OS지원, Windows 10, x64, Enterprise</t>
        </is>
      </c>
      <c r="Q459" s="29" t="inlineStr">
        <is>
          <t>RC-SPEC-OS-016</t>
        </is>
      </c>
      <c r="R459" s="29" t="inlineStr">
        <is>
          <t>claude-opus</t>
        </is>
      </c>
      <c r="S459" s="31" t="inlineStr">
        <is>
          <t>상</t>
        </is>
      </c>
      <c r="T459" s="31" t="inlineStr">
        <is>
          <t>미검토</t>
        </is>
      </c>
      <c r="U459" s="29" t="n"/>
    </row>
    <row r="460" ht="29.85" customHeight="1" s="26">
      <c r="A460" s="29" t="n">
        <v>459</v>
      </c>
      <c r="B460" s="29" t="inlineStr">
        <is>
          <t>RC-SPEC-OS-017</t>
        </is>
      </c>
      <c r="C460" s="30" t="inlineStr">
        <is>
          <t>Spec</t>
        </is>
      </c>
      <c r="D460" s="29" t="inlineStr">
        <is>
          <t>[RemoteCall 7.0_WV,Appl] OS 상세 사양서</t>
        </is>
      </c>
      <c r="E460" s="29" t="inlineStr">
        <is>
          <t>Windows 10, x64 Education</t>
        </is>
      </c>
      <c r="F460" s="29" t="inlineStr">
        <is>
          <t>RemoteCall</t>
        </is>
      </c>
      <c r="G460" s="29" t="inlineStr">
        <is>
          <t>OS 지원</t>
        </is>
      </c>
      <c r="H460" s="29" t="n"/>
      <c r="I460" s="31" t="inlineStr">
        <is>
          <t>회사</t>
        </is>
      </c>
      <c r="J460" s="29" t="inlineStr">
        <is>
          <t>OS 지원 여부 확인</t>
        </is>
      </c>
      <c r="K460" s="29" t="inlineStr">
        <is>
          <t>RC_RAG_AI_file/사양서/[RemoteCall 7.0] Products Specification_v1.7.xlsx</t>
        </is>
      </c>
      <c r="L460" s="29" t="inlineStr">
        <is>
          <t>RC7.0_WV,Appl OS 상세 사양서!행21 (Windows 10, x64 Education)</t>
        </is>
      </c>
      <c r="M460" s="29" t="n"/>
      <c r="N460" s="29" t="inlineStr">
        <is>
          <t>Windows 10, x64 Education — 상담사측: O / 고객측: O</t>
        </is>
      </c>
      <c r="O460" s="29" t="inlineStr">
        <is>
          <t>RemoteCall은 Windows 10, x64 Education을(를) 지원하나요?</t>
        </is>
      </c>
      <c r="P460" s="29" t="inlineStr">
        <is>
          <t>RemoteCall, OS지원, Windows 10, x64, Education</t>
        </is>
      </c>
      <c r="Q460" s="29" t="inlineStr">
        <is>
          <t>RC-SPEC-OS-017</t>
        </is>
      </c>
      <c r="R460" s="29" t="inlineStr">
        <is>
          <t>claude-opus</t>
        </is>
      </c>
      <c r="S460" s="31" t="inlineStr">
        <is>
          <t>상</t>
        </is>
      </c>
      <c r="T460" s="31" t="inlineStr">
        <is>
          <t>미검토</t>
        </is>
      </c>
      <c r="U460" s="29" t="n"/>
    </row>
    <row r="461" ht="44" customHeight="1" s="26">
      <c r="A461" s="29" t="n">
        <v>460</v>
      </c>
      <c r="B461" s="29" t="inlineStr">
        <is>
          <t>RC-SPEC-OS-018</t>
        </is>
      </c>
      <c r="C461" s="30" t="inlineStr">
        <is>
          <t>Spec</t>
        </is>
      </c>
      <c r="D461" s="29" t="inlineStr">
        <is>
          <t>[RemoteCall 7.0_WV,Appl] OS 상세 사양서</t>
        </is>
      </c>
      <c r="E461" s="29" t="inlineStr">
        <is>
          <t>Windows 10, x64 Mobile</t>
        </is>
      </c>
      <c r="F461" s="29" t="inlineStr">
        <is>
          <t>RemoteCall</t>
        </is>
      </c>
      <c r="G461" s="29" t="inlineStr">
        <is>
          <t>OS 지원</t>
        </is>
      </c>
      <c r="H461" s="29" t="n"/>
      <c r="I461" s="31" t="inlineStr">
        <is>
          <t>회사</t>
        </is>
      </c>
      <c r="J461" s="29" t="inlineStr">
        <is>
          <t>OS 지원 여부 확인</t>
        </is>
      </c>
      <c r="K461" s="29" t="inlineStr">
        <is>
          <t>RC_RAG_AI_file/사양서/[RemoteCall 7.0] Products Specification_v1.7.xlsx</t>
        </is>
      </c>
      <c r="L461" s="29" t="inlineStr">
        <is>
          <t>RC7.0_WV,Appl OS 상세 사양서!행22 (Windows 10, x64 Mobile)</t>
        </is>
      </c>
      <c r="M461" s="29" t="n"/>
      <c r="N461" s="29" t="inlineStr">
        <is>
          <t>Windows 10, x64 Mobile — 상담사측: △ / 고객측: △</t>
        </is>
      </c>
      <c r="O461" s="29" t="inlineStr">
        <is>
          <t>RemoteCall은 Windows 10, x64 Mobile을(를) 지원하나요?</t>
        </is>
      </c>
      <c r="P461" s="29" t="inlineStr">
        <is>
          <t>RemoteCall, OS지원, Windows 10, x64, Mobile</t>
        </is>
      </c>
      <c r="Q461" s="29" t="inlineStr">
        <is>
          <t>RC-SPEC-OS-018</t>
        </is>
      </c>
      <c r="R461" s="29" t="inlineStr">
        <is>
          <t>claude-opus</t>
        </is>
      </c>
      <c r="S461" s="31" t="inlineStr">
        <is>
          <t>중</t>
        </is>
      </c>
      <c r="T461" s="33" t="inlineStr">
        <is>
          <t>사람확인</t>
        </is>
      </c>
      <c r="U461" s="31" t="inlineStr">
        <is>
          <t>원문 셀이 "검토 필요/추가 확인"으로 미확정 명시 → 사람확인(원저작자 미확정). 원문 비고: 검토 필요 | 검토필요(△)</t>
        </is>
      </c>
    </row>
    <row r="462" ht="44" customHeight="1" s="26">
      <c r="A462" s="29" t="n">
        <v>461</v>
      </c>
      <c r="B462" s="29" t="inlineStr">
        <is>
          <t>RC-SPEC-OS-019</t>
        </is>
      </c>
      <c r="C462" s="30" t="inlineStr">
        <is>
          <t>Spec</t>
        </is>
      </c>
      <c r="D462" s="29" t="inlineStr">
        <is>
          <t>[RemoteCall 7.0_WV,Appl] OS 상세 사양서</t>
        </is>
      </c>
      <c r="E462" s="29" t="inlineStr">
        <is>
          <t>Windows 10, x64 Mobile Enterprise</t>
        </is>
      </c>
      <c r="F462" s="29" t="inlineStr">
        <is>
          <t>RemoteCall</t>
        </is>
      </c>
      <c r="G462" s="29" t="inlineStr">
        <is>
          <t>OS 지원</t>
        </is>
      </c>
      <c r="H462" s="29" t="n"/>
      <c r="I462" s="31" t="inlineStr">
        <is>
          <t>회사</t>
        </is>
      </c>
      <c r="J462" s="29" t="inlineStr">
        <is>
          <t>OS 지원 여부 확인</t>
        </is>
      </c>
      <c r="K462" s="29" t="inlineStr">
        <is>
          <t>RC_RAG_AI_file/사양서/[RemoteCall 7.0] Products Specification_v1.7.xlsx</t>
        </is>
      </c>
      <c r="L462" s="29" t="inlineStr">
        <is>
          <t>RC7.0_WV,Appl OS 상세 사양서!행23 (Windows 10, x64 Mobile Enterprise)</t>
        </is>
      </c>
      <c r="M462" s="29" t="n"/>
      <c r="N462" s="29" t="inlineStr">
        <is>
          <t>Windows 10, x64 Mobile Enterprise — 상담사측: △ / 고객측: △</t>
        </is>
      </c>
      <c r="O462" s="29" t="inlineStr">
        <is>
          <t>RemoteCall은 Windows 10, x64 Mobile Enterprise을(를) 지원하나요?</t>
        </is>
      </c>
      <c r="P462" s="29" t="inlineStr">
        <is>
          <t>RemoteCall, OS지원, Windows 10, x64, Mobile Enterprise</t>
        </is>
      </c>
      <c r="Q462" s="29" t="inlineStr">
        <is>
          <t>RC-SPEC-OS-019</t>
        </is>
      </c>
      <c r="R462" s="29" t="inlineStr">
        <is>
          <t>claude-opus</t>
        </is>
      </c>
      <c r="S462" s="31" t="inlineStr">
        <is>
          <t>중</t>
        </is>
      </c>
      <c r="T462" s="33" t="inlineStr">
        <is>
          <t>사람확인</t>
        </is>
      </c>
      <c r="U462" s="31" t="inlineStr">
        <is>
          <t>원문 셀이 "검토 필요/추가 확인"으로 미확정 명시 → 사람확인(원저작자 미확정). 원문 비고: 검토 필요 | 검토필요(△)</t>
        </is>
      </c>
    </row>
    <row r="463" ht="44" customHeight="1" s="26">
      <c r="A463" s="29" t="n">
        <v>462</v>
      </c>
      <c r="B463" s="29" t="inlineStr">
        <is>
          <t>RC-SPEC-OS-020</t>
        </is>
      </c>
      <c r="C463" s="30" t="inlineStr">
        <is>
          <t>Spec</t>
        </is>
      </c>
      <c r="D463" s="29" t="inlineStr">
        <is>
          <t>[RemoteCall 7.0_WV,Appl] OS 상세 사양서</t>
        </is>
      </c>
      <c r="E463" s="29" t="inlineStr">
        <is>
          <t>Windows 10, x64 IoT Core</t>
        </is>
      </c>
      <c r="F463" s="29" t="inlineStr">
        <is>
          <t>RemoteCall</t>
        </is>
      </c>
      <c r="G463" s="29" t="inlineStr">
        <is>
          <t>OS 지원</t>
        </is>
      </c>
      <c r="H463" s="29" t="n"/>
      <c r="I463" s="31" t="inlineStr">
        <is>
          <t>회사</t>
        </is>
      </c>
      <c r="J463" s="29" t="inlineStr">
        <is>
          <t>OS 지원 여부 확인</t>
        </is>
      </c>
      <c r="K463" s="29" t="inlineStr">
        <is>
          <t>RC_RAG_AI_file/사양서/[RemoteCall 7.0] Products Specification_v1.7.xlsx</t>
        </is>
      </c>
      <c r="L463" s="29" t="inlineStr">
        <is>
          <t>RC7.0_WV,Appl OS 상세 사양서!행24 (Windows 10, x64 IoT Core)</t>
        </is>
      </c>
      <c r="M463" s="29" t="n"/>
      <c r="N463" s="29" t="inlineStr">
        <is>
          <t>Windows 10, x64 IoT Core — 상담사측: △ / 고객측: △</t>
        </is>
      </c>
      <c r="O463" s="29" t="inlineStr">
        <is>
          <t>RemoteCall은 Windows 10, x64 IoT Core을(를) 지원하나요?</t>
        </is>
      </c>
      <c r="P463" s="29" t="inlineStr">
        <is>
          <t>RemoteCall, OS지원, Windows 10, x64, IoT Core</t>
        </is>
      </c>
      <c r="Q463" s="29" t="inlineStr">
        <is>
          <t>RC-SPEC-OS-020</t>
        </is>
      </c>
      <c r="R463" s="29" t="inlineStr">
        <is>
          <t>claude-opus</t>
        </is>
      </c>
      <c r="S463" s="31" t="inlineStr">
        <is>
          <t>중</t>
        </is>
      </c>
      <c r="T463" s="33" t="inlineStr">
        <is>
          <t>사람확인</t>
        </is>
      </c>
      <c r="U463" s="31" t="inlineStr">
        <is>
          <t>원문 셀이 "검토 필요/추가 확인"으로 미확정 명시 → 사람확인(원저작자 미확정). 원문 비고: 검토 필요 | 검토필요(△)</t>
        </is>
      </c>
    </row>
    <row r="464" ht="26.85" customHeight="1" s="26">
      <c r="A464" s="29" t="n">
        <v>463</v>
      </c>
      <c r="B464" s="29" t="inlineStr">
        <is>
          <t>RC-SPEC-OS-021</t>
        </is>
      </c>
      <c r="C464" s="30" t="inlineStr">
        <is>
          <t>Spec</t>
        </is>
      </c>
      <c r="D464" s="29" t="inlineStr">
        <is>
          <t>[RemoteCall 7.0_WV,Appl] OS 상세 사양서</t>
        </is>
      </c>
      <c r="E464" s="29" t="inlineStr">
        <is>
          <t>Windows 8.1 -</t>
        </is>
      </c>
      <c r="F464" s="29" t="inlineStr">
        <is>
          <t>RemoteCall</t>
        </is>
      </c>
      <c r="G464" s="29" t="inlineStr">
        <is>
          <t>OS 지원</t>
        </is>
      </c>
      <c r="H464" s="29" t="n"/>
      <c r="I464" s="31" t="inlineStr">
        <is>
          <t>회사</t>
        </is>
      </c>
      <c r="J464" s="29" t="inlineStr">
        <is>
          <t>OS 지원 여부 확인</t>
        </is>
      </c>
      <c r="K464" s="29" t="inlineStr">
        <is>
          <t>RC_RAG_AI_file/사양서/[RemoteCall 7.0] Products Specification_v1.7.xlsx</t>
        </is>
      </c>
      <c r="L464" s="29" t="inlineStr">
        <is>
          <t>RC7.0_WV,Appl OS 상세 사양서!행25 (Windows 8.1 -)</t>
        </is>
      </c>
      <c r="M464" s="29" t="n"/>
      <c r="N464" s="29" t="inlineStr">
        <is>
          <t>Windows 8.1 - — 상담사측: O / 고객측: O</t>
        </is>
      </c>
      <c r="O464" s="29" t="inlineStr">
        <is>
          <t>RemoteCall은 Windows 8.1 -을(를) 지원하나요?</t>
        </is>
      </c>
      <c r="P464" s="29" t="inlineStr">
        <is>
          <t>RemoteCall, OS지원, Windows 8.1, -</t>
        </is>
      </c>
      <c r="Q464" s="29" t="inlineStr">
        <is>
          <t>RC-SPEC-OS-021</t>
        </is>
      </c>
      <c r="R464" s="29" t="inlineStr">
        <is>
          <t>claude-opus</t>
        </is>
      </c>
      <c r="S464" s="31" t="inlineStr">
        <is>
          <t>상</t>
        </is>
      </c>
      <c r="T464" s="31" t="inlineStr">
        <is>
          <t>미검토</t>
        </is>
      </c>
      <c r="U464" s="29" t="n"/>
    </row>
    <row r="465" ht="26.85" customHeight="1" s="26">
      <c r="A465" s="29" t="n">
        <v>464</v>
      </c>
      <c r="B465" s="29" t="inlineStr">
        <is>
          <t>RC-SPEC-OS-022</t>
        </is>
      </c>
      <c r="C465" s="30" t="inlineStr">
        <is>
          <t>Spec</t>
        </is>
      </c>
      <c r="D465" s="29" t="inlineStr">
        <is>
          <t>[RemoteCall 7.0_WV,Appl] OS 상세 사양서</t>
        </is>
      </c>
      <c r="E465" s="29" t="inlineStr">
        <is>
          <t>Windows 8.1 Pro</t>
        </is>
      </c>
      <c r="F465" s="29" t="inlineStr">
        <is>
          <t>RemoteCall</t>
        </is>
      </c>
      <c r="G465" s="29" t="inlineStr">
        <is>
          <t>OS 지원</t>
        </is>
      </c>
      <c r="H465" s="29" t="n"/>
      <c r="I465" s="31" t="inlineStr">
        <is>
          <t>회사</t>
        </is>
      </c>
      <c r="J465" s="29" t="inlineStr">
        <is>
          <t>OS 지원 여부 확인</t>
        </is>
      </c>
      <c r="K465" s="29" t="inlineStr">
        <is>
          <t>RC_RAG_AI_file/사양서/[RemoteCall 7.0] Products Specification_v1.7.xlsx</t>
        </is>
      </c>
      <c r="L465" s="29" t="inlineStr">
        <is>
          <t>RC7.0_WV,Appl OS 상세 사양서!행26 (Windows 8.1 Pro)</t>
        </is>
      </c>
      <c r="M465" s="29" t="n"/>
      <c r="N465" s="29" t="inlineStr">
        <is>
          <t>Windows 8.1 Pro — 상담사측: O / 고객측: O</t>
        </is>
      </c>
      <c r="O465" s="29" t="inlineStr">
        <is>
          <t>RemoteCall은 Windows 8.1 Pro을(를) 지원하나요?</t>
        </is>
      </c>
      <c r="P465" s="29" t="inlineStr">
        <is>
          <t>RemoteCall, OS지원, Windows 8.1, Pro</t>
        </is>
      </c>
      <c r="Q465" s="29" t="inlineStr">
        <is>
          <t>RC-SPEC-OS-022</t>
        </is>
      </c>
      <c r="R465" s="29" t="inlineStr">
        <is>
          <t>claude-opus</t>
        </is>
      </c>
      <c r="S465" s="31" t="inlineStr">
        <is>
          <t>상</t>
        </is>
      </c>
      <c r="T465" s="31" t="inlineStr">
        <is>
          <t>미검토</t>
        </is>
      </c>
      <c r="U465" s="29" t="n"/>
    </row>
    <row r="466" ht="26.85" customHeight="1" s="26">
      <c r="A466" s="29" t="n">
        <v>465</v>
      </c>
      <c r="B466" s="29" t="inlineStr">
        <is>
          <t>RC-SPEC-OS-023</t>
        </is>
      </c>
      <c r="C466" s="30" t="inlineStr">
        <is>
          <t>Spec</t>
        </is>
      </c>
      <c r="D466" s="29" t="inlineStr">
        <is>
          <t>[RemoteCall 7.0_WV,Appl] OS 상세 사양서</t>
        </is>
      </c>
      <c r="E466" s="29" t="inlineStr">
        <is>
          <t>Windows 8.1 RT</t>
        </is>
      </c>
      <c r="F466" s="29" t="inlineStr">
        <is>
          <t>RemoteCall</t>
        </is>
      </c>
      <c r="G466" s="29" t="inlineStr">
        <is>
          <t>OS 지원</t>
        </is>
      </c>
      <c r="H466" s="29" t="n"/>
      <c r="I466" s="31" t="inlineStr">
        <is>
          <t>회사</t>
        </is>
      </c>
      <c r="J466" s="29" t="inlineStr">
        <is>
          <t>OS 지원 여부 확인</t>
        </is>
      </c>
      <c r="K466" s="29" t="inlineStr">
        <is>
          <t>RC_RAG_AI_file/사양서/[RemoteCall 7.0] Products Specification_v1.7.xlsx</t>
        </is>
      </c>
      <c r="L466" s="29" t="inlineStr">
        <is>
          <t>RC7.0_WV,Appl OS 상세 사양서!행27 (Windows 8.1 RT)</t>
        </is>
      </c>
      <c r="M466" s="29" t="n"/>
      <c r="N466" s="29" t="inlineStr">
        <is>
          <t>Windows 8.1 RT — 상담사측: X / 고객측: X</t>
        </is>
      </c>
      <c r="O466" s="29" t="inlineStr">
        <is>
          <t>RemoteCall은 Windows 8.1 RT을(를) 지원하나요?</t>
        </is>
      </c>
      <c r="P466" s="29" t="inlineStr">
        <is>
          <t>RemoteCall, OS지원, Windows 8.1, RT</t>
        </is>
      </c>
      <c r="Q466" s="29" t="inlineStr">
        <is>
          <t>RC-SPEC-OS-023</t>
        </is>
      </c>
      <c r="R466" s="29" t="inlineStr">
        <is>
          <t>claude-opus</t>
        </is>
      </c>
      <c r="S466" s="31" t="inlineStr">
        <is>
          <t>상</t>
        </is>
      </c>
      <c r="T466" s="31" t="inlineStr">
        <is>
          <t>미검토</t>
        </is>
      </c>
      <c r="U466" s="31" t="inlineStr">
        <is>
          <t>원문 비고: Store app만 지원</t>
        </is>
      </c>
    </row>
    <row r="467" ht="29.85" customHeight="1" s="26">
      <c r="A467" s="29" t="n">
        <v>466</v>
      </c>
      <c r="B467" s="29" t="inlineStr">
        <is>
          <t>RC-SPEC-OS-024</t>
        </is>
      </c>
      <c r="C467" s="30" t="inlineStr">
        <is>
          <t>Spec</t>
        </is>
      </c>
      <c r="D467" s="29" t="inlineStr">
        <is>
          <t>[RemoteCall 7.0_WV,Appl] OS 상세 사양서</t>
        </is>
      </c>
      <c r="E467" s="29" t="inlineStr">
        <is>
          <t>Windows 8.1 Enterprise</t>
        </is>
      </c>
      <c r="F467" s="29" t="inlineStr">
        <is>
          <t>RemoteCall</t>
        </is>
      </c>
      <c r="G467" s="29" t="inlineStr">
        <is>
          <t>OS 지원</t>
        </is>
      </c>
      <c r="H467" s="29" t="n"/>
      <c r="I467" s="31" t="inlineStr">
        <is>
          <t>회사</t>
        </is>
      </c>
      <c r="J467" s="29" t="inlineStr">
        <is>
          <t>OS 지원 여부 확인</t>
        </is>
      </c>
      <c r="K467" s="29" t="inlineStr">
        <is>
          <t>RC_RAG_AI_file/사양서/[RemoteCall 7.0] Products Specification_v1.7.xlsx</t>
        </is>
      </c>
      <c r="L467" s="29" t="inlineStr">
        <is>
          <t>RC7.0_WV,Appl OS 상세 사양서!행28 (Windows 8.1 Enterprise)</t>
        </is>
      </c>
      <c r="M467" s="29" t="n"/>
      <c r="N467" s="29" t="inlineStr">
        <is>
          <t>Windows 8.1 Enterprise — 상담사측: O / 고객측: O</t>
        </is>
      </c>
      <c r="O467" s="29" t="inlineStr">
        <is>
          <t>RemoteCall은 Windows 8.1 Enterprise을(를) 지원하나요?</t>
        </is>
      </c>
      <c r="P467" s="29" t="inlineStr">
        <is>
          <t>RemoteCall, OS지원, Windows 8.1, Enterprise</t>
        </is>
      </c>
      <c r="Q467" s="29" t="inlineStr">
        <is>
          <t>RC-SPEC-OS-024</t>
        </is>
      </c>
      <c r="R467" s="29" t="inlineStr">
        <is>
          <t>claude-opus</t>
        </is>
      </c>
      <c r="S467" s="31" t="inlineStr">
        <is>
          <t>상</t>
        </is>
      </c>
      <c r="T467" s="31" t="inlineStr">
        <is>
          <t>미검토</t>
        </is>
      </c>
      <c r="U467" s="29" t="n"/>
    </row>
    <row r="468" ht="29.85" customHeight="1" s="26">
      <c r="A468" s="29" t="n">
        <v>467</v>
      </c>
      <c r="B468" s="29" t="inlineStr">
        <is>
          <t>RC-SPEC-OS-025</t>
        </is>
      </c>
      <c r="C468" s="30" t="inlineStr">
        <is>
          <t>Spec</t>
        </is>
      </c>
      <c r="D468" s="29" t="inlineStr">
        <is>
          <t>[RemoteCall 7.0_WV,Appl] OS 상세 사양서</t>
        </is>
      </c>
      <c r="E468" s="29" t="inlineStr">
        <is>
          <t>Windows 8.1 Embedded</t>
        </is>
      </c>
      <c r="F468" s="29" t="inlineStr">
        <is>
          <t>RemoteCall</t>
        </is>
      </c>
      <c r="G468" s="29" t="inlineStr">
        <is>
          <t>OS 지원</t>
        </is>
      </c>
      <c r="H468" s="29" t="n"/>
      <c r="I468" s="31" t="inlineStr">
        <is>
          <t>회사</t>
        </is>
      </c>
      <c r="J468" s="29" t="inlineStr">
        <is>
          <t>OS 지원 여부 확인</t>
        </is>
      </c>
      <c r="K468" s="29" t="inlineStr">
        <is>
          <t>RC_RAG_AI_file/사양서/[RemoteCall 7.0] Products Specification_v1.7.xlsx</t>
        </is>
      </c>
      <c r="L468" s="29" t="inlineStr">
        <is>
          <t>RC7.0_WV,Appl OS 상세 사양서!행29 (Windows 8.1 Embedded)</t>
        </is>
      </c>
      <c r="M468" s="29" t="n"/>
      <c r="N468" s="29" t="inlineStr">
        <is>
          <t>Windows 8.1 Embedded — 상담사측: O / 고객측: O</t>
        </is>
      </c>
      <c r="O468" s="29" t="inlineStr">
        <is>
          <t>RemoteCall은 Windows 8.1 Embedded을(를) 지원하나요?</t>
        </is>
      </c>
      <c r="P468" s="29" t="inlineStr">
        <is>
          <t>RemoteCall, OS지원, Windows 8.1, Embedded</t>
        </is>
      </c>
      <c r="Q468" s="29" t="inlineStr">
        <is>
          <t>RC-SPEC-OS-025</t>
        </is>
      </c>
      <c r="R468" s="29" t="inlineStr">
        <is>
          <t>claude-opus</t>
        </is>
      </c>
      <c r="S468" s="31" t="inlineStr">
        <is>
          <t>상</t>
        </is>
      </c>
      <c r="T468" s="31" t="inlineStr">
        <is>
          <t>미검토</t>
        </is>
      </c>
      <c r="U468" s="29" t="n"/>
    </row>
    <row r="469" ht="26.85" customHeight="1" s="26">
      <c r="A469" s="29" t="n">
        <v>468</v>
      </c>
      <c r="B469" s="29" t="inlineStr">
        <is>
          <t>RC-SPEC-OS-026</t>
        </is>
      </c>
      <c r="C469" s="30" t="inlineStr">
        <is>
          <t>Spec</t>
        </is>
      </c>
      <c r="D469" s="29" t="inlineStr">
        <is>
          <t>[RemoteCall 7.0_WV,Appl] OS 상세 사양서</t>
        </is>
      </c>
      <c r="E469" s="29" t="inlineStr">
        <is>
          <t>Windows 8.1, x64 -</t>
        </is>
      </c>
      <c r="F469" s="29" t="inlineStr">
        <is>
          <t>RemoteCall</t>
        </is>
      </c>
      <c r="G469" s="29" t="inlineStr">
        <is>
          <t>OS 지원</t>
        </is>
      </c>
      <c r="H469" s="29" t="n"/>
      <c r="I469" s="31" t="inlineStr">
        <is>
          <t>회사</t>
        </is>
      </c>
      <c r="J469" s="29" t="inlineStr">
        <is>
          <t>OS 지원 여부 확인</t>
        </is>
      </c>
      <c r="K469" s="29" t="inlineStr">
        <is>
          <t>RC_RAG_AI_file/사양서/[RemoteCall 7.0] Products Specification_v1.7.xlsx</t>
        </is>
      </c>
      <c r="L469" s="29" t="inlineStr">
        <is>
          <t>RC7.0_WV,Appl OS 상세 사양서!행30 (Windows 8.1, x64 -)</t>
        </is>
      </c>
      <c r="M469" s="29" t="n"/>
      <c r="N469" s="29" t="inlineStr">
        <is>
          <t>Windows 8.1, x64 - — 상담사측: O / 고객측: O</t>
        </is>
      </c>
      <c r="O469" s="29" t="inlineStr">
        <is>
          <t>RemoteCall은 Windows 8.1, x64 -을(를) 지원하나요?</t>
        </is>
      </c>
      <c r="P469" s="29" t="inlineStr">
        <is>
          <t>RemoteCall, OS지원, Windows 8.1, x64, -</t>
        </is>
      </c>
      <c r="Q469" s="29" t="inlineStr">
        <is>
          <t>RC-SPEC-OS-026</t>
        </is>
      </c>
      <c r="R469" s="29" t="inlineStr">
        <is>
          <t>claude-opus</t>
        </is>
      </c>
      <c r="S469" s="31" t="inlineStr">
        <is>
          <t>상</t>
        </is>
      </c>
      <c r="T469" s="31" t="inlineStr">
        <is>
          <t>미검토</t>
        </is>
      </c>
      <c r="U469" s="29" t="n"/>
    </row>
    <row r="470" ht="29.85" customHeight="1" s="26">
      <c r="A470" s="29" t="n">
        <v>469</v>
      </c>
      <c r="B470" s="29" t="inlineStr">
        <is>
          <t>RC-SPEC-OS-027</t>
        </is>
      </c>
      <c r="C470" s="30" t="inlineStr">
        <is>
          <t>Spec</t>
        </is>
      </c>
      <c r="D470" s="29" t="inlineStr">
        <is>
          <t>[RemoteCall 7.0_WV,Appl] OS 상세 사양서</t>
        </is>
      </c>
      <c r="E470" s="29" t="inlineStr">
        <is>
          <t>Windows 8.1, x64 Pro</t>
        </is>
      </c>
      <c r="F470" s="29" t="inlineStr">
        <is>
          <t>RemoteCall</t>
        </is>
      </c>
      <c r="G470" s="29" t="inlineStr">
        <is>
          <t>OS 지원</t>
        </is>
      </c>
      <c r="H470" s="29" t="n"/>
      <c r="I470" s="31" t="inlineStr">
        <is>
          <t>회사</t>
        </is>
      </c>
      <c r="J470" s="29" t="inlineStr">
        <is>
          <t>OS 지원 여부 확인</t>
        </is>
      </c>
      <c r="K470" s="29" t="inlineStr">
        <is>
          <t>RC_RAG_AI_file/사양서/[RemoteCall 7.0] Products Specification_v1.7.xlsx</t>
        </is>
      </c>
      <c r="L470" s="29" t="inlineStr">
        <is>
          <t>RC7.0_WV,Appl OS 상세 사양서!행31 (Windows 8.1, x64 Pro)</t>
        </is>
      </c>
      <c r="M470" s="29" t="n"/>
      <c r="N470" s="29" t="inlineStr">
        <is>
          <t>Windows 8.1, x64 Pro — 상담사측: O / 고객측: O</t>
        </is>
      </c>
      <c r="O470" s="29" t="inlineStr">
        <is>
          <t>RemoteCall은 Windows 8.1, x64 Pro을(를) 지원하나요?</t>
        </is>
      </c>
      <c r="P470" s="29" t="inlineStr">
        <is>
          <t>RemoteCall, OS지원, Windows 8.1, x64, Pro</t>
        </is>
      </c>
      <c r="Q470" s="29" t="inlineStr">
        <is>
          <t>RC-SPEC-OS-027</t>
        </is>
      </c>
      <c r="R470" s="29" t="inlineStr">
        <is>
          <t>claude-opus</t>
        </is>
      </c>
      <c r="S470" s="31" t="inlineStr">
        <is>
          <t>상</t>
        </is>
      </c>
      <c r="T470" s="31" t="inlineStr">
        <is>
          <t>미검토</t>
        </is>
      </c>
      <c r="U470" s="29" t="n"/>
    </row>
    <row r="471" ht="29.85" customHeight="1" s="26">
      <c r="A471" s="29" t="n">
        <v>470</v>
      </c>
      <c r="B471" s="29" t="inlineStr">
        <is>
          <t>RC-SPEC-OS-028</t>
        </is>
      </c>
      <c r="C471" s="30" t="inlineStr">
        <is>
          <t>Spec</t>
        </is>
      </c>
      <c r="D471" s="29" t="inlineStr">
        <is>
          <t>[RemoteCall 7.0_WV,Appl] OS 상세 사양서</t>
        </is>
      </c>
      <c r="E471" s="29" t="inlineStr">
        <is>
          <t>Windows 8.1, x64 Pro N</t>
        </is>
      </c>
      <c r="F471" s="29" t="inlineStr">
        <is>
          <t>RemoteCall</t>
        </is>
      </c>
      <c r="G471" s="29" t="inlineStr">
        <is>
          <t>OS 지원</t>
        </is>
      </c>
      <c r="H471" s="29" t="n"/>
      <c r="I471" s="31" t="inlineStr">
        <is>
          <t>회사</t>
        </is>
      </c>
      <c r="J471" s="29" t="inlineStr">
        <is>
          <t>OS 지원 여부 확인</t>
        </is>
      </c>
      <c r="K471" s="29" t="inlineStr">
        <is>
          <t>RC_RAG_AI_file/사양서/[RemoteCall 7.0] Products Specification_v1.7.xlsx</t>
        </is>
      </c>
      <c r="L471" s="29" t="inlineStr">
        <is>
          <t>RC7.0_WV,Appl OS 상세 사양서!행32 (Windows 8.1, x64 Pro N)</t>
        </is>
      </c>
      <c r="M471" s="29" t="n"/>
      <c r="N471" s="29" t="inlineStr">
        <is>
          <t>Windows 8.1, x64 Pro N — 상담사측: O / 고객측: O</t>
        </is>
      </c>
      <c r="O471" s="29" t="inlineStr">
        <is>
          <t>RemoteCall은 Windows 8.1, x64 Pro N을(를) 지원하나요?</t>
        </is>
      </c>
      <c r="P471" s="29" t="inlineStr">
        <is>
          <t>RemoteCall, OS지원, Windows 8.1, x64, Pro N</t>
        </is>
      </c>
      <c r="Q471" s="29" t="inlineStr">
        <is>
          <t>RC-SPEC-OS-028</t>
        </is>
      </c>
      <c r="R471" s="29" t="inlineStr">
        <is>
          <t>claude-opus</t>
        </is>
      </c>
      <c r="S471" s="31" t="inlineStr">
        <is>
          <t>상</t>
        </is>
      </c>
      <c r="T471" s="31" t="inlineStr">
        <is>
          <t>미검토</t>
        </is>
      </c>
      <c r="U471" s="29" t="n"/>
    </row>
    <row r="472" ht="29.85" customHeight="1" s="26">
      <c r="A472" s="29" t="n">
        <v>471</v>
      </c>
      <c r="B472" s="29" t="inlineStr">
        <is>
          <t>RC-SPEC-OS-029</t>
        </is>
      </c>
      <c r="C472" s="30" t="inlineStr">
        <is>
          <t>Spec</t>
        </is>
      </c>
      <c r="D472" s="29" t="inlineStr">
        <is>
          <t>[RemoteCall 7.0_WV,Appl] OS 상세 사양서</t>
        </is>
      </c>
      <c r="E472" s="29" t="inlineStr">
        <is>
          <t>Windows 8.1, x64 RT</t>
        </is>
      </c>
      <c r="F472" s="29" t="inlineStr">
        <is>
          <t>RemoteCall</t>
        </is>
      </c>
      <c r="G472" s="29" t="inlineStr">
        <is>
          <t>OS 지원</t>
        </is>
      </c>
      <c r="H472" s="29" t="n"/>
      <c r="I472" s="31" t="inlineStr">
        <is>
          <t>회사</t>
        </is>
      </c>
      <c r="J472" s="29" t="inlineStr">
        <is>
          <t>OS 지원 여부 확인</t>
        </is>
      </c>
      <c r="K472" s="29" t="inlineStr">
        <is>
          <t>RC_RAG_AI_file/사양서/[RemoteCall 7.0] Products Specification_v1.7.xlsx</t>
        </is>
      </c>
      <c r="L472" s="29" t="inlineStr">
        <is>
          <t>RC7.0_WV,Appl OS 상세 사양서!행33 (Windows 8.1, x64 RT)</t>
        </is>
      </c>
      <c r="M472" s="29" t="n"/>
      <c r="N472" s="29" t="inlineStr">
        <is>
          <t>Windows 8.1, x64 RT — 상담사측: X / 고객측: X</t>
        </is>
      </c>
      <c r="O472" s="29" t="inlineStr">
        <is>
          <t>RemoteCall은 Windows 8.1, x64 RT을(를) 지원하나요?</t>
        </is>
      </c>
      <c r="P472" s="29" t="inlineStr">
        <is>
          <t>RemoteCall, OS지원, Windows 8.1, x64, RT</t>
        </is>
      </c>
      <c r="Q472" s="29" t="inlineStr">
        <is>
          <t>RC-SPEC-OS-029</t>
        </is>
      </c>
      <c r="R472" s="29" t="inlineStr">
        <is>
          <t>claude-opus</t>
        </is>
      </c>
      <c r="S472" s="31" t="inlineStr">
        <is>
          <t>상</t>
        </is>
      </c>
      <c r="T472" s="31" t="inlineStr">
        <is>
          <t>미검토</t>
        </is>
      </c>
      <c r="U472" s="29" t="n"/>
    </row>
    <row r="473" ht="29.85" customHeight="1" s="26">
      <c r="A473" s="29" t="n">
        <v>472</v>
      </c>
      <c r="B473" s="29" t="inlineStr">
        <is>
          <t>RC-SPEC-OS-030</t>
        </is>
      </c>
      <c r="C473" s="30" t="inlineStr">
        <is>
          <t>Spec</t>
        </is>
      </c>
      <c r="D473" s="29" t="inlineStr">
        <is>
          <t>[RemoteCall 7.0_WV,Appl] OS 상세 사양서</t>
        </is>
      </c>
      <c r="E473" s="29" t="inlineStr">
        <is>
          <t>Windows 8.1, x64 Enterprise</t>
        </is>
      </c>
      <c r="F473" s="29" t="inlineStr">
        <is>
          <t>RemoteCall</t>
        </is>
      </c>
      <c r="G473" s="29" t="inlineStr">
        <is>
          <t>OS 지원</t>
        </is>
      </c>
      <c r="H473" s="29" t="n"/>
      <c r="I473" s="31" t="inlineStr">
        <is>
          <t>회사</t>
        </is>
      </c>
      <c r="J473" s="29" t="inlineStr">
        <is>
          <t>OS 지원 여부 확인</t>
        </is>
      </c>
      <c r="K473" s="29" t="inlineStr">
        <is>
          <t>RC_RAG_AI_file/사양서/[RemoteCall 7.0] Products Specification_v1.7.xlsx</t>
        </is>
      </c>
      <c r="L473" s="29" t="inlineStr">
        <is>
          <t>RC7.0_WV,Appl OS 상세 사양서!행34 (Windows 8.1, x64 Enterprise)</t>
        </is>
      </c>
      <c r="M473" s="29" t="n"/>
      <c r="N473" s="29" t="inlineStr">
        <is>
          <t>Windows 8.1, x64 Enterprise — 상담사측: O / 고객측: O</t>
        </is>
      </c>
      <c r="O473" s="29" t="inlineStr">
        <is>
          <t>RemoteCall은 Windows 8.1, x64 Enterprise을(를) 지원하나요?</t>
        </is>
      </c>
      <c r="P473" s="29" t="inlineStr">
        <is>
          <t>RemoteCall, OS지원, Windows 8.1, x64, Enterprise</t>
        </is>
      </c>
      <c r="Q473" s="29" t="inlineStr">
        <is>
          <t>RC-SPEC-OS-030</t>
        </is>
      </c>
      <c r="R473" s="29" t="inlineStr">
        <is>
          <t>claude-opus</t>
        </is>
      </c>
      <c r="S473" s="31" t="inlineStr">
        <is>
          <t>상</t>
        </is>
      </c>
      <c r="T473" s="31" t="inlineStr">
        <is>
          <t>미검토</t>
        </is>
      </c>
      <c r="U473" s="29" t="n"/>
    </row>
    <row r="474" ht="29.85" customHeight="1" s="26">
      <c r="A474" s="29" t="n">
        <v>473</v>
      </c>
      <c r="B474" s="29" t="inlineStr">
        <is>
          <t>RC-SPEC-OS-031</t>
        </is>
      </c>
      <c r="C474" s="30" t="inlineStr">
        <is>
          <t>Spec</t>
        </is>
      </c>
      <c r="D474" s="29" t="inlineStr">
        <is>
          <t>[RemoteCall 7.0_WV,Appl] OS 상세 사양서</t>
        </is>
      </c>
      <c r="E474" s="29" t="inlineStr">
        <is>
          <t>Windows 8.1, x64 Enterprise N</t>
        </is>
      </c>
      <c r="F474" s="29" t="inlineStr">
        <is>
          <t>RemoteCall</t>
        </is>
      </c>
      <c r="G474" s="29" t="inlineStr">
        <is>
          <t>OS 지원</t>
        </is>
      </c>
      <c r="H474" s="29" t="n"/>
      <c r="I474" s="31" t="inlineStr">
        <is>
          <t>회사</t>
        </is>
      </c>
      <c r="J474" s="29" t="inlineStr">
        <is>
          <t>OS 지원 여부 확인</t>
        </is>
      </c>
      <c r="K474" s="29" t="inlineStr">
        <is>
          <t>RC_RAG_AI_file/사양서/[RemoteCall 7.0] Products Specification_v1.7.xlsx</t>
        </is>
      </c>
      <c r="L474" s="29" t="inlineStr">
        <is>
          <t>RC7.0_WV,Appl OS 상세 사양서!행35 (Windows 8.1, x64 Enterprise N)</t>
        </is>
      </c>
      <c r="M474" s="29" t="n"/>
      <c r="N474" s="29" t="inlineStr">
        <is>
          <t>Windows 8.1, x64 Enterprise N — 상담사측: O / 고객측: O</t>
        </is>
      </c>
      <c r="O474" s="29" t="inlineStr">
        <is>
          <t>RemoteCall은 Windows 8.1, x64 Enterprise N을(를) 지원하나요?</t>
        </is>
      </c>
      <c r="P474" s="29" t="inlineStr">
        <is>
          <t>RemoteCall, OS지원, Windows 8.1, x64, Enterprise N</t>
        </is>
      </c>
      <c r="Q474" s="29" t="inlineStr">
        <is>
          <t>RC-SPEC-OS-031</t>
        </is>
      </c>
      <c r="R474" s="29" t="inlineStr">
        <is>
          <t>claude-opus</t>
        </is>
      </c>
      <c r="S474" s="31" t="inlineStr">
        <is>
          <t>상</t>
        </is>
      </c>
      <c r="T474" s="31" t="inlineStr">
        <is>
          <t>미검토</t>
        </is>
      </c>
      <c r="U474" s="29" t="n"/>
    </row>
    <row r="475" ht="29.85" customHeight="1" s="26">
      <c r="A475" s="29" t="n">
        <v>474</v>
      </c>
      <c r="B475" s="29" t="inlineStr">
        <is>
          <t>RC-SPEC-OS-032</t>
        </is>
      </c>
      <c r="C475" s="30" t="inlineStr">
        <is>
          <t>Spec</t>
        </is>
      </c>
      <c r="D475" s="29" t="inlineStr">
        <is>
          <t>[RemoteCall 7.0_WV,Appl] OS 상세 사양서</t>
        </is>
      </c>
      <c r="E475" s="29" t="inlineStr">
        <is>
          <t>Windows 8.1, x64 Embedded</t>
        </is>
      </c>
      <c r="F475" s="29" t="inlineStr">
        <is>
          <t>RemoteCall</t>
        </is>
      </c>
      <c r="G475" s="29" t="inlineStr">
        <is>
          <t>OS 지원</t>
        </is>
      </c>
      <c r="H475" s="29" t="n"/>
      <c r="I475" s="31" t="inlineStr">
        <is>
          <t>회사</t>
        </is>
      </c>
      <c r="J475" s="29" t="inlineStr">
        <is>
          <t>OS 지원 여부 확인</t>
        </is>
      </c>
      <c r="K475" s="29" t="inlineStr">
        <is>
          <t>RC_RAG_AI_file/사양서/[RemoteCall 7.0] Products Specification_v1.7.xlsx</t>
        </is>
      </c>
      <c r="L475" s="29" t="inlineStr">
        <is>
          <t>RC7.0_WV,Appl OS 상세 사양서!행36 (Windows 8.1, x64 Embedded)</t>
        </is>
      </c>
      <c r="M475" s="29" t="n"/>
      <c r="N475" s="29" t="inlineStr">
        <is>
          <t>Windows 8.1, x64 Embedded — 상담사측: O / 고객측: O</t>
        </is>
      </c>
      <c r="O475" s="29" t="inlineStr">
        <is>
          <t>RemoteCall은 Windows 8.1, x64 Embedded을(를) 지원하나요?</t>
        </is>
      </c>
      <c r="P475" s="29" t="inlineStr">
        <is>
          <t>RemoteCall, OS지원, Windows 8.1, x64, Embedded</t>
        </is>
      </c>
      <c r="Q475" s="29" t="inlineStr">
        <is>
          <t>RC-SPEC-OS-032</t>
        </is>
      </c>
      <c r="R475" s="29" t="inlineStr">
        <is>
          <t>claude-opus</t>
        </is>
      </c>
      <c r="S475" s="31" t="inlineStr">
        <is>
          <t>상</t>
        </is>
      </c>
      <c r="T475" s="31" t="inlineStr">
        <is>
          <t>미검토</t>
        </is>
      </c>
      <c r="U475" s="29" t="n"/>
    </row>
    <row r="476" ht="26.85" customHeight="1" s="26">
      <c r="A476" s="29" t="n">
        <v>475</v>
      </c>
      <c r="B476" s="29" t="inlineStr">
        <is>
          <t>RC-SPEC-OS-033</t>
        </is>
      </c>
      <c r="C476" s="30" t="inlineStr">
        <is>
          <t>Spec</t>
        </is>
      </c>
      <c r="D476" s="29" t="inlineStr">
        <is>
          <t>[RemoteCall 7.0_WV,Appl] OS 상세 사양서</t>
        </is>
      </c>
      <c r="E476" s="29" t="inlineStr">
        <is>
          <t>Windows 8 -</t>
        </is>
      </c>
      <c r="F476" s="29" t="inlineStr">
        <is>
          <t>RemoteCall</t>
        </is>
      </c>
      <c r="G476" s="29" t="inlineStr">
        <is>
          <t>OS 지원</t>
        </is>
      </c>
      <c r="H476" s="29" t="n"/>
      <c r="I476" s="31" t="inlineStr">
        <is>
          <t>회사</t>
        </is>
      </c>
      <c r="J476" s="29" t="inlineStr">
        <is>
          <t>OS 지원 여부 확인</t>
        </is>
      </c>
      <c r="K476" s="29" t="inlineStr">
        <is>
          <t>RC_RAG_AI_file/사양서/[RemoteCall 7.0] Products Specification_v1.7.xlsx</t>
        </is>
      </c>
      <c r="L476" s="29" t="inlineStr">
        <is>
          <t>RC7.0_WV,Appl OS 상세 사양서!행37 (Windows 8 -)</t>
        </is>
      </c>
      <c r="M476" s="29" t="n"/>
      <c r="N476" s="29" t="inlineStr">
        <is>
          <t>Windows 8 - — 상담사측: O / 고객측: O</t>
        </is>
      </c>
      <c r="O476" s="29" t="inlineStr">
        <is>
          <t>RemoteCall은 Windows 8 -을(를) 지원하나요?</t>
        </is>
      </c>
      <c r="P476" s="29" t="inlineStr">
        <is>
          <t>RemoteCall, OS지원, Windows 8, -</t>
        </is>
      </c>
      <c r="Q476" s="29" t="inlineStr">
        <is>
          <t>RC-SPEC-OS-033</t>
        </is>
      </c>
      <c r="R476" s="29" t="inlineStr">
        <is>
          <t>claude-opus</t>
        </is>
      </c>
      <c r="S476" s="31" t="inlineStr">
        <is>
          <t>상</t>
        </is>
      </c>
      <c r="T476" s="31" t="inlineStr">
        <is>
          <t>미검토</t>
        </is>
      </c>
      <c r="U476" s="29" t="n"/>
    </row>
    <row r="477" ht="26.85" customHeight="1" s="26">
      <c r="A477" s="29" t="n">
        <v>476</v>
      </c>
      <c r="B477" s="29" t="inlineStr">
        <is>
          <t>RC-SPEC-OS-034</t>
        </is>
      </c>
      <c r="C477" s="30" t="inlineStr">
        <is>
          <t>Spec</t>
        </is>
      </c>
      <c r="D477" s="29" t="inlineStr">
        <is>
          <t>[RemoteCall 7.0_WV,Appl] OS 상세 사양서</t>
        </is>
      </c>
      <c r="E477" s="29" t="inlineStr">
        <is>
          <t>Windows 8 Pro</t>
        </is>
      </c>
      <c r="F477" s="29" t="inlineStr">
        <is>
          <t>RemoteCall</t>
        </is>
      </c>
      <c r="G477" s="29" t="inlineStr">
        <is>
          <t>OS 지원</t>
        </is>
      </c>
      <c r="H477" s="29" t="n"/>
      <c r="I477" s="31" t="inlineStr">
        <is>
          <t>회사</t>
        </is>
      </c>
      <c r="J477" s="29" t="inlineStr">
        <is>
          <t>OS 지원 여부 확인</t>
        </is>
      </c>
      <c r="K477" s="29" t="inlineStr">
        <is>
          <t>RC_RAG_AI_file/사양서/[RemoteCall 7.0] Products Specification_v1.7.xlsx</t>
        </is>
      </c>
      <c r="L477" s="29" t="inlineStr">
        <is>
          <t>RC7.0_WV,Appl OS 상세 사양서!행38 (Windows 8 Pro)</t>
        </is>
      </c>
      <c r="M477" s="29" t="n"/>
      <c r="N477" s="29" t="inlineStr">
        <is>
          <t>Windows 8 Pro — 상담사측: O / 고객측: O</t>
        </is>
      </c>
      <c r="O477" s="29" t="inlineStr">
        <is>
          <t>RemoteCall은 Windows 8 Pro을(를) 지원하나요?</t>
        </is>
      </c>
      <c r="P477" s="29" t="inlineStr">
        <is>
          <t>RemoteCall, OS지원, Windows 8, Pro</t>
        </is>
      </c>
      <c r="Q477" s="29" t="inlineStr">
        <is>
          <t>RC-SPEC-OS-034</t>
        </is>
      </c>
      <c r="R477" s="29" t="inlineStr">
        <is>
          <t>claude-opus</t>
        </is>
      </c>
      <c r="S477" s="31" t="inlineStr">
        <is>
          <t>상</t>
        </is>
      </c>
      <c r="T477" s="31" t="inlineStr">
        <is>
          <t>미검토</t>
        </is>
      </c>
      <c r="U477" s="29" t="n"/>
    </row>
    <row r="478" ht="26.85" customHeight="1" s="26">
      <c r="A478" s="29" t="n">
        <v>477</v>
      </c>
      <c r="B478" s="29" t="inlineStr">
        <is>
          <t>RC-SPEC-OS-035</t>
        </is>
      </c>
      <c r="C478" s="30" t="inlineStr">
        <is>
          <t>Spec</t>
        </is>
      </c>
      <c r="D478" s="29" t="inlineStr">
        <is>
          <t>[RemoteCall 7.0_WV,Appl] OS 상세 사양서</t>
        </is>
      </c>
      <c r="E478" s="29" t="inlineStr">
        <is>
          <t>Windows 8 Pro N</t>
        </is>
      </c>
      <c r="F478" s="29" t="inlineStr">
        <is>
          <t>RemoteCall</t>
        </is>
      </c>
      <c r="G478" s="29" t="inlineStr">
        <is>
          <t>OS 지원</t>
        </is>
      </c>
      <c r="H478" s="29" t="n"/>
      <c r="I478" s="31" t="inlineStr">
        <is>
          <t>회사</t>
        </is>
      </c>
      <c r="J478" s="29" t="inlineStr">
        <is>
          <t>OS 지원 여부 확인</t>
        </is>
      </c>
      <c r="K478" s="29" t="inlineStr">
        <is>
          <t>RC_RAG_AI_file/사양서/[RemoteCall 7.0] Products Specification_v1.7.xlsx</t>
        </is>
      </c>
      <c r="L478" s="29" t="inlineStr">
        <is>
          <t>RC7.0_WV,Appl OS 상세 사양서!행39 (Windows 8 Pro N)</t>
        </is>
      </c>
      <c r="M478" s="29" t="n"/>
      <c r="N478" s="29" t="inlineStr">
        <is>
          <t>Windows 8 Pro N — 상담사측: O / 고객측: O</t>
        </is>
      </c>
      <c r="O478" s="29" t="inlineStr">
        <is>
          <t>RemoteCall은 Windows 8 Pro N을(를) 지원하나요?</t>
        </is>
      </c>
      <c r="P478" s="29" t="inlineStr">
        <is>
          <t>RemoteCall, OS지원, Windows 8, Pro N</t>
        </is>
      </c>
      <c r="Q478" s="29" t="inlineStr">
        <is>
          <t>RC-SPEC-OS-035</t>
        </is>
      </c>
      <c r="R478" s="29" t="inlineStr">
        <is>
          <t>claude-opus</t>
        </is>
      </c>
      <c r="S478" s="31" t="inlineStr">
        <is>
          <t>상</t>
        </is>
      </c>
      <c r="T478" s="31" t="inlineStr">
        <is>
          <t>미검토</t>
        </is>
      </c>
      <c r="U478" s="29" t="n"/>
    </row>
    <row r="479" ht="26.85" customHeight="1" s="26">
      <c r="A479" s="29" t="n">
        <v>478</v>
      </c>
      <c r="B479" s="29" t="inlineStr">
        <is>
          <t>RC-SPEC-OS-036</t>
        </is>
      </c>
      <c r="C479" s="30" t="inlineStr">
        <is>
          <t>Spec</t>
        </is>
      </c>
      <c r="D479" s="29" t="inlineStr">
        <is>
          <t>[RemoteCall 7.0_WV,Appl] OS 상세 사양서</t>
        </is>
      </c>
      <c r="E479" s="29" t="inlineStr">
        <is>
          <t>Windows 8 RT</t>
        </is>
      </c>
      <c r="F479" s="29" t="inlineStr">
        <is>
          <t>RemoteCall</t>
        </is>
      </c>
      <c r="G479" s="29" t="inlineStr">
        <is>
          <t>OS 지원</t>
        </is>
      </c>
      <c r="H479" s="29" t="n"/>
      <c r="I479" s="31" t="inlineStr">
        <is>
          <t>회사</t>
        </is>
      </c>
      <c r="J479" s="29" t="inlineStr">
        <is>
          <t>OS 지원 여부 확인</t>
        </is>
      </c>
      <c r="K479" s="29" t="inlineStr">
        <is>
          <t>RC_RAG_AI_file/사양서/[RemoteCall 7.0] Products Specification_v1.7.xlsx</t>
        </is>
      </c>
      <c r="L479" s="29" t="inlineStr">
        <is>
          <t>RC7.0_WV,Appl OS 상세 사양서!행40 (Windows 8 RT)</t>
        </is>
      </c>
      <c r="M479" s="29" t="n"/>
      <c r="N479" s="29" t="inlineStr">
        <is>
          <t>Windows 8 RT — 상담사측: X / 고객측: X</t>
        </is>
      </c>
      <c r="O479" s="29" t="inlineStr">
        <is>
          <t>RemoteCall은 Windows 8 RT을(를) 지원하나요?</t>
        </is>
      </c>
      <c r="P479" s="29" t="inlineStr">
        <is>
          <t>RemoteCall, OS지원, Windows 8, RT</t>
        </is>
      </c>
      <c r="Q479" s="29" t="inlineStr">
        <is>
          <t>RC-SPEC-OS-036</t>
        </is>
      </c>
      <c r="R479" s="29" t="inlineStr">
        <is>
          <t>claude-opus</t>
        </is>
      </c>
      <c r="S479" s="31" t="inlineStr">
        <is>
          <t>상</t>
        </is>
      </c>
      <c r="T479" s="31" t="inlineStr">
        <is>
          <t>미검토</t>
        </is>
      </c>
      <c r="U479" s="31" t="inlineStr">
        <is>
          <t>원문 비고: Store app만 지원</t>
        </is>
      </c>
    </row>
    <row r="480" ht="29.85" customHeight="1" s="26">
      <c r="A480" s="29" t="n">
        <v>479</v>
      </c>
      <c r="B480" s="29" t="inlineStr">
        <is>
          <t>RC-SPEC-OS-037</t>
        </is>
      </c>
      <c r="C480" s="30" t="inlineStr">
        <is>
          <t>Spec</t>
        </is>
      </c>
      <c r="D480" s="29" t="inlineStr">
        <is>
          <t>[RemoteCall 7.0_WV,Appl] OS 상세 사양서</t>
        </is>
      </c>
      <c r="E480" s="29" t="inlineStr">
        <is>
          <t>Windows 8 Enterprise</t>
        </is>
      </c>
      <c r="F480" s="29" t="inlineStr">
        <is>
          <t>RemoteCall</t>
        </is>
      </c>
      <c r="G480" s="29" t="inlineStr">
        <is>
          <t>OS 지원</t>
        </is>
      </c>
      <c r="H480" s="29" t="n"/>
      <c r="I480" s="31" t="inlineStr">
        <is>
          <t>회사</t>
        </is>
      </c>
      <c r="J480" s="29" t="inlineStr">
        <is>
          <t>OS 지원 여부 확인</t>
        </is>
      </c>
      <c r="K480" s="29" t="inlineStr">
        <is>
          <t>RC_RAG_AI_file/사양서/[RemoteCall 7.0] Products Specification_v1.7.xlsx</t>
        </is>
      </c>
      <c r="L480" s="29" t="inlineStr">
        <is>
          <t>RC7.0_WV,Appl OS 상세 사양서!행41 (Windows 8 Enterprise)</t>
        </is>
      </c>
      <c r="M480" s="29" t="n"/>
      <c r="N480" s="29" t="inlineStr">
        <is>
          <t>Windows 8 Enterprise — 상담사측: O / 고객측: O</t>
        </is>
      </c>
      <c r="O480" s="29" t="inlineStr">
        <is>
          <t>RemoteCall은 Windows 8 Enterprise을(를) 지원하나요?</t>
        </is>
      </c>
      <c r="P480" s="29" t="inlineStr">
        <is>
          <t>RemoteCall, OS지원, Windows 8, Enterprise</t>
        </is>
      </c>
      <c r="Q480" s="29" t="inlineStr">
        <is>
          <t>RC-SPEC-OS-037</t>
        </is>
      </c>
      <c r="R480" s="29" t="inlineStr">
        <is>
          <t>claude-opus</t>
        </is>
      </c>
      <c r="S480" s="31" t="inlineStr">
        <is>
          <t>상</t>
        </is>
      </c>
      <c r="T480" s="31" t="inlineStr">
        <is>
          <t>미검토</t>
        </is>
      </c>
      <c r="U480" s="29" t="n"/>
    </row>
    <row r="481" ht="29.85" customHeight="1" s="26">
      <c r="A481" s="29" t="n">
        <v>480</v>
      </c>
      <c r="B481" s="29" t="inlineStr">
        <is>
          <t>RC-SPEC-OS-038</t>
        </is>
      </c>
      <c r="C481" s="30" t="inlineStr">
        <is>
          <t>Spec</t>
        </is>
      </c>
      <c r="D481" s="29" t="inlineStr">
        <is>
          <t>[RemoteCall 7.0_WV,Appl] OS 상세 사양서</t>
        </is>
      </c>
      <c r="E481" s="29" t="inlineStr">
        <is>
          <t>Windows 8 Embedded</t>
        </is>
      </c>
      <c r="F481" s="29" t="inlineStr">
        <is>
          <t>RemoteCall</t>
        </is>
      </c>
      <c r="G481" s="29" t="inlineStr">
        <is>
          <t>OS 지원</t>
        </is>
      </c>
      <c r="H481" s="29" t="n"/>
      <c r="I481" s="31" t="inlineStr">
        <is>
          <t>회사</t>
        </is>
      </c>
      <c r="J481" s="29" t="inlineStr">
        <is>
          <t>OS 지원 여부 확인</t>
        </is>
      </c>
      <c r="K481" s="29" t="inlineStr">
        <is>
          <t>RC_RAG_AI_file/사양서/[RemoteCall 7.0] Products Specification_v1.7.xlsx</t>
        </is>
      </c>
      <c r="L481" s="29" t="inlineStr">
        <is>
          <t>RC7.0_WV,Appl OS 상세 사양서!행42 (Windows 8 Embedded)</t>
        </is>
      </c>
      <c r="M481" s="29" t="n"/>
      <c r="N481" s="29" t="inlineStr">
        <is>
          <t>Windows 8 Embedded — 상담사측: O / 고객측: O</t>
        </is>
      </c>
      <c r="O481" s="29" t="inlineStr">
        <is>
          <t>RemoteCall은 Windows 8 Embedded을(를) 지원하나요?</t>
        </is>
      </c>
      <c r="P481" s="29" t="inlineStr">
        <is>
          <t>RemoteCall, OS지원, Windows 8, Embedded</t>
        </is>
      </c>
      <c r="Q481" s="29" t="inlineStr">
        <is>
          <t>RC-SPEC-OS-038</t>
        </is>
      </c>
      <c r="R481" s="29" t="inlineStr">
        <is>
          <t>claude-opus</t>
        </is>
      </c>
      <c r="S481" s="31" t="inlineStr">
        <is>
          <t>상</t>
        </is>
      </c>
      <c r="T481" s="31" t="inlineStr">
        <is>
          <t>미검토</t>
        </is>
      </c>
      <c r="U481" s="29" t="n"/>
    </row>
    <row r="482" ht="26.85" customHeight="1" s="26">
      <c r="A482" s="29" t="n">
        <v>481</v>
      </c>
      <c r="B482" s="29" t="inlineStr">
        <is>
          <t>RC-SPEC-OS-039</t>
        </is>
      </c>
      <c r="C482" s="30" t="inlineStr">
        <is>
          <t>Spec</t>
        </is>
      </c>
      <c r="D482" s="29" t="inlineStr">
        <is>
          <t>[RemoteCall 7.0_WV,Appl] OS 상세 사양서</t>
        </is>
      </c>
      <c r="E482" s="29" t="inlineStr">
        <is>
          <t>Windows 8, x64 -</t>
        </is>
      </c>
      <c r="F482" s="29" t="inlineStr">
        <is>
          <t>RemoteCall</t>
        </is>
      </c>
      <c r="G482" s="29" t="inlineStr">
        <is>
          <t>OS 지원</t>
        </is>
      </c>
      <c r="H482" s="29" t="n"/>
      <c r="I482" s="31" t="inlineStr">
        <is>
          <t>회사</t>
        </is>
      </c>
      <c r="J482" s="29" t="inlineStr">
        <is>
          <t>OS 지원 여부 확인</t>
        </is>
      </c>
      <c r="K482" s="29" t="inlineStr">
        <is>
          <t>RC_RAG_AI_file/사양서/[RemoteCall 7.0] Products Specification_v1.7.xlsx</t>
        </is>
      </c>
      <c r="L482" s="29" t="inlineStr">
        <is>
          <t>RC7.0_WV,Appl OS 상세 사양서!행43 (Windows 8, x64 -)</t>
        </is>
      </c>
      <c r="M482" s="29" t="n"/>
      <c r="N482" s="29" t="inlineStr">
        <is>
          <t>Windows 8, x64 - — 상담사측: O / 고객측: O</t>
        </is>
      </c>
      <c r="O482" s="29" t="inlineStr">
        <is>
          <t>RemoteCall은 Windows 8, x64 -을(를) 지원하나요?</t>
        </is>
      </c>
      <c r="P482" s="29" t="inlineStr">
        <is>
          <t>RemoteCall, OS지원, Windows 8, x64, -</t>
        </is>
      </c>
      <c r="Q482" s="29" t="inlineStr">
        <is>
          <t>RC-SPEC-OS-039</t>
        </is>
      </c>
      <c r="R482" s="29" t="inlineStr">
        <is>
          <t>claude-opus</t>
        </is>
      </c>
      <c r="S482" s="31" t="inlineStr">
        <is>
          <t>상</t>
        </is>
      </c>
      <c r="T482" s="31" t="inlineStr">
        <is>
          <t>미검토</t>
        </is>
      </c>
      <c r="U482" s="29" t="n"/>
    </row>
    <row r="483" ht="29.85" customHeight="1" s="26">
      <c r="A483" s="29" t="n">
        <v>482</v>
      </c>
      <c r="B483" s="29" t="inlineStr">
        <is>
          <t>RC-SPEC-OS-040</t>
        </is>
      </c>
      <c r="C483" s="30" t="inlineStr">
        <is>
          <t>Spec</t>
        </is>
      </c>
      <c r="D483" s="29" t="inlineStr">
        <is>
          <t>[RemoteCall 7.0_WV,Appl] OS 상세 사양서</t>
        </is>
      </c>
      <c r="E483" s="29" t="inlineStr">
        <is>
          <t>Windows 8, x64 Pro</t>
        </is>
      </c>
      <c r="F483" s="29" t="inlineStr">
        <is>
          <t>RemoteCall</t>
        </is>
      </c>
      <c r="G483" s="29" t="inlineStr">
        <is>
          <t>OS 지원</t>
        </is>
      </c>
      <c r="H483" s="29" t="n"/>
      <c r="I483" s="31" t="inlineStr">
        <is>
          <t>회사</t>
        </is>
      </c>
      <c r="J483" s="29" t="inlineStr">
        <is>
          <t>OS 지원 여부 확인</t>
        </is>
      </c>
      <c r="K483" s="29" t="inlineStr">
        <is>
          <t>RC_RAG_AI_file/사양서/[RemoteCall 7.0] Products Specification_v1.7.xlsx</t>
        </is>
      </c>
      <c r="L483" s="29" t="inlineStr">
        <is>
          <t>RC7.0_WV,Appl OS 상세 사양서!행44 (Windows 8, x64 Pro)</t>
        </is>
      </c>
      <c r="M483" s="29" t="n"/>
      <c r="N483" s="29" t="inlineStr">
        <is>
          <t>Windows 8, x64 Pro — 상담사측: O / 고객측: O</t>
        </is>
      </c>
      <c r="O483" s="29" t="inlineStr">
        <is>
          <t>RemoteCall은 Windows 8, x64 Pro을(를) 지원하나요?</t>
        </is>
      </c>
      <c r="P483" s="29" t="inlineStr">
        <is>
          <t>RemoteCall, OS지원, Windows 8, x64, Pro</t>
        </is>
      </c>
      <c r="Q483" s="29" t="inlineStr">
        <is>
          <t>RC-SPEC-OS-040</t>
        </is>
      </c>
      <c r="R483" s="29" t="inlineStr">
        <is>
          <t>claude-opus</t>
        </is>
      </c>
      <c r="S483" s="31" t="inlineStr">
        <is>
          <t>상</t>
        </is>
      </c>
      <c r="T483" s="31" t="inlineStr">
        <is>
          <t>미검토</t>
        </is>
      </c>
      <c r="U483" s="29" t="n"/>
    </row>
    <row r="484" ht="29.85" customHeight="1" s="26">
      <c r="A484" s="29" t="n">
        <v>483</v>
      </c>
      <c r="B484" s="29" t="inlineStr">
        <is>
          <t>RC-SPEC-OS-041</t>
        </is>
      </c>
      <c r="C484" s="30" t="inlineStr">
        <is>
          <t>Spec</t>
        </is>
      </c>
      <c r="D484" s="29" t="inlineStr">
        <is>
          <t>[RemoteCall 7.0_WV,Appl] OS 상세 사양서</t>
        </is>
      </c>
      <c r="E484" s="29" t="inlineStr">
        <is>
          <t>Windows 8, x64 Pro N</t>
        </is>
      </c>
      <c r="F484" s="29" t="inlineStr">
        <is>
          <t>RemoteCall</t>
        </is>
      </c>
      <c r="G484" s="29" t="inlineStr">
        <is>
          <t>OS 지원</t>
        </is>
      </c>
      <c r="H484" s="29" t="n"/>
      <c r="I484" s="31" t="inlineStr">
        <is>
          <t>회사</t>
        </is>
      </c>
      <c r="J484" s="29" t="inlineStr">
        <is>
          <t>OS 지원 여부 확인</t>
        </is>
      </c>
      <c r="K484" s="29" t="inlineStr">
        <is>
          <t>RC_RAG_AI_file/사양서/[RemoteCall 7.0] Products Specification_v1.7.xlsx</t>
        </is>
      </c>
      <c r="L484" s="29" t="inlineStr">
        <is>
          <t>RC7.0_WV,Appl OS 상세 사양서!행45 (Windows 8, x64 Pro N)</t>
        </is>
      </c>
      <c r="M484" s="29" t="n"/>
      <c r="N484" s="29" t="inlineStr">
        <is>
          <t>Windows 8, x64 Pro N — 상담사측: O / 고객측: O</t>
        </is>
      </c>
      <c r="O484" s="29" t="inlineStr">
        <is>
          <t>RemoteCall은 Windows 8, x64 Pro N을(를) 지원하나요?</t>
        </is>
      </c>
      <c r="P484" s="29" t="inlineStr">
        <is>
          <t>RemoteCall, OS지원, Windows 8, x64, Pro N</t>
        </is>
      </c>
      <c r="Q484" s="29" t="inlineStr">
        <is>
          <t>RC-SPEC-OS-041</t>
        </is>
      </c>
      <c r="R484" s="29" t="inlineStr">
        <is>
          <t>claude-opus</t>
        </is>
      </c>
      <c r="S484" s="31" t="inlineStr">
        <is>
          <t>상</t>
        </is>
      </c>
      <c r="T484" s="31" t="inlineStr">
        <is>
          <t>미검토</t>
        </is>
      </c>
      <c r="U484" s="29" t="n"/>
    </row>
    <row r="485" ht="29.85" customHeight="1" s="26">
      <c r="A485" s="29" t="n">
        <v>484</v>
      </c>
      <c r="B485" s="29" t="inlineStr">
        <is>
          <t>RC-SPEC-OS-042</t>
        </is>
      </c>
      <c r="C485" s="30" t="inlineStr">
        <is>
          <t>Spec</t>
        </is>
      </c>
      <c r="D485" s="29" t="inlineStr">
        <is>
          <t>[RemoteCall 7.0_WV,Appl] OS 상세 사양서</t>
        </is>
      </c>
      <c r="E485" s="29" t="inlineStr">
        <is>
          <t>Windows 8, x64 RT</t>
        </is>
      </c>
      <c r="F485" s="29" t="inlineStr">
        <is>
          <t>RemoteCall</t>
        </is>
      </c>
      <c r="G485" s="29" t="inlineStr">
        <is>
          <t>OS 지원</t>
        </is>
      </c>
      <c r="H485" s="29" t="n"/>
      <c r="I485" s="31" t="inlineStr">
        <is>
          <t>회사</t>
        </is>
      </c>
      <c r="J485" s="29" t="inlineStr">
        <is>
          <t>OS 지원 여부 확인</t>
        </is>
      </c>
      <c r="K485" s="29" t="inlineStr">
        <is>
          <t>RC_RAG_AI_file/사양서/[RemoteCall 7.0] Products Specification_v1.7.xlsx</t>
        </is>
      </c>
      <c r="L485" s="29" t="inlineStr">
        <is>
          <t>RC7.0_WV,Appl OS 상세 사양서!행46 (Windows 8, x64 RT)</t>
        </is>
      </c>
      <c r="M485" s="29" t="n"/>
      <c r="N485" s="29" t="inlineStr">
        <is>
          <t>Windows 8, x64 RT — 상담사측: X / 고객측: X</t>
        </is>
      </c>
      <c r="O485" s="29" t="inlineStr">
        <is>
          <t>RemoteCall은 Windows 8, x64 RT을(를) 지원하나요?</t>
        </is>
      </c>
      <c r="P485" s="29" t="inlineStr">
        <is>
          <t>RemoteCall, OS지원, Windows 8, x64, RT</t>
        </is>
      </c>
      <c r="Q485" s="29" t="inlineStr">
        <is>
          <t>RC-SPEC-OS-042</t>
        </is>
      </c>
      <c r="R485" s="29" t="inlineStr">
        <is>
          <t>claude-opus</t>
        </is>
      </c>
      <c r="S485" s="31" t="inlineStr">
        <is>
          <t>상</t>
        </is>
      </c>
      <c r="T485" s="31" t="inlineStr">
        <is>
          <t>미검토</t>
        </is>
      </c>
      <c r="U485" s="31" t="inlineStr">
        <is>
          <t>원문 비고: Store app만 지원</t>
        </is>
      </c>
    </row>
    <row r="486" ht="29.85" customHeight="1" s="26">
      <c r="A486" s="29" t="n">
        <v>485</v>
      </c>
      <c r="B486" s="29" t="inlineStr">
        <is>
          <t>RC-SPEC-OS-043</t>
        </is>
      </c>
      <c r="C486" s="30" t="inlineStr">
        <is>
          <t>Spec</t>
        </is>
      </c>
      <c r="D486" s="29" t="inlineStr">
        <is>
          <t>[RemoteCall 7.0_WV,Appl] OS 상세 사양서</t>
        </is>
      </c>
      <c r="E486" s="29" t="inlineStr">
        <is>
          <t>Windows 8, x64 Enterprise</t>
        </is>
      </c>
      <c r="F486" s="29" t="inlineStr">
        <is>
          <t>RemoteCall</t>
        </is>
      </c>
      <c r="G486" s="29" t="inlineStr">
        <is>
          <t>OS 지원</t>
        </is>
      </c>
      <c r="H486" s="29" t="n"/>
      <c r="I486" s="31" t="inlineStr">
        <is>
          <t>회사</t>
        </is>
      </c>
      <c r="J486" s="29" t="inlineStr">
        <is>
          <t>OS 지원 여부 확인</t>
        </is>
      </c>
      <c r="K486" s="29" t="inlineStr">
        <is>
          <t>RC_RAG_AI_file/사양서/[RemoteCall 7.0] Products Specification_v1.7.xlsx</t>
        </is>
      </c>
      <c r="L486" s="29" t="inlineStr">
        <is>
          <t>RC7.0_WV,Appl OS 상세 사양서!행47 (Windows 8, x64 Enterprise)</t>
        </is>
      </c>
      <c r="M486" s="29" t="n"/>
      <c r="N486" s="29" t="inlineStr">
        <is>
          <t>Windows 8, x64 Enterprise — 상담사측: O / 고객측: O</t>
        </is>
      </c>
      <c r="O486" s="29" t="inlineStr">
        <is>
          <t>RemoteCall은 Windows 8, x64 Enterprise을(를) 지원하나요?</t>
        </is>
      </c>
      <c r="P486" s="29" t="inlineStr">
        <is>
          <t>RemoteCall, OS지원, Windows 8, x64, Enterprise</t>
        </is>
      </c>
      <c r="Q486" s="29" t="inlineStr">
        <is>
          <t>RC-SPEC-OS-043</t>
        </is>
      </c>
      <c r="R486" s="29" t="inlineStr">
        <is>
          <t>claude-opus</t>
        </is>
      </c>
      <c r="S486" s="31" t="inlineStr">
        <is>
          <t>상</t>
        </is>
      </c>
      <c r="T486" s="31" t="inlineStr">
        <is>
          <t>미검토</t>
        </is>
      </c>
      <c r="U486" s="29" t="n"/>
    </row>
    <row r="487" ht="29.85" customHeight="1" s="26">
      <c r="A487" s="29" t="n">
        <v>486</v>
      </c>
      <c r="B487" s="29" t="inlineStr">
        <is>
          <t>RC-SPEC-OS-044</t>
        </is>
      </c>
      <c r="C487" s="30" t="inlineStr">
        <is>
          <t>Spec</t>
        </is>
      </c>
      <c r="D487" s="29" t="inlineStr">
        <is>
          <t>[RemoteCall 7.0_WV,Appl] OS 상세 사양서</t>
        </is>
      </c>
      <c r="E487" s="29" t="inlineStr">
        <is>
          <t>Windows 8, x64 Embedded</t>
        </is>
      </c>
      <c r="F487" s="29" t="inlineStr">
        <is>
          <t>RemoteCall</t>
        </is>
      </c>
      <c r="G487" s="29" t="inlineStr">
        <is>
          <t>OS 지원</t>
        </is>
      </c>
      <c r="H487" s="29" t="n"/>
      <c r="I487" s="31" t="inlineStr">
        <is>
          <t>회사</t>
        </is>
      </c>
      <c r="J487" s="29" t="inlineStr">
        <is>
          <t>OS 지원 여부 확인</t>
        </is>
      </c>
      <c r="K487" s="29" t="inlineStr">
        <is>
          <t>RC_RAG_AI_file/사양서/[RemoteCall 7.0] Products Specification_v1.7.xlsx</t>
        </is>
      </c>
      <c r="L487" s="29" t="inlineStr">
        <is>
          <t>RC7.0_WV,Appl OS 상세 사양서!행48 (Windows 8, x64 Embedded)</t>
        </is>
      </c>
      <c r="M487" s="29" t="n"/>
      <c r="N487" s="29" t="inlineStr">
        <is>
          <t>Windows 8, x64 Embedded — 상담사측: O / 고객측: O</t>
        </is>
      </c>
      <c r="O487" s="29" t="inlineStr">
        <is>
          <t>RemoteCall은 Windows 8, x64 Embedded을(를) 지원하나요?</t>
        </is>
      </c>
      <c r="P487" s="29" t="inlineStr">
        <is>
          <t>RemoteCall, OS지원, Windows 8, x64, Embedded</t>
        </is>
      </c>
      <c r="Q487" s="29" t="inlineStr">
        <is>
          <t>RC-SPEC-OS-044</t>
        </is>
      </c>
      <c r="R487" s="29" t="inlineStr">
        <is>
          <t>claude-opus</t>
        </is>
      </c>
      <c r="S487" s="31" t="inlineStr">
        <is>
          <t>상</t>
        </is>
      </c>
      <c r="T487" s="31" t="inlineStr">
        <is>
          <t>미검토</t>
        </is>
      </c>
      <c r="U487" s="29" t="n"/>
    </row>
    <row r="488" ht="29.85" customHeight="1" s="26">
      <c r="A488" s="29" t="n">
        <v>487</v>
      </c>
      <c r="B488" s="29" t="inlineStr">
        <is>
          <t>RC-SPEC-OS-045</t>
        </is>
      </c>
      <c r="C488" s="30" t="inlineStr">
        <is>
          <t>Spec</t>
        </is>
      </c>
      <c r="D488" s="29" t="inlineStr">
        <is>
          <t>[RemoteCall 7.0_WV,Appl] OS 상세 사양서</t>
        </is>
      </c>
      <c r="E488" s="29" t="inlineStr">
        <is>
          <t>Windows 7 with Service Pack 1</t>
        </is>
      </c>
      <c r="F488" s="29" t="inlineStr">
        <is>
          <t>RemoteCall</t>
        </is>
      </c>
      <c r="G488" s="29" t="inlineStr">
        <is>
          <t>OS 지원</t>
        </is>
      </c>
      <c r="H488" s="29" t="n"/>
      <c r="I488" s="31" t="inlineStr">
        <is>
          <t>회사</t>
        </is>
      </c>
      <c r="J488" s="29" t="inlineStr">
        <is>
          <t>OS 지원 여부 확인</t>
        </is>
      </c>
      <c r="K488" s="29" t="inlineStr">
        <is>
          <t>RC_RAG_AI_file/사양서/[RemoteCall 7.0] Products Specification_v1.7.xlsx</t>
        </is>
      </c>
      <c r="L488" s="29" t="inlineStr">
        <is>
          <t>RC7.0_WV,Appl OS 상세 사양서!행49 (Windows 7 with Service Pack 1)</t>
        </is>
      </c>
      <c r="M488" s="29" t="n"/>
      <c r="N488" s="29" t="inlineStr">
        <is>
          <t>Windows 7 with Service Pack 1 — 상담사측: O / 고객측: O</t>
        </is>
      </c>
      <c r="O488" s="29" t="inlineStr">
        <is>
          <t>RemoteCall은 Windows 7 with Service Pack 1을(를) 지원하나요?</t>
        </is>
      </c>
      <c r="P488" s="29" t="inlineStr">
        <is>
          <t>RemoteCall, OS지원, Windows 7, with Service Pack 1</t>
        </is>
      </c>
      <c r="Q488" s="29" t="inlineStr">
        <is>
          <t>RC-SPEC-OS-045</t>
        </is>
      </c>
      <c r="R488" s="29" t="inlineStr">
        <is>
          <t>claude-opus</t>
        </is>
      </c>
      <c r="S488" s="31" t="inlineStr">
        <is>
          <t>상</t>
        </is>
      </c>
      <c r="T488" s="31" t="inlineStr">
        <is>
          <t>미검토</t>
        </is>
      </c>
      <c r="U488" s="29" t="n"/>
    </row>
    <row r="489" ht="29.85" customHeight="1" s="26">
      <c r="A489" s="29" t="n">
        <v>488</v>
      </c>
      <c r="B489" s="29" t="inlineStr">
        <is>
          <t>RC-SPEC-OS-046</t>
        </is>
      </c>
      <c r="C489" s="30" t="inlineStr">
        <is>
          <t>Spec</t>
        </is>
      </c>
      <c r="D489" s="29" t="inlineStr">
        <is>
          <t>[RemoteCall 7.0_WV,Appl] OS 상세 사양서</t>
        </is>
      </c>
      <c r="E489" s="29" t="inlineStr">
        <is>
          <t>Windows 7 Starter (x86 ONLY)</t>
        </is>
      </c>
      <c r="F489" s="29" t="inlineStr">
        <is>
          <t>RemoteCall</t>
        </is>
      </c>
      <c r="G489" s="29" t="inlineStr">
        <is>
          <t>OS 지원</t>
        </is>
      </c>
      <c r="H489" s="29" t="n"/>
      <c r="I489" s="31" t="inlineStr">
        <is>
          <t>회사</t>
        </is>
      </c>
      <c r="J489" s="29" t="inlineStr">
        <is>
          <t>OS 지원 여부 확인</t>
        </is>
      </c>
      <c r="K489" s="29" t="inlineStr">
        <is>
          <t>RC_RAG_AI_file/사양서/[RemoteCall 7.0] Products Specification_v1.7.xlsx</t>
        </is>
      </c>
      <c r="L489" s="29" t="inlineStr">
        <is>
          <t>RC7.0_WV,Appl OS 상세 사양서!행50 (Windows 7 Starter (x86 ONLY))</t>
        </is>
      </c>
      <c r="M489" s="29" t="n"/>
      <c r="N489" s="29" t="inlineStr">
        <is>
          <t>Windows 7 Starter (x86 ONLY) — 상담사측: O / 고객측: O</t>
        </is>
      </c>
      <c r="O489" s="29" t="inlineStr">
        <is>
          <t>RemoteCall은 Windows 7 Starter (x86 ONLY)을(를) 지원하나요?</t>
        </is>
      </c>
      <c r="P489" s="29" t="inlineStr">
        <is>
          <t>RemoteCall, OS지원, Windows 7, Starter (x86 ONLY)</t>
        </is>
      </c>
      <c r="Q489" s="29" t="inlineStr">
        <is>
          <t>RC-SPEC-OS-046</t>
        </is>
      </c>
      <c r="R489" s="29" t="inlineStr">
        <is>
          <t>claude-opus</t>
        </is>
      </c>
      <c r="S489" s="31" t="inlineStr">
        <is>
          <t>상</t>
        </is>
      </c>
      <c r="T489" s="31" t="inlineStr">
        <is>
          <t>미검토</t>
        </is>
      </c>
      <c r="U489" s="29" t="n"/>
    </row>
    <row r="490" ht="29.85" customHeight="1" s="26">
      <c r="A490" s="29" t="n">
        <v>489</v>
      </c>
      <c r="B490" s="29" t="inlineStr">
        <is>
          <t>RC-SPEC-OS-047</t>
        </is>
      </c>
      <c r="C490" s="30" t="inlineStr">
        <is>
          <t>Spec</t>
        </is>
      </c>
      <c r="D490" s="29" t="inlineStr">
        <is>
          <t>[RemoteCall 7.0_WV,Appl] OS 상세 사양서</t>
        </is>
      </c>
      <c r="E490" s="29" t="inlineStr">
        <is>
          <t>Windows 7 Home Basic</t>
        </is>
      </c>
      <c r="F490" s="29" t="inlineStr">
        <is>
          <t>RemoteCall</t>
        </is>
      </c>
      <c r="G490" s="29" t="inlineStr">
        <is>
          <t>OS 지원</t>
        </is>
      </c>
      <c r="H490" s="29" t="n"/>
      <c r="I490" s="31" t="inlineStr">
        <is>
          <t>회사</t>
        </is>
      </c>
      <c r="J490" s="29" t="inlineStr">
        <is>
          <t>OS 지원 여부 확인</t>
        </is>
      </c>
      <c r="K490" s="29" t="inlineStr">
        <is>
          <t>RC_RAG_AI_file/사양서/[RemoteCall 7.0] Products Specification_v1.7.xlsx</t>
        </is>
      </c>
      <c r="L490" s="29" t="inlineStr">
        <is>
          <t>RC7.0_WV,Appl OS 상세 사양서!행51 (Windows 7 Home Basic)</t>
        </is>
      </c>
      <c r="M490" s="29" t="n"/>
      <c r="N490" s="29" t="inlineStr">
        <is>
          <t>Windows 7 Home Basic — 상담사측: O / 고객측: O</t>
        </is>
      </c>
      <c r="O490" s="29" t="inlineStr">
        <is>
          <t>RemoteCall은 Windows 7 Home Basic을(를) 지원하나요?</t>
        </is>
      </c>
      <c r="P490" s="29" t="inlineStr">
        <is>
          <t>RemoteCall, OS지원, Windows 7, Home Basic</t>
        </is>
      </c>
      <c r="Q490" s="29" t="inlineStr">
        <is>
          <t>RC-SPEC-OS-047</t>
        </is>
      </c>
      <c r="R490" s="29" t="inlineStr">
        <is>
          <t>claude-opus</t>
        </is>
      </c>
      <c r="S490" s="31" t="inlineStr">
        <is>
          <t>상</t>
        </is>
      </c>
      <c r="T490" s="31" t="inlineStr">
        <is>
          <t>미검토</t>
        </is>
      </c>
      <c r="U490" s="29" t="n"/>
    </row>
    <row r="491" ht="29.85" customHeight="1" s="26">
      <c r="A491" s="29" t="n">
        <v>490</v>
      </c>
      <c r="B491" s="29" t="inlineStr">
        <is>
          <t>RC-SPEC-OS-048</t>
        </is>
      </c>
      <c r="C491" s="30" t="inlineStr">
        <is>
          <t>Spec</t>
        </is>
      </c>
      <c r="D491" s="29" t="inlineStr">
        <is>
          <t>[RemoteCall 7.0_WV,Appl] OS 상세 사양서</t>
        </is>
      </c>
      <c r="E491" s="29" t="inlineStr">
        <is>
          <t>Windows 7 Home Premium</t>
        </is>
      </c>
      <c r="F491" s="29" t="inlineStr">
        <is>
          <t>RemoteCall</t>
        </is>
      </c>
      <c r="G491" s="29" t="inlineStr">
        <is>
          <t>OS 지원</t>
        </is>
      </c>
      <c r="H491" s="29" t="n"/>
      <c r="I491" s="31" t="inlineStr">
        <is>
          <t>회사</t>
        </is>
      </c>
      <c r="J491" s="29" t="inlineStr">
        <is>
          <t>OS 지원 여부 확인</t>
        </is>
      </c>
      <c r="K491" s="29" t="inlineStr">
        <is>
          <t>RC_RAG_AI_file/사양서/[RemoteCall 7.0] Products Specification_v1.7.xlsx</t>
        </is>
      </c>
      <c r="L491" s="29" t="inlineStr">
        <is>
          <t>RC7.0_WV,Appl OS 상세 사양서!행52 (Windows 7 Home Premium)</t>
        </is>
      </c>
      <c r="M491" s="29" t="n"/>
      <c r="N491" s="29" t="inlineStr">
        <is>
          <t>Windows 7 Home Premium — 상담사측: O / 고객측: O</t>
        </is>
      </c>
      <c r="O491" s="29" t="inlineStr">
        <is>
          <t>RemoteCall은 Windows 7 Home Premium을(를) 지원하나요?</t>
        </is>
      </c>
      <c r="P491" s="29" t="inlineStr">
        <is>
          <t>RemoteCall, OS지원, Windows 7, Home Premium</t>
        </is>
      </c>
      <c r="Q491" s="29" t="inlineStr">
        <is>
          <t>RC-SPEC-OS-048</t>
        </is>
      </c>
      <c r="R491" s="29" t="inlineStr">
        <is>
          <t>claude-opus</t>
        </is>
      </c>
      <c r="S491" s="31" t="inlineStr">
        <is>
          <t>상</t>
        </is>
      </c>
      <c r="T491" s="31" t="inlineStr">
        <is>
          <t>미검토</t>
        </is>
      </c>
      <c r="U491" s="29" t="n"/>
    </row>
    <row r="492" ht="29.85" customHeight="1" s="26">
      <c r="A492" s="29" t="n">
        <v>491</v>
      </c>
      <c r="B492" s="29" t="inlineStr">
        <is>
          <t>RC-SPEC-OS-049</t>
        </is>
      </c>
      <c r="C492" s="30" t="inlineStr">
        <is>
          <t>Spec</t>
        </is>
      </c>
      <c r="D492" s="29" t="inlineStr">
        <is>
          <t>[RemoteCall 7.0_WV,Appl] OS 상세 사양서</t>
        </is>
      </c>
      <c r="E492" s="29" t="inlineStr">
        <is>
          <t>Windows 7 Home Premium N</t>
        </is>
      </c>
      <c r="F492" s="29" t="inlineStr">
        <is>
          <t>RemoteCall</t>
        </is>
      </c>
      <c r="G492" s="29" t="inlineStr">
        <is>
          <t>OS 지원</t>
        </is>
      </c>
      <c r="H492" s="29" t="n"/>
      <c r="I492" s="31" t="inlineStr">
        <is>
          <t>회사</t>
        </is>
      </c>
      <c r="J492" s="29" t="inlineStr">
        <is>
          <t>OS 지원 여부 확인</t>
        </is>
      </c>
      <c r="K492" s="29" t="inlineStr">
        <is>
          <t>RC_RAG_AI_file/사양서/[RemoteCall 7.0] Products Specification_v1.7.xlsx</t>
        </is>
      </c>
      <c r="L492" s="29" t="inlineStr">
        <is>
          <t>RC7.0_WV,Appl OS 상세 사양서!행53 (Windows 7 Home Premium N)</t>
        </is>
      </c>
      <c r="M492" s="29" t="n"/>
      <c r="N492" s="29" t="inlineStr">
        <is>
          <t>Windows 7 Home Premium N — 상담사측: O / 고객측: O</t>
        </is>
      </c>
      <c r="O492" s="29" t="inlineStr">
        <is>
          <t>RemoteCall은 Windows 7 Home Premium N을(를) 지원하나요?</t>
        </is>
      </c>
      <c r="P492" s="29" t="inlineStr">
        <is>
          <t>RemoteCall, OS지원, Windows 7, Home Premium N</t>
        </is>
      </c>
      <c r="Q492" s="29" t="inlineStr">
        <is>
          <t>RC-SPEC-OS-049</t>
        </is>
      </c>
      <c r="R492" s="29" t="inlineStr">
        <is>
          <t>claude-opus</t>
        </is>
      </c>
      <c r="S492" s="31" t="inlineStr">
        <is>
          <t>상</t>
        </is>
      </c>
      <c r="T492" s="31" t="inlineStr">
        <is>
          <t>미검토</t>
        </is>
      </c>
      <c r="U492" s="29" t="n"/>
    </row>
    <row r="493" ht="29.85" customHeight="1" s="26">
      <c r="A493" s="29" t="n">
        <v>492</v>
      </c>
      <c r="B493" s="29" t="inlineStr">
        <is>
          <t>RC-SPEC-OS-050</t>
        </is>
      </c>
      <c r="C493" s="30" t="inlineStr">
        <is>
          <t>Spec</t>
        </is>
      </c>
      <c r="D493" s="29" t="inlineStr">
        <is>
          <t>[RemoteCall 7.0_WV,Appl] OS 상세 사양서</t>
        </is>
      </c>
      <c r="E493" s="29" t="inlineStr">
        <is>
          <t>Windows 7 Professional</t>
        </is>
      </c>
      <c r="F493" s="29" t="inlineStr">
        <is>
          <t>RemoteCall</t>
        </is>
      </c>
      <c r="G493" s="29" t="inlineStr">
        <is>
          <t>OS 지원</t>
        </is>
      </c>
      <c r="H493" s="29" t="n"/>
      <c r="I493" s="31" t="inlineStr">
        <is>
          <t>회사</t>
        </is>
      </c>
      <c r="J493" s="29" t="inlineStr">
        <is>
          <t>OS 지원 여부 확인</t>
        </is>
      </c>
      <c r="K493" s="29" t="inlineStr">
        <is>
          <t>RC_RAG_AI_file/사양서/[RemoteCall 7.0] Products Specification_v1.7.xlsx</t>
        </is>
      </c>
      <c r="L493" s="29" t="inlineStr">
        <is>
          <t>RC7.0_WV,Appl OS 상세 사양서!행54 (Windows 7 Professional)</t>
        </is>
      </c>
      <c r="M493" s="29" t="n"/>
      <c r="N493" s="29" t="inlineStr">
        <is>
          <t>Windows 7 Professional — 상담사측: O / 고객측: O</t>
        </is>
      </c>
      <c r="O493" s="29" t="inlineStr">
        <is>
          <t>RemoteCall은 Windows 7 Professional을(를) 지원하나요?</t>
        </is>
      </c>
      <c r="P493" s="29" t="inlineStr">
        <is>
          <t>RemoteCall, OS지원, Windows 7, Professional</t>
        </is>
      </c>
      <c r="Q493" s="29" t="inlineStr">
        <is>
          <t>RC-SPEC-OS-050</t>
        </is>
      </c>
      <c r="R493" s="29" t="inlineStr">
        <is>
          <t>claude-opus</t>
        </is>
      </c>
      <c r="S493" s="31" t="inlineStr">
        <is>
          <t>상</t>
        </is>
      </c>
      <c r="T493" s="31" t="inlineStr">
        <is>
          <t>미검토</t>
        </is>
      </c>
      <c r="U493" s="29" t="n"/>
    </row>
    <row r="494" ht="29.85" customHeight="1" s="26">
      <c r="A494" s="29" t="n">
        <v>493</v>
      </c>
      <c r="B494" s="29" t="inlineStr">
        <is>
          <t>RC-SPEC-OS-051</t>
        </is>
      </c>
      <c r="C494" s="30" t="inlineStr">
        <is>
          <t>Spec</t>
        </is>
      </c>
      <c r="D494" s="29" t="inlineStr">
        <is>
          <t>[RemoteCall 7.0_WV,Appl] OS 상세 사양서</t>
        </is>
      </c>
      <c r="E494" s="29" t="inlineStr">
        <is>
          <t>Windows 7 Professional N</t>
        </is>
      </c>
      <c r="F494" s="29" t="inlineStr">
        <is>
          <t>RemoteCall</t>
        </is>
      </c>
      <c r="G494" s="29" t="inlineStr">
        <is>
          <t>OS 지원</t>
        </is>
      </c>
      <c r="H494" s="29" t="n"/>
      <c r="I494" s="31" t="inlineStr">
        <is>
          <t>회사</t>
        </is>
      </c>
      <c r="J494" s="29" t="inlineStr">
        <is>
          <t>OS 지원 여부 확인</t>
        </is>
      </c>
      <c r="K494" s="29" t="inlineStr">
        <is>
          <t>RC_RAG_AI_file/사양서/[RemoteCall 7.0] Products Specification_v1.7.xlsx</t>
        </is>
      </c>
      <c r="L494" s="29" t="inlineStr">
        <is>
          <t>RC7.0_WV,Appl OS 상세 사양서!행55 (Windows 7 Professional N)</t>
        </is>
      </c>
      <c r="M494" s="29" t="n"/>
      <c r="N494" s="29" t="inlineStr">
        <is>
          <t>Windows 7 Professional N — 상담사측: O / 고객측: O</t>
        </is>
      </c>
      <c r="O494" s="29" t="inlineStr">
        <is>
          <t>RemoteCall은 Windows 7 Professional N을(를) 지원하나요?</t>
        </is>
      </c>
      <c r="P494" s="29" t="inlineStr">
        <is>
          <t>RemoteCall, OS지원, Windows 7, Professional N</t>
        </is>
      </c>
      <c r="Q494" s="29" t="inlineStr">
        <is>
          <t>RC-SPEC-OS-051</t>
        </is>
      </c>
      <c r="R494" s="29" t="inlineStr">
        <is>
          <t>claude-opus</t>
        </is>
      </c>
      <c r="S494" s="31" t="inlineStr">
        <is>
          <t>상</t>
        </is>
      </c>
      <c r="T494" s="31" t="inlineStr">
        <is>
          <t>미검토</t>
        </is>
      </c>
      <c r="U494" s="29" t="n"/>
    </row>
    <row r="495" ht="29.85" customHeight="1" s="26">
      <c r="A495" s="29" t="n">
        <v>494</v>
      </c>
      <c r="B495" s="29" t="inlineStr">
        <is>
          <t>RC-SPEC-OS-052</t>
        </is>
      </c>
      <c r="C495" s="30" t="inlineStr">
        <is>
          <t>Spec</t>
        </is>
      </c>
      <c r="D495" s="29" t="inlineStr">
        <is>
          <t>[RemoteCall 7.0_WV,Appl] OS 상세 사양서</t>
        </is>
      </c>
      <c r="E495" s="29" t="inlineStr">
        <is>
          <t>Windows 7 Enterprise</t>
        </is>
      </c>
      <c r="F495" s="29" t="inlineStr">
        <is>
          <t>RemoteCall</t>
        </is>
      </c>
      <c r="G495" s="29" t="inlineStr">
        <is>
          <t>OS 지원</t>
        </is>
      </c>
      <c r="H495" s="29" t="n"/>
      <c r="I495" s="31" t="inlineStr">
        <is>
          <t>회사</t>
        </is>
      </c>
      <c r="J495" s="29" t="inlineStr">
        <is>
          <t>OS 지원 여부 확인</t>
        </is>
      </c>
      <c r="K495" s="29" t="inlineStr">
        <is>
          <t>RC_RAG_AI_file/사양서/[RemoteCall 7.0] Products Specification_v1.7.xlsx</t>
        </is>
      </c>
      <c r="L495" s="29" t="inlineStr">
        <is>
          <t>RC7.0_WV,Appl OS 상세 사양서!행56 (Windows 7 Enterprise)</t>
        </is>
      </c>
      <c r="M495" s="29" t="n"/>
      <c r="N495" s="29" t="inlineStr">
        <is>
          <t>Windows 7 Enterprise — 상담사측: O / 고객측: O</t>
        </is>
      </c>
      <c r="O495" s="29" t="inlineStr">
        <is>
          <t>RemoteCall은 Windows 7 Enterprise을(를) 지원하나요?</t>
        </is>
      </c>
      <c r="P495" s="29" t="inlineStr">
        <is>
          <t>RemoteCall, OS지원, Windows 7, Enterprise</t>
        </is>
      </c>
      <c r="Q495" s="29" t="inlineStr">
        <is>
          <t>RC-SPEC-OS-052</t>
        </is>
      </c>
      <c r="R495" s="29" t="inlineStr">
        <is>
          <t>claude-opus</t>
        </is>
      </c>
      <c r="S495" s="31" t="inlineStr">
        <is>
          <t>상</t>
        </is>
      </c>
      <c r="T495" s="31" t="inlineStr">
        <is>
          <t>미검토</t>
        </is>
      </c>
      <c r="U495" s="29" t="n"/>
    </row>
    <row r="496" ht="29.85" customHeight="1" s="26">
      <c r="A496" s="29" t="n">
        <v>495</v>
      </c>
      <c r="B496" s="29" t="inlineStr">
        <is>
          <t>RC-SPEC-OS-053</t>
        </is>
      </c>
      <c r="C496" s="30" t="inlineStr">
        <is>
          <t>Spec</t>
        </is>
      </c>
      <c r="D496" s="29" t="inlineStr">
        <is>
          <t>[RemoteCall 7.0_WV,Appl] OS 상세 사양서</t>
        </is>
      </c>
      <c r="E496" s="29" t="inlineStr">
        <is>
          <t>Windows 7 Enterprise N</t>
        </is>
      </c>
      <c r="F496" s="29" t="inlineStr">
        <is>
          <t>RemoteCall</t>
        </is>
      </c>
      <c r="G496" s="29" t="inlineStr">
        <is>
          <t>OS 지원</t>
        </is>
      </c>
      <c r="H496" s="29" t="n"/>
      <c r="I496" s="31" t="inlineStr">
        <is>
          <t>회사</t>
        </is>
      </c>
      <c r="J496" s="29" t="inlineStr">
        <is>
          <t>OS 지원 여부 확인</t>
        </is>
      </c>
      <c r="K496" s="29" t="inlineStr">
        <is>
          <t>RC_RAG_AI_file/사양서/[RemoteCall 7.0] Products Specification_v1.7.xlsx</t>
        </is>
      </c>
      <c r="L496" s="29" t="inlineStr">
        <is>
          <t>RC7.0_WV,Appl OS 상세 사양서!행57 (Windows 7 Enterprise N)</t>
        </is>
      </c>
      <c r="M496" s="29" t="n"/>
      <c r="N496" s="29" t="inlineStr">
        <is>
          <t>Windows 7 Enterprise N — 상담사측: O / 고객측: O</t>
        </is>
      </c>
      <c r="O496" s="29" t="inlineStr">
        <is>
          <t>RemoteCall은 Windows 7 Enterprise N을(를) 지원하나요?</t>
        </is>
      </c>
      <c r="P496" s="29" t="inlineStr">
        <is>
          <t>RemoteCall, OS지원, Windows 7, Enterprise N</t>
        </is>
      </c>
      <c r="Q496" s="29" t="inlineStr">
        <is>
          <t>RC-SPEC-OS-053</t>
        </is>
      </c>
      <c r="R496" s="29" t="inlineStr">
        <is>
          <t>claude-opus</t>
        </is>
      </c>
      <c r="S496" s="31" t="inlineStr">
        <is>
          <t>상</t>
        </is>
      </c>
      <c r="T496" s="31" t="inlineStr">
        <is>
          <t>미검토</t>
        </is>
      </c>
      <c r="U496" s="29" t="n"/>
    </row>
    <row r="497" ht="29.85" customHeight="1" s="26">
      <c r="A497" s="29" t="n">
        <v>496</v>
      </c>
      <c r="B497" s="29" t="inlineStr">
        <is>
          <t>RC-SPEC-OS-054</t>
        </is>
      </c>
      <c r="C497" s="30" t="inlineStr">
        <is>
          <t>Spec</t>
        </is>
      </c>
      <c r="D497" s="29" t="inlineStr">
        <is>
          <t>[RemoteCall 7.0_WV,Appl] OS 상세 사양서</t>
        </is>
      </c>
      <c r="E497" s="29" t="inlineStr">
        <is>
          <t>Windows 7 Ultimate</t>
        </is>
      </c>
      <c r="F497" s="29" t="inlineStr">
        <is>
          <t>RemoteCall</t>
        </is>
      </c>
      <c r="G497" s="29" t="inlineStr">
        <is>
          <t>OS 지원</t>
        </is>
      </c>
      <c r="H497" s="29" t="n"/>
      <c r="I497" s="31" t="inlineStr">
        <is>
          <t>회사</t>
        </is>
      </c>
      <c r="J497" s="29" t="inlineStr">
        <is>
          <t>OS 지원 여부 확인</t>
        </is>
      </c>
      <c r="K497" s="29" t="inlineStr">
        <is>
          <t>RC_RAG_AI_file/사양서/[RemoteCall 7.0] Products Specification_v1.7.xlsx</t>
        </is>
      </c>
      <c r="L497" s="29" t="inlineStr">
        <is>
          <t>RC7.0_WV,Appl OS 상세 사양서!행58 (Windows 7 Ultimate)</t>
        </is>
      </c>
      <c r="M497" s="29" t="n"/>
      <c r="N497" s="29" t="inlineStr">
        <is>
          <t>Windows 7 Ultimate — 상담사측: O / 고객측: O</t>
        </is>
      </c>
      <c r="O497" s="29" t="inlineStr">
        <is>
          <t>RemoteCall은 Windows 7 Ultimate을(를) 지원하나요?</t>
        </is>
      </c>
      <c r="P497" s="29" t="inlineStr">
        <is>
          <t>RemoteCall, OS지원, Windows 7, Ultimate</t>
        </is>
      </c>
      <c r="Q497" s="29" t="inlineStr">
        <is>
          <t>RC-SPEC-OS-054</t>
        </is>
      </c>
      <c r="R497" s="29" t="inlineStr">
        <is>
          <t>claude-opus</t>
        </is>
      </c>
      <c r="S497" s="31" t="inlineStr">
        <is>
          <t>상</t>
        </is>
      </c>
      <c r="T497" s="31" t="inlineStr">
        <is>
          <t>미검토</t>
        </is>
      </c>
      <c r="U497" s="29" t="n"/>
    </row>
    <row r="498" ht="29.85" customHeight="1" s="26">
      <c r="A498" s="29" t="n">
        <v>497</v>
      </c>
      <c r="B498" s="29" t="inlineStr">
        <is>
          <t>RC-SPEC-OS-055</t>
        </is>
      </c>
      <c r="C498" s="30" t="inlineStr">
        <is>
          <t>Spec</t>
        </is>
      </c>
      <c r="D498" s="29" t="inlineStr">
        <is>
          <t>[RemoteCall 7.0_WV,Appl] OS 상세 사양서</t>
        </is>
      </c>
      <c r="E498" s="29" t="inlineStr">
        <is>
          <t>Windows 7 Ultimate N</t>
        </is>
      </c>
      <c r="F498" s="29" t="inlineStr">
        <is>
          <t>RemoteCall</t>
        </is>
      </c>
      <c r="G498" s="29" t="inlineStr">
        <is>
          <t>OS 지원</t>
        </is>
      </c>
      <c r="H498" s="29" t="n"/>
      <c r="I498" s="31" t="inlineStr">
        <is>
          <t>회사</t>
        </is>
      </c>
      <c r="J498" s="29" t="inlineStr">
        <is>
          <t>OS 지원 여부 확인</t>
        </is>
      </c>
      <c r="K498" s="29" t="inlineStr">
        <is>
          <t>RC_RAG_AI_file/사양서/[RemoteCall 7.0] Products Specification_v1.7.xlsx</t>
        </is>
      </c>
      <c r="L498" s="29" t="inlineStr">
        <is>
          <t>RC7.0_WV,Appl OS 상세 사양서!행59 (Windows 7 Ultimate N)</t>
        </is>
      </c>
      <c r="M498" s="29" t="n"/>
      <c r="N498" s="29" t="inlineStr">
        <is>
          <t>Windows 7 Ultimate N — 상담사측: O / 고객측: O</t>
        </is>
      </c>
      <c r="O498" s="29" t="inlineStr">
        <is>
          <t>RemoteCall은 Windows 7 Ultimate N을(를) 지원하나요?</t>
        </is>
      </c>
      <c r="P498" s="29" t="inlineStr">
        <is>
          <t>RemoteCall, OS지원, Windows 7, Ultimate N</t>
        </is>
      </c>
      <c r="Q498" s="29" t="inlineStr">
        <is>
          <t>RC-SPEC-OS-055</t>
        </is>
      </c>
      <c r="R498" s="29" t="inlineStr">
        <is>
          <t>claude-opus</t>
        </is>
      </c>
      <c r="S498" s="31" t="inlineStr">
        <is>
          <t>상</t>
        </is>
      </c>
      <c r="T498" s="31" t="inlineStr">
        <is>
          <t>미검토</t>
        </is>
      </c>
      <c r="U498" s="29" t="n"/>
    </row>
    <row r="499" ht="29.85" customHeight="1" s="26">
      <c r="A499" s="29" t="n">
        <v>498</v>
      </c>
      <c r="B499" s="29" t="inlineStr">
        <is>
          <t>RC-SPEC-OS-056</t>
        </is>
      </c>
      <c r="C499" s="30" t="inlineStr">
        <is>
          <t>Spec</t>
        </is>
      </c>
      <c r="D499" s="29" t="inlineStr">
        <is>
          <t>[RemoteCall 7.0_WV,Appl] OS 상세 사양서</t>
        </is>
      </c>
      <c r="E499" s="29" t="inlineStr">
        <is>
          <t>Windows 7, x64 with Service Pack 1</t>
        </is>
      </c>
      <c r="F499" s="29" t="inlineStr">
        <is>
          <t>RemoteCall</t>
        </is>
      </c>
      <c r="G499" s="29" t="inlineStr">
        <is>
          <t>OS 지원</t>
        </is>
      </c>
      <c r="H499" s="29" t="n"/>
      <c r="I499" s="31" t="inlineStr">
        <is>
          <t>회사</t>
        </is>
      </c>
      <c r="J499" s="29" t="inlineStr">
        <is>
          <t>OS 지원 여부 확인</t>
        </is>
      </c>
      <c r="K499" s="29" t="inlineStr">
        <is>
          <t>RC_RAG_AI_file/사양서/[RemoteCall 7.0] Products Specification_v1.7.xlsx</t>
        </is>
      </c>
      <c r="L499" s="29" t="inlineStr">
        <is>
          <t>RC7.0_WV,Appl OS 상세 사양서!행60 (Windows 7, x64 with Service Pack 1)</t>
        </is>
      </c>
      <c r="M499" s="29" t="n"/>
      <c r="N499" s="29" t="inlineStr">
        <is>
          <t>Windows 7, x64 with Service Pack 1 — 상담사측: O / 고객측: O</t>
        </is>
      </c>
      <c r="O499" s="29" t="inlineStr">
        <is>
          <t>RemoteCall은 Windows 7, x64 with Service Pack 1을(를) 지원하나요?</t>
        </is>
      </c>
      <c r="P499" s="29" t="inlineStr">
        <is>
          <t>RemoteCall, OS지원, Windows 7, x64, with Service Pack 1</t>
        </is>
      </c>
      <c r="Q499" s="29" t="inlineStr">
        <is>
          <t>RC-SPEC-OS-056</t>
        </is>
      </c>
      <c r="R499" s="29" t="inlineStr">
        <is>
          <t>claude-opus</t>
        </is>
      </c>
      <c r="S499" s="31" t="inlineStr">
        <is>
          <t>상</t>
        </is>
      </c>
      <c r="T499" s="31" t="inlineStr">
        <is>
          <t>미검토</t>
        </is>
      </c>
      <c r="U499" s="29" t="n"/>
    </row>
    <row r="500" ht="29.85" customHeight="1" s="26">
      <c r="A500" s="29" t="n">
        <v>499</v>
      </c>
      <c r="B500" s="29" t="inlineStr">
        <is>
          <t>RC-SPEC-OS-057</t>
        </is>
      </c>
      <c r="C500" s="30" t="inlineStr">
        <is>
          <t>Spec</t>
        </is>
      </c>
      <c r="D500" s="29" t="inlineStr">
        <is>
          <t>[RemoteCall 7.0_WV,Appl] OS 상세 사양서</t>
        </is>
      </c>
      <c r="E500" s="29" t="inlineStr">
        <is>
          <t>Windows 7, x64 Starter (x86 ONLY)</t>
        </is>
      </c>
      <c r="F500" s="29" t="inlineStr">
        <is>
          <t>RemoteCall</t>
        </is>
      </c>
      <c r="G500" s="29" t="inlineStr">
        <is>
          <t>OS 지원</t>
        </is>
      </c>
      <c r="H500" s="29" t="n"/>
      <c r="I500" s="31" t="inlineStr">
        <is>
          <t>회사</t>
        </is>
      </c>
      <c r="J500" s="29" t="inlineStr">
        <is>
          <t>OS 지원 여부 확인</t>
        </is>
      </c>
      <c r="K500" s="29" t="inlineStr">
        <is>
          <t>RC_RAG_AI_file/사양서/[RemoteCall 7.0] Products Specification_v1.7.xlsx</t>
        </is>
      </c>
      <c r="L500" s="29" t="inlineStr">
        <is>
          <t>RC7.0_WV,Appl OS 상세 사양서!행61 (Windows 7, x64 Starter (x86 ONLY))</t>
        </is>
      </c>
      <c r="M500" s="29" t="n"/>
      <c r="N500" s="29" t="inlineStr">
        <is>
          <t>Windows 7, x64 Starter (x86 ONLY) — 상담사측: O / 고객측: O</t>
        </is>
      </c>
      <c r="O500" s="29" t="inlineStr">
        <is>
          <t>RemoteCall은 Windows 7, x64 Starter (x86 ONLY)을(를) 지원하나요?</t>
        </is>
      </c>
      <c r="P500" s="29" t="inlineStr">
        <is>
          <t>RemoteCall, OS지원, Windows 7, x64, Starter (x86 ONLY)</t>
        </is>
      </c>
      <c r="Q500" s="29" t="inlineStr">
        <is>
          <t>RC-SPEC-OS-057</t>
        </is>
      </c>
      <c r="R500" s="29" t="inlineStr">
        <is>
          <t>claude-opus</t>
        </is>
      </c>
      <c r="S500" s="31" t="inlineStr">
        <is>
          <t>상</t>
        </is>
      </c>
      <c r="T500" s="31" t="inlineStr">
        <is>
          <t>미검토</t>
        </is>
      </c>
      <c r="U500" s="29" t="n"/>
    </row>
    <row r="501" ht="29.85" customHeight="1" s="26">
      <c r="A501" s="29" t="n">
        <v>500</v>
      </c>
      <c r="B501" s="29" t="inlineStr">
        <is>
          <t>RC-SPEC-OS-058</t>
        </is>
      </c>
      <c r="C501" s="30" t="inlineStr">
        <is>
          <t>Spec</t>
        </is>
      </c>
      <c r="D501" s="29" t="inlineStr">
        <is>
          <t>[RemoteCall 7.0_WV,Appl] OS 상세 사양서</t>
        </is>
      </c>
      <c r="E501" s="29" t="inlineStr">
        <is>
          <t>Windows 7, x64 Home Basic</t>
        </is>
      </c>
      <c r="F501" s="29" t="inlineStr">
        <is>
          <t>RemoteCall</t>
        </is>
      </c>
      <c r="G501" s="29" t="inlineStr">
        <is>
          <t>OS 지원</t>
        </is>
      </c>
      <c r="H501" s="29" t="n"/>
      <c r="I501" s="31" t="inlineStr">
        <is>
          <t>회사</t>
        </is>
      </c>
      <c r="J501" s="29" t="inlineStr">
        <is>
          <t>OS 지원 여부 확인</t>
        </is>
      </c>
      <c r="K501" s="29" t="inlineStr">
        <is>
          <t>RC_RAG_AI_file/사양서/[RemoteCall 7.0] Products Specification_v1.7.xlsx</t>
        </is>
      </c>
      <c r="L501" s="29" t="inlineStr">
        <is>
          <t>RC7.0_WV,Appl OS 상세 사양서!행62 (Windows 7, x64 Home Basic)</t>
        </is>
      </c>
      <c r="M501" s="29" t="n"/>
      <c r="N501" s="29" t="inlineStr">
        <is>
          <t>Windows 7, x64 Home Basic — 상담사측: O / 고객측: O</t>
        </is>
      </c>
      <c r="O501" s="29" t="inlineStr">
        <is>
          <t>RemoteCall은 Windows 7, x64 Home Basic을(를) 지원하나요?</t>
        </is>
      </c>
      <c r="P501" s="29" t="inlineStr">
        <is>
          <t>RemoteCall, OS지원, Windows 7, x64, Home Basic</t>
        </is>
      </c>
      <c r="Q501" s="29" t="inlineStr">
        <is>
          <t>RC-SPEC-OS-058</t>
        </is>
      </c>
      <c r="R501" s="29" t="inlineStr">
        <is>
          <t>claude-opus</t>
        </is>
      </c>
      <c r="S501" s="31" t="inlineStr">
        <is>
          <t>상</t>
        </is>
      </c>
      <c r="T501" s="31" t="inlineStr">
        <is>
          <t>미검토</t>
        </is>
      </c>
      <c r="U501" s="29" t="n"/>
    </row>
    <row r="502" ht="29.85" customHeight="1" s="26">
      <c r="A502" s="29" t="n">
        <v>501</v>
      </c>
      <c r="B502" s="29" t="inlineStr">
        <is>
          <t>RC-SPEC-OS-059</t>
        </is>
      </c>
      <c r="C502" s="30" t="inlineStr">
        <is>
          <t>Spec</t>
        </is>
      </c>
      <c r="D502" s="29" t="inlineStr">
        <is>
          <t>[RemoteCall 7.0_WV,Appl] OS 상세 사양서</t>
        </is>
      </c>
      <c r="E502" s="29" t="inlineStr">
        <is>
          <t>Windows 7, x64 Home Premium</t>
        </is>
      </c>
      <c r="F502" s="29" t="inlineStr">
        <is>
          <t>RemoteCall</t>
        </is>
      </c>
      <c r="G502" s="29" t="inlineStr">
        <is>
          <t>OS 지원</t>
        </is>
      </c>
      <c r="H502" s="29" t="n"/>
      <c r="I502" s="31" t="inlineStr">
        <is>
          <t>회사</t>
        </is>
      </c>
      <c r="J502" s="29" t="inlineStr">
        <is>
          <t>OS 지원 여부 확인</t>
        </is>
      </c>
      <c r="K502" s="29" t="inlineStr">
        <is>
          <t>RC_RAG_AI_file/사양서/[RemoteCall 7.0] Products Specification_v1.7.xlsx</t>
        </is>
      </c>
      <c r="L502" s="29" t="inlineStr">
        <is>
          <t>RC7.0_WV,Appl OS 상세 사양서!행63 (Windows 7, x64 Home Premium)</t>
        </is>
      </c>
      <c r="M502" s="29" t="n"/>
      <c r="N502" s="29" t="inlineStr">
        <is>
          <t>Windows 7, x64 Home Premium — 상담사측: O / 고객측: O</t>
        </is>
      </c>
      <c r="O502" s="29" t="inlineStr">
        <is>
          <t>RemoteCall은 Windows 7, x64 Home Premium을(를) 지원하나요?</t>
        </is>
      </c>
      <c r="P502" s="29" t="inlineStr">
        <is>
          <t>RemoteCall, OS지원, Windows 7, x64, Home Premium</t>
        </is>
      </c>
      <c r="Q502" s="29" t="inlineStr">
        <is>
          <t>RC-SPEC-OS-059</t>
        </is>
      </c>
      <c r="R502" s="29" t="inlineStr">
        <is>
          <t>claude-opus</t>
        </is>
      </c>
      <c r="S502" s="31" t="inlineStr">
        <is>
          <t>상</t>
        </is>
      </c>
      <c r="T502" s="31" t="inlineStr">
        <is>
          <t>미검토</t>
        </is>
      </c>
      <c r="U502" s="29" t="n"/>
    </row>
    <row r="503" ht="29.85" customHeight="1" s="26">
      <c r="A503" s="29" t="n">
        <v>502</v>
      </c>
      <c r="B503" s="29" t="inlineStr">
        <is>
          <t>RC-SPEC-OS-060</t>
        </is>
      </c>
      <c r="C503" s="30" t="inlineStr">
        <is>
          <t>Spec</t>
        </is>
      </c>
      <c r="D503" s="29" t="inlineStr">
        <is>
          <t>[RemoteCall 7.0_WV,Appl] OS 상세 사양서</t>
        </is>
      </c>
      <c r="E503" s="29" t="inlineStr">
        <is>
          <t>Windows 7, x64 Professional</t>
        </is>
      </c>
      <c r="F503" s="29" t="inlineStr">
        <is>
          <t>RemoteCall</t>
        </is>
      </c>
      <c r="G503" s="29" t="inlineStr">
        <is>
          <t>OS 지원</t>
        </is>
      </c>
      <c r="H503" s="29" t="n"/>
      <c r="I503" s="31" t="inlineStr">
        <is>
          <t>회사</t>
        </is>
      </c>
      <c r="J503" s="29" t="inlineStr">
        <is>
          <t>OS 지원 여부 확인</t>
        </is>
      </c>
      <c r="K503" s="29" t="inlineStr">
        <is>
          <t>RC_RAG_AI_file/사양서/[RemoteCall 7.0] Products Specification_v1.7.xlsx</t>
        </is>
      </c>
      <c r="L503" s="29" t="inlineStr">
        <is>
          <t>RC7.0_WV,Appl OS 상세 사양서!행64 (Windows 7, x64 Professional)</t>
        </is>
      </c>
      <c r="M503" s="29" t="n"/>
      <c r="N503" s="29" t="inlineStr">
        <is>
          <t>Windows 7, x64 Professional — 상담사측: O / 고객측: O</t>
        </is>
      </c>
      <c r="O503" s="29" t="inlineStr">
        <is>
          <t>RemoteCall은 Windows 7, x64 Professional을(를) 지원하나요?</t>
        </is>
      </c>
      <c r="P503" s="29" t="inlineStr">
        <is>
          <t>RemoteCall, OS지원, Windows 7, x64, Professional</t>
        </is>
      </c>
      <c r="Q503" s="29" t="inlineStr">
        <is>
          <t>RC-SPEC-OS-060</t>
        </is>
      </c>
      <c r="R503" s="29" t="inlineStr">
        <is>
          <t>claude-opus</t>
        </is>
      </c>
      <c r="S503" s="31" t="inlineStr">
        <is>
          <t>상</t>
        </is>
      </c>
      <c r="T503" s="31" t="inlineStr">
        <is>
          <t>미검토</t>
        </is>
      </c>
      <c r="U503" s="29" t="n"/>
    </row>
    <row r="504" ht="29.85" customHeight="1" s="26">
      <c r="A504" s="29" t="n">
        <v>503</v>
      </c>
      <c r="B504" s="29" t="inlineStr">
        <is>
          <t>RC-SPEC-OS-061</t>
        </is>
      </c>
      <c r="C504" s="30" t="inlineStr">
        <is>
          <t>Spec</t>
        </is>
      </c>
      <c r="D504" s="29" t="inlineStr">
        <is>
          <t>[RemoteCall 7.0_WV,Appl] OS 상세 사양서</t>
        </is>
      </c>
      <c r="E504" s="29" t="inlineStr">
        <is>
          <t>Windows 7, x64 Professional N</t>
        </is>
      </c>
      <c r="F504" s="29" t="inlineStr">
        <is>
          <t>RemoteCall</t>
        </is>
      </c>
      <c r="G504" s="29" t="inlineStr">
        <is>
          <t>OS 지원</t>
        </is>
      </c>
      <c r="H504" s="29" t="n"/>
      <c r="I504" s="31" t="inlineStr">
        <is>
          <t>회사</t>
        </is>
      </c>
      <c r="J504" s="29" t="inlineStr">
        <is>
          <t>OS 지원 여부 확인</t>
        </is>
      </c>
      <c r="K504" s="29" t="inlineStr">
        <is>
          <t>RC_RAG_AI_file/사양서/[RemoteCall 7.0] Products Specification_v1.7.xlsx</t>
        </is>
      </c>
      <c r="L504" s="29" t="inlineStr">
        <is>
          <t>RC7.0_WV,Appl OS 상세 사양서!행65 (Windows 7, x64 Professional N)</t>
        </is>
      </c>
      <c r="M504" s="29" t="n"/>
      <c r="N504" s="29" t="inlineStr">
        <is>
          <t>Windows 7, x64 Professional N — 상담사측: O / 고객측: O</t>
        </is>
      </c>
      <c r="O504" s="29" t="inlineStr">
        <is>
          <t>RemoteCall은 Windows 7, x64 Professional N을(를) 지원하나요?</t>
        </is>
      </c>
      <c r="P504" s="29" t="inlineStr">
        <is>
          <t>RemoteCall, OS지원, Windows 7, x64, Professional N</t>
        </is>
      </c>
      <c r="Q504" s="29" t="inlineStr">
        <is>
          <t>RC-SPEC-OS-061</t>
        </is>
      </c>
      <c r="R504" s="29" t="inlineStr">
        <is>
          <t>claude-opus</t>
        </is>
      </c>
      <c r="S504" s="31" t="inlineStr">
        <is>
          <t>상</t>
        </is>
      </c>
      <c r="T504" s="31" t="inlineStr">
        <is>
          <t>미검토</t>
        </is>
      </c>
      <c r="U504" s="29" t="n"/>
    </row>
    <row r="505" ht="29.85" customHeight="1" s="26">
      <c r="A505" s="29" t="n">
        <v>504</v>
      </c>
      <c r="B505" s="29" t="inlineStr">
        <is>
          <t>RC-SPEC-OS-062</t>
        </is>
      </c>
      <c r="C505" s="30" t="inlineStr">
        <is>
          <t>Spec</t>
        </is>
      </c>
      <c r="D505" s="29" t="inlineStr">
        <is>
          <t>[RemoteCall 7.0_WV,Appl] OS 상세 사양서</t>
        </is>
      </c>
      <c r="E505" s="29" t="inlineStr">
        <is>
          <t>Windows 7, x64 Enterprise</t>
        </is>
      </c>
      <c r="F505" s="29" t="inlineStr">
        <is>
          <t>RemoteCall</t>
        </is>
      </c>
      <c r="G505" s="29" t="inlineStr">
        <is>
          <t>OS 지원</t>
        </is>
      </c>
      <c r="H505" s="29" t="n"/>
      <c r="I505" s="31" t="inlineStr">
        <is>
          <t>회사</t>
        </is>
      </c>
      <c r="J505" s="29" t="inlineStr">
        <is>
          <t>OS 지원 여부 확인</t>
        </is>
      </c>
      <c r="K505" s="29" t="inlineStr">
        <is>
          <t>RC_RAG_AI_file/사양서/[RemoteCall 7.0] Products Specification_v1.7.xlsx</t>
        </is>
      </c>
      <c r="L505" s="29" t="inlineStr">
        <is>
          <t>RC7.0_WV,Appl OS 상세 사양서!행66 (Windows 7, x64 Enterprise)</t>
        </is>
      </c>
      <c r="M505" s="29" t="n"/>
      <c r="N505" s="29" t="inlineStr">
        <is>
          <t>Windows 7, x64 Enterprise — 상담사측: O / 고객측: O</t>
        </is>
      </c>
      <c r="O505" s="29" t="inlineStr">
        <is>
          <t>RemoteCall은 Windows 7, x64 Enterprise을(를) 지원하나요?</t>
        </is>
      </c>
      <c r="P505" s="29" t="inlineStr">
        <is>
          <t>RemoteCall, OS지원, Windows 7, x64, Enterprise</t>
        </is>
      </c>
      <c r="Q505" s="29" t="inlineStr">
        <is>
          <t>RC-SPEC-OS-062</t>
        </is>
      </c>
      <c r="R505" s="29" t="inlineStr">
        <is>
          <t>claude-opus</t>
        </is>
      </c>
      <c r="S505" s="31" t="inlineStr">
        <is>
          <t>상</t>
        </is>
      </c>
      <c r="T505" s="31" t="inlineStr">
        <is>
          <t>미검토</t>
        </is>
      </c>
      <c r="U505" s="29" t="n"/>
    </row>
    <row r="506" ht="29.85" customHeight="1" s="26">
      <c r="A506" s="29" t="n">
        <v>505</v>
      </c>
      <c r="B506" s="29" t="inlineStr">
        <is>
          <t>RC-SPEC-OS-063</t>
        </is>
      </c>
      <c r="C506" s="30" t="inlineStr">
        <is>
          <t>Spec</t>
        </is>
      </c>
      <c r="D506" s="29" t="inlineStr">
        <is>
          <t>[RemoteCall 7.0_WV,Appl] OS 상세 사양서</t>
        </is>
      </c>
      <c r="E506" s="29" t="inlineStr">
        <is>
          <t>Windows 7, x64 Enterprise N</t>
        </is>
      </c>
      <c r="F506" s="29" t="inlineStr">
        <is>
          <t>RemoteCall</t>
        </is>
      </c>
      <c r="G506" s="29" t="inlineStr">
        <is>
          <t>OS 지원</t>
        </is>
      </c>
      <c r="H506" s="29" t="n"/>
      <c r="I506" s="31" t="inlineStr">
        <is>
          <t>회사</t>
        </is>
      </c>
      <c r="J506" s="29" t="inlineStr">
        <is>
          <t>OS 지원 여부 확인</t>
        </is>
      </c>
      <c r="K506" s="29" t="inlineStr">
        <is>
          <t>RC_RAG_AI_file/사양서/[RemoteCall 7.0] Products Specification_v1.7.xlsx</t>
        </is>
      </c>
      <c r="L506" s="29" t="inlineStr">
        <is>
          <t>RC7.0_WV,Appl OS 상세 사양서!행67 (Windows 7, x64 Enterprise N)</t>
        </is>
      </c>
      <c r="M506" s="29" t="n"/>
      <c r="N506" s="29" t="inlineStr">
        <is>
          <t>Windows 7, x64 Enterprise N — 상담사측: O / 고객측: O</t>
        </is>
      </c>
      <c r="O506" s="29" t="inlineStr">
        <is>
          <t>RemoteCall은 Windows 7, x64 Enterprise N을(를) 지원하나요?</t>
        </is>
      </c>
      <c r="P506" s="29" t="inlineStr">
        <is>
          <t>RemoteCall, OS지원, Windows 7, x64, Enterprise N</t>
        </is>
      </c>
      <c r="Q506" s="29" t="inlineStr">
        <is>
          <t>RC-SPEC-OS-063</t>
        </is>
      </c>
      <c r="R506" s="29" t="inlineStr">
        <is>
          <t>claude-opus</t>
        </is>
      </c>
      <c r="S506" s="31" t="inlineStr">
        <is>
          <t>상</t>
        </is>
      </c>
      <c r="T506" s="31" t="inlineStr">
        <is>
          <t>미검토</t>
        </is>
      </c>
      <c r="U506" s="29" t="n"/>
    </row>
    <row r="507" ht="29.85" customHeight="1" s="26">
      <c r="A507" s="29" t="n">
        <v>506</v>
      </c>
      <c r="B507" s="29" t="inlineStr">
        <is>
          <t>RC-SPEC-OS-064</t>
        </is>
      </c>
      <c r="C507" s="30" t="inlineStr">
        <is>
          <t>Spec</t>
        </is>
      </c>
      <c r="D507" s="29" t="inlineStr">
        <is>
          <t>[RemoteCall 7.0_WV,Appl] OS 상세 사양서</t>
        </is>
      </c>
      <c r="E507" s="29" t="inlineStr">
        <is>
          <t>Windows 7, x64 Ultimate</t>
        </is>
      </c>
      <c r="F507" s="29" t="inlineStr">
        <is>
          <t>RemoteCall</t>
        </is>
      </c>
      <c r="G507" s="29" t="inlineStr">
        <is>
          <t>OS 지원</t>
        </is>
      </c>
      <c r="H507" s="29" t="n"/>
      <c r="I507" s="31" t="inlineStr">
        <is>
          <t>회사</t>
        </is>
      </c>
      <c r="J507" s="29" t="inlineStr">
        <is>
          <t>OS 지원 여부 확인</t>
        </is>
      </c>
      <c r="K507" s="29" t="inlineStr">
        <is>
          <t>RC_RAG_AI_file/사양서/[RemoteCall 7.0] Products Specification_v1.7.xlsx</t>
        </is>
      </c>
      <c r="L507" s="29" t="inlineStr">
        <is>
          <t>RC7.0_WV,Appl OS 상세 사양서!행68 (Windows 7, x64 Ultimate)</t>
        </is>
      </c>
      <c r="M507" s="29" t="n"/>
      <c r="N507" s="29" t="inlineStr">
        <is>
          <t>Windows 7, x64 Ultimate — 상담사측: O / 고객측: O</t>
        </is>
      </c>
      <c r="O507" s="29" t="inlineStr">
        <is>
          <t>RemoteCall은 Windows 7, x64 Ultimate을(를) 지원하나요?</t>
        </is>
      </c>
      <c r="P507" s="29" t="inlineStr">
        <is>
          <t>RemoteCall, OS지원, Windows 7, x64, Ultimate</t>
        </is>
      </c>
      <c r="Q507" s="29" t="inlineStr">
        <is>
          <t>RC-SPEC-OS-064</t>
        </is>
      </c>
      <c r="R507" s="29" t="inlineStr">
        <is>
          <t>claude-opus</t>
        </is>
      </c>
      <c r="S507" s="31" t="inlineStr">
        <is>
          <t>상</t>
        </is>
      </c>
      <c r="T507" s="31" t="inlineStr">
        <is>
          <t>미검토</t>
        </is>
      </c>
      <c r="U507" s="29" t="n"/>
    </row>
    <row r="508" ht="29.85" customHeight="1" s="26">
      <c r="A508" s="29" t="n">
        <v>507</v>
      </c>
      <c r="B508" s="29" t="inlineStr">
        <is>
          <t>RC-SPEC-OS-065</t>
        </is>
      </c>
      <c r="C508" s="30" t="inlineStr">
        <is>
          <t>Spec</t>
        </is>
      </c>
      <c r="D508" s="29" t="inlineStr">
        <is>
          <t>[RemoteCall 7.0_WV,Appl] OS 상세 사양서</t>
        </is>
      </c>
      <c r="E508" s="29" t="inlineStr">
        <is>
          <t>Windows 7, x64 Ultimate N</t>
        </is>
      </c>
      <c r="F508" s="29" t="inlineStr">
        <is>
          <t>RemoteCall</t>
        </is>
      </c>
      <c r="G508" s="29" t="inlineStr">
        <is>
          <t>OS 지원</t>
        </is>
      </c>
      <c r="H508" s="29" t="n"/>
      <c r="I508" s="31" t="inlineStr">
        <is>
          <t>회사</t>
        </is>
      </c>
      <c r="J508" s="29" t="inlineStr">
        <is>
          <t>OS 지원 여부 확인</t>
        </is>
      </c>
      <c r="K508" s="29" t="inlineStr">
        <is>
          <t>RC_RAG_AI_file/사양서/[RemoteCall 7.0] Products Specification_v1.7.xlsx</t>
        </is>
      </c>
      <c r="L508" s="29" t="inlineStr">
        <is>
          <t>RC7.0_WV,Appl OS 상세 사양서!행69 (Windows 7, x64 Ultimate N)</t>
        </is>
      </c>
      <c r="M508" s="29" t="n"/>
      <c r="N508" s="29" t="inlineStr">
        <is>
          <t>Windows 7, x64 Ultimate N — 상담사측: O / 고객측: O</t>
        </is>
      </c>
      <c r="O508" s="29" t="inlineStr">
        <is>
          <t>RemoteCall은 Windows 7, x64 Ultimate N을(를) 지원하나요?</t>
        </is>
      </c>
      <c r="P508" s="29" t="inlineStr">
        <is>
          <t>RemoteCall, OS지원, Windows 7, x64, Ultimate N</t>
        </is>
      </c>
      <c r="Q508" s="29" t="inlineStr">
        <is>
          <t>RC-SPEC-OS-065</t>
        </is>
      </c>
      <c r="R508" s="29" t="inlineStr">
        <is>
          <t>claude-opus</t>
        </is>
      </c>
      <c r="S508" s="31" t="inlineStr">
        <is>
          <t>상</t>
        </is>
      </c>
      <c r="T508" s="31" t="inlineStr">
        <is>
          <t>미검토</t>
        </is>
      </c>
      <c r="U508" s="29" t="n"/>
    </row>
    <row r="509" ht="29.85" customHeight="1" s="26">
      <c r="A509" s="29" t="n">
        <v>508</v>
      </c>
      <c r="B509" s="29" t="inlineStr">
        <is>
          <t>RC-SPEC-OS-066</t>
        </is>
      </c>
      <c r="C509" s="30" t="inlineStr">
        <is>
          <t>Spec</t>
        </is>
      </c>
      <c r="D509" s="29" t="inlineStr">
        <is>
          <t>[RemoteCall 7.0_WV,Appl] OS 상세 사양서</t>
        </is>
      </c>
      <c r="E509" s="29" t="inlineStr">
        <is>
          <t>Windows Vista with Service Pack 2</t>
        </is>
      </c>
      <c r="F509" s="29" t="inlineStr">
        <is>
          <t>RemoteCall</t>
        </is>
      </c>
      <c r="G509" s="29" t="inlineStr">
        <is>
          <t>OS 지원</t>
        </is>
      </c>
      <c r="H509" s="29" t="n"/>
      <c r="I509" s="31" t="inlineStr">
        <is>
          <t>회사</t>
        </is>
      </c>
      <c r="J509" s="29" t="inlineStr">
        <is>
          <t>OS 지원 여부 확인</t>
        </is>
      </c>
      <c r="K509" s="29" t="inlineStr">
        <is>
          <t>RC_RAG_AI_file/사양서/[RemoteCall 7.0] Products Specification_v1.7.xlsx</t>
        </is>
      </c>
      <c r="L509" s="29" t="inlineStr">
        <is>
          <t>RC7.0_WV,Appl OS 상세 사양서!행70 (Windows Vista with Service Pack 2)</t>
        </is>
      </c>
      <c r="M509" s="29" t="n"/>
      <c r="N509" s="29" t="inlineStr">
        <is>
          <t>Windows Vista with Service Pack 2 — 상담사측: X / 고객측: X</t>
        </is>
      </c>
      <c r="O509" s="29" t="inlineStr">
        <is>
          <t>RemoteCall은 Windows Vista with Service Pack 2을(를) 지원하나요?</t>
        </is>
      </c>
      <c r="P509" s="29" t="inlineStr">
        <is>
          <t>RemoteCall, OS지원, Windows Vista, with Service Pack 2</t>
        </is>
      </c>
      <c r="Q509" s="29" t="inlineStr">
        <is>
          <t>RC-SPEC-OS-066</t>
        </is>
      </c>
      <c r="R509" s="29" t="inlineStr">
        <is>
          <t>claude-opus</t>
        </is>
      </c>
      <c r="S509" s="31" t="inlineStr">
        <is>
          <t>상</t>
        </is>
      </c>
      <c r="T509" s="31" t="inlineStr">
        <is>
          <t>미검토</t>
        </is>
      </c>
      <c r="U509" s="31" t="inlineStr">
        <is>
          <t>원문 비고: SpecOut (WV, Appl)</t>
        </is>
      </c>
    </row>
    <row r="510" ht="29.85" customHeight="1" s="26">
      <c r="A510" s="29" t="n">
        <v>509</v>
      </c>
      <c r="B510" s="29" t="inlineStr">
        <is>
          <t>RC-SPEC-OS-067</t>
        </is>
      </c>
      <c r="C510" s="30" t="inlineStr">
        <is>
          <t>Spec</t>
        </is>
      </c>
      <c r="D510" s="29" t="inlineStr">
        <is>
          <t>[RemoteCall 7.0_WV,Appl] OS 상세 사양서</t>
        </is>
      </c>
      <c r="E510" s="29" t="inlineStr">
        <is>
          <t>Windows Vista with Service Pack 1</t>
        </is>
      </c>
      <c r="F510" s="29" t="inlineStr">
        <is>
          <t>RemoteCall</t>
        </is>
      </c>
      <c r="G510" s="29" t="inlineStr">
        <is>
          <t>OS 지원</t>
        </is>
      </c>
      <c r="H510" s="29" t="n"/>
      <c r="I510" s="31" t="inlineStr">
        <is>
          <t>회사</t>
        </is>
      </c>
      <c r="J510" s="29" t="inlineStr">
        <is>
          <t>OS 지원 여부 확인</t>
        </is>
      </c>
      <c r="K510" s="29" t="inlineStr">
        <is>
          <t>RC_RAG_AI_file/사양서/[RemoteCall 7.0] Products Specification_v1.7.xlsx</t>
        </is>
      </c>
      <c r="L510" s="29" t="inlineStr">
        <is>
          <t>RC7.0_WV,Appl OS 상세 사양서!행71 (Windows Vista with Service Pack 1)</t>
        </is>
      </c>
      <c r="M510" s="29" t="n"/>
      <c r="N510" s="29" t="inlineStr">
        <is>
          <t>Windows Vista with Service Pack 1 — 상담사측: X / 고객측: X</t>
        </is>
      </c>
      <c r="O510" s="29" t="inlineStr">
        <is>
          <t>RemoteCall은 Windows Vista with Service Pack 1을(를) 지원하나요?</t>
        </is>
      </c>
      <c r="P510" s="29" t="inlineStr">
        <is>
          <t>RemoteCall, OS지원, Windows Vista, with Service Pack 1</t>
        </is>
      </c>
      <c r="Q510" s="29" t="inlineStr">
        <is>
          <t>RC-SPEC-OS-067</t>
        </is>
      </c>
      <c r="R510" s="29" t="inlineStr">
        <is>
          <t>claude-opus</t>
        </is>
      </c>
      <c r="S510" s="31" t="inlineStr">
        <is>
          <t>상</t>
        </is>
      </c>
      <c r="T510" s="31" t="inlineStr">
        <is>
          <t>미검토</t>
        </is>
      </c>
      <c r="U510" s="31" t="inlineStr">
        <is>
          <t>원문 비고: SpecOut (WV, Appl)</t>
        </is>
      </c>
    </row>
    <row r="511" ht="29.85" customHeight="1" s="26">
      <c r="A511" s="29" t="n">
        <v>510</v>
      </c>
      <c r="B511" s="29" t="inlineStr">
        <is>
          <t>RC-SPEC-OS-068</t>
        </is>
      </c>
      <c r="C511" s="30" t="inlineStr">
        <is>
          <t>Spec</t>
        </is>
      </c>
      <c r="D511" s="29" t="inlineStr">
        <is>
          <t>[RemoteCall 7.0_WV,Appl] OS 상세 사양서</t>
        </is>
      </c>
      <c r="E511" s="29" t="inlineStr">
        <is>
          <t>Windows Vista Starter</t>
        </is>
      </c>
      <c r="F511" s="29" t="inlineStr">
        <is>
          <t>RemoteCall</t>
        </is>
      </c>
      <c r="G511" s="29" t="inlineStr">
        <is>
          <t>OS 지원</t>
        </is>
      </c>
      <c r="H511" s="29" t="n"/>
      <c r="I511" s="31" t="inlineStr">
        <is>
          <t>회사</t>
        </is>
      </c>
      <c r="J511" s="29" t="inlineStr">
        <is>
          <t>OS 지원 여부 확인</t>
        </is>
      </c>
      <c r="K511" s="29" t="inlineStr">
        <is>
          <t>RC_RAG_AI_file/사양서/[RemoteCall 7.0] Products Specification_v1.7.xlsx</t>
        </is>
      </c>
      <c r="L511" s="29" t="inlineStr">
        <is>
          <t>RC7.0_WV,Appl OS 상세 사양서!행72 (Windows Vista Starter)</t>
        </is>
      </c>
      <c r="M511" s="29" t="n"/>
      <c r="N511" s="29" t="inlineStr">
        <is>
          <t>Windows Vista Starter — 상담사측: X / 고객측: X</t>
        </is>
      </c>
      <c r="O511" s="29" t="inlineStr">
        <is>
          <t>RemoteCall은 Windows Vista Starter을(를) 지원하나요?</t>
        </is>
      </c>
      <c r="P511" s="29" t="inlineStr">
        <is>
          <t>RemoteCall, OS지원, Windows Vista, Starter</t>
        </is>
      </c>
      <c r="Q511" s="29" t="inlineStr">
        <is>
          <t>RC-SPEC-OS-068</t>
        </is>
      </c>
      <c r="R511" s="29" t="inlineStr">
        <is>
          <t>claude-opus</t>
        </is>
      </c>
      <c r="S511" s="31" t="inlineStr">
        <is>
          <t>상</t>
        </is>
      </c>
      <c r="T511" s="31" t="inlineStr">
        <is>
          <t>미검토</t>
        </is>
      </c>
      <c r="U511" s="31" t="inlineStr">
        <is>
          <t>원문 비고: SpecOut (WV, Appl)</t>
        </is>
      </c>
    </row>
    <row r="512" ht="29.85" customHeight="1" s="26">
      <c r="A512" s="29" t="n">
        <v>511</v>
      </c>
      <c r="B512" s="29" t="inlineStr">
        <is>
          <t>RC-SPEC-OS-069</t>
        </is>
      </c>
      <c r="C512" s="30" t="inlineStr">
        <is>
          <t>Spec</t>
        </is>
      </c>
      <c r="D512" s="29" t="inlineStr">
        <is>
          <t>[RemoteCall 7.0_WV,Appl] OS 상세 사양서</t>
        </is>
      </c>
      <c r="E512" s="29" t="inlineStr">
        <is>
          <t>Windows Vista Home Basic</t>
        </is>
      </c>
      <c r="F512" s="29" t="inlineStr">
        <is>
          <t>RemoteCall</t>
        </is>
      </c>
      <c r="G512" s="29" t="inlineStr">
        <is>
          <t>OS 지원</t>
        </is>
      </c>
      <c r="H512" s="29" t="n"/>
      <c r="I512" s="31" t="inlineStr">
        <is>
          <t>회사</t>
        </is>
      </c>
      <c r="J512" s="29" t="inlineStr">
        <is>
          <t>OS 지원 여부 확인</t>
        </is>
      </c>
      <c r="K512" s="29" t="inlineStr">
        <is>
          <t>RC_RAG_AI_file/사양서/[RemoteCall 7.0] Products Specification_v1.7.xlsx</t>
        </is>
      </c>
      <c r="L512" s="29" t="inlineStr">
        <is>
          <t>RC7.0_WV,Appl OS 상세 사양서!행73 (Windows Vista Home Basic)</t>
        </is>
      </c>
      <c r="M512" s="29" t="n"/>
      <c r="N512" s="29" t="inlineStr">
        <is>
          <t>Windows Vista Home Basic — 상담사측: X / 고객측: X</t>
        </is>
      </c>
      <c r="O512" s="29" t="inlineStr">
        <is>
          <t>RemoteCall은 Windows Vista Home Basic을(를) 지원하나요?</t>
        </is>
      </c>
      <c r="P512" s="29" t="inlineStr">
        <is>
          <t>RemoteCall, OS지원, Windows Vista, Home Basic</t>
        </is>
      </c>
      <c r="Q512" s="29" t="inlineStr">
        <is>
          <t>RC-SPEC-OS-069</t>
        </is>
      </c>
      <c r="R512" s="29" t="inlineStr">
        <is>
          <t>claude-opus</t>
        </is>
      </c>
      <c r="S512" s="31" t="inlineStr">
        <is>
          <t>상</t>
        </is>
      </c>
      <c r="T512" s="31" t="inlineStr">
        <is>
          <t>미검토</t>
        </is>
      </c>
      <c r="U512" s="31" t="inlineStr">
        <is>
          <t>원문 비고: SpecOut (WV, Appl)</t>
        </is>
      </c>
    </row>
    <row r="513" ht="29.85" customHeight="1" s="26">
      <c r="A513" s="29" t="n">
        <v>512</v>
      </c>
      <c r="B513" s="29" t="inlineStr">
        <is>
          <t>RC-SPEC-OS-070</t>
        </is>
      </c>
      <c r="C513" s="30" t="inlineStr">
        <is>
          <t>Spec</t>
        </is>
      </c>
      <c r="D513" s="29" t="inlineStr">
        <is>
          <t>[RemoteCall 7.0_WV,Appl] OS 상세 사양서</t>
        </is>
      </c>
      <c r="E513" s="29" t="inlineStr">
        <is>
          <t>Windows Vista Home Premium</t>
        </is>
      </c>
      <c r="F513" s="29" t="inlineStr">
        <is>
          <t>RemoteCall</t>
        </is>
      </c>
      <c r="G513" s="29" t="inlineStr">
        <is>
          <t>OS 지원</t>
        </is>
      </c>
      <c r="H513" s="29" t="n"/>
      <c r="I513" s="31" t="inlineStr">
        <is>
          <t>회사</t>
        </is>
      </c>
      <c r="J513" s="29" t="inlineStr">
        <is>
          <t>OS 지원 여부 확인</t>
        </is>
      </c>
      <c r="K513" s="29" t="inlineStr">
        <is>
          <t>RC_RAG_AI_file/사양서/[RemoteCall 7.0] Products Specification_v1.7.xlsx</t>
        </is>
      </c>
      <c r="L513" s="29" t="inlineStr">
        <is>
          <t>RC7.0_WV,Appl OS 상세 사양서!행74 (Windows Vista Home Premium)</t>
        </is>
      </c>
      <c r="M513" s="29" t="n"/>
      <c r="N513" s="29" t="inlineStr">
        <is>
          <t>Windows Vista Home Premium — 상담사측: X / 고객측: X</t>
        </is>
      </c>
      <c r="O513" s="29" t="inlineStr">
        <is>
          <t>RemoteCall은 Windows Vista Home Premium을(를) 지원하나요?</t>
        </is>
      </c>
      <c r="P513" s="29" t="inlineStr">
        <is>
          <t>RemoteCall, OS지원, Windows Vista, Home Premium</t>
        </is>
      </c>
      <c r="Q513" s="29" t="inlineStr">
        <is>
          <t>RC-SPEC-OS-070</t>
        </is>
      </c>
      <c r="R513" s="29" t="inlineStr">
        <is>
          <t>claude-opus</t>
        </is>
      </c>
      <c r="S513" s="31" t="inlineStr">
        <is>
          <t>상</t>
        </is>
      </c>
      <c r="T513" s="31" t="inlineStr">
        <is>
          <t>미검토</t>
        </is>
      </c>
      <c r="U513" s="31" t="inlineStr">
        <is>
          <t>원문 비고: SpecOut (WV, Appl)</t>
        </is>
      </c>
    </row>
    <row r="514" ht="29.85" customHeight="1" s="26">
      <c r="A514" s="29" t="n">
        <v>513</v>
      </c>
      <c r="B514" s="29" t="inlineStr">
        <is>
          <t>RC-SPEC-OS-071</t>
        </is>
      </c>
      <c r="C514" s="30" t="inlineStr">
        <is>
          <t>Spec</t>
        </is>
      </c>
      <c r="D514" s="29" t="inlineStr">
        <is>
          <t>[RemoteCall 7.0_WV,Appl] OS 상세 사양서</t>
        </is>
      </c>
      <c r="E514" s="29" t="inlineStr">
        <is>
          <t>Windows Vista Professional</t>
        </is>
      </c>
      <c r="F514" s="29" t="inlineStr">
        <is>
          <t>RemoteCall</t>
        </is>
      </c>
      <c r="G514" s="29" t="inlineStr">
        <is>
          <t>OS 지원</t>
        </is>
      </c>
      <c r="H514" s="29" t="n"/>
      <c r="I514" s="31" t="inlineStr">
        <is>
          <t>회사</t>
        </is>
      </c>
      <c r="J514" s="29" t="inlineStr">
        <is>
          <t>OS 지원 여부 확인</t>
        </is>
      </c>
      <c r="K514" s="29" t="inlineStr">
        <is>
          <t>RC_RAG_AI_file/사양서/[RemoteCall 7.0] Products Specification_v1.7.xlsx</t>
        </is>
      </c>
      <c r="L514" s="29" t="inlineStr">
        <is>
          <t>RC7.0_WV,Appl OS 상세 사양서!행75 (Windows Vista Professional)</t>
        </is>
      </c>
      <c r="M514" s="29" t="n"/>
      <c r="N514" s="29" t="inlineStr">
        <is>
          <t>Windows Vista Professional — 상담사측: X / 고객측: X</t>
        </is>
      </c>
      <c r="O514" s="29" t="inlineStr">
        <is>
          <t>RemoteCall은 Windows Vista Professional을(를) 지원하나요?</t>
        </is>
      </c>
      <c r="P514" s="29" t="inlineStr">
        <is>
          <t>RemoteCall, OS지원, Windows Vista, Professional</t>
        </is>
      </c>
      <c r="Q514" s="29" t="inlineStr">
        <is>
          <t>RC-SPEC-OS-071</t>
        </is>
      </c>
      <c r="R514" s="29" t="inlineStr">
        <is>
          <t>claude-opus</t>
        </is>
      </c>
      <c r="S514" s="31" t="inlineStr">
        <is>
          <t>상</t>
        </is>
      </c>
      <c r="T514" s="31" t="inlineStr">
        <is>
          <t>미검토</t>
        </is>
      </c>
      <c r="U514" s="31" t="inlineStr">
        <is>
          <t>원문 비고: SpecOut (WV, Appl)</t>
        </is>
      </c>
    </row>
    <row r="515" ht="29.85" customHeight="1" s="26">
      <c r="A515" s="29" t="n">
        <v>514</v>
      </c>
      <c r="B515" s="29" t="inlineStr">
        <is>
          <t>RC-SPEC-OS-072</t>
        </is>
      </c>
      <c r="C515" s="30" t="inlineStr">
        <is>
          <t>Spec</t>
        </is>
      </c>
      <c r="D515" s="29" t="inlineStr">
        <is>
          <t>[RemoteCall 7.0_WV,Appl] OS 상세 사양서</t>
        </is>
      </c>
      <c r="E515" s="29" t="inlineStr">
        <is>
          <t>Windows Vista Business</t>
        </is>
      </c>
      <c r="F515" s="29" t="inlineStr">
        <is>
          <t>RemoteCall</t>
        </is>
      </c>
      <c r="G515" s="29" t="inlineStr">
        <is>
          <t>OS 지원</t>
        </is>
      </c>
      <c r="H515" s="29" t="n"/>
      <c r="I515" s="31" t="inlineStr">
        <is>
          <t>회사</t>
        </is>
      </c>
      <c r="J515" s="29" t="inlineStr">
        <is>
          <t>OS 지원 여부 확인</t>
        </is>
      </c>
      <c r="K515" s="29" t="inlineStr">
        <is>
          <t>RC_RAG_AI_file/사양서/[RemoteCall 7.0] Products Specification_v1.7.xlsx</t>
        </is>
      </c>
      <c r="L515" s="29" t="inlineStr">
        <is>
          <t>RC7.0_WV,Appl OS 상세 사양서!행76 (Windows Vista Business)</t>
        </is>
      </c>
      <c r="M515" s="29" t="n"/>
      <c r="N515" s="29" t="inlineStr">
        <is>
          <t>Windows Vista Business — 상담사측: X / 고객측: X</t>
        </is>
      </c>
      <c r="O515" s="29" t="inlineStr">
        <is>
          <t>RemoteCall은 Windows Vista Business을(를) 지원하나요?</t>
        </is>
      </c>
      <c r="P515" s="29" t="inlineStr">
        <is>
          <t>RemoteCall, OS지원, Windows Vista, Business</t>
        </is>
      </c>
      <c r="Q515" s="29" t="inlineStr">
        <is>
          <t>RC-SPEC-OS-072</t>
        </is>
      </c>
      <c r="R515" s="29" t="inlineStr">
        <is>
          <t>claude-opus</t>
        </is>
      </c>
      <c r="S515" s="31" t="inlineStr">
        <is>
          <t>상</t>
        </is>
      </c>
      <c r="T515" s="31" t="inlineStr">
        <is>
          <t>미검토</t>
        </is>
      </c>
      <c r="U515" s="31" t="inlineStr">
        <is>
          <t>원문 비고: SpecOut (WV, Appl)</t>
        </is>
      </c>
    </row>
    <row r="516" ht="29.85" customHeight="1" s="26">
      <c r="A516" s="29" t="n">
        <v>515</v>
      </c>
      <c r="B516" s="29" t="inlineStr">
        <is>
          <t>RC-SPEC-OS-073</t>
        </is>
      </c>
      <c r="C516" s="30" t="inlineStr">
        <is>
          <t>Spec</t>
        </is>
      </c>
      <c r="D516" s="29" t="inlineStr">
        <is>
          <t>[RemoteCall 7.0_WV,Appl] OS 상세 사양서</t>
        </is>
      </c>
      <c r="E516" s="29" t="inlineStr">
        <is>
          <t>Windows Vista Enterprise</t>
        </is>
      </c>
      <c r="F516" s="29" t="inlineStr">
        <is>
          <t>RemoteCall</t>
        </is>
      </c>
      <c r="G516" s="29" t="inlineStr">
        <is>
          <t>OS 지원</t>
        </is>
      </c>
      <c r="H516" s="29" t="n"/>
      <c r="I516" s="31" t="inlineStr">
        <is>
          <t>회사</t>
        </is>
      </c>
      <c r="J516" s="29" t="inlineStr">
        <is>
          <t>OS 지원 여부 확인</t>
        </is>
      </c>
      <c r="K516" s="29" t="inlineStr">
        <is>
          <t>RC_RAG_AI_file/사양서/[RemoteCall 7.0] Products Specification_v1.7.xlsx</t>
        </is>
      </c>
      <c r="L516" s="29" t="inlineStr">
        <is>
          <t>RC7.0_WV,Appl OS 상세 사양서!행77 (Windows Vista Enterprise)</t>
        </is>
      </c>
      <c r="M516" s="29" t="n"/>
      <c r="N516" s="29" t="inlineStr">
        <is>
          <t>Windows Vista Enterprise — 상담사측: X / 고객측: X</t>
        </is>
      </c>
      <c r="O516" s="29" t="inlineStr">
        <is>
          <t>RemoteCall은 Windows Vista Enterprise을(를) 지원하나요?</t>
        </is>
      </c>
      <c r="P516" s="29" t="inlineStr">
        <is>
          <t>RemoteCall, OS지원, Windows Vista, Enterprise</t>
        </is>
      </c>
      <c r="Q516" s="29" t="inlineStr">
        <is>
          <t>RC-SPEC-OS-073</t>
        </is>
      </c>
      <c r="R516" s="29" t="inlineStr">
        <is>
          <t>claude-opus</t>
        </is>
      </c>
      <c r="S516" s="31" t="inlineStr">
        <is>
          <t>상</t>
        </is>
      </c>
      <c r="T516" s="31" t="inlineStr">
        <is>
          <t>미검토</t>
        </is>
      </c>
      <c r="U516" s="31" t="inlineStr">
        <is>
          <t>원문 비고: SpecOut (WV, Appl)</t>
        </is>
      </c>
    </row>
    <row r="517" ht="29.85" customHeight="1" s="26">
      <c r="A517" s="29" t="n">
        <v>516</v>
      </c>
      <c r="B517" s="29" t="inlineStr">
        <is>
          <t>RC-SPEC-OS-074</t>
        </is>
      </c>
      <c r="C517" s="30" t="inlineStr">
        <is>
          <t>Spec</t>
        </is>
      </c>
      <c r="D517" s="29" t="inlineStr">
        <is>
          <t>[RemoteCall 7.0_WV,Appl] OS 상세 사양서</t>
        </is>
      </c>
      <c r="E517" s="29" t="inlineStr">
        <is>
          <t>Windows Vista Ultimate</t>
        </is>
      </c>
      <c r="F517" s="29" t="inlineStr">
        <is>
          <t>RemoteCall</t>
        </is>
      </c>
      <c r="G517" s="29" t="inlineStr">
        <is>
          <t>OS 지원</t>
        </is>
      </c>
      <c r="H517" s="29" t="n"/>
      <c r="I517" s="31" t="inlineStr">
        <is>
          <t>회사</t>
        </is>
      </c>
      <c r="J517" s="29" t="inlineStr">
        <is>
          <t>OS 지원 여부 확인</t>
        </is>
      </c>
      <c r="K517" s="29" t="inlineStr">
        <is>
          <t>RC_RAG_AI_file/사양서/[RemoteCall 7.0] Products Specification_v1.7.xlsx</t>
        </is>
      </c>
      <c r="L517" s="29" t="inlineStr">
        <is>
          <t>RC7.0_WV,Appl OS 상세 사양서!행78 (Windows Vista Ultimate)</t>
        </is>
      </c>
      <c r="M517" s="29" t="n"/>
      <c r="N517" s="29" t="inlineStr">
        <is>
          <t>Windows Vista Ultimate — 상담사측: X / 고객측: X</t>
        </is>
      </c>
      <c r="O517" s="29" t="inlineStr">
        <is>
          <t>RemoteCall은 Windows Vista Ultimate을(를) 지원하나요?</t>
        </is>
      </c>
      <c r="P517" s="29" t="inlineStr">
        <is>
          <t>RemoteCall, OS지원, Windows Vista, Ultimate</t>
        </is>
      </c>
      <c r="Q517" s="29" t="inlineStr">
        <is>
          <t>RC-SPEC-OS-074</t>
        </is>
      </c>
      <c r="R517" s="29" t="inlineStr">
        <is>
          <t>claude-opus</t>
        </is>
      </c>
      <c r="S517" s="31" t="inlineStr">
        <is>
          <t>상</t>
        </is>
      </c>
      <c r="T517" s="31" t="inlineStr">
        <is>
          <t>미검토</t>
        </is>
      </c>
      <c r="U517" s="31" t="inlineStr">
        <is>
          <t>원문 비고: SpecOut (WV, Appl)</t>
        </is>
      </c>
    </row>
    <row r="518" ht="38.05" customHeight="1" s="26">
      <c r="A518" s="29" t="n">
        <v>517</v>
      </c>
      <c r="B518" s="29" t="inlineStr">
        <is>
          <t>RC-SPEC-OS-075</t>
        </is>
      </c>
      <c r="C518" s="30" t="inlineStr">
        <is>
          <t>Spec</t>
        </is>
      </c>
      <c r="D518" s="29" t="inlineStr">
        <is>
          <t>[RemoteCall 7.0_WV,Appl] OS 상세 사양서</t>
        </is>
      </c>
      <c r="E518" s="29" t="inlineStr">
        <is>
          <t>Windows Vista, x64 with Service Pack 2</t>
        </is>
      </c>
      <c r="F518" s="29" t="inlineStr">
        <is>
          <t>RemoteCall</t>
        </is>
      </c>
      <c r="G518" s="29" t="inlineStr">
        <is>
          <t>OS 지원</t>
        </is>
      </c>
      <c r="H518" s="29" t="n"/>
      <c r="I518" s="31" t="inlineStr">
        <is>
          <t>회사</t>
        </is>
      </c>
      <c r="J518" s="29" t="inlineStr">
        <is>
          <t>OS 지원 여부 확인</t>
        </is>
      </c>
      <c r="K518" s="29" t="inlineStr">
        <is>
          <t>RC_RAG_AI_file/사양서/[RemoteCall 7.0] Products Specification_v1.7.xlsx</t>
        </is>
      </c>
      <c r="L518" s="29" t="inlineStr">
        <is>
          <t>RC7.0_WV,Appl OS 상세 사양서!행79 (Windows Vista, x64 with Service Pack 2)</t>
        </is>
      </c>
      <c r="M518" s="29" t="n"/>
      <c r="N518" s="29" t="inlineStr">
        <is>
          <t>Windows Vista, x64 with Service Pack 2 — 상담사측: X / 고객측: X</t>
        </is>
      </c>
      <c r="O518" s="29" t="inlineStr">
        <is>
          <t>RemoteCall은 Windows Vista, x64 with Service Pack 2을(를) 지원하나요?</t>
        </is>
      </c>
      <c r="P518" s="29" t="inlineStr">
        <is>
          <t>RemoteCall, OS지원, Windows Vista, x64, with Service Pack 2</t>
        </is>
      </c>
      <c r="Q518" s="29" t="inlineStr">
        <is>
          <t>RC-SPEC-OS-075</t>
        </is>
      </c>
      <c r="R518" s="29" t="inlineStr">
        <is>
          <t>claude-opus</t>
        </is>
      </c>
      <c r="S518" s="31" t="inlineStr">
        <is>
          <t>상</t>
        </is>
      </c>
      <c r="T518" s="31" t="inlineStr">
        <is>
          <t>미검토</t>
        </is>
      </c>
      <c r="U518" s="31" t="inlineStr">
        <is>
          <t>원문 비고: SpecOut (WV, Appl)</t>
        </is>
      </c>
    </row>
    <row r="519" ht="38.05" customHeight="1" s="26">
      <c r="A519" s="29" t="n">
        <v>518</v>
      </c>
      <c r="B519" s="29" t="inlineStr">
        <is>
          <t>RC-SPEC-OS-076</t>
        </is>
      </c>
      <c r="C519" s="30" t="inlineStr">
        <is>
          <t>Spec</t>
        </is>
      </c>
      <c r="D519" s="29" t="inlineStr">
        <is>
          <t>[RemoteCall 7.0_WV,Appl] OS 상세 사양서</t>
        </is>
      </c>
      <c r="E519" s="29" t="inlineStr">
        <is>
          <t>Windows Vista, x64 with Service Pack 1</t>
        </is>
      </c>
      <c r="F519" s="29" t="inlineStr">
        <is>
          <t>RemoteCall</t>
        </is>
      </c>
      <c r="G519" s="29" t="inlineStr">
        <is>
          <t>OS 지원</t>
        </is>
      </c>
      <c r="H519" s="29" t="n"/>
      <c r="I519" s="31" t="inlineStr">
        <is>
          <t>회사</t>
        </is>
      </c>
      <c r="J519" s="29" t="inlineStr">
        <is>
          <t>OS 지원 여부 확인</t>
        </is>
      </c>
      <c r="K519" s="29" t="inlineStr">
        <is>
          <t>RC_RAG_AI_file/사양서/[RemoteCall 7.0] Products Specification_v1.7.xlsx</t>
        </is>
      </c>
      <c r="L519" s="29" t="inlineStr">
        <is>
          <t>RC7.0_WV,Appl OS 상세 사양서!행80 (Windows Vista, x64 with Service Pack 1)</t>
        </is>
      </c>
      <c r="M519" s="29" t="n"/>
      <c r="N519" s="29" t="inlineStr">
        <is>
          <t>Windows Vista, x64 with Service Pack 1 — 상담사측: X / 고객측: X</t>
        </is>
      </c>
      <c r="O519" s="29" t="inlineStr">
        <is>
          <t>RemoteCall은 Windows Vista, x64 with Service Pack 1을(를) 지원하나요?</t>
        </is>
      </c>
      <c r="P519" s="29" t="inlineStr">
        <is>
          <t>RemoteCall, OS지원, Windows Vista, x64, with Service Pack 1</t>
        </is>
      </c>
      <c r="Q519" s="29" t="inlineStr">
        <is>
          <t>RC-SPEC-OS-076</t>
        </is>
      </c>
      <c r="R519" s="29" t="inlineStr">
        <is>
          <t>claude-opus</t>
        </is>
      </c>
      <c r="S519" s="31" t="inlineStr">
        <is>
          <t>상</t>
        </is>
      </c>
      <c r="T519" s="31" t="inlineStr">
        <is>
          <t>미검토</t>
        </is>
      </c>
      <c r="U519" s="31" t="inlineStr">
        <is>
          <t>원문 비고: SpecOut (WV, Appl)</t>
        </is>
      </c>
    </row>
    <row r="520" ht="29.85" customHeight="1" s="26">
      <c r="A520" s="29" t="n">
        <v>519</v>
      </c>
      <c r="B520" s="29" t="inlineStr">
        <is>
          <t>RC-SPEC-OS-077</t>
        </is>
      </c>
      <c r="C520" s="30" t="inlineStr">
        <is>
          <t>Spec</t>
        </is>
      </c>
      <c r="D520" s="29" t="inlineStr">
        <is>
          <t>[RemoteCall 7.0_WV,Appl] OS 상세 사양서</t>
        </is>
      </c>
      <c r="E520" s="29" t="inlineStr">
        <is>
          <t>Windows Vista, x64 Starter</t>
        </is>
      </c>
      <c r="F520" s="29" t="inlineStr">
        <is>
          <t>RemoteCall</t>
        </is>
      </c>
      <c r="G520" s="29" t="inlineStr">
        <is>
          <t>OS 지원</t>
        </is>
      </c>
      <c r="H520" s="29" t="n"/>
      <c r="I520" s="31" t="inlineStr">
        <is>
          <t>회사</t>
        </is>
      </c>
      <c r="J520" s="29" t="inlineStr">
        <is>
          <t>OS 지원 여부 확인</t>
        </is>
      </c>
      <c r="K520" s="29" t="inlineStr">
        <is>
          <t>RC_RAG_AI_file/사양서/[RemoteCall 7.0] Products Specification_v1.7.xlsx</t>
        </is>
      </c>
      <c r="L520" s="29" t="inlineStr">
        <is>
          <t>RC7.0_WV,Appl OS 상세 사양서!행81 (Windows Vista, x64 Starter)</t>
        </is>
      </c>
      <c r="M520" s="29" t="n"/>
      <c r="N520" s="29" t="inlineStr">
        <is>
          <t>Windows Vista, x64 Starter — 상담사측: X / 고객측: X</t>
        </is>
      </c>
      <c r="O520" s="29" t="inlineStr">
        <is>
          <t>RemoteCall은 Windows Vista, x64 Starter을(를) 지원하나요?</t>
        </is>
      </c>
      <c r="P520" s="29" t="inlineStr">
        <is>
          <t>RemoteCall, OS지원, Windows Vista, x64, Starter</t>
        </is>
      </c>
      <c r="Q520" s="29" t="inlineStr">
        <is>
          <t>RC-SPEC-OS-077</t>
        </is>
      </c>
      <c r="R520" s="29" t="inlineStr">
        <is>
          <t>claude-opus</t>
        </is>
      </c>
      <c r="S520" s="31" t="inlineStr">
        <is>
          <t>상</t>
        </is>
      </c>
      <c r="T520" s="31" t="inlineStr">
        <is>
          <t>미검토</t>
        </is>
      </c>
      <c r="U520" s="31" t="inlineStr">
        <is>
          <t>원문 비고: SpecOut (WV, Appl)</t>
        </is>
      </c>
    </row>
    <row r="521" ht="29.85" customHeight="1" s="26">
      <c r="A521" s="29" t="n">
        <v>520</v>
      </c>
      <c r="B521" s="29" t="inlineStr">
        <is>
          <t>RC-SPEC-OS-078</t>
        </is>
      </c>
      <c r="C521" s="30" t="inlineStr">
        <is>
          <t>Spec</t>
        </is>
      </c>
      <c r="D521" s="29" t="inlineStr">
        <is>
          <t>[RemoteCall 7.0_WV,Appl] OS 상세 사양서</t>
        </is>
      </c>
      <c r="E521" s="29" t="inlineStr">
        <is>
          <t>Windows Vista, x64 Home Basic</t>
        </is>
      </c>
      <c r="F521" s="29" t="inlineStr">
        <is>
          <t>RemoteCall</t>
        </is>
      </c>
      <c r="G521" s="29" t="inlineStr">
        <is>
          <t>OS 지원</t>
        </is>
      </c>
      <c r="H521" s="29" t="n"/>
      <c r="I521" s="31" t="inlineStr">
        <is>
          <t>회사</t>
        </is>
      </c>
      <c r="J521" s="29" t="inlineStr">
        <is>
          <t>OS 지원 여부 확인</t>
        </is>
      </c>
      <c r="K521" s="29" t="inlineStr">
        <is>
          <t>RC_RAG_AI_file/사양서/[RemoteCall 7.0] Products Specification_v1.7.xlsx</t>
        </is>
      </c>
      <c r="L521" s="29" t="inlineStr">
        <is>
          <t>RC7.0_WV,Appl OS 상세 사양서!행82 (Windows Vista, x64 Home Basic)</t>
        </is>
      </c>
      <c r="M521" s="29" t="n"/>
      <c r="N521" s="29" t="inlineStr">
        <is>
          <t>Windows Vista, x64 Home Basic — 상담사측: X / 고객측: X</t>
        </is>
      </c>
      <c r="O521" s="29" t="inlineStr">
        <is>
          <t>RemoteCall은 Windows Vista, x64 Home Basic을(를) 지원하나요?</t>
        </is>
      </c>
      <c r="P521" s="29" t="inlineStr">
        <is>
          <t>RemoteCall, OS지원, Windows Vista, x64, Home Basic</t>
        </is>
      </c>
      <c r="Q521" s="29" t="inlineStr">
        <is>
          <t>RC-SPEC-OS-078</t>
        </is>
      </c>
      <c r="R521" s="29" t="inlineStr">
        <is>
          <t>claude-opus</t>
        </is>
      </c>
      <c r="S521" s="31" t="inlineStr">
        <is>
          <t>상</t>
        </is>
      </c>
      <c r="T521" s="31" t="inlineStr">
        <is>
          <t>미검토</t>
        </is>
      </c>
      <c r="U521" s="31" t="inlineStr">
        <is>
          <t>원문 비고: SpecOut (WV, Appl)</t>
        </is>
      </c>
    </row>
    <row r="522" ht="29.85" customHeight="1" s="26">
      <c r="A522" s="29" t="n">
        <v>521</v>
      </c>
      <c r="B522" s="29" t="inlineStr">
        <is>
          <t>RC-SPEC-OS-079</t>
        </is>
      </c>
      <c r="C522" s="30" t="inlineStr">
        <is>
          <t>Spec</t>
        </is>
      </c>
      <c r="D522" s="29" t="inlineStr">
        <is>
          <t>[RemoteCall 7.0_WV,Appl] OS 상세 사양서</t>
        </is>
      </c>
      <c r="E522" s="29" t="inlineStr">
        <is>
          <t>Windows Vista, x64 Home Premium</t>
        </is>
      </c>
      <c r="F522" s="29" t="inlineStr">
        <is>
          <t>RemoteCall</t>
        </is>
      </c>
      <c r="G522" s="29" t="inlineStr">
        <is>
          <t>OS 지원</t>
        </is>
      </c>
      <c r="H522" s="29" t="n"/>
      <c r="I522" s="31" t="inlineStr">
        <is>
          <t>회사</t>
        </is>
      </c>
      <c r="J522" s="29" t="inlineStr">
        <is>
          <t>OS 지원 여부 확인</t>
        </is>
      </c>
      <c r="K522" s="29" t="inlineStr">
        <is>
          <t>RC_RAG_AI_file/사양서/[RemoteCall 7.0] Products Specification_v1.7.xlsx</t>
        </is>
      </c>
      <c r="L522" s="29" t="inlineStr">
        <is>
          <t>RC7.0_WV,Appl OS 상세 사양서!행83 (Windows Vista, x64 Home Premium)</t>
        </is>
      </c>
      <c r="M522" s="29" t="n"/>
      <c r="N522" s="29" t="inlineStr">
        <is>
          <t>Windows Vista, x64 Home Premium — 상담사측: X / 고객측: X</t>
        </is>
      </c>
      <c r="O522" s="29" t="inlineStr">
        <is>
          <t>RemoteCall은 Windows Vista, x64 Home Premium을(를) 지원하나요?</t>
        </is>
      </c>
      <c r="P522" s="29" t="inlineStr">
        <is>
          <t>RemoteCall, OS지원, Windows Vista, x64, Home Premium</t>
        </is>
      </c>
      <c r="Q522" s="29" t="inlineStr">
        <is>
          <t>RC-SPEC-OS-079</t>
        </is>
      </c>
      <c r="R522" s="29" t="inlineStr">
        <is>
          <t>claude-opus</t>
        </is>
      </c>
      <c r="S522" s="31" t="inlineStr">
        <is>
          <t>상</t>
        </is>
      </c>
      <c r="T522" s="31" t="inlineStr">
        <is>
          <t>미검토</t>
        </is>
      </c>
      <c r="U522" s="31" t="inlineStr">
        <is>
          <t>원문 비고: SpecOut (WV, Appl)</t>
        </is>
      </c>
    </row>
    <row r="523" ht="29.85" customHeight="1" s="26">
      <c r="A523" s="29" t="n">
        <v>522</v>
      </c>
      <c r="B523" s="29" t="inlineStr">
        <is>
          <t>RC-SPEC-OS-080</t>
        </is>
      </c>
      <c r="C523" s="30" t="inlineStr">
        <is>
          <t>Spec</t>
        </is>
      </c>
      <c r="D523" s="29" t="inlineStr">
        <is>
          <t>[RemoteCall 7.0_WV,Appl] OS 상세 사양서</t>
        </is>
      </c>
      <c r="E523" s="29" t="inlineStr">
        <is>
          <t>Windows Vista, x64 Business</t>
        </is>
      </c>
      <c r="F523" s="29" t="inlineStr">
        <is>
          <t>RemoteCall</t>
        </is>
      </c>
      <c r="G523" s="29" t="inlineStr">
        <is>
          <t>OS 지원</t>
        </is>
      </c>
      <c r="H523" s="29" t="n"/>
      <c r="I523" s="31" t="inlineStr">
        <is>
          <t>회사</t>
        </is>
      </c>
      <c r="J523" s="29" t="inlineStr">
        <is>
          <t>OS 지원 여부 확인</t>
        </is>
      </c>
      <c r="K523" s="29" t="inlineStr">
        <is>
          <t>RC_RAG_AI_file/사양서/[RemoteCall 7.0] Products Specification_v1.7.xlsx</t>
        </is>
      </c>
      <c r="L523" s="29" t="inlineStr">
        <is>
          <t>RC7.0_WV,Appl OS 상세 사양서!행84 (Windows Vista, x64 Business)</t>
        </is>
      </c>
      <c r="M523" s="29" t="n"/>
      <c r="N523" s="29" t="inlineStr">
        <is>
          <t>Windows Vista, x64 Business — 상담사측: X / 고객측: X</t>
        </is>
      </c>
      <c r="O523" s="29" t="inlineStr">
        <is>
          <t>RemoteCall은 Windows Vista, x64 Business을(를) 지원하나요?</t>
        </is>
      </c>
      <c r="P523" s="29" t="inlineStr">
        <is>
          <t>RemoteCall, OS지원, Windows Vista, x64, Business</t>
        </is>
      </c>
      <c r="Q523" s="29" t="inlineStr">
        <is>
          <t>RC-SPEC-OS-080</t>
        </is>
      </c>
      <c r="R523" s="29" t="inlineStr">
        <is>
          <t>claude-opus</t>
        </is>
      </c>
      <c r="S523" s="31" t="inlineStr">
        <is>
          <t>상</t>
        </is>
      </c>
      <c r="T523" s="31" t="inlineStr">
        <is>
          <t>미검토</t>
        </is>
      </c>
      <c r="U523" s="31" t="inlineStr">
        <is>
          <t>원문 비고: SpecOut (WV, Appl)</t>
        </is>
      </c>
    </row>
    <row r="524" ht="29.85" customHeight="1" s="26">
      <c r="A524" s="29" t="n">
        <v>523</v>
      </c>
      <c r="B524" s="29" t="inlineStr">
        <is>
          <t>RC-SPEC-OS-081</t>
        </is>
      </c>
      <c r="C524" s="30" t="inlineStr">
        <is>
          <t>Spec</t>
        </is>
      </c>
      <c r="D524" s="29" t="inlineStr">
        <is>
          <t>[RemoteCall 7.0_WV,Appl] OS 상세 사양서</t>
        </is>
      </c>
      <c r="E524" s="29" t="inlineStr">
        <is>
          <t>Windows Vista, x64 Enterprise</t>
        </is>
      </c>
      <c r="F524" s="29" t="inlineStr">
        <is>
          <t>RemoteCall</t>
        </is>
      </c>
      <c r="G524" s="29" t="inlineStr">
        <is>
          <t>OS 지원</t>
        </is>
      </c>
      <c r="H524" s="29" t="n"/>
      <c r="I524" s="31" t="inlineStr">
        <is>
          <t>회사</t>
        </is>
      </c>
      <c r="J524" s="29" t="inlineStr">
        <is>
          <t>OS 지원 여부 확인</t>
        </is>
      </c>
      <c r="K524" s="29" t="inlineStr">
        <is>
          <t>RC_RAG_AI_file/사양서/[RemoteCall 7.0] Products Specification_v1.7.xlsx</t>
        </is>
      </c>
      <c r="L524" s="29" t="inlineStr">
        <is>
          <t>RC7.0_WV,Appl OS 상세 사양서!행85 (Windows Vista, x64 Enterprise)</t>
        </is>
      </c>
      <c r="M524" s="29" t="n"/>
      <c r="N524" s="29" t="inlineStr">
        <is>
          <t>Windows Vista, x64 Enterprise — 상담사측: X / 고객측: X</t>
        </is>
      </c>
      <c r="O524" s="29" t="inlineStr">
        <is>
          <t>RemoteCall은 Windows Vista, x64 Enterprise을(를) 지원하나요?</t>
        </is>
      </c>
      <c r="P524" s="29" t="inlineStr">
        <is>
          <t>RemoteCall, OS지원, Windows Vista, x64, Enterprise</t>
        </is>
      </c>
      <c r="Q524" s="29" t="inlineStr">
        <is>
          <t>RC-SPEC-OS-081</t>
        </is>
      </c>
      <c r="R524" s="29" t="inlineStr">
        <is>
          <t>claude-opus</t>
        </is>
      </c>
      <c r="S524" s="31" t="inlineStr">
        <is>
          <t>상</t>
        </is>
      </c>
      <c r="T524" s="31" t="inlineStr">
        <is>
          <t>미검토</t>
        </is>
      </c>
      <c r="U524" s="31" t="inlineStr">
        <is>
          <t>원문 비고: SpecOut (WV, Appl)</t>
        </is>
      </c>
    </row>
    <row r="525" ht="29.85" customHeight="1" s="26">
      <c r="A525" s="29" t="n">
        <v>524</v>
      </c>
      <c r="B525" s="29" t="inlineStr">
        <is>
          <t>RC-SPEC-OS-082</t>
        </is>
      </c>
      <c r="C525" s="30" t="inlineStr">
        <is>
          <t>Spec</t>
        </is>
      </c>
      <c r="D525" s="29" t="inlineStr">
        <is>
          <t>[RemoteCall 7.0_WV,Appl] OS 상세 사양서</t>
        </is>
      </c>
      <c r="E525" s="29" t="inlineStr">
        <is>
          <t>Windows Vista, x64 Ultimate</t>
        </is>
      </c>
      <c r="F525" s="29" t="inlineStr">
        <is>
          <t>RemoteCall</t>
        </is>
      </c>
      <c r="G525" s="29" t="inlineStr">
        <is>
          <t>OS 지원</t>
        </is>
      </c>
      <c r="H525" s="29" t="n"/>
      <c r="I525" s="31" t="inlineStr">
        <is>
          <t>회사</t>
        </is>
      </c>
      <c r="J525" s="29" t="inlineStr">
        <is>
          <t>OS 지원 여부 확인</t>
        </is>
      </c>
      <c r="K525" s="29" t="inlineStr">
        <is>
          <t>RC_RAG_AI_file/사양서/[RemoteCall 7.0] Products Specification_v1.7.xlsx</t>
        </is>
      </c>
      <c r="L525" s="29" t="inlineStr">
        <is>
          <t>RC7.0_WV,Appl OS 상세 사양서!행86 (Windows Vista, x64 Ultimate)</t>
        </is>
      </c>
      <c r="M525" s="29" t="n"/>
      <c r="N525" s="29" t="inlineStr">
        <is>
          <t>Windows Vista, x64 Ultimate — 상담사측: X / 고객측: X</t>
        </is>
      </c>
      <c r="O525" s="29" t="inlineStr">
        <is>
          <t>RemoteCall은 Windows Vista, x64 Ultimate을(를) 지원하나요?</t>
        </is>
      </c>
      <c r="P525" s="29" t="inlineStr">
        <is>
          <t>RemoteCall, OS지원, Windows Vista, x64, Ultimate</t>
        </is>
      </c>
      <c r="Q525" s="29" t="inlineStr">
        <is>
          <t>RC-SPEC-OS-082</t>
        </is>
      </c>
      <c r="R525" s="29" t="inlineStr">
        <is>
          <t>claude-opus</t>
        </is>
      </c>
      <c r="S525" s="31" t="inlineStr">
        <is>
          <t>상</t>
        </is>
      </c>
      <c r="T525" s="31" t="inlineStr">
        <is>
          <t>미검토</t>
        </is>
      </c>
      <c r="U525" s="31" t="inlineStr">
        <is>
          <t>원문 비고: SpecOut (WV, Appl)</t>
        </is>
      </c>
    </row>
    <row r="526" ht="29.85" customHeight="1" s="26">
      <c r="A526" s="29" t="n">
        <v>525</v>
      </c>
      <c r="B526" s="29" t="inlineStr">
        <is>
          <t>RC-SPEC-OS-083</t>
        </is>
      </c>
      <c r="C526" s="30" t="inlineStr">
        <is>
          <t>Spec</t>
        </is>
      </c>
      <c r="D526" s="29" t="inlineStr">
        <is>
          <t>[RemoteCall 7.0_WV,Appl] OS 상세 사양서</t>
        </is>
      </c>
      <c r="E526" s="29" t="inlineStr">
        <is>
          <t>Windows XP with Service Pack 3</t>
        </is>
      </c>
      <c r="F526" s="29" t="inlineStr">
        <is>
          <t>RemoteCall</t>
        </is>
      </c>
      <c r="G526" s="29" t="inlineStr">
        <is>
          <t>OS 지원</t>
        </is>
      </c>
      <c r="H526" s="29" t="n"/>
      <c r="I526" s="31" t="inlineStr">
        <is>
          <t>회사</t>
        </is>
      </c>
      <c r="J526" s="29" t="inlineStr">
        <is>
          <t>OS 지원 여부 확인</t>
        </is>
      </c>
      <c r="K526" s="29" t="inlineStr">
        <is>
          <t>RC_RAG_AI_file/사양서/[RemoteCall 7.0] Products Specification_v1.7.xlsx</t>
        </is>
      </c>
      <c r="L526" s="29" t="inlineStr">
        <is>
          <t>RC7.0_WV,Appl OS 상세 사양서!행87 (Windows XP with Service Pack 3)</t>
        </is>
      </c>
      <c r="M526" s="29" t="n"/>
      <c r="N526" s="29" t="inlineStr">
        <is>
          <t>Windows XP with Service Pack 3 — 상담사측: X / 고객측: X</t>
        </is>
      </c>
      <c r="O526" s="29" t="inlineStr">
        <is>
          <t>RemoteCall은 Windows XP with Service Pack 3을(를) 지원하나요?</t>
        </is>
      </c>
      <c r="P526" s="29" t="inlineStr">
        <is>
          <t>RemoteCall, OS지원, Windows XP, with Service Pack 3</t>
        </is>
      </c>
      <c r="Q526" s="29" t="inlineStr">
        <is>
          <t>RC-SPEC-OS-083</t>
        </is>
      </c>
      <c r="R526" s="29" t="inlineStr">
        <is>
          <t>claude-opus</t>
        </is>
      </c>
      <c r="S526" s="31" t="inlineStr">
        <is>
          <t>상</t>
        </is>
      </c>
      <c r="T526" s="31" t="inlineStr">
        <is>
          <t>미검토</t>
        </is>
      </c>
      <c r="U526" s="31" t="inlineStr">
        <is>
          <t>원문 비고: SpecOut (WV, Appl)</t>
        </is>
      </c>
    </row>
    <row r="527" ht="38.05" customHeight="1" s="26">
      <c r="A527" s="29" t="n">
        <v>526</v>
      </c>
      <c r="B527" s="29" t="inlineStr">
        <is>
          <t>RC-SPEC-OS-084</t>
        </is>
      </c>
      <c r="C527" s="30" t="inlineStr">
        <is>
          <t>Spec</t>
        </is>
      </c>
      <c r="D527" s="29" t="inlineStr">
        <is>
          <t>[RemoteCall 7.0_WV,Appl] OS 상세 사양서</t>
        </is>
      </c>
      <c r="E527" s="29" t="inlineStr">
        <is>
          <t>Windows XP with Service Pack 3, x64</t>
        </is>
      </c>
      <c r="F527" s="29" t="inlineStr">
        <is>
          <t>RemoteCall</t>
        </is>
      </c>
      <c r="G527" s="29" t="inlineStr">
        <is>
          <t>OS 지원</t>
        </is>
      </c>
      <c r="H527" s="29" t="n"/>
      <c r="I527" s="31" t="inlineStr">
        <is>
          <t>회사</t>
        </is>
      </c>
      <c r="J527" s="29" t="inlineStr">
        <is>
          <t>OS 지원 여부 확인</t>
        </is>
      </c>
      <c r="K527" s="29" t="inlineStr">
        <is>
          <t>RC_RAG_AI_file/사양서/[RemoteCall 7.0] Products Specification_v1.7.xlsx</t>
        </is>
      </c>
      <c r="L527" s="29" t="inlineStr">
        <is>
          <t>RC7.0_WV,Appl OS 상세 사양서!행88 (Windows XP with Service Pack 3, x64)</t>
        </is>
      </c>
      <c r="M527" s="29" t="n"/>
      <c r="N527" s="29" t="inlineStr">
        <is>
          <t>Windows XP with Service Pack 3, x64 — 상담사측: X / 고객측: X</t>
        </is>
      </c>
      <c r="O527" s="29" t="inlineStr">
        <is>
          <t>RemoteCall은 Windows XP with Service Pack 3, x64을(를) 지원하나요?</t>
        </is>
      </c>
      <c r="P527" s="29" t="inlineStr">
        <is>
          <t>RemoteCall, OS지원, Windows XP, with Service Pack 3, x64</t>
        </is>
      </c>
      <c r="Q527" s="29" t="inlineStr">
        <is>
          <t>RC-SPEC-OS-084</t>
        </is>
      </c>
      <c r="R527" s="29" t="inlineStr">
        <is>
          <t>claude-opus</t>
        </is>
      </c>
      <c r="S527" s="31" t="inlineStr">
        <is>
          <t>상</t>
        </is>
      </c>
      <c r="T527" s="31" t="inlineStr">
        <is>
          <t>미검토</t>
        </is>
      </c>
      <c r="U527" s="31" t="inlineStr">
        <is>
          <t>원문 비고: SpecOut (WV, Appl)</t>
        </is>
      </c>
    </row>
    <row r="528" ht="29.85" customHeight="1" s="26">
      <c r="A528" s="29" t="n">
        <v>527</v>
      </c>
      <c r="B528" s="29" t="inlineStr">
        <is>
          <t>RC-SPEC-OS-085</t>
        </is>
      </c>
      <c r="C528" s="30" t="inlineStr">
        <is>
          <t>Spec</t>
        </is>
      </c>
      <c r="D528" s="29" t="inlineStr">
        <is>
          <t>[RemoteCall 7.0_WV,Appl] OS 상세 사양서</t>
        </is>
      </c>
      <c r="E528" s="29" t="inlineStr">
        <is>
          <t>Windows XP with Service Pack 2</t>
        </is>
      </c>
      <c r="F528" s="29" t="inlineStr">
        <is>
          <t>RemoteCall</t>
        </is>
      </c>
      <c r="G528" s="29" t="inlineStr">
        <is>
          <t>OS 지원</t>
        </is>
      </c>
      <c r="H528" s="29" t="n"/>
      <c r="I528" s="31" t="inlineStr">
        <is>
          <t>회사</t>
        </is>
      </c>
      <c r="J528" s="29" t="inlineStr">
        <is>
          <t>OS 지원 여부 확인</t>
        </is>
      </c>
      <c r="K528" s="29" t="inlineStr">
        <is>
          <t>RC_RAG_AI_file/사양서/[RemoteCall 7.0] Products Specification_v1.7.xlsx</t>
        </is>
      </c>
      <c r="L528" s="29" t="inlineStr">
        <is>
          <t>RC7.0_WV,Appl OS 상세 사양서!행89 (Windows XP with Service Pack 2)</t>
        </is>
      </c>
      <c r="M528" s="29" t="n"/>
      <c r="N528" s="29" t="inlineStr">
        <is>
          <t>Windows XP with Service Pack 2 — 상담사측: X / 고객측: X</t>
        </is>
      </c>
      <c r="O528" s="29" t="inlineStr">
        <is>
          <t>RemoteCall은 Windows XP with Service Pack 2을(를) 지원하나요?</t>
        </is>
      </c>
      <c r="P528" s="29" t="inlineStr">
        <is>
          <t>RemoteCall, OS지원, Windows XP, with Service Pack 2</t>
        </is>
      </c>
      <c r="Q528" s="29" t="inlineStr">
        <is>
          <t>RC-SPEC-OS-085</t>
        </is>
      </c>
      <c r="R528" s="29" t="inlineStr">
        <is>
          <t>claude-opus</t>
        </is>
      </c>
      <c r="S528" s="31" t="inlineStr">
        <is>
          <t>상</t>
        </is>
      </c>
      <c r="T528" s="31" t="inlineStr">
        <is>
          <t>미검토</t>
        </is>
      </c>
      <c r="U528" s="31" t="inlineStr">
        <is>
          <t>원문 비고: SpecOut (WV, Appl)</t>
        </is>
      </c>
    </row>
    <row r="529" ht="38.05" customHeight="1" s="26">
      <c r="A529" s="29" t="n">
        <v>528</v>
      </c>
      <c r="B529" s="29" t="inlineStr">
        <is>
          <t>RC-SPEC-OS-086</t>
        </is>
      </c>
      <c r="C529" s="30" t="inlineStr">
        <is>
          <t>Spec</t>
        </is>
      </c>
      <c r="D529" s="29" t="inlineStr">
        <is>
          <t>[RemoteCall 7.0_WV,Appl] OS 상세 사양서</t>
        </is>
      </c>
      <c r="E529" s="29" t="inlineStr">
        <is>
          <t>Windows XP with Service Pack 2, x64</t>
        </is>
      </c>
      <c r="F529" s="29" t="inlineStr">
        <is>
          <t>RemoteCall</t>
        </is>
      </c>
      <c r="G529" s="29" t="inlineStr">
        <is>
          <t>OS 지원</t>
        </is>
      </c>
      <c r="H529" s="29" t="n"/>
      <c r="I529" s="31" t="inlineStr">
        <is>
          <t>회사</t>
        </is>
      </c>
      <c r="J529" s="29" t="inlineStr">
        <is>
          <t>OS 지원 여부 확인</t>
        </is>
      </c>
      <c r="K529" s="29" t="inlineStr">
        <is>
          <t>RC_RAG_AI_file/사양서/[RemoteCall 7.0] Products Specification_v1.7.xlsx</t>
        </is>
      </c>
      <c r="L529" s="29" t="inlineStr">
        <is>
          <t>RC7.0_WV,Appl OS 상세 사양서!행90 (Windows XP with Service Pack 2, x64)</t>
        </is>
      </c>
      <c r="M529" s="29" t="n"/>
      <c r="N529" s="29" t="inlineStr">
        <is>
          <t>Windows XP with Service Pack 2, x64 — 상담사측: X / 고객측: X</t>
        </is>
      </c>
      <c r="O529" s="29" t="inlineStr">
        <is>
          <t>RemoteCall은 Windows XP with Service Pack 2, x64을(를) 지원하나요?</t>
        </is>
      </c>
      <c r="P529" s="29" t="inlineStr">
        <is>
          <t>RemoteCall, OS지원, Windows XP, with Service Pack 2, x64</t>
        </is>
      </c>
      <c r="Q529" s="29" t="inlineStr">
        <is>
          <t>RC-SPEC-OS-086</t>
        </is>
      </c>
      <c r="R529" s="29" t="inlineStr">
        <is>
          <t>claude-opus</t>
        </is>
      </c>
      <c r="S529" s="31" t="inlineStr">
        <is>
          <t>상</t>
        </is>
      </c>
      <c r="T529" s="31" t="inlineStr">
        <is>
          <t>미검토</t>
        </is>
      </c>
      <c r="U529" s="31" t="inlineStr">
        <is>
          <t>원문 비고: SpecOut (WV, Appl)</t>
        </is>
      </c>
    </row>
    <row r="530" ht="29.85" customHeight="1" s="26">
      <c r="A530" s="29" t="n">
        <v>529</v>
      </c>
      <c r="B530" s="29" t="inlineStr">
        <is>
          <t>RC-SPEC-OS-087</t>
        </is>
      </c>
      <c r="C530" s="30" t="inlineStr">
        <is>
          <t>Spec</t>
        </is>
      </c>
      <c r="D530" s="29" t="inlineStr">
        <is>
          <t>[RemoteCall 7.0_WV,Appl] OS 상세 사양서</t>
        </is>
      </c>
      <c r="E530" s="29" t="inlineStr">
        <is>
          <t>Windows XP with Service Pack 1</t>
        </is>
      </c>
      <c r="F530" s="29" t="inlineStr">
        <is>
          <t>RemoteCall</t>
        </is>
      </c>
      <c r="G530" s="29" t="inlineStr">
        <is>
          <t>OS 지원</t>
        </is>
      </c>
      <c r="H530" s="29" t="n"/>
      <c r="I530" s="31" t="inlineStr">
        <is>
          <t>회사</t>
        </is>
      </c>
      <c r="J530" s="29" t="inlineStr">
        <is>
          <t>OS 지원 여부 확인</t>
        </is>
      </c>
      <c r="K530" s="29" t="inlineStr">
        <is>
          <t>RC_RAG_AI_file/사양서/[RemoteCall 7.0] Products Specification_v1.7.xlsx</t>
        </is>
      </c>
      <c r="L530" s="29" t="inlineStr">
        <is>
          <t>RC7.0_WV,Appl OS 상세 사양서!행91 (Windows XP with Service Pack 1)</t>
        </is>
      </c>
      <c r="M530" s="29" t="n"/>
      <c r="N530" s="29" t="inlineStr">
        <is>
          <t>Windows XP with Service Pack 1 — 상담사측: X / 고객측: X</t>
        </is>
      </c>
      <c r="O530" s="29" t="inlineStr">
        <is>
          <t>RemoteCall은 Windows XP with Service Pack 1을(를) 지원하나요?</t>
        </is>
      </c>
      <c r="P530" s="29" t="inlineStr">
        <is>
          <t>RemoteCall, OS지원, Windows XP, with Service Pack 1</t>
        </is>
      </c>
      <c r="Q530" s="29" t="inlineStr">
        <is>
          <t>RC-SPEC-OS-087</t>
        </is>
      </c>
      <c r="R530" s="29" t="inlineStr">
        <is>
          <t>claude-opus</t>
        </is>
      </c>
      <c r="S530" s="31" t="inlineStr">
        <is>
          <t>상</t>
        </is>
      </c>
      <c r="T530" s="31" t="inlineStr">
        <is>
          <t>미검토</t>
        </is>
      </c>
      <c r="U530" s="31" t="inlineStr">
        <is>
          <t>원문 비고: SpecOut (WV, Appl)</t>
        </is>
      </c>
    </row>
    <row r="531" ht="38.05" customHeight="1" s="26">
      <c r="A531" s="29" t="n">
        <v>530</v>
      </c>
      <c r="B531" s="29" t="inlineStr">
        <is>
          <t>RC-SPEC-OS-088</t>
        </is>
      </c>
      <c r="C531" s="30" t="inlineStr">
        <is>
          <t>Spec</t>
        </is>
      </c>
      <c r="D531" s="29" t="inlineStr">
        <is>
          <t>[RemoteCall 7.0_WV,Appl] OS 상세 사양서</t>
        </is>
      </c>
      <c r="E531" s="29" t="inlineStr">
        <is>
          <t>Windows XP with Service Pack 1, x64</t>
        </is>
      </c>
      <c r="F531" s="29" t="inlineStr">
        <is>
          <t>RemoteCall</t>
        </is>
      </c>
      <c r="G531" s="29" t="inlineStr">
        <is>
          <t>OS 지원</t>
        </is>
      </c>
      <c r="H531" s="29" t="n"/>
      <c r="I531" s="31" t="inlineStr">
        <is>
          <t>회사</t>
        </is>
      </c>
      <c r="J531" s="29" t="inlineStr">
        <is>
          <t>OS 지원 여부 확인</t>
        </is>
      </c>
      <c r="K531" s="29" t="inlineStr">
        <is>
          <t>RC_RAG_AI_file/사양서/[RemoteCall 7.0] Products Specification_v1.7.xlsx</t>
        </is>
      </c>
      <c r="L531" s="29" t="inlineStr">
        <is>
          <t>RC7.0_WV,Appl OS 상세 사양서!행92 (Windows XP with Service Pack 1, x64)</t>
        </is>
      </c>
      <c r="M531" s="29" t="n"/>
      <c r="N531" s="29" t="inlineStr">
        <is>
          <t>Windows XP with Service Pack 1, x64 — 상담사측: X / 고객측: X</t>
        </is>
      </c>
      <c r="O531" s="29" t="inlineStr">
        <is>
          <t>RemoteCall은 Windows XP with Service Pack 1, x64을(를) 지원하나요?</t>
        </is>
      </c>
      <c r="P531" s="29" t="inlineStr">
        <is>
          <t>RemoteCall, OS지원, Windows XP, with Service Pack 1, x64</t>
        </is>
      </c>
      <c r="Q531" s="29" t="inlineStr">
        <is>
          <t>RC-SPEC-OS-088</t>
        </is>
      </c>
      <c r="R531" s="29" t="inlineStr">
        <is>
          <t>claude-opus</t>
        </is>
      </c>
      <c r="S531" s="31" t="inlineStr">
        <is>
          <t>상</t>
        </is>
      </c>
      <c r="T531" s="31" t="inlineStr">
        <is>
          <t>미검토</t>
        </is>
      </c>
      <c r="U531" s="31" t="inlineStr">
        <is>
          <t>원문 비고: SpecOut (WV, Appl)</t>
        </is>
      </c>
    </row>
    <row r="532" ht="29.85" customHeight="1" s="26">
      <c r="A532" s="29" t="n">
        <v>531</v>
      </c>
      <c r="B532" s="29" t="inlineStr">
        <is>
          <t>RC-SPEC-OS-089</t>
        </is>
      </c>
      <c r="C532" s="30" t="inlineStr">
        <is>
          <t>Spec</t>
        </is>
      </c>
      <c r="D532" s="29" t="inlineStr">
        <is>
          <t>[RemoteCall 7.0_WV,Appl] OS 상세 사양서</t>
        </is>
      </c>
      <c r="E532" s="29" t="inlineStr">
        <is>
          <t>Windows XP Home</t>
        </is>
      </c>
      <c r="F532" s="29" t="inlineStr">
        <is>
          <t>RemoteCall</t>
        </is>
      </c>
      <c r="G532" s="29" t="inlineStr">
        <is>
          <t>OS 지원</t>
        </is>
      </c>
      <c r="H532" s="29" t="n"/>
      <c r="I532" s="31" t="inlineStr">
        <is>
          <t>회사</t>
        </is>
      </c>
      <c r="J532" s="29" t="inlineStr">
        <is>
          <t>OS 지원 여부 확인</t>
        </is>
      </c>
      <c r="K532" s="29" t="inlineStr">
        <is>
          <t>RC_RAG_AI_file/사양서/[RemoteCall 7.0] Products Specification_v1.7.xlsx</t>
        </is>
      </c>
      <c r="L532" s="29" t="inlineStr">
        <is>
          <t>RC7.0_WV,Appl OS 상세 사양서!행93 (Windows XP Home)</t>
        </is>
      </c>
      <c r="M532" s="29" t="n"/>
      <c r="N532" s="29" t="inlineStr">
        <is>
          <t>Windows XP Home — 상담사측: X / 고객측: X</t>
        </is>
      </c>
      <c r="O532" s="29" t="inlineStr">
        <is>
          <t>RemoteCall은 Windows XP Home을(를) 지원하나요?</t>
        </is>
      </c>
      <c r="P532" s="29" t="inlineStr">
        <is>
          <t>RemoteCall, OS지원, Windows XP, Home</t>
        </is>
      </c>
      <c r="Q532" s="29" t="inlineStr">
        <is>
          <t>RC-SPEC-OS-089</t>
        </is>
      </c>
      <c r="R532" s="29" t="inlineStr">
        <is>
          <t>claude-opus</t>
        </is>
      </c>
      <c r="S532" s="31" t="inlineStr">
        <is>
          <t>상</t>
        </is>
      </c>
      <c r="T532" s="31" t="inlineStr">
        <is>
          <t>미검토</t>
        </is>
      </c>
      <c r="U532" s="31" t="inlineStr">
        <is>
          <t>원문 비고: SpecOut (WV, Appl)</t>
        </is>
      </c>
    </row>
    <row r="533" ht="29.85" customHeight="1" s="26">
      <c r="A533" s="29" t="n">
        <v>532</v>
      </c>
      <c r="B533" s="29" t="inlineStr">
        <is>
          <t>RC-SPEC-OS-090</t>
        </is>
      </c>
      <c r="C533" s="30" t="inlineStr">
        <is>
          <t>Spec</t>
        </is>
      </c>
      <c r="D533" s="29" t="inlineStr">
        <is>
          <t>[RemoteCall 7.0_WV,Appl] OS 상세 사양서</t>
        </is>
      </c>
      <c r="E533" s="29" t="inlineStr">
        <is>
          <t>Windows XP Professional</t>
        </is>
      </c>
      <c r="F533" s="29" t="inlineStr">
        <is>
          <t>RemoteCall</t>
        </is>
      </c>
      <c r="G533" s="29" t="inlineStr">
        <is>
          <t>OS 지원</t>
        </is>
      </c>
      <c r="H533" s="29" t="n"/>
      <c r="I533" s="31" t="inlineStr">
        <is>
          <t>회사</t>
        </is>
      </c>
      <c r="J533" s="29" t="inlineStr">
        <is>
          <t>OS 지원 여부 확인</t>
        </is>
      </c>
      <c r="K533" s="29" t="inlineStr">
        <is>
          <t>RC_RAG_AI_file/사양서/[RemoteCall 7.0] Products Specification_v1.7.xlsx</t>
        </is>
      </c>
      <c r="L533" s="29" t="inlineStr">
        <is>
          <t>RC7.0_WV,Appl OS 상세 사양서!행94 (Windows XP Professional)</t>
        </is>
      </c>
      <c r="M533" s="29" t="n"/>
      <c r="N533" s="29" t="inlineStr">
        <is>
          <t>Windows XP Professional — 상담사측: X / 고객측: X</t>
        </is>
      </c>
      <c r="O533" s="29" t="inlineStr">
        <is>
          <t>RemoteCall은 Windows XP Professional을(를) 지원하나요?</t>
        </is>
      </c>
      <c r="P533" s="29" t="inlineStr">
        <is>
          <t>RemoteCall, OS지원, Windows XP, Professional</t>
        </is>
      </c>
      <c r="Q533" s="29" t="inlineStr">
        <is>
          <t>RC-SPEC-OS-090</t>
        </is>
      </c>
      <c r="R533" s="29" t="inlineStr">
        <is>
          <t>claude-opus</t>
        </is>
      </c>
      <c r="S533" s="31" t="inlineStr">
        <is>
          <t>상</t>
        </is>
      </c>
      <c r="T533" s="31" t="inlineStr">
        <is>
          <t>미검토</t>
        </is>
      </c>
      <c r="U533" s="31" t="inlineStr">
        <is>
          <t>원문 비고: SpecOut (WV, Appl)</t>
        </is>
      </c>
    </row>
    <row r="534" ht="29.85" customHeight="1" s="26">
      <c r="A534" s="29" t="n">
        <v>533</v>
      </c>
      <c r="B534" s="29" t="inlineStr">
        <is>
          <t>RC-SPEC-OS-091</t>
        </is>
      </c>
      <c r="C534" s="30" t="inlineStr">
        <is>
          <t>Spec</t>
        </is>
      </c>
      <c r="D534" s="29" t="inlineStr">
        <is>
          <t>[RemoteCall 7.0_WV,Appl] OS 상세 사양서</t>
        </is>
      </c>
      <c r="E534" s="29" t="inlineStr">
        <is>
          <t>Windows XP Media Center Edition</t>
        </is>
      </c>
      <c r="F534" s="29" t="inlineStr">
        <is>
          <t>RemoteCall</t>
        </is>
      </c>
      <c r="G534" s="29" t="inlineStr">
        <is>
          <t>OS 지원</t>
        </is>
      </c>
      <c r="H534" s="29" t="n"/>
      <c r="I534" s="31" t="inlineStr">
        <is>
          <t>회사</t>
        </is>
      </c>
      <c r="J534" s="29" t="inlineStr">
        <is>
          <t>OS 지원 여부 확인</t>
        </is>
      </c>
      <c r="K534" s="29" t="inlineStr">
        <is>
          <t>RC_RAG_AI_file/사양서/[RemoteCall 7.0] Products Specification_v1.7.xlsx</t>
        </is>
      </c>
      <c r="L534" s="29" t="inlineStr">
        <is>
          <t>RC7.0_WV,Appl OS 상세 사양서!행95 (Windows XP Media Center Edition)</t>
        </is>
      </c>
      <c r="M534" s="29" t="n"/>
      <c r="N534" s="29" t="inlineStr">
        <is>
          <t>Windows XP Media Center Edition — 상담사측: X / 고객측: X</t>
        </is>
      </c>
      <c r="O534" s="29" t="inlineStr">
        <is>
          <t>RemoteCall은 Windows XP Media Center Edition을(를) 지원하나요?</t>
        </is>
      </c>
      <c r="P534" s="29" t="inlineStr">
        <is>
          <t>RemoteCall, OS지원, Windows XP, Media Center Edition</t>
        </is>
      </c>
      <c r="Q534" s="29" t="inlineStr">
        <is>
          <t>RC-SPEC-OS-091</t>
        </is>
      </c>
      <c r="R534" s="29" t="inlineStr">
        <is>
          <t>claude-opus</t>
        </is>
      </c>
      <c r="S534" s="31" t="inlineStr">
        <is>
          <t>상</t>
        </is>
      </c>
      <c r="T534" s="31" t="inlineStr">
        <is>
          <t>미검토</t>
        </is>
      </c>
      <c r="U534" s="31" t="inlineStr">
        <is>
          <t>원문 비고: SpecOut (WV, Appl)</t>
        </is>
      </c>
    </row>
    <row r="535" ht="29.85" customHeight="1" s="26">
      <c r="A535" s="29" t="n">
        <v>534</v>
      </c>
      <c r="B535" s="29" t="inlineStr">
        <is>
          <t>RC-SPEC-OS-092</t>
        </is>
      </c>
      <c r="C535" s="30" t="inlineStr">
        <is>
          <t>Spec</t>
        </is>
      </c>
      <c r="D535" s="29" t="inlineStr">
        <is>
          <t>[RemoteCall 7.0_WV,Appl] OS 상세 사양서</t>
        </is>
      </c>
      <c r="E535" s="29" t="inlineStr">
        <is>
          <t>Windows XP Tablet PC Edition</t>
        </is>
      </c>
      <c r="F535" s="29" t="inlineStr">
        <is>
          <t>RemoteCall</t>
        </is>
      </c>
      <c r="G535" s="29" t="inlineStr">
        <is>
          <t>OS 지원</t>
        </is>
      </c>
      <c r="H535" s="29" t="n"/>
      <c r="I535" s="31" t="inlineStr">
        <is>
          <t>회사</t>
        </is>
      </c>
      <c r="J535" s="29" t="inlineStr">
        <is>
          <t>OS 지원 여부 확인</t>
        </is>
      </c>
      <c r="K535" s="29" t="inlineStr">
        <is>
          <t>RC_RAG_AI_file/사양서/[RemoteCall 7.0] Products Specification_v1.7.xlsx</t>
        </is>
      </c>
      <c r="L535" s="29" t="inlineStr">
        <is>
          <t>RC7.0_WV,Appl OS 상세 사양서!행96 (Windows XP Tablet PC Edition)</t>
        </is>
      </c>
      <c r="M535" s="29" t="n"/>
      <c r="N535" s="29" t="inlineStr">
        <is>
          <t>Windows XP Tablet PC Edition — 상담사측: X / 고객측: X</t>
        </is>
      </c>
      <c r="O535" s="29" t="inlineStr">
        <is>
          <t>RemoteCall은 Windows XP Tablet PC Edition을(를) 지원하나요?</t>
        </is>
      </c>
      <c r="P535" s="29" t="inlineStr">
        <is>
          <t>RemoteCall, OS지원, Windows XP, Tablet PC Edition</t>
        </is>
      </c>
      <c r="Q535" s="29" t="inlineStr">
        <is>
          <t>RC-SPEC-OS-092</t>
        </is>
      </c>
      <c r="R535" s="29" t="inlineStr">
        <is>
          <t>claude-opus</t>
        </is>
      </c>
      <c r="S535" s="31" t="inlineStr">
        <is>
          <t>상</t>
        </is>
      </c>
      <c r="T535" s="31" t="inlineStr">
        <is>
          <t>미검토</t>
        </is>
      </c>
      <c r="U535" s="31" t="inlineStr">
        <is>
          <t>원문 비고: SpecOut (WV, Appl)</t>
        </is>
      </c>
    </row>
    <row r="536" ht="29.85" customHeight="1" s="26">
      <c r="A536" s="29" t="n">
        <v>535</v>
      </c>
      <c r="B536" s="29" t="inlineStr">
        <is>
          <t>RC-SPEC-OS-093</t>
        </is>
      </c>
      <c r="C536" s="30" t="inlineStr">
        <is>
          <t>Spec</t>
        </is>
      </c>
      <c r="D536" s="29" t="inlineStr">
        <is>
          <t>[RemoteCall 7.0_WV,Appl] OS 상세 사양서</t>
        </is>
      </c>
      <c r="E536" s="29" t="inlineStr">
        <is>
          <t>Windows XP 64bit Edition</t>
        </is>
      </c>
      <c r="F536" s="29" t="inlineStr">
        <is>
          <t>RemoteCall</t>
        </is>
      </c>
      <c r="G536" s="29" t="inlineStr">
        <is>
          <t>OS 지원</t>
        </is>
      </c>
      <c r="H536" s="29" t="n"/>
      <c r="I536" s="31" t="inlineStr">
        <is>
          <t>회사</t>
        </is>
      </c>
      <c r="J536" s="29" t="inlineStr">
        <is>
          <t>OS 지원 여부 확인</t>
        </is>
      </c>
      <c r="K536" s="29" t="inlineStr">
        <is>
          <t>RC_RAG_AI_file/사양서/[RemoteCall 7.0] Products Specification_v1.7.xlsx</t>
        </is>
      </c>
      <c r="L536" s="29" t="inlineStr">
        <is>
          <t>RC7.0_WV,Appl OS 상세 사양서!행97 (Windows XP 64bit Edition)</t>
        </is>
      </c>
      <c r="M536" s="29" t="n"/>
      <c r="N536" s="29" t="inlineStr">
        <is>
          <t>Windows XP 64bit Edition — 상담사측: X / 고객측: X</t>
        </is>
      </c>
      <c r="O536" s="29" t="inlineStr">
        <is>
          <t>RemoteCall은 Windows XP 64bit Edition을(를) 지원하나요?</t>
        </is>
      </c>
      <c r="P536" s="29" t="inlineStr">
        <is>
          <t>RemoteCall, OS지원, Windows XP, 64bit Edition</t>
        </is>
      </c>
      <c r="Q536" s="29" t="inlineStr">
        <is>
          <t>RC-SPEC-OS-093</t>
        </is>
      </c>
      <c r="R536" s="29" t="inlineStr">
        <is>
          <t>claude-opus</t>
        </is>
      </c>
      <c r="S536" s="31" t="inlineStr">
        <is>
          <t>상</t>
        </is>
      </c>
      <c r="T536" s="31" t="inlineStr">
        <is>
          <t>미검토</t>
        </is>
      </c>
      <c r="U536" s="31" t="inlineStr">
        <is>
          <t>원문 비고: SpecOut (WV, Appl)</t>
        </is>
      </c>
    </row>
    <row r="537" ht="29.85" customHeight="1" s="26">
      <c r="A537" s="29" t="n">
        <v>536</v>
      </c>
      <c r="B537" s="29" t="inlineStr">
        <is>
          <t>RC-SPEC-OS-094</t>
        </is>
      </c>
      <c r="C537" s="30" t="inlineStr">
        <is>
          <t>Spec</t>
        </is>
      </c>
      <c r="D537" s="29" t="inlineStr">
        <is>
          <t>[RemoteCall 7.0_WV,Appl] OS 상세 사양서</t>
        </is>
      </c>
      <c r="E537" s="29" t="inlineStr">
        <is>
          <t>Windows XP Professional x64 Edition</t>
        </is>
      </c>
      <c r="F537" s="29" t="inlineStr">
        <is>
          <t>RemoteCall</t>
        </is>
      </c>
      <c r="G537" s="29" t="inlineStr">
        <is>
          <t>OS 지원</t>
        </is>
      </c>
      <c r="H537" s="29" t="n"/>
      <c r="I537" s="31" t="inlineStr">
        <is>
          <t>회사</t>
        </is>
      </c>
      <c r="J537" s="29" t="inlineStr">
        <is>
          <t>OS 지원 여부 확인</t>
        </is>
      </c>
      <c r="K537" s="29" t="inlineStr">
        <is>
          <t>RC_RAG_AI_file/사양서/[RemoteCall 7.0] Products Specification_v1.7.xlsx</t>
        </is>
      </c>
      <c r="L537" s="29" t="inlineStr">
        <is>
          <t>RC7.0_WV,Appl OS 상세 사양서!행98 (Windows XP Professional x64 Edition)</t>
        </is>
      </c>
      <c r="M537" s="29" t="n"/>
      <c r="N537" s="29" t="inlineStr">
        <is>
          <t>Windows XP Professional x64 Edition — 상담사측: X / 고객측: X</t>
        </is>
      </c>
      <c r="O537" s="29" t="inlineStr">
        <is>
          <t>RemoteCall은 Windows XP Professional x64 Edition을(를) 지원하나요?</t>
        </is>
      </c>
      <c r="P537" s="29" t="inlineStr">
        <is>
          <t>RemoteCall, OS지원, Windows XP, Professional x64 Edition</t>
        </is>
      </c>
      <c r="Q537" s="29" t="inlineStr">
        <is>
          <t>RC-SPEC-OS-094</t>
        </is>
      </c>
      <c r="R537" s="29" t="inlineStr">
        <is>
          <t>claude-opus</t>
        </is>
      </c>
      <c r="S537" s="31" t="inlineStr">
        <is>
          <t>상</t>
        </is>
      </c>
      <c r="T537" s="31" t="inlineStr">
        <is>
          <t>미검토</t>
        </is>
      </c>
      <c r="U537" s="31" t="inlineStr">
        <is>
          <t>원문 비고: SpecOut (WV, Appl)</t>
        </is>
      </c>
    </row>
    <row r="538" ht="41" customHeight="1" s="26">
      <c r="A538" s="29" t="n">
        <v>537</v>
      </c>
      <c r="B538" s="29" t="inlineStr">
        <is>
          <t>RC-SPEC-OS-095</t>
        </is>
      </c>
      <c r="C538" s="30" t="inlineStr">
        <is>
          <t>Spec</t>
        </is>
      </c>
      <c r="D538" s="29" t="inlineStr">
        <is>
          <t>[RemoteCall 7.0_WV,Appl] OS 상세 사양서</t>
        </is>
      </c>
      <c r="E538" s="29" t="inlineStr">
        <is>
          <t>Windows 2000 Windows 2000 Professional with Service pack 4</t>
        </is>
      </c>
      <c r="F538" s="29" t="inlineStr">
        <is>
          <t>RemoteCall</t>
        </is>
      </c>
      <c r="G538" s="29" t="inlineStr">
        <is>
          <t>OS 지원</t>
        </is>
      </c>
      <c r="H538" s="29" t="n"/>
      <c r="I538" s="31" t="inlineStr">
        <is>
          <t>회사</t>
        </is>
      </c>
      <c r="J538" s="29" t="inlineStr">
        <is>
          <t>OS 지원 여부 확인</t>
        </is>
      </c>
      <c r="K538" s="29" t="inlineStr">
        <is>
          <t>RC_RAG_AI_file/사양서/[RemoteCall 7.0] Products Specification_v1.7.xlsx</t>
        </is>
      </c>
      <c r="L538" s="29" t="inlineStr">
        <is>
          <t>RC7.0_WV,Appl OS 상세 사양서!행99 (Windows 2000 Windows 2000 Professional with Service pack 4)</t>
        </is>
      </c>
      <c r="M538" s="29" t="n"/>
      <c r="N538" s="29" t="inlineStr">
        <is>
          <t>Windows 2000 Windows 2000 Professional with Service pack 4 — 상담사측: X / 고객측: X</t>
        </is>
      </c>
      <c r="O538" s="29" t="inlineStr">
        <is>
          <t>RemoteCall은 Windows 2000 Windows 2000 Professional with Service pack 4을(를) 지원하나요?</t>
        </is>
      </c>
      <c r="P538" s="29" t="inlineStr">
        <is>
          <t>RemoteCall, OS지원, Windows 2000, Windows 2000 Professional with Service pack 4</t>
        </is>
      </c>
      <c r="Q538" s="29" t="inlineStr">
        <is>
          <t>RC-SPEC-OS-095</t>
        </is>
      </c>
      <c r="R538" s="29" t="inlineStr">
        <is>
          <t>claude-opus</t>
        </is>
      </c>
      <c r="S538" s="31" t="inlineStr">
        <is>
          <t>상</t>
        </is>
      </c>
      <c r="T538" s="31" t="inlineStr">
        <is>
          <t>미검토</t>
        </is>
      </c>
      <c r="U538" s="31" t="inlineStr">
        <is>
          <t>원문 비고: SpecOut (WV, Appl)</t>
        </is>
      </c>
    </row>
    <row r="539" ht="41" customHeight="1" s="26">
      <c r="A539" s="29" t="n">
        <v>538</v>
      </c>
      <c r="B539" s="29" t="inlineStr">
        <is>
          <t>RC-SPEC-OS-096</t>
        </is>
      </c>
      <c r="C539" s="30" t="inlineStr">
        <is>
          <t>Spec</t>
        </is>
      </c>
      <c r="D539" s="29" t="inlineStr">
        <is>
          <t>[RemoteCall 7.0_WV,Appl] OS 상세 사양서</t>
        </is>
      </c>
      <c r="E539" s="29" t="inlineStr">
        <is>
          <t>Windows 2000 Windows 2000 Professional with Service pack 3</t>
        </is>
      </c>
      <c r="F539" s="29" t="inlineStr">
        <is>
          <t>RemoteCall</t>
        </is>
      </c>
      <c r="G539" s="29" t="inlineStr">
        <is>
          <t>OS 지원</t>
        </is>
      </c>
      <c r="H539" s="29" t="n"/>
      <c r="I539" s="31" t="inlineStr">
        <is>
          <t>회사</t>
        </is>
      </c>
      <c r="J539" s="29" t="inlineStr">
        <is>
          <t>OS 지원 여부 확인</t>
        </is>
      </c>
      <c r="K539" s="29" t="inlineStr">
        <is>
          <t>RC_RAG_AI_file/사양서/[RemoteCall 7.0] Products Specification_v1.7.xlsx</t>
        </is>
      </c>
      <c r="L539" s="29" t="inlineStr">
        <is>
          <t>RC7.0_WV,Appl OS 상세 사양서!행100 (Windows 2000 Windows 2000 Professional with Service pack 3)</t>
        </is>
      </c>
      <c r="M539" s="29" t="n"/>
      <c r="N539" s="29" t="inlineStr">
        <is>
          <t>Windows 2000 Windows 2000 Professional with Service pack 3 — 상담사측: X / 고객측: X</t>
        </is>
      </c>
      <c r="O539" s="29" t="inlineStr">
        <is>
          <t>RemoteCall은 Windows 2000 Windows 2000 Professional with Service pack 3을(를) 지원하나요?</t>
        </is>
      </c>
      <c r="P539" s="29" t="inlineStr">
        <is>
          <t>RemoteCall, OS지원, Windows 2000, Windows 2000 Professional with Service pack 3</t>
        </is>
      </c>
      <c r="Q539" s="29" t="inlineStr">
        <is>
          <t>RC-SPEC-OS-096</t>
        </is>
      </c>
      <c r="R539" s="29" t="inlineStr">
        <is>
          <t>claude-opus</t>
        </is>
      </c>
      <c r="S539" s="31" t="inlineStr">
        <is>
          <t>상</t>
        </is>
      </c>
      <c r="T539" s="31" t="inlineStr">
        <is>
          <t>미검토</t>
        </is>
      </c>
      <c r="U539" s="31" t="inlineStr">
        <is>
          <t>원문 비고: SpecOut (WV, Appl)</t>
        </is>
      </c>
    </row>
    <row r="540" ht="41" customHeight="1" s="26">
      <c r="A540" s="29" t="n">
        <v>539</v>
      </c>
      <c r="B540" s="29" t="inlineStr">
        <is>
          <t>RC-SPEC-OS-097</t>
        </is>
      </c>
      <c r="C540" s="30" t="inlineStr">
        <is>
          <t>Spec</t>
        </is>
      </c>
      <c r="D540" s="29" t="inlineStr">
        <is>
          <t>[RemoteCall 7.0_WV,Appl] OS 상세 사양서</t>
        </is>
      </c>
      <c r="E540" s="29" t="inlineStr">
        <is>
          <t>Windows 2000 Windows 2000 Professional with Service pack 2</t>
        </is>
      </c>
      <c r="F540" s="29" t="inlineStr">
        <is>
          <t>RemoteCall</t>
        </is>
      </c>
      <c r="G540" s="29" t="inlineStr">
        <is>
          <t>OS 지원</t>
        </is>
      </c>
      <c r="H540" s="29" t="n"/>
      <c r="I540" s="31" t="inlineStr">
        <is>
          <t>회사</t>
        </is>
      </c>
      <c r="J540" s="29" t="inlineStr">
        <is>
          <t>OS 지원 여부 확인</t>
        </is>
      </c>
      <c r="K540" s="29" t="inlineStr">
        <is>
          <t>RC_RAG_AI_file/사양서/[RemoteCall 7.0] Products Specification_v1.7.xlsx</t>
        </is>
      </c>
      <c r="L540" s="29" t="inlineStr">
        <is>
          <t>RC7.0_WV,Appl OS 상세 사양서!행101 (Windows 2000 Windows 2000 Professional with Service pack 2)</t>
        </is>
      </c>
      <c r="M540" s="29" t="n"/>
      <c r="N540" s="29" t="inlineStr">
        <is>
          <t>Windows 2000 Windows 2000 Professional with Service pack 2 — 상담사측: X / 고객측: X</t>
        </is>
      </c>
      <c r="O540" s="29" t="inlineStr">
        <is>
          <t>RemoteCall은 Windows 2000 Windows 2000 Professional with Service pack 2을(를) 지원하나요?</t>
        </is>
      </c>
      <c r="P540" s="29" t="inlineStr">
        <is>
          <t>RemoteCall, OS지원, Windows 2000, Windows 2000 Professional with Service pack 2</t>
        </is>
      </c>
      <c r="Q540" s="29" t="inlineStr">
        <is>
          <t>RC-SPEC-OS-097</t>
        </is>
      </c>
      <c r="R540" s="29" t="inlineStr">
        <is>
          <t>claude-opus</t>
        </is>
      </c>
      <c r="S540" s="31" t="inlineStr">
        <is>
          <t>상</t>
        </is>
      </c>
      <c r="T540" s="31" t="inlineStr">
        <is>
          <t>미검토</t>
        </is>
      </c>
      <c r="U540" s="31" t="inlineStr">
        <is>
          <t>원문 비고: SpecOut (WV, Appl)</t>
        </is>
      </c>
    </row>
    <row r="541" ht="41" customHeight="1" s="26">
      <c r="A541" s="29" t="n">
        <v>540</v>
      </c>
      <c r="B541" s="29" t="inlineStr">
        <is>
          <t>RC-SPEC-OS-098</t>
        </is>
      </c>
      <c r="C541" s="30" t="inlineStr">
        <is>
          <t>Spec</t>
        </is>
      </c>
      <c r="D541" s="29" t="inlineStr">
        <is>
          <t>[RemoteCall 7.0_WV,Appl] OS 상세 사양서</t>
        </is>
      </c>
      <c r="E541" s="29" t="inlineStr">
        <is>
          <t>Windows 2000 Windows 2000 Professional with Service pack 1</t>
        </is>
      </c>
      <c r="F541" s="29" t="inlineStr">
        <is>
          <t>RemoteCall</t>
        </is>
      </c>
      <c r="G541" s="29" t="inlineStr">
        <is>
          <t>OS 지원</t>
        </is>
      </c>
      <c r="H541" s="29" t="n"/>
      <c r="I541" s="31" t="inlineStr">
        <is>
          <t>회사</t>
        </is>
      </c>
      <c r="J541" s="29" t="inlineStr">
        <is>
          <t>OS 지원 여부 확인</t>
        </is>
      </c>
      <c r="K541" s="29" t="inlineStr">
        <is>
          <t>RC_RAG_AI_file/사양서/[RemoteCall 7.0] Products Specification_v1.7.xlsx</t>
        </is>
      </c>
      <c r="L541" s="29" t="inlineStr">
        <is>
          <t>RC7.0_WV,Appl OS 상세 사양서!행102 (Windows 2000 Windows 2000 Professional with Service pack 1)</t>
        </is>
      </c>
      <c r="M541" s="29" t="n"/>
      <c r="N541" s="29" t="inlineStr">
        <is>
          <t>Windows 2000 Windows 2000 Professional with Service pack 1 — 상담사측: X / 고객측: X</t>
        </is>
      </c>
      <c r="O541" s="29" t="inlineStr">
        <is>
          <t>RemoteCall은 Windows 2000 Windows 2000 Professional with Service pack 1을(를) 지원하나요?</t>
        </is>
      </c>
      <c r="P541" s="29" t="inlineStr">
        <is>
          <t>RemoteCall, OS지원, Windows 2000, Windows 2000 Professional with Service pack 1</t>
        </is>
      </c>
      <c r="Q541" s="29" t="inlineStr">
        <is>
          <t>RC-SPEC-OS-098</t>
        </is>
      </c>
      <c r="R541" s="29" t="inlineStr">
        <is>
          <t>claude-opus</t>
        </is>
      </c>
      <c r="S541" s="31" t="inlineStr">
        <is>
          <t>상</t>
        </is>
      </c>
      <c r="T541" s="31" t="inlineStr">
        <is>
          <t>미검토</t>
        </is>
      </c>
      <c r="U541" s="31" t="inlineStr">
        <is>
          <t>원문 비고: SpecOut (WV, Appl)</t>
        </is>
      </c>
    </row>
    <row r="542" ht="38.05" customHeight="1" s="26">
      <c r="A542" s="29" t="n">
        <v>541</v>
      </c>
      <c r="B542" s="29" t="inlineStr">
        <is>
          <t>RC-SPEC-OS-099</t>
        </is>
      </c>
      <c r="C542" s="30" t="inlineStr">
        <is>
          <t>Spec</t>
        </is>
      </c>
      <c r="D542" s="29" t="inlineStr">
        <is>
          <t>[RemoteCall 7.0_WV,Appl] OS 상세 사양서</t>
        </is>
      </c>
      <c r="E542" s="29" t="inlineStr">
        <is>
          <t>Windows 2000 Windows 2000 Professional</t>
        </is>
      </c>
      <c r="F542" s="29" t="inlineStr">
        <is>
          <t>RemoteCall</t>
        </is>
      </c>
      <c r="G542" s="29" t="inlineStr">
        <is>
          <t>OS 지원</t>
        </is>
      </c>
      <c r="H542" s="29" t="n"/>
      <c r="I542" s="31" t="inlineStr">
        <is>
          <t>회사</t>
        </is>
      </c>
      <c r="J542" s="29" t="inlineStr">
        <is>
          <t>OS 지원 여부 확인</t>
        </is>
      </c>
      <c r="K542" s="29" t="inlineStr">
        <is>
          <t>RC_RAG_AI_file/사양서/[RemoteCall 7.0] Products Specification_v1.7.xlsx</t>
        </is>
      </c>
      <c r="L542" s="29" t="inlineStr">
        <is>
          <t>RC7.0_WV,Appl OS 상세 사양서!행103 (Windows 2000 Windows 2000 Professional)</t>
        </is>
      </c>
      <c r="M542" s="29" t="n"/>
      <c r="N542" s="29" t="inlineStr">
        <is>
          <t>Windows 2000 Windows 2000 Professional — 상담사측: X / 고객측: X</t>
        </is>
      </c>
      <c r="O542" s="29" t="inlineStr">
        <is>
          <t>RemoteCall은 Windows 2000 Windows 2000 Professional을(를) 지원하나요?</t>
        </is>
      </c>
      <c r="P542" s="29" t="inlineStr">
        <is>
          <t>RemoteCall, OS지원, Windows 2000, Windows 2000 Professional</t>
        </is>
      </c>
      <c r="Q542" s="29" t="inlineStr">
        <is>
          <t>RC-SPEC-OS-099</t>
        </is>
      </c>
      <c r="R542" s="29" t="inlineStr">
        <is>
          <t>claude-opus</t>
        </is>
      </c>
      <c r="S542" s="31" t="inlineStr">
        <is>
          <t>상</t>
        </is>
      </c>
      <c r="T542" s="31" t="inlineStr">
        <is>
          <t>미검토</t>
        </is>
      </c>
      <c r="U542" s="31" t="inlineStr">
        <is>
          <t>원문 비고: SpecOut (WV, Appl)</t>
        </is>
      </c>
    </row>
    <row r="543" ht="29.85" customHeight="1" s="26">
      <c r="A543" s="29" t="n">
        <v>542</v>
      </c>
      <c r="B543" s="29" t="inlineStr">
        <is>
          <t>RC-SPEC-OS-100</t>
        </is>
      </c>
      <c r="C543" s="30" t="inlineStr">
        <is>
          <t>Spec</t>
        </is>
      </c>
      <c r="D543" s="29" t="inlineStr">
        <is>
          <t>[RemoteCall 7.0_WV,Appl] OS 상세 사양서</t>
        </is>
      </c>
      <c r="E543" s="29" t="inlineStr">
        <is>
          <t>Windows Server 2025, x64 Standard</t>
        </is>
      </c>
      <c r="F543" s="29" t="inlineStr">
        <is>
          <t>RemoteCall</t>
        </is>
      </c>
      <c r="G543" s="29" t="inlineStr">
        <is>
          <t>OS 지원</t>
        </is>
      </c>
      <c r="H543" s="29" t="n"/>
      <c r="I543" s="31" t="inlineStr">
        <is>
          <t>회사</t>
        </is>
      </c>
      <c r="J543" s="29" t="inlineStr">
        <is>
          <t>OS 지원 여부 확인</t>
        </is>
      </c>
      <c r="K543" s="29" t="inlineStr">
        <is>
          <t>RC_RAG_AI_file/사양서/[RemoteCall 7.0] Products Specification_v1.7.xlsx</t>
        </is>
      </c>
      <c r="L543" s="29" t="inlineStr">
        <is>
          <t>RC7.0_WV,Appl OS 상세 사양서!행104 (Windows Server 2025, x64 Standard)</t>
        </is>
      </c>
      <c r="M543" s="29" t="n"/>
      <c r="N543" s="29" t="inlineStr">
        <is>
          <t>Windows Server 2025, x64 Standard — 상담사측: O / 고객측: O</t>
        </is>
      </c>
      <c r="O543" s="29" t="inlineStr">
        <is>
          <t>RemoteCall은 Windows Server 2025, x64 Standard을(를) 지원하나요?</t>
        </is>
      </c>
      <c r="P543" s="29" t="inlineStr">
        <is>
          <t>RemoteCall, OS지원, Windows Server 2025, x64, Standard</t>
        </is>
      </c>
      <c r="Q543" s="29" t="inlineStr">
        <is>
          <t>RC-SPEC-OS-100</t>
        </is>
      </c>
      <c r="R543" s="29" t="inlineStr">
        <is>
          <t>claude-opus</t>
        </is>
      </c>
      <c r="S543" s="31" t="inlineStr">
        <is>
          <t>상</t>
        </is>
      </c>
      <c r="T543" s="31" t="inlineStr">
        <is>
          <t>미검토</t>
        </is>
      </c>
      <c r="U543" s="29" t="n"/>
    </row>
    <row r="544" ht="38.05" customHeight="1" s="26">
      <c r="A544" s="29" t="n">
        <v>543</v>
      </c>
      <c r="B544" s="29" t="inlineStr">
        <is>
          <t>RC-SPEC-OS-101</t>
        </is>
      </c>
      <c r="C544" s="30" t="inlineStr">
        <is>
          <t>Spec</t>
        </is>
      </c>
      <c r="D544" s="29" t="inlineStr">
        <is>
          <t>[RemoteCall 7.0_WV,Appl] OS 상세 사양서</t>
        </is>
      </c>
      <c r="E544" s="29" t="inlineStr">
        <is>
          <t>Windows Server 2025, x64 Datacenter</t>
        </is>
      </c>
      <c r="F544" s="29" t="inlineStr">
        <is>
          <t>RemoteCall</t>
        </is>
      </c>
      <c r="G544" s="29" t="inlineStr">
        <is>
          <t>OS 지원</t>
        </is>
      </c>
      <c r="H544" s="29" t="n"/>
      <c r="I544" s="31" t="inlineStr">
        <is>
          <t>회사</t>
        </is>
      </c>
      <c r="J544" s="29" t="inlineStr">
        <is>
          <t>OS 지원 여부 확인</t>
        </is>
      </c>
      <c r="K544" s="29" t="inlineStr">
        <is>
          <t>RC_RAG_AI_file/사양서/[RemoteCall 7.0] Products Specification_v1.7.xlsx</t>
        </is>
      </c>
      <c r="L544" s="29" t="inlineStr">
        <is>
          <t>RC7.0_WV,Appl OS 상세 사양서!행105 (Windows Server 2025, x64 Datacenter)</t>
        </is>
      </c>
      <c r="M544" s="29" t="n"/>
      <c r="N544" s="29" t="inlineStr">
        <is>
          <t>Windows Server 2025, x64 Datacenter — 상담사측: 미확인 / 고객측: 미확인</t>
        </is>
      </c>
      <c r="O544" s="29" t="inlineStr">
        <is>
          <t>RemoteCall은 Windows Server 2025, x64 Datacenter을(를) 지원하나요?</t>
        </is>
      </c>
      <c r="P544" s="29" t="inlineStr">
        <is>
          <t>RemoteCall, OS지원, Windows Server 2025, x64, Datacenter</t>
        </is>
      </c>
      <c r="Q544" s="29" t="inlineStr">
        <is>
          <t>RC-SPEC-OS-101</t>
        </is>
      </c>
      <c r="R544" s="29" t="inlineStr">
        <is>
          <t>claude-opus</t>
        </is>
      </c>
      <c r="S544" s="31" t="inlineStr">
        <is>
          <t>상</t>
        </is>
      </c>
      <c r="T544" s="31" t="inlineStr">
        <is>
          <t>미검토</t>
        </is>
      </c>
      <c r="U544" s="29" t="n"/>
    </row>
    <row r="545" ht="38.05" customHeight="1" s="26">
      <c r="A545" s="29" t="n">
        <v>544</v>
      </c>
      <c r="B545" s="29" t="inlineStr">
        <is>
          <t>RC-SPEC-OS-102</t>
        </is>
      </c>
      <c r="C545" s="30" t="inlineStr">
        <is>
          <t>Spec</t>
        </is>
      </c>
      <c r="D545" s="29" t="inlineStr">
        <is>
          <t>[RemoteCall 7.0_WV,Appl] OS 상세 사양서</t>
        </is>
      </c>
      <c r="E545" s="29" t="inlineStr">
        <is>
          <t>Windows Server 2025, x64 Datacenter : AzureEdition</t>
        </is>
      </c>
      <c r="F545" s="29" t="inlineStr">
        <is>
          <t>RemoteCall</t>
        </is>
      </c>
      <c r="G545" s="29" t="inlineStr">
        <is>
          <t>OS 지원</t>
        </is>
      </c>
      <c r="H545" s="29" t="n"/>
      <c r="I545" s="31" t="inlineStr">
        <is>
          <t>회사</t>
        </is>
      </c>
      <c r="J545" s="29" t="inlineStr">
        <is>
          <t>OS 지원 여부 확인</t>
        </is>
      </c>
      <c r="K545" s="29" t="inlineStr">
        <is>
          <t>RC_RAG_AI_file/사양서/[RemoteCall 7.0] Products Specification_v1.7.xlsx</t>
        </is>
      </c>
      <c r="L545" s="29" t="inlineStr">
        <is>
          <t>RC7.0_WV,Appl OS 상세 사양서!행106 (Windows Server 2025, x64 Datacenter : AzureEdition)</t>
        </is>
      </c>
      <c r="M545" s="29" t="n"/>
      <c r="N545" s="29" t="inlineStr">
        <is>
          <t>Windows Server 2025, x64 Datacenter : AzureEdition — 상담사측: 미확인 / 고객측: 미확인</t>
        </is>
      </c>
      <c r="O545" s="29" t="inlineStr">
        <is>
          <t>RemoteCall은 Windows Server 2025, x64 Datacenter : AzureEdition을(를) 지원하나요?</t>
        </is>
      </c>
      <c r="P545" s="29" t="inlineStr">
        <is>
          <t>RemoteCall, OS지원, Windows Server 2025, x64, Datacenter : AzureEdition</t>
        </is>
      </c>
      <c r="Q545" s="29" t="inlineStr">
        <is>
          <t>RC-SPEC-OS-102</t>
        </is>
      </c>
      <c r="R545" s="29" t="inlineStr">
        <is>
          <t>claude-opus</t>
        </is>
      </c>
      <c r="S545" s="31" t="inlineStr">
        <is>
          <t>상</t>
        </is>
      </c>
      <c r="T545" s="31" t="inlineStr">
        <is>
          <t>미검토</t>
        </is>
      </c>
      <c r="U545" s="29" t="n"/>
    </row>
    <row r="546" ht="29.85" customHeight="1" s="26">
      <c r="A546" s="29" t="n">
        <v>545</v>
      </c>
      <c r="B546" s="29" t="inlineStr">
        <is>
          <t>RC-SPEC-OS-103</t>
        </is>
      </c>
      <c r="C546" s="30" t="inlineStr">
        <is>
          <t>Spec</t>
        </is>
      </c>
      <c r="D546" s="29" t="inlineStr">
        <is>
          <t>[RemoteCall 7.0_WV,Appl] OS 상세 사양서</t>
        </is>
      </c>
      <c r="E546" s="29" t="inlineStr">
        <is>
          <t>Windows Server 2022, x64 Standard</t>
        </is>
      </c>
      <c r="F546" s="29" t="inlineStr">
        <is>
          <t>RemoteCall</t>
        </is>
      </c>
      <c r="G546" s="29" t="inlineStr">
        <is>
          <t>OS 지원</t>
        </is>
      </c>
      <c r="H546" s="29" t="n"/>
      <c r="I546" s="31" t="inlineStr">
        <is>
          <t>회사</t>
        </is>
      </c>
      <c r="J546" s="29" t="inlineStr">
        <is>
          <t>OS 지원 여부 확인</t>
        </is>
      </c>
      <c r="K546" s="29" t="inlineStr">
        <is>
          <t>RC_RAG_AI_file/사양서/[RemoteCall 7.0] Products Specification_v1.7.xlsx</t>
        </is>
      </c>
      <c r="L546" s="29" t="inlineStr">
        <is>
          <t>RC7.0_WV,Appl OS 상세 사양서!행107 (Windows Server 2022, x64 Standard)</t>
        </is>
      </c>
      <c r="M546" s="29" t="n"/>
      <c r="N546" s="29" t="inlineStr">
        <is>
          <t>Windows Server 2022, x64 Standard — 상담사측: O / 고객측: O</t>
        </is>
      </c>
      <c r="O546" s="29" t="inlineStr">
        <is>
          <t>RemoteCall은 Windows Server 2022, x64 Standard을(를) 지원하나요?</t>
        </is>
      </c>
      <c r="P546" s="29" t="inlineStr">
        <is>
          <t>RemoteCall, OS지원, Windows Server 2022, x64, Standard</t>
        </is>
      </c>
      <c r="Q546" s="29" t="inlineStr">
        <is>
          <t>RC-SPEC-OS-103</t>
        </is>
      </c>
      <c r="R546" s="29" t="inlineStr">
        <is>
          <t>claude-opus</t>
        </is>
      </c>
      <c r="S546" s="31" t="inlineStr">
        <is>
          <t>상</t>
        </is>
      </c>
      <c r="T546" s="31" t="inlineStr">
        <is>
          <t>미검토</t>
        </is>
      </c>
      <c r="U546" s="29" t="n"/>
    </row>
    <row r="547" ht="38.05" customHeight="1" s="26">
      <c r="A547" s="29" t="n">
        <v>546</v>
      </c>
      <c r="B547" s="29" t="inlineStr">
        <is>
          <t>RC-SPEC-OS-104</t>
        </is>
      </c>
      <c r="C547" s="30" t="inlineStr">
        <is>
          <t>Spec</t>
        </is>
      </c>
      <c r="D547" s="29" t="inlineStr">
        <is>
          <t>[RemoteCall 7.0_WV,Appl] OS 상세 사양서</t>
        </is>
      </c>
      <c r="E547" s="29" t="inlineStr">
        <is>
          <t>Windows Server 2022, x64 Datacenter</t>
        </is>
      </c>
      <c r="F547" s="29" t="inlineStr">
        <is>
          <t>RemoteCall</t>
        </is>
      </c>
      <c r="G547" s="29" t="inlineStr">
        <is>
          <t>OS 지원</t>
        </is>
      </c>
      <c r="H547" s="29" t="n"/>
      <c r="I547" s="31" t="inlineStr">
        <is>
          <t>회사</t>
        </is>
      </c>
      <c r="J547" s="29" t="inlineStr">
        <is>
          <t>OS 지원 여부 확인</t>
        </is>
      </c>
      <c r="K547" s="29" t="inlineStr">
        <is>
          <t>RC_RAG_AI_file/사양서/[RemoteCall 7.0] Products Specification_v1.7.xlsx</t>
        </is>
      </c>
      <c r="L547" s="29" t="inlineStr">
        <is>
          <t>RC7.0_WV,Appl OS 상세 사양서!행108 (Windows Server 2022, x64 Datacenter)</t>
        </is>
      </c>
      <c r="M547" s="29" t="n"/>
      <c r="N547" s="29" t="inlineStr">
        <is>
          <t>Windows Server 2022, x64 Datacenter — 상담사측: O / 고객측: O</t>
        </is>
      </c>
      <c r="O547" s="29" t="inlineStr">
        <is>
          <t>RemoteCall은 Windows Server 2022, x64 Datacenter을(를) 지원하나요?</t>
        </is>
      </c>
      <c r="P547" s="29" t="inlineStr">
        <is>
          <t>RemoteCall, OS지원, Windows Server 2022, x64, Datacenter</t>
        </is>
      </c>
      <c r="Q547" s="29" t="inlineStr">
        <is>
          <t>RC-SPEC-OS-104</t>
        </is>
      </c>
      <c r="R547" s="29" t="inlineStr">
        <is>
          <t>claude-opus</t>
        </is>
      </c>
      <c r="S547" s="31" t="inlineStr">
        <is>
          <t>상</t>
        </is>
      </c>
      <c r="T547" s="31" t="inlineStr">
        <is>
          <t>미검토</t>
        </is>
      </c>
      <c r="U547" s="29" t="n"/>
    </row>
    <row r="548" ht="38.05" customHeight="1" s="26">
      <c r="A548" s="29" t="n">
        <v>547</v>
      </c>
      <c r="B548" s="29" t="inlineStr">
        <is>
          <t>RC-SPEC-OS-105</t>
        </is>
      </c>
      <c r="C548" s="30" t="inlineStr">
        <is>
          <t>Spec</t>
        </is>
      </c>
      <c r="D548" s="29" t="inlineStr">
        <is>
          <t>[RemoteCall 7.0_WV,Appl] OS 상세 사양서</t>
        </is>
      </c>
      <c r="E548" s="29" t="inlineStr">
        <is>
          <t>Windows Server 2022, x64 Datacenter : AzureEdition</t>
        </is>
      </c>
      <c r="F548" s="29" t="inlineStr">
        <is>
          <t>RemoteCall</t>
        </is>
      </c>
      <c r="G548" s="29" t="inlineStr">
        <is>
          <t>OS 지원</t>
        </is>
      </c>
      <c r="H548" s="29" t="n"/>
      <c r="I548" s="31" t="inlineStr">
        <is>
          <t>회사</t>
        </is>
      </c>
      <c r="J548" s="29" t="inlineStr">
        <is>
          <t>OS 지원 여부 확인</t>
        </is>
      </c>
      <c r="K548" s="29" t="inlineStr">
        <is>
          <t>RC_RAG_AI_file/사양서/[RemoteCall 7.0] Products Specification_v1.7.xlsx</t>
        </is>
      </c>
      <c r="L548" s="29" t="inlineStr">
        <is>
          <t>RC7.0_WV,Appl OS 상세 사양서!행109 (Windows Server 2022, x64 Datacenter : AzureEdition)</t>
        </is>
      </c>
      <c r="M548" s="29" t="n"/>
      <c r="N548" s="29" t="inlineStr">
        <is>
          <t>Windows Server 2022, x64 Datacenter : AzureEdition — 상담사측: 미확인 / 고객측: 미확인</t>
        </is>
      </c>
      <c r="O548" s="29" t="inlineStr">
        <is>
          <t>RemoteCall은 Windows Server 2022, x64 Datacenter : AzureEdition을(를) 지원하나요?</t>
        </is>
      </c>
      <c r="P548" s="29" t="inlineStr">
        <is>
          <t>RemoteCall, OS지원, Windows Server 2022, x64, Datacenter : AzureEdition</t>
        </is>
      </c>
      <c r="Q548" s="29" t="inlineStr">
        <is>
          <t>RC-SPEC-OS-105</t>
        </is>
      </c>
      <c r="R548" s="29" t="inlineStr">
        <is>
          <t>claude-opus</t>
        </is>
      </c>
      <c r="S548" s="31" t="inlineStr">
        <is>
          <t>상</t>
        </is>
      </c>
      <c r="T548" s="31" t="inlineStr">
        <is>
          <t>미검토</t>
        </is>
      </c>
      <c r="U548" s="29" t="n"/>
    </row>
    <row r="549" ht="29.85" customHeight="1" s="26">
      <c r="A549" s="29" t="n">
        <v>548</v>
      </c>
      <c r="B549" s="29" t="inlineStr">
        <is>
          <t>RC-SPEC-OS-106</t>
        </is>
      </c>
      <c r="C549" s="30" t="inlineStr">
        <is>
          <t>Spec</t>
        </is>
      </c>
      <c r="D549" s="29" t="inlineStr">
        <is>
          <t>[RemoteCall 7.0_WV,Appl] OS 상세 사양서</t>
        </is>
      </c>
      <c r="E549" s="29" t="inlineStr">
        <is>
          <t>Windows Server 2022, x64 Essential</t>
        </is>
      </c>
      <c r="F549" s="29" t="inlineStr">
        <is>
          <t>RemoteCall</t>
        </is>
      </c>
      <c r="G549" s="29" t="inlineStr">
        <is>
          <t>OS 지원</t>
        </is>
      </c>
      <c r="H549" s="29" t="n"/>
      <c r="I549" s="31" t="inlineStr">
        <is>
          <t>회사</t>
        </is>
      </c>
      <c r="J549" s="29" t="inlineStr">
        <is>
          <t>OS 지원 여부 확인</t>
        </is>
      </c>
      <c r="K549" s="29" t="inlineStr">
        <is>
          <t>RC_RAG_AI_file/사양서/[RemoteCall 7.0] Products Specification_v1.7.xlsx</t>
        </is>
      </c>
      <c r="L549" s="29" t="inlineStr">
        <is>
          <t>RC7.0_WV,Appl OS 상세 사양서!행110 (Windows Server 2022, x64 Essential)</t>
        </is>
      </c>
      <c r="M549" s="29" t="n"/>
      <c r="N549" s="29" t="inlineStr">
        <is>
          <t>Windows Server 2022, x64 Essential — 상담사측: O / 고객측: O</t>
        </is>
      </c>
      <c r="O549" s="29" t="inlineStr">
        <is>
          <t>RemoteCall은 Windows Server 2022, x64 Essential을(를) 지원하나요?</t>
        </is>
      </c>
      <c r="P549" s="29" t="inlineStr">
        <is>
          <t>RemoteCall, OS지원, Windows Server 2022, x64, Essential</t>
        </is>
      </c>
      <c r="Q549" s="29" t="inlineStr">
        <is>
          <t>RC-SPEC-OS-106</t>
        </is>
      </c>
      <c r="R549" s="29" t="inlineStr">
        <is>
          <t>claude-opus</t>
        </is>
      </c>
      <c r="S549" s="31" t="inlineStr">
        <is>
          <t>상</t>
        </is>
      </c>
      <c r="T549" s="31" t="inlineStr">
        <is>
          <t>미검토</t>
        </is>
      </c>
      <c r="U549" s="29" t="n"/>
    </row>
    <row r="550" ht="29.85" customHeight="1" s="26">
      <c r="A550" s="29" t="n">
        <v>549</v>
      </c>
      <c r="B550" s="29" t="inlineStr">
        <is>
          <t>RC-SPEC-OS-107</t>
        </is>
      </c>
      <c r="C550" s="30" t="inlineStr">
        <is>
          <t>Spec</t>
        </is>
      </c>
      <c r="D550" s="29" t="inlineStr">
        <is>
          <t>[RemoteCall 7.0_WV,Appl] OS 상세 사양서</t>
        </is>
      </c>
      <c r="E550" s="29" t="inlineStr">
        <is>
          <t>Windows Server 2019, x64 Standard</t>
        </is>
      </c>
      <c r="F550" s="29" t="inlineStr">
        <is>
          <t>RemoteCall</t>
        </is>
      </c>
      <c r="G550" s="29" t="inlineStr">
        <is>
          <t>OS 지원</t>
        </is>
      </c>
      <c r="H550" s="29" t="n"/>
      <c r="I550" s="31" t="inlineStr">
        <is>
          <t>회사</t>
        </is>
      </c>
      <c r="J550" s="29" t="inlineStr">
        <is>
          <t>OS 지원 여부 확인</t>
        </is>
      </c>
      <c r="K550" s="29" t="inlineStr">
        <is>
          <t>RC_RAG_AI_file/사양서/[RemoteCall 7.0] Products Specification_v1.7.xlsx</t>
        </is>
      </c>
      <c r="L550" s="29" t="inlineStr">
        <is>
          <t>RC7.0_WV,Appl OS 상세 사양서!행111 (Windows Server 2019, x64 Standard)</t>
        </is>
      </c>
      <c r="M550" s="29" t="n"/>
      <c r="N550" s="29" t="inlineStr">
        <is>
          <t>Windows Server 2019, x64 Standard — 상담사측: O / 고객측: O</t>
        </is>
      </c>
      <c r="O550" s="29" t="inlineStr">
        <is>
          <t>RemoteCall은 Windows Server 2019, x64 Standard을(를) 지원하나요?</t>
        </is>
      </c>
      <c r="P550" s="29" t="inlineStr">
        <is>
          <t>RemoteCall, OS지원, Windows Server 2019, x64, Standard</t>
        </is>
      </c>
      <c r="Q550" s="29" t="inlineStr">
        <is>
          <t>RC-SPEC-OS-107</t>
        </is>
      </c>
      <c r="R550" s="29" t="inlineStr">
        <is>
          <t>claude-opus</t>
        </is>
      </c>
      <c r="S550" s="31" t="inlineStr">
        <is>
          <t>상</t>
        </is>
      </c>
      <c r="T550" s="31" t="inlineStr">
        <is>
          <t>미검토</t>
        </is>
      </c>
      <c r="U550" s="29" t="n"/>
    </row>
    <row r="551" ht="38.05" customHeight="1" s="26">
      <c r="A551" s="29" t="n">
        <v>550</v>
      </c>
      <c r="B551" s="29" t="inlineStr">
        <is>
          <t>RC-SPEC-OS-108</t>
        </is>
      </c>
      <c r="C551" s="30" t="inlineStr">
        <is>
          <t>Spec</t>
        </is>
      </c>
      <c r="D551" s="29" t="inlineStr">
        <is>
          <t>[RemoteCall 7.0_WV,Appl] OS 상세 사양서</t>
        </is>
      </c>
      <c r="E551" s="29" t="inlineStr">
        <is>
          <t>Windows Server 2019, x64 Datacenter</t>
        </is>
      </c>
      <c r="F551" s="29" t="inlineStr">
        <is>
          <t>RemoteCall</t>
        </is>
      </c>
      <c r="G551" s="29" t="inlineStr">
        <is>
          <t>OS 지원</t>
        </is>
      </c>
      <c r="H551" s="29" t="n"/>
      <c r="I551" s="31" t="inlineStr">
        <is>
          <t>회사</t>
        </is>
      </c>
      <c r="J551" s="29" t="inlineStr">
        <is>
          <t>OS 지원 여부 확인</t>
        </is>
      </c>
      <c r="K551" s="29" t="inlineStr">
        <is>
          <t>RC_RAG_AI_file/사양서/[RemoteCall 7.0] Products Specification_v1.7.xlsx</t>
        </is>
      </c>
      <c r="L551" s="29" t="inlineStr">
        <is>
          <t>RC7.0_WV,Appl OS 상세 사양서!행112 (Windows Server 2019, x64 Datacenter)</t>
        </is>
      </c>
      <c r="M551" s="29" t="n"/>
      <c r="N551" s="29" t="inlineStr">
        <is>
          <t>Windows Server 2019, x64 Datacenter — 상담사측: O / 고객측: O</t>
        </is>
      </c>
      <c r="O551" s="29" t="inlineStr">
        <is>
          <t>RemoteCall은 Windows Server 2019, x64 Datacenter을(를) 지원하나요?</t>
        </is>
      </c>
      <c r="P551" s="29" t="inlineStr">
        <is>
          <t>RemoteCall, OS지원, Windows Server 2019, x64, Datacenter</t>
        </is>
      </c>
      <c r="Q551" s="29" t="inlineStr">
        <is>
          <t>RC-SPEC-OS-108</t>
        </is>
      </c>
      <c r="R551" s="29" t="inlineStr">
        <is>
          <t>claude-opus</t>
        </is>
      </c>
      <c r="S551" s="31" t="inlineStr">
        <is>
          <t>상</t>
        </is>
      </c>
      <c r="T551" s="31" t="inlineStr">
        <is>
          <t>미검토</t>
        </is>
      </c>
      <c r="U551" s="29" t="n"/>
    </row>
    <row r="552" ht="29.85" customHeight="1" s="26">
      <c r="A552" s="29" t="n">
        <v>551</v>
      </c>
      <c r="B552" s="29" t="inlineStr">
        <is>
          <t>RC-SPEC-OS-109</t>
        </is>
      </c>
      <c r="C552" s="30" t="inlineStr">
        <is>
          <t>Spec</t>
        </is>
      </c>
      <c r="D552" s="29" t="inlineStr">
        <is>
          <t>[RemoteCall 7.0_WV,Appl] OS 상세 사양서</t>
        </is>
      </c>
      <c r="E552" s="29" t="inlineStr">
        <is>
          <t>Windows Server 2016, x64 Essential</t>
        </is>
      </c>
      <c r="F552" s="29" t="inlineStr">
        <is>
          <t>RemoteCall</t>
        </is>
      </c>
      <c r="G552" s="29" t="inlineStr">
        <is>
          <t>OS 지원</t>
        </is>
      </c>
      <c r="H552" s="29" t="n"/>
      <c r="I552" s="31" t="inlineStr">
        <is>
          <t>회사</t>
        </is>
      </c>
      <c r="J552" s="29" t="inlineStr">
        <is>
          <t>OS 지원 여부 확인</t>
        </is>
      </c>
      <c r="K552" s="29" t="inlineStr">
        <is>
          <t>RC_RAG_AI_file/사양서/[RemoteCall 7.0] Products Specification_v1.7.xlsx</t>
        </is>
      </c>
      <c r="L552" s="29" t="inlineStr">
        <is>
          <t>RC7.0_WV,Appl OS 상세 사양서!행113 (Windows Server 2016, x64 Essential)</t>
        </is>
      </c>
      <c r="M552" s="29" t="n"/>
      <c r="N552" s="29" t="inlineStr">
        <is>
          <t>Windows Server 2016, x64 Essential — 상담사측: O / 고객측: O</t>
        </is>
      </c>
      <c r="O552" s="29" t="inlineStr">
        <is>
          <t>RemoteCall은 Windows Server 2016, x64 Essential을(를) 지원하나요?</t>
        </is>
      </c>
      <c r="P552" s="29" t="inlineStr">
        <is>
          <t>RemoteCall, OS지원, Windows Server 2016, x64, Essential</t>
        </is>
      </c>
      <c r="Q552" s="29" t="inlineStr">
        <is>
          <t>RC-SPEC-OS-109</t>
        </is>
      </c>
      <c r="R552" s="29" t="inlineStr">
        <is>
          <t>claude-opus</t>
        </is>
      </c>
      <c r="S552" s="31" t="inlineStr">
        <is>
          <t>상</t>
        </is>
      </c>
      <c r="T552" s="31" t="inlineStr">
        <is>
          <t>미검토</t>
        </is>
      </c>
      <c r="U552" s="29" t="n"/>
    </row>
    <row r="553" ht="29.85" customHeight="1" s="26">
      <c r="A553" s="29" t="n">
        <v>552</v>
      </c>
      <c r="B553" s="29" t="inlineStr">
        <is>
          <t>RC-SPEC-OS-110</t>
        </is>
      </c>
      <c r="C553" s="30" t="inlineStr">
        <is>
          <t>Spec</t>
        </is>
      </c>
      <c r="D553" s="29" t="inlineStr">
        <is>
          <t>[RemoteCall 7.0_WV,Appl] OS 상세 사양서</t>
        </is>
      </c>
      <c r="E553" s="29" t="inlineStr">
        <is>
          <t>Windows Server 2016, x64 Standard</t>
        </is>
      </c>
      <c r="F553" s="29" t="inlineStr">
        <is>
          <t>RemoteCall</t>
        </is>
      </c>
      <c r="G553" s="29" t="inlineStr">
        <is>
          <t>OS 지원</t>
        </is>
      </c>
      <c r="H553" s="29" t="n"/>
      <c r="I553" s="31" t="inlineStr">
        <is>
          <t>회사</t>
        </is>
      </c>
      <c r="J553" s="29" t="inlineStr">
        <is>
          <t>OS 지원 여부 확인</t>
        </is>
      </c>
      <c r="K553" s="29" t="inlineStr">
        <is>
          <t>RC_RAG_AI_file/사양서/[RemoteCall 7.0] Products Specification_v1.7.xlsx</t>
        </is>
      </c>
      <c r="L553" s="29" t="inlineStr">
        <is>
          <t>RC7.0_WV,Appl OS 상세 사양서!행114 (Windows Server 2016, x64 Standard)</t>
        </is>
      </c>
      <c r="M553" s="29" t="n"/>
      <c r="N553" s="29" t="inlineStr">
        <is>
          <t>Windows Server 2016, x64 Standard — 상담사측: O / 고객측: O</t>
        </is>
      </c>
      <c r="O553" s="29" t="inlineStr">
        <is>
          <t>RemoteCall은 Windows Server 2016, x64 Standard을(를) 지원하나요?</t>
        </is>
      </c>
      <c r="P553" s="29" t="inlineStr">
        <is>
          <t>RemoteCall, OS지원, Windows Server 2016, x64, Standard</t>
        </is>
      </c>
      <c r="Q553" s="29" t="inlineStr">
        <is>
          <t>RC-SPEC-OS-110</t>
        </is>
      </c>
      <c r="R553" s="29" t="inlineStr">
        <is>
          <t>claude-opus</t>
        </is>
      </c>
      <c r="S553" s="31" t="inlineStr">
        <is>
          <t>상</t>
        </is>
      </c>
      <c r="T553" s="31" t="inlineStr">
        <is>
          <t>미검토</t>
        </is>
      </c>
      <c r="U553" s="29" t="n"/>
    </row>
    <row r="554" ht="38.05" customHeight="1" s="26">
      <c r="A554" s="29" t="n">
        <v>553</v>
      </c>
      <c r="B554" s="29" t="inlineStr">
        <is>
          <t>RC-SPEC-OS-111</t>
        </is>
      </c>
      <c r="C554" s="30" t="inlineStr">
        <is>
          <t>Spec</t>
        </is>
      </c>
      <c r="D554" s="29" t="inlineStr">
        <is>
          <t>[RemoteCall 7.0_WV,Appl] OS 상세 사양서</t>
        </is>
      </c>
      <c r="E554" s="29" t="inlineStr">
        <is>
          <t>Windows Server 2016, x64 Datacenter</t>
        </is>
      </c>
      <c r="F554" s="29" t="inlineStr">
        <is>
          <t>RemoteCall</t>
        </is>
      </c>
      <c r="G554" s="29" t="inlineStr">
        <is>
          <t>OS 지원</t>
        </is>
      </c>
      <c r="H554" s="29" t="n"/>
      <c r="I554" s="31" t="inlineStr">
        <is>
          <t>회사</t>
        </is>
      </c>
      <c r="J554" s="29" t="inlineStr">
        <is>
          <t>OS 지원 여부 확인</t>
        </is>
      </c>
      <c r="K554" s="29" t="inlineStr">
        <is>
          <t>RC_RAG_AI_file/사양서/[RemoteCall 7.0] Products Specification_v1.7.xlsx</t>
        </is>
      </c>
      <c r="L554" s="29" t="inlineStr">
        <is>
          <t>RC7.0_WV,Appl OS 상세 사양서!행115 (Windows Server 2016, x64 Datacenter)</t>
        </is>
      </c>
      <c r="M554" s="29" t="n"/>
      <c r="N554" s="29" t="inlineStr">
        <is>
          <t>Windows Server 2016, x64 Datacenter — 상담사측: O / 고객측: O</t>
        </is>
      </c>
      <c r="O554" s="29" t="inlineStr">
        <is>
          <t>RemoteCall은 Windows Server 2016, x64 Datacenter을(를) 지원하나요?</t>
        </is>
      </c>
      <c r="P554" s="29" t="inlineStr">
        <is>
          <t>RemoteCall, OS지원, Windows Server 2016, x64, Datacenter</t>
        </is>
      </c>
      <c r="Q554" s="29" t="inlineStr">
        <is>
          <t>RC-SPEC-OS-111</t>
        </is>
      </c>
      <c r="R554" s="29" t="inlineStr">
        <is>
          <t>claude-opus</t>
        </is>
      </c>
      <c r="S554" s="31" t="inlineStr">
        <is>
          <t>상</t>
        </is>
      </c>
      <c r="T554" s="31" t="inlineStr">
        <is>
          <t>미검토</t>
        </is>
      </c>
      <c r="U554" s="29" t="n"/>
    </row>
    <row r="555" ht="38.05" customHeight="1" s="26">
      <c r="A555" s="29" t="n">
        <v>554</v>
      </c>
      <c r="B555" s="29" t="inlineStr">
        <is>
          <t>RC-SPEC-OS-112</t>
        </is>
      </c>
      <c r="C555" s="30" t="inlineStr">
        <is>
          <t>Spec</t>
        </is>
      </c>
      <c r="D555" s="29" t="inlineStr">
        <is>
          <t>[RemoteCall 7.0_WV,Appl] OS 상세 사양서</t>
        </is>
      </c>
      <c r="E555" s="29" t="inlineStr">
        <is>
          <t>Windows Server 2012 R2, x64 Foundation</t>
        </is>
      </c>
      <c r="F555" s="29" t="inlineStr">
        <is>
          <t>RemoteCall</t>
        </is>
      </c>
      <c r="G555" s="29" t="inlineStr">
        <is>
          <t>OS 지원</t>
        </is>
      </c>
      <c r="H555" s="29" t="n"/>
      <c r="I555" s="31" t="inlineStr">
        <is>
          <t>회사</t>
        </is>
      </c>
      <c r="J555" s="29" t="inlineStr">
        <is>
          <t>OS 지원 여부 확인</t>
        </is>
      </c>
      <c r="K555" s="29" t="inlineStr">
        <is>
          <t>RC_RAG_AI_file/사양서/[RemoteCall 7.0] Products Specification_v1.7.xlsx</t>
        </is>
      </c>
      <c r="L555" s="29" t="inlineStr">
        <is>
          <t>RC7.0_WV,Appl OS 상세 사양서!행116 (Windows Server 2012 R2, x64 Foundation)</t>
        </is>
      </c>
      <c r="M555" s="29" t="n"/>
      <c r="N555" s="29" t="inlineStr">
        <is>
          <t>Windows Server 2012 R2, x64 Foundation — 상담사측: O / 고객측: O</t>
        </is>
      </c>
      <c r="O555" s="29" t="inlineStr">
        <is>
          <t>RemoteCall은 Windows Server 2012 R2, x64 Foundation을(를) 지원하나요?</t>
        </is>
      </c>
      <c r="P555" s="29" t="inlineStr">
        <is>
          <t>RemoteCall, OS지원, Windows Server 2012 R2, x64, Foundation</t>
        </is>
      </c>
      <c r="Q555" s="29" t="inlineStr">
        <is>
          <t>RC-SPEC-OS-112</t>
        </is>
      </c>
      <c r="R555" s="29" t="inlineStr">
        <is>
          <t>claude-opus</t>
        </is>
      </c>
      <c r="S555" s="31" t="inlineStr">
        <is>
          <t>상</t>
        </is>
      </c>
      <c r="T555" s="31" t="inlineStr">
        <is>
          <t>미검토</t>
        </is>
      </c>
      <c r="U555" s="29" t="n"/>
    </row>
    <row r="556" ht="38.05" customHeight="1" s="26">
      <c r="A556" s="29" t="n">
        <v>555</v>
      </c>
      <c r="B556" s="29" t="inlineStr">
        <is>
          <t>RC-SPEC-OS-113</t>
        </is>
      </c>
      <c r="C556" s="30" t="inlineStr">
        <is>
          <t>Spec</t>
        </is>
      </c>
      <c r="D556" s="29" t="inlineStr">
        <is>
          <t>[RemoteCall 7.0_WV,Appl] OS 상세 사양서</t>
        </is>
      </c>
      <c r="E556" s="29" t="inlineStr">
        <is>
          <t>Windows Server 2012 R2, x64 Essential</t>
        </is>
      </c>
      <c r="F556" s="29" t="inlineStr">
        <is>
          <t>RemoteCall</t>
        </is>
      </c>
      <c r="G556" s="29" t="inlineStr">
        <is>
          <t>OS 지원</t>
        </is>
      </c>
      <c r="H556" s="29" t="n"/>
      <c r="I556" s="31" t="inlineStr">
        <is>
          <t>회사</t>
        </is>
      </c>
      <c r="J556" s="29" t="inlineStr">
        <is>
          <t>OS 지원 여부 확인</t>
        </is>
      </c>
      <c r="K556" s="29" t="inlineStr">
        <is>
          <t>RC_RAG_AI_file/사양서/[RemoteCall 7.0] Products Specification_v1.7.xlsx</t>
        </is>
      </c>
      <c r="L556" s="29" t="inlineStr">
        <is>
          <t>RC7.0_WV,Appl OS 상세 사양서!행117 (Windows Server 2012 R2, x64 Essential)</t>
        </is>
      </c>
      <c r="M556" s="29" t="n"/>
      <c r="N556" s="29" t="inlineStr">
        <is>
          <t>Windows Server 2012 R2, x64 Essential — 상담사측: O / 고객측: O</t>
        </is>
      </c>
      <c r="O556" s="29" t="inlineStr">
        <is>
          <t>RemoteCall은 Windows Server 2012 R2, x64 Essential을(를) 지원하나요?</t>
        </is>
      </c>
      <c r="P556" s="29" t="inlineStr">
        <is>
          <t>RemoteCall, OS지원, Windows Server 2012 R2, x64, Essential</t>
        </is>
      </c>
      <c r="Q556" s="29" t="inlineStr">
        <is>
          <t>RC-SPEC-OS-113</t>
        </is>
      </c>
      <c r="R556" s="29" t="inlineStr">
        <is>
          <t>claude-opus</t>
        </is>
      </c>
      <c r="S556" s="31" t="inlineStr">
        <is>
          <t>상</t>
        </is>
      </c>
      <c r="T556" s="31" t="inlineStr">
        <is>
          <t>미검토</t>
        </is>
      </c>
      <c r="U556" s="29" t="n"/>
    </row>
    <row r="557" ht="38.05" customHeight="1" s="26">
      <c r="A557" s="29" t="n">
        <v>556</v>
      </c>
      <c r="B557" s="29" t="inlineStr">
        <is>
          <t>RC-SPEC-OS-114</t>
        </is>
      </c>
      <c r="C557" s="30" t="inlineStr">
        <is>
          <t>Spec</t>
        </is>
      </c>
      <c r="D557" s="29" t="inlineStr">
        <is>
          <t>[RemoteCall 7.0_WV,Appl] OS 상세 사양서</t>
        </is>
      </c>
      <c r="E557" s="29" t="inlineStr">
        <is>
          <t>Windows Server 2012 R2, x64 Standard</t>
        </is>
      </c>
      <c r="F557" s="29" t="inlineStr">
        <is>
          <t>RemoteCall</t>
        </is>
      </c>
      <c r="G557" s="29" t="inlineStr">
        <is>
          <t>OS 지원</t>
        </is>
      </c>
      <c r="H557" s="29" t="n"/>
      <c r="I557" s="31" t="inlineStr">
        <is>
          <t>회사</t>
        </is>
      </c>
      <c r="J557" s="29" t="inlineStr">
        <is>
          <t>OS 지원 여부 확인</t>
        </is>
      </c>
      <c r="K557" s="29" t="inlineStr">
        <is>
          <t>RC_RAG_AI_file/사양서/[RemoteCall 7.0] Products Specification_v1.7.xlsx</t>
        </is>
      </c>
      <c r="L557" s="29" t="inlineStr">
        <is>
          <t>RC7.0_WV,Appl OS 상세 사양서!행118 (Windows Server 2012 R2, x64 Standard)</t>
        </is>
      </c>
      <c r="M557" s="29" t="n"/>
      <c r="N557" s="29" t="inlineStr">
        <is>
          <t>Windows Server 2012 R2, x64 Standard — 상담사측: O / 고객측: O</t>
        </is>
      </c>
      <c r="O557" s="29" t="inlineStr">
        <is>
          <t>RemoteCall은 Windows Server 2012 R2, x64 Standard을(를) 지원하나요?</t>
        </is>
      </c>
      <c r="P557" s="29" t="inlineStr">
        <is>
          <t>RemoteCall, OS지원, Windows Server 2012 R2, x64, Standard</t>
        </is>
      </c>
      <c r="Q557" s="29" t="inlineStr">
        <is>
          <t>RC-SPEC-OS-114</t>
        </is>
      </c>
      <c r="R557" s="29" t="inlineStr">
        <is>
          <t>claude-opus</t>
        </is>
      </c>
      <c r="S557" s="31" t="inlineStr">
        <is>
          <t>상</t>
        </is>
      </c>
      <c r="T557" s="31" t="inlineStr">
        <is>
          <t>미검토</t>
        </is>
      </c>
      <c r="U557" s="29" t="n"/>
    </row>
    <row r="558" ht="38.05" customHeight="1" s="26">
      <c r="A558" s="29" t="n">
        <v>557</v>
      </c>
      <c r="B558" s="29" t="inlineStr">
        <is>
          <t>RC-SPEC-OS-115</t>
        </is>
      </c>
      <c r="C558" s="30" t="inlineStr">
        <is>
          <t>Spec</t>
        </is>
      </c>
      <c r="D558" s="29" t="inlineStr">
        <is>
          <t>[RemoteCall 7.0_WV,Appl] OS 상세 사양서</t>
        </is>
      </c>
      <c r="E558" s="29" t="inlineStr">
        <is>
          <t>Windows Server 2012 R2, x64 Datacenter</t>
        </is>
      </c>
      <c r="F558" s="29" t="inlineStr">
        <is>
          <t>RemoteCall</t>
        </is>
      </c>
      <c r="G558" s="29" t="inlineStr">
        <is>
          <t>OS 지원</t>
        </is>
      </c>
      <c r="H558" s="29" t="n"/>
      <c r="I558" s="31" t="inlineStr">
        <is>
          <t>회사</t>
        </is>
      </c>
      <c r="J558" s="29" t="inlineStr">
        <is>
          <t>OS 지원 여부 확인</t>
        </is>
      </c>
      <c r="K558" s="29" t="inlineStr">
        <is>
          <t>RC_RAG_AI_file/사양서/[RemoteCall 7.0] Products Specification_v1.7.xlsx</t>
        </is>
      </c>
      <c r="L558" s="29" t="inlineStr">
        <is>
          <t>RC7.0_WV,Appl OS 상세 사양서!행119 (Windows Server 2012 R2, x64 Datacenter)</t>
        </is>
      </c>
      <c r="M558" s="29" t="n"/>
      <c r="N558" s="29" t="inlineStr">
        <is>
          <t>Windows Server 2012 R2, x64 Datacenter — 상담사측: O / 고객측: O</t>
        </is>
      </c>
      <c r="O558" s="29" t="inlineStr">
        <is>
          <t>RemoteCall은 Windows Server 2012 R2, x64 Datacenter을(를) 지원하나요?</t>
        </is>
      </c>
      <c r="P558" s="29" t="inlineStr">
        <is>
          <t>RemoteCall, OS지원, Windows Server 2012 R2, x64, Datacenter</t>
        </is>
      </c>
      <c r="Q558" s="29" t="inlineStr">
        <is>
          <t>RC-SPEC-OS-115</t>
        </is>
      </c>
      <c r="R558" s="29" t="inlineStr">
        <is>
          <t>claude-opus</t>
        </is>
      </c>
      <c r="S558" s="31" t="inlineStr">
        <is>
          <t>상</t>
        </is>
      </c>
      <c r="T558" s="31" t="inlineStr">
        <is>
          <t>미검토</t>
        </is>
      </c>
      <c r="U558" s="29" t="n"/>
    </row>
    <row r="559" ht="38.05" customHeight="1" s="26">
      <c r="A559" s="29" t="n">
        <v>558</v>
      </c>
      <c r="B559" s="29" t="inlineStr">
        <is>
          <t>RC-SPEC-OS-116</t>
        </is>
      </c>
      <c r="C559" s="30" t="inlineStr">
        <is>
          <t>Spec</t>
        </is>
      </c>
      <c r="D559" s="29" t="inlineStr">
        <is>
          <t>[RemoteCall 7.0_WV,Appl] OS 상세 사양서</t>
        </is>
      </c>
      <c r="E559" s="29" t="inlineStr">
        <is>
          <t>Windows Server 2012, x64 Foundation</t>
        </is>
      </c>
      <c r="F559" s="29" t="inlineStr">
        <is>
          <t>RemoteCall</t>
        </is>
      </c>
      <c r="G559" s="29" t="inlineStr">
        <is>
          <t>OS 지원</t>
        </is>
      </c>
      <c r="H559" s="29" t="n"/>
      <c r="I559" s="31" t="inlineStr">
        <is>
          <t>회사</t>
        </is>
      </c>
      <c r="J559" s="29" t="inlineStr">
        <is>
          <t>OS 지원 여부 확인</t>
        </is>
      </c>
      <c r="K559" s="29" t="inlineStr">
        <is>
          <t>RC_RAG_AI_file/사양서/[RemoteCall 7.0] Products Specification_v1.7.xlsx</t>
        </is>
      </c>
      <c r="L559" s="29" t="inlineStr">
        <is>
          <t>RC7.0_WV,Appl OS 상세 사양서!행120 (Windows Server 2012, x64 Foundation)</t>
        </is>
      </c>
      <c r="M559" s="29" t="n"/>
      <c r="N559" s="29" t="inlineStr">
        <is>
          <t>Windows Server 2012, x64 Foundation — 상담사측: O / 고객측: O</t>
        </is>
      </c>
      <c r="O559" s="29" t="inlineStr">
        <is>
          <t>RemoteCall은 Windows Server 2012, x64 Foundation을(를) 지원하나요?</t>
        </is>
      </c>
      <c r="P559" s="29" t="inlineStr">
        <is>
          <t>RemoteCall, OS지원, Windows Server 2012, x64, Foundation</t>
        </is>
      </c>
      <c r="Q559" s="29" t="inlineStr">
        <is>
          <t>RC-SPEC-OS-116</t>
        </is>
      </c>
      <c r="R559" s="29" t="inlineStr">
        <is>
          <t>claude-opus</t>
        </is>
      </c>
      <c r="S559" s="31" t="inlineStr">
        <is>
          <t>상</t>
        </is>
      </c>
      <c r="T559" s="31" t="inlineStr">
        <is>
          <t>미검토</t>
        </is>
      </c>
      <c r="U559" s="29" t="n"/>
    </row>
    <row r="560" ht="29.85" customHeight="1" s="26">
      <c r="A560" s="29" t="n">
        <v>559</v>
      </c>
      <c r="B560" s="29" t="inlineStr">
        <is>
          <t>RC-SPEC-OS-117</t>
        </is>
      </c>
      <c r="C560" s="30" t="inlineStr">
        <is>
          <t>Spec</t>
        </is>
      </c>
      <c r="D560" s="29" t="inlineStr">
        <is>
          <t>[RemoteCall 7.0_WV,Appl] OS 상세 사양서</t>
        </is>
      </c>
      <c r="E560" s="29" t="inlineStr">
        <is>
          <t>Windows Server 2012, x64 Essential</t>
        </is>
      </c>
      <c r="F560" s="29" t="inlineStr">
        <is>
          <t>RemoteCall</t>
        </is>
      </c>
      <c r="G560" s="29" t="inlineStr">
        <is>
          <t>OS 지원</t>
        </is>
      </c>
      <c r="H560" s="29" t="n"/>
      <c r="I560" s="31" t="inlineStr">
        <is>
          <t>회사</t>
        </is>
      </c>
      <c r="J560" s="29" t="inlineStr">
        <is>
          <t>OS 지원 여부 확인</t>
        </is>
      </c>
      <c r="K560" s="29" t="inlineStr">
        <is>
          <t>RC_RAG_AI_file/사양서/[RemoteCall 7.0] Products Specification_v1.7.xlsx</t>
        </is>
      </c>
      <c r="L560" s="29" t="inlineStr">
        <is>
          <t>RC7.0_WV,Appl OS 상세 사양서!행121 (Windows Server 2012, x64 Essential)</t>
        </is>
      </c>
      <c r="M560" s="29" t="n"/>
      <c r="N560" s="29" t="inlineStr">
        <is>
          <t>Windows Server 2012, x64 Essential — 상담사측: O / 고객측: O</t>
        </is>
      </c>
      <c r="O560" s="29" t="inlineStr">
        <is>
          <t>RemoteCall은 Windows Server 2012, x64 Essential을(를) 지원하나요?</t>
        </is>
      </c>
      <c r="P560" s="29" t="inlineStr">
        <is>
          <t>RemoteCall, OS지원, Windows Server 2012, x64, Essential</t>
        </is>
      </c>
      <c r="Q560" s="29" t="inlineStr">
        <is>
          <t>RC-SPEC-OS-117</t>
        </is>
      </c>
      <c r="R560" s="29" t="inlineStr">
        <is>
          <t>claude-opus</t>
        </is>
      </c>
      <c r="S560" s="31" t="inlineStr">
        <is>
          <t>상</t>
        </is>
      </c>
      <c r="T560" s="31" t="inlineStr">
        <is>
          <t>미검토</t>
        </is>
      </c>
      <c r="U560" s="29" t="n"/>
    </row>
    <row r="561" ht="29.85" customHeight="1" s="26">
      <c r="A561" s="29" t="n">
        <v>560</v>
      </c>
      <c r="B561" s="29" t="inlineStr">
        <is>
          <t>RC-SPEC-OS-118</t>
        </is>
      </c>
      <c r="C561" s="30" t="inlineStr">
        <is>
          <t>Spec</t>
        </is>
      </c>
      <c r="D561" s="29" t="inlineStr">
        <is>
          <t>[RemoteCall 7.0_WV,Appl] OS 상세 사양서</t>
        </is>
      </c>
      <c r="E561" s="29" t="inlineStr">
        <is>
          <t>Windows Server 2012, x64 Standard</t>
        </is>
      </c>
      <c r="F561" s="29" t="inlineStr">
        <is>
          <t>RemoteCall</t>
        </is>
      </c>
      <c r="G561" s="29" t="inlineStr">
        <is>
          <t>OS 지원</t>
        </is>
      </c>
      <c r="H561" s="29" t="n"/>
      <c r="I561" s="31" t="inlineStr">
        <is>
          <t>회사</t>
        </is>
      </c>
      <c r="J561" s="29" t="inlineStr">
        <is>
          <t>OS 지원 여부 확인</t>
        </is>
      </c>
      <c r="K561" s="29" t="inlineStr">
        <is>
          <t>RC_RAG_AI_file/사양서/[RemoteCall 7.0] Products Specification_v1.7.xlsx</t>
        </is>
      </c>
      <c r="L561" s="29" t="inlineStr">
        <is>
          <t>RC7.0_WV,Appl OS 상세 사양서!행122 (Windows Server 2012, x64 Standard)</t>
        </is>
      </c>
      <c r="M561" s="29" t="n"/>
      <c r="N561" s="29" t="inlineStr">
        <is>
          <t>Windows Server 2012, x64 Standard — 상담사측: O / 고객측: O</t>
        </is>
      </c>
      <c r="O561" s="29" t="inlineStr">
        <is>
          <t>RemoteCall은 Windows Server 2012, x64 Standard을(를) 지원하나요?</t>
        </is>
      </c>
      <c r="P561" s="29" t="inlineStr">
        <is>
          <t>RemoteCall, OS지원, Windows Server 2012, x64, Standard</t>
        </is>
      </c>
      <c r="Q561" s="29" t="inlineStr">
        <is>
          <t>RC-SPEC-OS-118</t>
        </is>
      </c>
      <c r="R561" s="29" t="inlineStr">
        <is>
          <t>claude-opus</t>
        </is>
      </c>
      <c r="S561" s="31" t="inlineStr">
        <is>
          <t>상</t>
        </is>
      </c>
      <c r="T561" s="31" t="inlineStr">
        <is>
          <t>미검토</t>
        </is>
      </c>
      <c r="U561" s="29" t="n"/>
    </row>
    <row r="562" ht="38.05" customHeight="1" s="26">
      <c r="A562" s="29" t="n">
        <v>561</v>
      </c>
      <c r="B562" s="29" t="inlineStr">
        <is>
          <t>RC-SPEC-OS-119</t>
        </is>
      </c>
      <c r="C562" s="30" t="inlineStr">
        <is>
          <t>Spec</t>
        </is>
      </c>
      <c r="D562" s="29" t="inlineStr">
        <is>
          <t>[RemoteCall 7.0_WV,Appl] OS 상세 사양서</t>
        </is>
      </c>
      <c r="E562" s="29" t="inlineStr">
        <is>
          <t>Windows Server 2012, x64 Datacenter</t>
        </is>
      </c>
      <c r="F562" s="29" t="inlineStr">
        <is>
          <t>RemoteCall</t>
        </is>
      </c>
      <c r="G562" s="29" t="inlineStr">
        <is>
          <t>OS 지원</t>
        </is>
      </c>
      <c r="H562" s="29" t="n"/>
      <c r="I562" s="31" t="inlineStr">
        <is>
          <t>회사</t>
        </is>
      </c>
      <c r="J562" s="29" t="inlineStr">
        <is>
          <t>OS 지원 여부 확인</t>
        </is>
      </c>
      <c r="K562" s="29" t="inlineStr">
        <is>
          <t>RC_RAG_AI_file/사양서/[RemoteCall 7.0] Products Specification_v1.7.xlsx</t>
        </is>
      </c>
      <c r="L562" s="29" t="inlineStr">
        <is>
          <t>RC7.0_WV,Appl OS 상세 사양서!행123 (Windows Server 2012, x64 Datacenter)</t>
        </is>
      </c>
      <c r="M562" s="29" t="n"/>
      <c r="N562" s="29" t="inlineStr">
        <is>
          <t>Windows Server 2012, x64 Datacenter — 상담사측: O / 고객측: O</t>
        </is>
      </c>
      <c r="O562" s="29" t="inlineStr">
        <is>
          <t>RemoteCall은 Windows Server 2012, x64 Datacenter을(를) 지원하나요?</t>
        </is>
      </c>
      <c r="P562" s="29" t="inlineStr">
        <is>
          <t>RemoteCall, OS지원, Windows Server 2012, x64, Datacenter</t>
        </is>
      </c>
      <c r="Q562" s="29" t="inlineStr">
        <is>
          <t>RC-SPEC-OS-119</t>
        </is>
      </c>
      <c r="R562" s="29" t="inlineStr">
        <is>
          <t>claude-opus</t>
        </is>
      </c>
      <c r="S562" s="31" t="inlineStr">
        <is>
          <t>상</t>
        </is>
      </c>
      <c r="T562" s="31" t="inlineStr">
        <is>
          <t>미검토</t>
        </is>
      </c>
      <c r="U562" s="29" t="n"/>
    </row>
    <row r="563" ht="44" customHeight="1" s="26">
      <c r="A563" s="29" t="n">
        <v>562</v>
      </c>
      <c r="B563" s="29" t="inlineStr">
        <is>
          <t>RC-SPEC-OS-120</t>
        </is>
      </c>
      <c r="C563" s="30" t="inlineStr">
        <is>
          <t>Spec</t>
        </is>
      </c>
      <c r="D563" s="29" t="inlineStr">
        <is>
          <t>[RemoteCall 7.0_WV,Appl] OS 상세 사양서</t>
        </is>
      </c>
      <c r="E563" s="29" t="inlineStr">
        <is>
          <t>Windows Server 2008 R2 Standard Edition</t>
        </is>
      </c>
      <c r="F563" s="29" t="inlineStr">
        <is>
          <t>RemoteCall</t>
        </is>
      </c>
      <c r="G563" s="29" t="inlineStr">
        <is>
          <t>OS 지원</t>
        </is>
      </c>
      <c r="H563" s="29" t="n"/>
      <c r="I563" s="31" t="inlineStr">
        <is>
          <t>회사</t>
        </is>
      </c>
      <c r="J563" s="29" t="inlineStr">
        <is>
          <t>OS 지원 여부 확인</t>
        </is>
      </c>
      <c r="K563" s="29" t="inlineStr">
        <is>
          <t>RC_RAG_AI_file/사양서/[RemoteCall 7.0] Products Specification_v1.7.xlsx</t>
        </is>
      </c>
      <c r="L563" s="29" t="inlineStr">
        <is>
          <t>RC7.0_WV,Appl OS 상세 사양서!행124 (Windows Server 2008 R2 Standard Edition)</t>
        </is>
      </c>
      <c r="M563" s="29" t="n"/>
      <c r="N563" s="29" t="inlineStr">
        <is>
          <t>Windows Server 2008 R2 Standard Edition — 상담사측: △ / 고객측: △</t>
        </is>
      </c>
      <c r="O563" s="29" t="inlineStr">
        <is>
          <t>RemoteCall은 Windows Server 2008 R2 Standard Edition을(를) 지원하나요?</t>
        </is>
      </c>
      <c r="P563" s="29" t="inlineStr">
        <is>
          <t>RemoteCall, OS지원, Windows Server 2008 R2, Standard Edition</t>
        </is>
      </c>
      <c r="Q563" s="29" t="inlineStr">
        <is>
          <t>RC-SPEC-OS-120</t>
        </is>
      </c>
      <c r="R563" s="29" t="inlineStr">
        <is>
          <t>claude-opus</t>
        </is>
      </c>
      <c r="S563" s="31" t="inlineStr">
        <is>
          <t>중</t>
        </is>
      </c>
      <c r="T563" s="33" t="inlineStr">
        <is>
          <t>사람확인</t>
        </is>
      </c>
      <c r="U563" s="31" t="inlineStr">
        <is>
          <t>원문 셀이 "검토 필요/추가 확인"으로 미확정 명시 → 사람확인(원저작자 미확정). 원문 비고: SpecOut (WV) | 검토필요(△)</t>
        </is>
      </c>
    </row>
    <row r="564" ht="44" customHeight="1" s="26">
      <c r="A564" s="29" t="n">
        <v>563</v>
      </c>
      <c r="B564" s="29" t="inlineStr">
        <is>
          <t>RC-SPEC-OS-121</t>
        </is>
      </c>
      <c r="C564" s="30" t="inlineStr">
        <is>
          <t>Spec</t>
        </is>
      </c>
      <c r="D564" s="29" t="inlineStr">
        <is>
          <t>[RemoteCall 7.0_WV,Appl] OS 상세 사양서</t>
        </is>
      </c>
      <c r="E564" s="29" t="inlineStr">
        <is>
          <t>Windows Server 2008 R2 Enterprise Edition</t>
        </is>
      </c>
      <c r="F564" s="29" t="inlineStr">
        <is>
          <t>RemoteCall</t>
        </is>
      </c>
      <c r="G564" s="29" t="inlineStr">
        <is>
          <t>OS 지원</t>
        </is>
      </c>
      <c r="H564" s="29" t="n"/>
      <c r="I564" s="31" t="inlineStr">
        <is>
          <t>회사</t>
        </is>
      </c>
      <c r="J564" s="29" t="inlineStr">
        <is>
          <t>OS 지원 여부 확인</t>
        </is>
      </c>
      <c r="K564" s="29" t="inlineStr">
        <is>
          <t>RC_RAG_AI_file/사양서/[RemoteCall 7.0] Products Specification_v1.7.xlsx</t>
        </is>
      </c>
      <c r="L564" s="29" t="inlineStr">
        <is>
          <t>RC7.0_WV,Appl OS 상세 사양서!행125 (Windows Server 2008 R2 Enterprise Edition)</t>
        </is>
      </c>
      <c r="M564" s="29" t="n"/>
      <c r="N564" s="29" t="inlineStr">
        <is>
          <t>Windows Server 2008 R2 Enterprise Edition — 상담사측: △ / 고객측: △</t>
        </is>
      </c>
      <c r="O564" s="29" t="inlineStr">
        <is>
          <t>RemoteCall은 Windows Server 2008 R2 Enterprise Edition을(를) 지원하나요?</t>
        </is>
      </c>
      <c r="P564" s="29" t="inlineStr">
        <is>
          <t>RemoteCall, OS지원, Windows Server 2008 R2, Enterprise Edition</t>
        </is>
      </c>
      <c r="Q564" s="29" t="inlineStr">
        <is>
          <t>RC-SPEC-OS-121</t>
        </is>
      </c>
      <c r="R564" s="29" t="inlineStr">
        <is>
          <t>claude-opus</t>
        </is>
      </c>
      <c r="S564" s="31" t="inlineStr">
        <is>
          <t>중</t>
        </is>
      </c>
      <c r="T564" s="33" t="inlineStr">
        <is>
          <t>사람확인</t>
        </is>
      </c>
      <c r="U564" s="31" t="inlineStr">
        <is>
          <t>원문 셀이 "검토 필요/추가 확인"으로 미확정 명시 → 사람확인(원저작자 미확정). 원문 비고: SpecOut (WV) | 검토필요(△)</t>
        </is>
      </c>
    </row>
    <row r="565" ht="44" customHeight="1" s="26">
      <c r="A565" s="29" t="n">
        <v>564</v>
      </c>
      <c r="B565" s="29" t="inlineStr">
        <is>
          <t>RC-SPEC-OS-122</t>
        </is>
      </c>
      <c r="C565" s="30" t="inlineStr">
        <is>
          <t>Spec</t>
        </is>
      </c>
      <c r="D565" s="29" t="inlineStr">
        <is>
          <t>[RemoteCall 7.0_WV,Appl] OS 상세 사양서</t>
        </is>
      </c>
      <c r="E565" s="29" t="inlineStr">
        <is>
          <t>Windows Server 2008 R2 Datacenter Edition</t>
        </is>
      </c>
      <c r="F565" s="29" t="inlineStr">
        <is>
          <t>RemoteCall</t>
        </is>
      </c>
      <c r="G565" s="29" t="inlineStr">
        <is>
          <t>OS 지원</t>
        </is>
      </c>
      <c r="H565" s="29" t="n"/>
      <c r="I565" s="31" t="inlineStr">
        <is>
          <t>회사</t>
        </is>
      </c>
      <c r="J565" s="29" t="inlineStr">
        <is>
          <t>OS 지원 여부 확인</t>
        </is>
      </c>
      <c r="K565" s="29" t="inlineStr">
        <is>
          <t>RC_RAG_AI_file/사양서/[RemoteCall 7.0] Products Specification_v1.7.xlsx</t>
        </is>
      </c>
      <c r="L565" s="29" t="inlineStr">
        <is>
          <t>RC7.0_WV,Appl OS 상세 사양서!행126 (Windows Server 2008 R2 Datacenter Edition)</t>
        </is>
      </c>
      <c r="M565" s="29" t="n"/>
      <c r="N565" s="29" t="inlineStr">
        <is>
          <t>Windows Server 2008 R2 Datacenter Edition — 상담사측: △ / 고객측: △</t>
        </is>
      </c>
      <c r="O565" s="29" t="inlineStr">
        <is>
          <t>RemoteCall은 Windows Server 2008 R2 Datacenter Edition을(를) 지원하나요?</t>
        </is>
      </c>
      <c r="P565" s="29" t="inlineStr">
        <is>
          <t>RemoteCall, OS지원, Windows Server 2008 R2, Datacenter Edition</t>
        </is>
      </c>
      <c r="Q565" s="29" t="inlineStr">
        <is>
          <t>RC-SPEC-OS-122</t>
        </is>
      </c>
      <c r="R565" s="29" t="inlineStr">
        <is>
          <t>claude-opus</t>
        </is>
      </c>
      <c r="S565" s="31" t="inlineStr">
        <is>
          <t>중</t>
        </is>
      </c>
      <c r="T565" s="33" t="inlineStr">
        <is>
          <t>사람확인</t>
        </is>
      </c>
      <c r="U565" s="31" t="inlineStr">
        <is>
          <t>원문 셀이 "검토 필요/추가 확인"으로 미확정 명시 → 사람확인(원저작자 미확정). 원문 비고: SpecOut (WV) | 검토필요(△)</t>
        </is>
      </c>
    </row>
    <row r="566" ht="44" customHeight="1" s="26">
      <c r="A566" s="29" t="n">
        <v>565</v>
      </c>
      <c r="B566" s="29" t="inlineStr">
        <is>
          <t>RC-SPEC-OS-123</t>
        </is>
      </c>
      <c r="C566" s="30" t="inlineStr">
        <is>
          <t>Spec</t>
        </is>
      </c>
      <c r="D566" s="29" t="inlineStr">
        <is>
          <t>[RemoteCall 7.0_WV,Appl] OS 상세 사양서</t>
        </is>
      </c>
      <c r="E566" s="29" t="inlineStr">
        <is>
          <t>Windows Server 2008 R2 Web Server 2008</t>
        </is>
      </c>
      <c r="F566" s="29" t="inlineStr">
        <is>
          <t>RemoteCall</t>
        </is>
      </c>
      <c r="G566" s="29" t="inlineStr">
        <is>
          <t>OS 지원</t>
        </is>
      </c>
      <c r="H566" s="29" t="n"/>
      <c r="I566" s="31" t="inlineStr">
        <is>
          <t>회사</t>
        </is>
      </c>
      <c r="J566" s="29" t="inlineStr">
        <is>
          <t>OS 지원 여부 확인</t>
        </is>
      </c>
      <c r="K566" s="29" t="inlineStr">
        <is>
          <t>RC_RAG_AI_file/사양서/[RemoteCall 7.0] Products Specification_v1.7.xlsx</t>
        </is>
      </c>
      <c r="L566" s="29" t="inlineStr">
        <is>
          <t>RC7.0_WV,Appl OS 상세 사양서!행127 (Windows Server 2008 R2 Web Server 2008)</t>
        </is>
      </c>
      <c r="M566" s="29" t="n"/>
      <c r="N566" s="29" t="inlineStr">
        <is>
          <t>Windows Server 2008 R2 Web Server 2008 — 상담사측: △ / 고객측: △</t>
        </is>
      </c>
      <c r="O566" s="29" t="inlineStr">
        <is>
          <t>RemoteCall은 Windows Server 2008 R2 Web Server 2008을(를) 지원하나요?</t>
        </is>
      </c>
      <c r="P566" s="29" t="inlineStr">
        <is>
          <t>RemoteCall, OS지원, Windows Server 2008 R2, Web Server 2008</t>
        </is>
      </c>
      <c r="Q566" s="29" t="inlineStr">
        <is>
          <t>RC-SPEC-OS-123</t>
        </is>
      </c>
      <c r="R566" s="29" t="inlineStr">
        <is>
          <t>claude-opus</t>
        </is>
      </c>
      <c r="S566" s="31" t="inlineStr">
        <is>
          <t>중</t>
        </is>
      </c>
      <c r="T566" s="33" t="inlineStr">
        <is>
          <t>사람확인</t>
        </is>
      </c>
      <c r="U566" s="31" t="inlineStr">
        <is>
          <t>원문 셀이 "검토 필요/추가 확인"으로 미확정 명시 → 사람확인(원저작자 미확정). 원문 비고: SpecOut (WV) | 검토필요(△)</t>
        </is>
      </c>
    </row>
    <row r="567" ht="44" customHeight="1" s="26">
      <c r="A567" s="29" t="n">
        <v>566</v>
      </c>
      <c r="B567" s="29" t="inlineStr">
        <is>
          <t>RC-SPEC-OS-124</t>
        </is>
      </c>
      <c r="C567" s="30" t="inlineStr">
        <is>
          <t>Spec</t>
        </is>
      </c>
      <c r="D567" s="29" t="inlineStr">
        <is>
          <t>[RemoteCall 7.0_WV,Appl] OS 상세 사양서</t>
        </is>
      </c>
      <c r="E567" s="29" t="inlineStr">
        <is>
          <t>Windows Server 2008 R2 Storage Server 2008</t>
        </is>
      </c>
      <c r="F567" s="29" t="inlineStr">
        <is>
          <t>RemoteCall</t>
        </is>
      </c>
      <c r="G567" s="29" t="inlineStr">
        <is>
          <t>OS 지원</t>
        </is>
      </c>
      <c r="H567" s="29" t="n"/>
      <c r="I567" s="31" t="inlineStr">
        <is>
          <t>회사</t>
        </is>
      </c>
      <c r="J567" s="29" t="inlineStr">
        <is>
          <t>OS 지원 여부 확인</t>
        </is>
      </c>
      <c r="K567" s="29" t="inlineStr">
        <is>
          <t>RC_RAG_AI_file/사양서/[RemoteCall 7.0] Products Specification_v1.7.xlsx</t>
        </is>
      </c>
      <c r="L567" s="29" t="inlineStr">
        <is>
          <t>RC7.0_WV,Appl OS 상세 사양서!행128 (Windows Server 2008 R2 Storage Server 2008)</t>
        </is>
      </c>
      <c r="M567" s="29" t="n"/>
      <c r="N567" s="29" t="inlineStr">
        <is>
          <t>Windows Server 2008 R2 Storage Server 2008 — 상담사측: △ / 고객측: △</t>
        </is>
      </c>
      <c r="O567" s="29" t="inlineStr">
        <is>
          <t>RemoteCall은 Windows Server 2008 R2 Storage Server 2008을(를) 지원하나요?</t>
        </is>
      </c>
      <c r="P567" s="29" t="inlineStr">
        <is>
          <t>RemoteCall, OS지원, Windows Server 2008 R2, Storage Server 2008</t>
        </is>
      </c>
      <c r="Q567" s="29" t="inlineStr">
        <is>
          <t>RC-SPEC-OS-124</t>
        </is>
      </c>
      <c r="R567" s="29" t="inlineStr">
        <is>
          <t>claude-opus</t>
        </is>
      </c>
      <c r="S567" s="31" t="inlineStr">
        <is>
          <t>중</t>
        </is>
      </c>
      <c r="T567" s="33" t="inlineStr">
        <is>
          <t>사람확인</t>
        </is>
      </c>
      <c r="U567" s="31" t="inlineStr">
        <is>
          <t>원문 셀이 "검토 필요/추가 확인"으로 미확정 명시 → 사람확인(원저작자 미확정). 원문 비고: SpecOut (WV) | 검토필요(△)</t>
        </is>
      </c>
    </row>
    <row r="568" ht="44" customHeight="1" s="26">
      <c r="A568" s="29" t="n">
        <v>567</v>
      </c>
      <c r="B568" s="29" t="inlineStr">
        <is>
          <t>RC-SPEC-OS-125</t>
        </is>
      </c>
      <c r="C568" s="30" t="inlineStr">
        <is>
          <t>Spec</t>
        </is>
      </c>
      <c r="D568" s="29" t="inlineStr">
        <is>
          <t>[RemoteCall 7.0_WV,Appl] OS 상세 사양서</t>
        </is>
      </c>
      <c r="E568" s="29" t="inlineStr">
        <is>
          <t>Windows Server 2008 R2 Small Business Server 2008, x64</t>
        </is>
      </c>
      <c r="F568" s="29" t="inlineStr">
        <is>
          <t>RemoteCall</t>
        </is>
      </c>
      <c r="G568" s="29" t="inlineStr">
        <is>
          <t>OS 지원</t>
        </is>
      </c>
      <c r="H568" s="29" t="n"/>
      <c r="I568" s="31" t="inlineStr">
        <is>
          <t>회사</t>
        </is>
      </c>
      <c r="J568" s="29" t="inlineStr">
        <is>
          <t>OS 지원 여부 확인</t>
        </is>
      </c>
      <c r="K568" s="29" t="inlineStr">
        <is>
          <t>RC_RAG_AI_file/사양서/[RemoteCall 7.0] Products Specification_v1.7.xlsx</t>
        </is>
      </c>
      <c r="L568" s="29" t="inlineStr">
        <is>
          <t>RC7.0_WV,Appl OS 상세 사양서!행129 (Windows Server 2008 R2 Small Business Server 2008, x64)</t>
        </is>
      </c>
      <c r="M568" s="29" t="n"/>
      <c r="N568" s="29" t="inlineStr">
        <is>
          <t>Windows Server 2008 R2 Small Business Server 2008, x64 — 상담사측: △ / 고객측: △</t>
        </is>
      </c>
      <c r="O568" s="29" t="inlineStr">
        <is>
          <t>RemoteCall은 Windows Server 2008 R2 Small Business Server 2008, x64을(를) 지원하나요?</t>
        </is>
      </c>
      <c r="P568" s="29" t="inlineStr">
        <is>
          <t>RemoteCall, OS지원, Windows Server 2008 R2, Small Business Server 2008, x64</t>
        </is>
      </c>
      <c r="Q568" s="29" t="inlineStr">
        <is>
          <t>RC-SPEC-OS-125</t>
        </is>
      </c>
      <c r="R568" s="29" t="inlineStr">
        <is>
          <t>claude-opus</t>
        </is>
      </c>
      <c r="S568" s="31" t="inlineStr">
        <is>
          <t>중</t>
        </is>
      </c>
      <c r="T568" s="33" t="inlineStr">
        <is>
          <t>사람확인</t>
        </is>
      </c>
      <c r="U568" s="31" t="inlineStr">
        <is>
          <t>원문 셀이 "검토 필요/추가 확인"으로 미확정 명시 → 사람확인(원저작자 미확정). 원문 비고: SpecOut (WV) | 검토필요(△)</t>
        </is>
      </c>
    </row>
    <row r="569" ht="44" customHeight="1" s="26">
      <c r="A569" s="29" t="n">
        <v>568</v>
      </c>
      <c r="B569" s="29" t="inlineStr">
        <is>
          <t>RC-SPEC-OS-126</t>
        </is>
      </c>
      <c r="C569" s="30" t="inlineStr">
        <is>
          <t>Spec</t>
        </is>
      </c>
      <c r="D569" s="29" t="inlineStr">
        <is>
          <t>[RemoteCall 7.0_WV,Appl] OS 상세 사양서</t>
        </is>
      </c>
      <c r="E569" s="29" t="inlineStr">
        <is>
          <t>Windows Server 2008 R2 Essential Business Server 2008, x64</t>
        </is>
      </c>
      <c r="F569" s="29" t="inlineStr">
        <is>
          <t>RemoteCall</t>
        </is>
      </c>
      <c r="G569" s="29" t="inlineStr">
        <is>
          <t>OS 지원</t>
        </is>
      </c>
      <c r="H569" s="29" t="n"/>
      <c r="I569" s="31" t="inlineStr">
        <is>
          <t>회사</t>
        </is>
      </c>
      <c r="J569" s="29" t="inlineStr">
        <is>
          <t>OS 지원 여부 확인</t>
        </is>
      </c>
      <c r="K569" s="29" t="inlineStr">
        <is>
          <t>RC_RAG_AI_file/사양서/[RemoteCall 7.0] Products Specification_v1.7.xlsx</t>
        </is>
      </c>
      <c r="L569" s="29" t="inlineStr">
        <is>
          <t>RC7.0_WV,Appl OS 상세 사양서!행130 (Windows Server 2008 R2 Essential Business Server 2008, x64)</t>
        </is>
      </c>
      <c r="M569" s="29" t="n"/>
      <c r="N569" s="29" t="inlineStr">
        <is>
          <t>Windows Server 2008 R2 Essential Business Server 2008, x64 — 상담사측: △ / 고객측: △</t>
        </is>
      </c>
      <c r="O569" s="29" t="inlineStr">
        <is>
          <t>RemoteCall은 Windows Server 2008 R2 Essential Business Server 2008, x64을(를) 지원하나요?</t>
        </is>
      </c>
      <c r="P569" s="29" t="inlineStr">
        <is>
          <t>RemoteCall, OS지원, Windows Server 2008 R2, Essential Business Server 2008, x64</t>
        </is>
      </c>
      <c r="Q569" s="29" t="inlineStr">
        <is>
          <t>RC-SPEC-OS-126</t>
        </is>
      </c>
      <c r="R569" s="29" t="inlineStr">
        <is>
          <t>claude-opus</t>
        </is>
      </c>
      <c r="S569" s="31" t="inlineStr">
        <is>
          <t>중</t>
        </is>
      </c>
      <c r="T569" s="33" t="inlineStr">
        <is>
          <t>사람확인</t>
        </is>
      </c>
      <c r="U569" s="31" t="inlineStr">
        <is>
          <t>원문 셀이 "검토 필요/추가 확인"으로 미확정 명시 → 사람확인(원저작자 미확정). 원문 비고: SpecOut (WV) | 검토필요(△)</t>
        </is>
      </c>
    </row>
    <row r="570" ht="44" customHeight="1" s="26">
      <c r="A570" s="29" t="n">
        <v>569</v>
      </c>
      <c r="B570" s="29" t="inlineStr">
        <is>
          <t>RC-SPEC-OS-127</t>
        </is>
      </c>
      <c r="C570" s="30" t="inlineStr">
        <is>
          <t>Spec</t>
        </is>
      </c>
      <c r="D570" s="29" t="inlineStr">
        <is>
          <t>[RemoteCall 7.0_WV,Appl] OS 상세 사양서</t>
        </is>
      </c>
      <c r="E570" s="29" t="inlineStr">
        <is>
          <t>Windows Server 2008 R2 HPC Server 2008</t>
        </is>
      </c>
      <c r="F570" s="29" t="inlineStr">
        <is>
          <t>RemoteCall</t>
        </is>
      </c>
      <c r="G570" s="29" t="inlineStr">
        <is>
          <t>OS 지원</t>
        </is>
      </c>
      <c r="H570" s="29" t="n"/>
      <c r="I570" s="31" t="inlineStr">
        <is>
          <t>회사</t>
        </is>
      </c>
      <c r="J570" s="29" t="inlineStr">
        <is>
          <t>OS 지원 여부 확인</t>
        </is>
      </c>
      <c r="K570" s="29" t="inlineStr">
        <is>
          <t>RC_RAG_AI_file/사양서/[RemoteCall 7.0] Products Specification_v1.7.xlsx</t>
        </is>
      </c>
      <c r="L570" s="29" t="inlineStr">
        <is>
          <t>RC7.0_WV,Appl OS 상세 사양서!행131 (Windows Server 2008 R2 HPC Server 2008)</t>
        </is>
      </c>
      <c r="M570" s="29" t="n"/>
      <c r="N570" s="29" t="inlineStr">
        <is>
          <t>Windows Server 2008 R2 HPC Server 2008 — 상담사측: △ / 고객측: △</t>
        </is>
      </c>
      <c r="O570" s="29" t="inlineStr">
        <is>
          <t>RemoteCall은 Windows Server 2008 R2 HPC Server 2008을(를) 지원하나요?</t>
        </is>
      </c>
      <c r="P570" s="29" t="inlineStr">
        <is>
          <t>RemoteCall, OS지원, Windows Server 2008 R2, HPC Server 2008</t>
        </is>
      </c>
      <c r="Q570" s="29" t="inlineStr">
        <is>
          <t>RC-SPEC-OS-127</t>
        </is>
      </c>
      <c r="R570" s="29" t="inlineStr">
        <is>
          <t>claude-opus</t>
        </is>
      </c>
      <c r="S570" s="31" t="inlineStr">
        <is>
          <t>중</t>
        </is>
      </c>
      <c r="T570" s="33" t="inlineStr">
        <is>
          <t>사람확인</t>
        </is>
      </c>
      <c r="U570" s="31" t="inlineStr">
        <is>
          <t>원문 셀이 "검토 필요/추가 확인"으로 미확정 명시 → 사람확인(원저작자 미확정). 원문 비고: SpecOut (WV) | 검토필요(△)</t>
        </is>
      </c>
    </row>
    <row r="571" ht="44" customHeight="1" s="26">
      <c r="A571" s="29" t="n">
        <v>570</v>
      </c>
      <c r="B571" s="29" t="inlineStr">
        <is>
          <t>RC-SPEC-OS-128</t>
        </is>
      </c>
      <c r="C571" s="30" t="inlineStr">
        <is>
          <t>Spec</t>
        </is>
      </c>
      <c r="D571" s="29" t="inlineStr">
        <is>
          <t>[RemoteCall 7.0_WV,Appl] OS 상세 사양서</t>
        </is>
      </c>
      <c r="E571" s="29" t="inlineStr">
        <is>
          <t>Windows Server 2008 R2 Server 2008 Foundation Server, x64</t>
        </is>
      </c>
      <c r="F571" s="29" t="inlineStr">
        <is>
          <t>RemoteCall</t>
        </is>
      </c>
      <c r="G571" s="29" t="inlineStr">
        <is>
          <t>OS 지원</t>
        </is>
      </c>
      <c r="H571" s="29" t="n"/>
      <c r="I571" s="31" t="inlineStr">
        <is>
          <t>회사</t>
        </is>
      </c>
      <c r="J571" s="29" t="inlineStr">
        <is>
          <t>OS 지원 여부 확인</t>
        </is>
      </c>
      <c r="K571" s="29" t="inlineStr">
        <is>
          <t>RC_RAG_AI_file/사양서/[RemoteCall 7.0] Products Specification_v1.7.xlsx</t>
        </is>
      </c>
      <c r="L571" s="29" t="inlineStr">
        <is>
          <t>RC7.0_WV,Appl OS 상세 사양서!행132 (Windows Server 2008 R2 Server 2008 Foundation Server, x64)</t>
        </is>
      </c>
      <c r="M571" s="29" t="n"/>
      <c r="N571" s="29" t="inlineStr">
        <is>
          <t>Windows Server 2008 R2 Server 2008 Foundation Server, x64 — 상담사측: △ / 고객측: △</t>
        </is>
      </c>
      <c r="O571" s="29" t="inlineStr">
        <is>
          <t>RemoteCall은 Windows Server 2008 R2 Server 2008 Foundation Server, x64을(를) 지원하나요?</t>
        </is>
      </c>
      <c r="P571" s="29" t="inlineStr">
        <is>
          <t>RemoteCall, OS지원, Windows Server 2008 R2, Server 2008 Foundation Server, x64</t>
        </is>
      </c>
      <c r="Q571" s="29" t="inlineStr">
        <is>
          <t>RC-SPEC-OS-128</t>
        </is>
      </c>
      <c r="R571" s="29" t="inlineStr">
        <is>
          <t>claude-opus</t>
        </is>
      </c>
      <c r="S571" s="31" t="inlineStr">
        <is>
          <t>중</t>
        </is>
      </c>
      <c r="T571" s="33" t="inlineStr">
        <is>
          <t>사람확인</t>
        </is>
      </c>
      <c r="U571" s="31" t="inlineStr">
        <is>
          <t>원문 셀이 "검토 필요/추가 확인"으로 미확정 명시 → 사람확인(원저작자 미확정). 원문 비고: SpecOut (WV) | 검토필요(△)</t>
        </is>
      </c>
    </row>
    <row r="572" ht="44" customHeight="1" s="26">
      <c r="A572" s="29" t="n">
        <v>571</v>
      </c>
      <c r="B572" s="29" t="inlineStr">
        <is>
          <t>RC-SPEC-OS-129</t>
        </is>
      </c>
      <c r="C572" s="30" t="inlineStr">
        <is>
          <t>Spec</t>
        </is>
      </c>
      <c r="D572" s="29" t="inlineStr">
        <is>
          <t>[RemoteCall 7.0_WV,Appl] OS 상세 사양서</t>
        </is>
      </c>
      <c r="E572" s="29" t="inlineStr">
        <is>
          <t>Windows Server 2008 R2 Storage Server, x64</t>
        </is>
      </c>
      <c r="F572" s="29" t="inlineStr">
        <is>
          <t>RemoteCall</t>
        </is>
      </c>
      <c r="G572" s="29" t="inlineStr">
        <is>
          <t>OS 지원</t>
        </is>
      </c>
      <c r="H572" s="29" t="n"/>
      <c r="I572" s="31" t="inlineStr">
        <is>
          <t>회사</t>
        </is>
      </c>
      <c r="J572" s="29" t="inlineStr">
        <is>
          <t>OS 지원 여부 확인</t>
        </is>
      </c>
      <c r="K572" s="29" t="inlineStr">
        <is>
          <t>RC_RAG_AI_file/사양서/[RemoteCall 7.0] Products Specification_v1.7.xlsx</t>
        </is>
      </c>
      <c r="L572" s="29" t="inlineStr">
        <is>
          <t>RC7.0_WV,Appl OS 상세 사양서!행133 (Windows Server 2008 R2 Storage Server, x64)</t>
        </is>
      </c>
      <c r="M572" s="29" t="n"/>
      <c r="N572" s="29" t="inlineStr">
        <is>
          <t>Windows Server 2008 R2 Storage Server, x64 — 상담사측: △ / 고객측: △</t>
        </is>
      </c>
      <c r="O572" s="29" t="inlineStr">
        <is>
          <t>RemoteCall은 Windows Server 2008 R2 Storage Server, x64을(를) 지원하나요?</t>
        </is>
      </c>
      <c r="P572" s="29" t="inlineStr">
        <is>
          <t>RemoteCall, OS지원, Windows Server 2008 R2, Storage Server, x64</t>
        </is>
      </c>
      <c r="Q572" s="29" t="inlineStr">
        <is>
          <t>RC-SPEC-OS-129</t>
        </is>
      </c>
      <c r="R572" s="29" t="inlineStr">
        <is>
          <t>claude-opus</t>
        </is>
      </c>
      <c r="S572" s="31" t="inlineStr">
        <is>
          <t>중</t>
        </is>
      </c>
      <c r="T572" s="33" t="inlineStr">
        <is>
          <t>사람확인</t>
        </is>
      </c>
      <c r="U572" s="31" t="inlineStr">
        <is>
          <t>원문 셀이 "검토 필요/추가 확인"으로 미확정 명시 → 사람확인(원저작자 미확정). 원문 비고: SpecOut (WV) | 검토필요(△)</t>
        </is>
      </c>
    </row>
    <row r="573" ht="44" customHeight="1" s="26">
      <c r="A573" s="29" t="n">
        <v>572</v>
      </c>
      <c r="B573" s="29" t="inlineStr">
        <is>
          <t>RC-SPEC-OS-130</t>
        </is>
      </c>
      <c r="C573" s="30" t="inlineStr">
        <is>
          <t>Spec</t>
        </is>
      </c>
      <c r="D573" s="29" t="inlineStr">
        <is>
          <t>[RemoteCall 7.0_WV,Appl] OS 상세 사양서</t>
        </is>
      </c>
      <c r="E573" s="29" t="inlineStr">
        <is>
          <t>Windows Server 2008 R2, x64 Standard Edition</t>
        </is>
      </c>
      <c r="F573" s="29" t="inlineStr">
        <is>
          <t>RemoteCall</t>
        </is>
      </c>
      <c r="G573" s="29" t="inlineStr">
        <is>
          <t>OS 지원</t>
        </is>
      </c>
      <c r="H573" s="29" t="n"/>
      <c r="I573" s="31" t="inlineStr">
        <is>
          <t>회사</t>
        </is>
      </c>
      <c r="J573" s="29" t="inlineStr">
        <is>
          <t>OS 지원 여부 확인</t>
        </is>
      </c>
      <c r="K573" s="29" t="inlineStr">
        <is>
          <t>RC_RAG_AI_file/사양서/[RemoteCall 7.0] Products Specification_v1.7.xlsx</t>
        </is>
      </c>
      <c r="L573" s="29" t="inlineStr">
        <is>
          <t>RC7.0_WV,Appl OS 상세 사양서!행134 (Windows Server 2008 R2, x64 Standard Edition)</t>
        </is>
      </c>
      <c r="M573" s="29" t="n"/>
      <c r="N573" s="29" t="inlineStr">
        <is>
          <t>Windows Server 2008 R2, x64 Standard Edition — 상담사측: △ / 고객측: △</t>
        </is>
      </c>
      <c r="O573" s="29" t="inlineStr">
        <is>
          <t>RemoteCall은 Windows Server 2008 R2, x64 Standard Edition을(를) 지원하나요?</t>
        </is>
      </c>
      <c r="P573" s="29" t="inlineStr">
        <is>
          <t>RemoteCall, OS지원, Windows Server 2008 R2, x64, Standard Edition</t>
        </is>
      </c>
      <c r="Q573" s="29" t="inlineStr">
        <is>
          <t>RC-SPEC-OS-130</t>
        </is>
      </c>
      <c r="R573" s="29" t="inlineStr">
        <is>
          <t>claude-opus</t>
        </is>
      </c>
      <c r="S573" s="31" t="inlineStr">
        <is>
          <t>중</t>
        </is>
      </c>
      <c r="T573" s="33" t="inlineStr">
        <is>
          <t>사람확인</t>
        </is>
      </c>
      <c r="U573" s="31" t="inlineStr">
        <is>
          <t>원문 셀이 "검토 필요/추가 확인"으로 미확정 명시 → 사람확인(원저작자 미확정). 원문 비고: SpecOut (WV) | 검토필요(△)</t>
        </is>
      </c>
    </row>
    <row r="574" ht="44" customHeight="1" s="26">
      <c r="A574" s="29" t="n">
        <v>573</v>
      </c>
      <c r="B574" s="29" t="inlineStr">
        <is>
          <t>RC-SPEC-OS-131</t>
        </is>
      </c>
      <c r="C574" s="30" t="inlineStr">
        <is>
          <t>Spec</t>
        </is>
      </c>
      <c r="D574" s="29" t="inlineStr">
        <is>
          <t>[RemoteCall 7.0_WV,Appl] OS 상세 사양서</t>
        </is>
      </c>
      <c r="E574" s="29" t="inlineStr">
        <is>
          <t>Windows Server 2008 R2, x64 Enterprise Edition</t>
        </is>
      </c>
      <c r="F574" s="29" t="inlineStr">
        <is>
          <t>RemoteCall</t>
        </is>
      </c>
      <c r="G574" s="29" t="inlineStr">
        <is>
          <t>OS 지원</t>
        </is>
      </c>
      <c r="H574" s="29" t="n"/>
      <c r="I574" s="31" t="inlineStr">
        <is>
          <t>회사</t>
        </is>
      </c>
      <c r="J574" s="29" t="inlineStr">
        <is>
          <t>OS 지원 여부 확인</t>
        </is>
      </c>
      <c r="K574" s="29" t="inlineStr">
        <is>
          <t>RC_RAG_AI_file/사양서/[RemoteCall 7.0] Products Specification_v1.7.xlsx</t>
        </is>
      </c>
      <c r="L574" s="29" t="inlineStr">
        <is>
          <t>RC7.0_WV,Appl OS 상세 사양서!행135 (Windows Server 2008 R2, x64 Enterprise Edition)</t>
        </is>
      </c>
      <c r="M574" s="29" t="n"/>
      <c r="N574" s="29" t="inlineStr">
        <is>
          <t>Windows Server 2008 R2, x64 Enterprise Edition — 상담사측: △ / 고객측: △</t>
        </is>
      </c>
      <c r="O574" s="29" t="inlineStr">
        <is>
          <t>RemoteCall은 Windows Server 2008 R2, x64 Enterprise Edition을(를) 지원하나요?</t>
        </is>
      </c>
      <c r="P574" s="29" t="inlineStr">
        <is>
          <t>RemoteCall, OS지원, Windows Server 2008 R2, x64, Enterprise Edition</t>
        </is>
      </c>
      <c r="Q574" s="29" t="inlineStr">
        <is>
          <t>RC-SPEC-OS-131</t>
        </is>
      </c>
      <c r="R574" s="29" t="inlineStr">
        <is>
          <t>claude-opus</t>
        </is>
      </c>
      <c r="S574" s="31" t="inlineStr">
        <is>
          <t>중</t>
        </is>
      </c>
      <c r="T574" s="33" t="inlineStr">
        <is>
          <t>사람확인</t>
        </is>
      </c>
      <c r="U574" s="31" t="inlineStr">
        <is>
          <t>원문 셀이 "검토 필요/추가 확인"으로 미확정 명시 → 사람확인(원저작자 미확정). 원문 비고: SpecOut (WV) | 검토필요(△)</t>
        </is>
      </c>
    </row>
    <row r="575" ht="44" customHeight="1" s="26">
      <c r="A575" s="29" t="n">
        <v>574</v>
      </c>
      <c r="B575" s="29" t="inlineStr">
        <is>
          <t>RC-SPEC-OS-132</t>
        </is>
      </c>
      <c r="C575" s="30" t="inlineStr">
        <is>
          <t>Spec</t>
        </is>
      </c>
      <c r="D575" s="29" t="inlineStr">
        <is>
          <t>[RemoteCall 7.0_WV,Appl] OS 상세 사양서</t>
        </is>
      </c>
      <c r="E575" s="29" t="inlineStr">
        <is>
          <t>Windows Server 2008 R2, x64 Datacenter Edition</t>
        </is>
      </c>
      <c r="F575" s="29" t="inlineStr">
        <is>
          <t>RemoteCall</t>
        </is>
      </c>
      <c r="G575" s="29" t="inlineStr">
        <is>
          <t>OS 지원</t>
        </is>
      </c>
      <c r="H575" s="29" t="n"/>
      <c r="I575" s="31" t="inlineStr">
        <is>
          <t>회사</t>
        </is>
      </c>
      <c r="J575" s="29" t="inlineStr">
        <is>
          <t>OS 지원 여부 확인</t>
        </is>
      </c>
      <c r="K575" s="29" t="inlineStr">
        <is>
          <t>RC_RAG_AI_file/사양서/[RemoteCall 7.0] Products Specification_v1.7.xlsx</t>
        </is>
      </c>
      <c r="L575" s="29" t="inlineStr">
        <is>
          <t>RC7.0_WV,Appl OS 상세 사양서!행136 (Windows Server 2008 R2, x64 Datacenter Edition)</t>
        </is>
      </c>
      <c r="M575" s="29" t="n"/>
      <c r="N575" s="29" t="inlineStr">
        <is>
          <t>Windows Server 2008 R2, x64 Datacenter Edition — 상담사측: △ / 고객측: △</t>
        </is>
      </c>
      <c r="O575" s="29" t="inlineStr">
        <is>
          <t>RemoteCall은 Windows Server 2008 R2, x64 Datacenter Edition을(를) 지원하나요?</t>
        </is>
      </c>
      <c r="P575" s="29" t="inlineStr">
        <is>
          <t>RemoteCall, OS지원, Windows Server 2008 R2, x64, Datacenter Edition</t>
        </is>
      </c>
      <c r="Q575" s="29" t="inlineStr">
        <is>
          <t>RC-SPEC-OS-132</t>
        </is>
      </c>
      <c r="R575" s="29" t="inlineStr">
        <is>
          <t>claude-opus</t>
        </is>
      </c>
      <c r="S575" s="31" t="inlineStr">
        <is>
          <t>중</t>
        </is>
      </c>
      <c r="T575" s="33" t="inlineStr">
        <is>
          <t>사람확인</t>
        </is>
      </c>
      <c r="U575" s="31" t="inlineStr">
        <is>
          <t>원문 셀이 "검토 필요/추가 확인"으로 미확정 명시 → 사람확인(원저작자 미확정). 원문 비고: SpecOut (WV) | 검토필요(△)</t>
        </is>
      </c>
    </row>
    <row r="576" ht="44" customHeight="1" s="26">
      <c r="A576" s="29" t="n">
        <v>575</v>
      </c>
      <c r="B576" s="29" t="inlineStr">
        <is>
          <t>RC-SPEC-OS-133</t>
        </is>
      </c>
      <c r="C576" s="30" t="inlineStr">
        <is>
          <t>Spec</t>
        </is>
      </c>
      <c r="D576" s="29" t="inlineStr">
        <is>
          <t>[RemoteCall 7.0_WV,Appl] OS 상세 사양서</t>
        </is>
      </c>
      <c r="E576" s="29" t="inlineStr">
        <is>
          <t>Windows Server 2008 R2, x64 Web Server 2008</t>
        </is>
      </c>
      <c r="F576" s="29" t="inlineStr">
        <is>
          <t>RemoteCall</t>
        </is>
      </c>
      <c r="G576" s="29" t="inlineStr">
        <is>
          <t>OS 지원</t>
        </is>
      </c>
      <c r="H576" s="29" t="n"/>
      <c r="I576" s="31" t="inlineStr">
        <is>
          <t>회사</t>
        </is>
      </c>
      <c r="J576" s="29" t="inlineStr">
        <is>
          <t>OS 지원 여부 확인</t>
        </is>
      </c>
      <c r="K576" s="29" t="inlineStr">
        <is>
          <t>RC_RAG_AI_file/사양서/[RemoteCall 7.0] Products Specification_v1.7.xlsx</t>
        </is>
      </c>
      <c r="L576" s="29" t="inlineStr">
        <is>
          <t>RC7.0_WV,Appl OS 상세 사양서!행137 (Windows Server 2008 R2, x64 Web Server 2008)</t>
        </is>
      </c>
      <c r="M576" s="29" t="n"/>
      <c r="N576" s="29" t="inlineStr">
        <is>
          <t>Windows Server 2008 R2, x64 Web Server 2008 — 상담사측: △ / 고객측: △</t>
        </is>
      </c>
      <c r="O576" s="29" t="inlineStr">
        <is>
          <t>RemoteCall은 Windows Server 2008 R2, x64 Web Server 2008을(를) 지원하나요?</t>
        </is>
      </c>
      <c r="P576" s="29" t="inlineStr">
        <is>
          <t>RemoteCall, OS지원, Windows Server 2008 R2, x64, Web Server 2008</t>
        </is>
      </c>
      <c r="Q576" s="29" t="inlineStr">
        <is>
          <t>RC-SPEC-OS-133</t>
        </is>
      </c>
      <c r="R576" s="29" t="inlineStr">
        <is>
          <t>claude-opus</t>
        </is>
      </c>
      <c r="S576" s="31" t="inlineStr">
        <is>
          <t>중</t>
        </is>
      </c>
      <c r="T576" s="33" t="inlineStr">
        <is>
          <t>사람확인</t>
        </is>
      </c>
      <c r="U576" s="31" t="inlineStr">
        <is>
          <t>원문 셀이 "검토 필요/추가 확인"으로 미확정 명시 → 사람확인(원저작자 미확정). 원문 비고: SpecOut (WV) | 검토필요(△)</t>
        </is>
      </c>
    </row>
    <row r="577" ht="44" customHeight="1" s="26">
      <c r="A577" s="29" t="n">
        <v>576</v>
      </c>
      <c r="B577" s="29" t="inlineStr">
        <is>
          <t>RC-SPEC-OS-134</t>
        </is>
      </c>
      <c r="C577" s="30" t="inlineStr">
        <is>
          <t>Spec</t>
        </is>
      </c>
      <c r="D577" s="29" t="inlineStr">
        <is>
          <t>[RemoteCall 7.0_WV,Appl] OS 상세 사양서</t>
        </is>
      </c>
      <c r="E577" s="29" t="inlineStr">
        <is>
          <t>Windows Server 2008 R2, x64 Storage Server 2008</t>
        </is>
      </c>
      <c r="F577" s="29" t="inlineStr">
        <is>
          <t>RemoteCall</t>
        </is>
      </c>
      <c r="G577" s="29" t="inlineStr">
        <is>
          <t>OS 지원</t>
        </is>
      </c>
      <c r="H577" s="29" t="n"/>
      <c r="I577" s="31" t="inlineStr">
        <is>
          <t>회사</t>
        </is>
      </c>
      <c r="J577" s="29" t="inlineStr">
        <is>
          <t>OS 지원 여부 확인</t>
        </is>
      </c>
      <c r="K577" s="29" t="inlineStr">
        <is>
          <t>RC_RAG_AI_file/사양서/[RemoteCall 7.0] Products Specification_v1.7.xlsx</t>
        </is>
      </c>
      <c r="L577" s="29" t="inlineStr">
        <is>
          <t>RC7.0_WV,Appl OS 상세 사양서!행138 (Windows Server 2008 R2, x64 Storage Server 2008)</t>
        </is>
      </c>
      <c r="M577" s="29" t="n"/>
      <c r="N577" s="29" t="inlineStr">
        <is>
          <t>Windows Server 2008 R2, x64 Storage Server 2008 — 상담사측: △ / 고객측: △</t>
        </is>
      </c>
      <c r="O577" s="29" t="inlineStr">
        <is>
          <t>RemoteCall은 Windows Server 2008 R2, x64 Storage Server 2008을(를) 지원하나요?</t>
        </is>
      </c>
      <c r="P577" s="29" t="inlineStr">
        <is>
          <t>RemoteCall, OS지원, Windows Server 2008 R2, x64, Storage Server 2008</t>
        </is>
      </c>
      <c r="Q577" s="29" t="inlineStr">
        <is>
          <t>RC-SPEC-OS-134</t>
        </is>
      </c>
      <c r="R577" s="29" t="inlineStr">
        <is>
          <t>claude-opus</t>
        </is>
      </c>
      <c r="S577" s="31" t="inlineStr">
        <is>
          <t>중</t>
        </is>
      </c>
      <c r="T577" s="33" t="inlineStr">
        <is>
          <t>사람확인</t>
        </is>
      </c>
      <c r="U577" s="31" t="inlineStr">
        <is>
          <t>원문 셀이 "검토 필요/추가 확인"으로 미확정 명시 → 사람확인(원저작자 미확정). 원문 비고: SpecOut (WV) | 검토필요(△)</t>
        </is>
      </c>
    </row>
    <row r="578" ht="44" customHeight="1" s="26">
      <c r="A578" s="29" t="n">
        <v>577</v>
      </c>
      <c r="B578" s="29" t="inlineStr">
        <is>
          <t>RC-SPEC-OS-135</t>
        </is>
      </c>
      <c r="C578" s="30" t="inlineStr">
        <is>
          <t>Spec</t>
        </is>
      </c>
      <c r="D578" s="29" t="inlineStr">
        <is>
          <t>[RemoteCall 7.0_WV,Appl] OS 상세 사양서</t>
        </is>
      </c>
      <c r="E578" s="29" t="inlineStr">
        <is>
          <t>Windows Server 2008 R2, x64 Small Business Server 2008, x64</t>
        </is>
      </c>
      <c r="F578" s="29" t="inlineStr">
        <is>
          <t>RemoteCall</t>
        </is>
      </c>
      <c r="G578" s="29" t="inlineStr">
        <is>
          <t>OS 지원</t>
        </is>
      </c>
      <c r="H578" s="29" t="n"/>
      <c r="I578" s="31" t="inlineStr">
        <is>
          <t>회사</t>
        </is>
      </c>
      <c r="J578" s="29" t="inlineStr">
        <is>
          <t>OS 지원 여부 확인</t>
        </is>
      </c>
      <c r="K578" s="29" t="inlineStr">
        <is>
          <t>RC_RAG_AI_file/사양서/[RemoteCall 7.0] Products Specification_v1.7.xlsx</t>
        </is>
      </c>
      <c r="L578" s="29" t="inlineStr">
        <is>
          <t>RC7.0_WV,Appl OS 상세 사양서!행139 (Windows Server 2008 R2, x64 Small Business Server 2008, x64)</t>
        </is>
      </c>
      <c r="M578" s="29" t="n"/>
      <c r="N578" s="29" t="inlineStr">
        <is>
          <t>Windows Server 2008 R2, x64 Small Business Server 2008, x64 — 상담사측: △ / 고객측: △</t>
        </is>
      </c>
      <c r="O578" s="29" t="inlineStr">
        <is>
          <t>RemoteCall은 Windows Server 2008 R2, x64 Small Business Server 2008, x64을(를) 지원하나요?</t>
        </is>
      </c>
      <c r="P578" s="29" t="inlineStr">
        <is>
          <t>RemoteCall, OS지원, Windows Server 2008 R2, x64, Small Business Server 2008, x64</t>
        </is>
      </c>
      <c r="Q578" s="29" t="inlineStr">
        <is>
          <t>RC-SPEC-OS-135</t>
        </is>
      </c>
      <c r="R578" s="29" t="inlineStr">
        <is>
          <t>claude-opus</t>
        </is>
      </c>
      <c r="S578" s="31" t="inlineStr">
        <is>
          <t>중</t>
        </is>
      </c>
      <c r="T578" s="33" t="inlineStr">
        <is>
          <t>사람확인</t>
        </is>
      </c>
      <c r="U578" s="31" t="inlineStr">
        <is>
          <t>원문 셀이 "검토 필요/추가 확인"으로 미확정 명시 → 사람확인(원저작자 미확정). 원문 비고: SpecOut (WV) | 검토필요(△)</t>
        </is>
      </c>
    </row>
    <row r="579" ht="44" customHeight="1" s="26">
      <c r="A579" s="29" t="n">
        <v>578</v>
      </c>
      <c r="B579" s="29" t="inlineStr">
        <is>
          <t>RC-SPEC-OS-136</t>
        </is>
      </c>
      <c r="C579" s="30" t="inlineStr">
        <is>
          <t>Spec</t>
        </is>
      </c>
      <c r="D579" s="29" t="inlineStr">
        <is>
          <t>[RemoteCall 7.0_WV,Appl] OS 상세 사양서</t>
        </is>
      </c>
      <c r="E579" s="29" t="inlineStr">
        <is>
          <t>Windows Server 2008 R2, x64 Essential Business Server 2008, x64</t>
        </is>
      </c>
      <c r="F579" s="29" t="inlineStr">
        <is>
          <t>RemoteCall</t>
        </is>
      </c>
      <c r="G579" s="29" t="inlineStr">
        <is>
          <t>OS 지원</t>
        </is>
      </c>
      <c r="H579" s="29" t="n"/>
      <c r="I579" s="31" t="inlineStr">
        <is>
          <t>회사</t>
        </is>
      </c>
      <c r="J579" s="29" t="inlineStr">
        <is>
          <t>OS 지원 여부 확인</t>
        </is>
      </c>
      <c r="K579" s="29" t="inlineStr">
        <is>
          <t>RC_RAG_AI_file/사양서/[RemoteCall 7.0] Products Specification_v1.7.xlsx</t>
        </is>
      </c>
      <c r="L579" s="29" t="inlineStr">
        <is>
          <t>RC7.0_WV,Appl OS 상세 사양서!행140 (Windows Server 2008 R2, x64 Essential Business Server 2008, x64)</t>
        </is>
      </c>
      <c r="M579" s="29" t="n"/>
      <c r="N579" s="29" t="inlineStr">
        <is>
          <t>Windows Server 2008 R2, x64 Essential Business Server 2008, x64 — 상담사측: △ / 고객측: △</t>
        </is>
      </c>
      <c r="O579" s="29" t="inlineStr">
        <is>
          <t>RemoteCall은 Windows Server 2008 R2, x64 Essential Business Server 2008, x64을(를) 지원하나요?</t>
        </is>
      </c>
      <c r="P579" s="29" t="inlineStr">
        <is>
          <t>RemoteCall, OS지원, Windows Server 2008 R2, x64, Essential Business Server 2008, x64</t>
        </is>
      </c>
      <c r="Q579" s="29" t="inlineStr">
        <is>
          <t>RC-SPEC-OS-136</t>
        </is>
      </c>
      <c r="R579" s="29" t="inlineStr">
        <is>
          <t>claude-opus</t>
        </is>
      </c>
      <c r="S579" s="31" t="inlineStr">
        <is>
          <t>중</t>
        </is>
      </c>
      <c r="T579" s="33" t="inlineStr">
        <is>
          <t>사람확인</t>
        </is>
      </c>
      <c r="U579" s="31" t="inlineStr">
        <is>
          <t>원문 셀이 "검토 필요/추가 확인"으로 미확정 명시 → 사람확인(원저작자 미확정). 원문 비고: SpecOut (WV) | 검토필요(△)</t>
        </is>
      </c>
    </row>
    <row r="580" ht="44" customHeight="1" s="26">
      <c r="A580" s="29" t="n">
        <v>579</v>
      </c>
      <c r="B580" s="29" t="inlineStr">
        <is>
          <t>RC-SPEC-OS-137</t>
        </is>
      </c>
      <c r="C580" s="30" t="inlineStr">
        <is>
          <t>Spec</t>
        </is>
      </c>
      <c r="D580" s="29" t="inlineStr">
        <is>
          <t>[RemoteCall 7.0_WV,Appl] OS 상세 사양서</t>
        </is>
      </c>
      <c r="E580" s="29" t="inlineStr">
        <is>
          <t>Windows Server 2008 R2, x64 HPC Server 2008</t>
        </is>
      </c>
      <c r="F580" s="29" t="inlineStr">
        <is>
          <t>RemoteCall</t>
        </is>
      </c>
      <c r="G580" s="29" t="inlineStr">
        <is>
          <t>OS 지원</t>
        </is>
      </c>
      <c r="H580" s="29" t="n"/>
      <c r="I580" s="31" t="inlineStr">
        <is>
          <t>회사</t>
        </is>
      </c>
      <c r="J580" s="29" t="inlineStr">
        <is>
          <t>OS 지원 여부 확인</t>
        </is>
      </c>
      <c r="K580" s="29" t="inlineStr">
        <is>
          <t>RC_RAG_AI_file/사양서/[RemoteCall 7.0] Products Specification_v1.7.xlsx</t>
        </is>
      </c>
      <c r="L580" s="29" t="inlineStr">
        <is>
          <t>RC7.0_WV,Appl OS 상세 사양서!행141 (Windows Server 2008 R2, x64 HPC Server 2008)</t>
        </is>
      </c>
      <c r="M580" s="29" t="n"/>
      <c r="N580" s="29" t="inlineStr">
        <is>
          <t>Windows Server 2008 R2, x64 HPC Server 2008 — 상담사측: △ / 고객측: △</t>
        </is>
      </c>
      <c r="O580" s="29" t="inlineStr">
        <is>
          <t>RemoteCall은 Windows Server 2008 R2, x64 HPC Server 2008을(를) 지원하나요?</t>
        </is>
      </c>
      <c r="P580" s="29" t="inlineStr">
        <is>
          <t>RemoteCall, OS지원, Windows Server 2008 R2, x64, HPC Server 2008</t>
        </is>
      </c>
      <c r="Q580" s="29" t="inlineStr">
        <is>
          <t>RC-SPEC-OS-137</t>
        </is>
      </c>
      <c r="R580" s="29" t="inlineStr">
        <is>
          <t>claude-opus</t>
        </is>
      </c>
      <c r="S580" s="31" t="inlineStr">
        <is>
          <t>중</t>
        </is>
      </c>
      <c r="T580" s="33" t="inlineStr">
        <is>
          <t>사람확인</t>
        </is>
      </c>
      <c r="U580" s="31" t="inlineStr">
        <is>
          <t>원문 셀이 "검토 필요/추가 확인"으로 미확정 명시 → 사람확인(원저작자 미확정). 원문 비고: SpecOut (WV) | 검토필요(△)</t>
        </is>
      </c>
    </row>
    <row r="581" ht="44" customHeight="1" s="26">
      <c r="A581" s="29" t="n">
        <v>580</v>
      </c>
      <c r="B581" s="29" t="inlineStr">
        <is>
          <t>RC-SPEC-OS-138</t>
        </is>
      </c>
      <c r="C581" s="30" t="inlineStr">
        <is>
          <t>Spec</t>
        </is>
      </c>
      <c r="D581" s="29" t="inlineStr">
        <is>
          <t>[RemoteCall 7.0_WV,Appl] OS 상세 사양서</t>
        </is>
      </c>
      <c r="E581" s="29" t="inlineStr">
        <is>
          <t>Windows Server 2008 R2, x64 Server 2008 Foundation Server, x64</t>
        </is>
      </c>
      <c r="F581" s="29" t="inlineStr">
        <is>
          <t>RemoteCall</t>
        </is>
      </c>
      <c r="G581" s="29" t="inlineStr">
        <is>
          <t>OS 지원</t>
        </is>
      </c>
      <c r="H581" s="29" t="n"/>
      <c r="I581" s="31" t="inlineStr">
        <is>
          <t>회사</t>
        </is>
      </c>
      <c r="J581" s="29" t="inlineStr">
        <is>
          <t>OS 지원 여부 확인</t>
        </is>
      </c>
      <c r="K581" s="29" t="inlineStr">
        <is>
          <t>RC_RAG_AI_file/사양서/[RemoteCall 7.0] Products Specification_v1.7.xlsx</t>
        </is>
      </c>
      <c r="L581" s="29" t="inlineStr">
        <is>
          <t>RC7.0_WV,Appl OS 상세 사양서!행142 (Windows Server 2008 R2, x64 Server 2008 Foundation Server, x64)</t>
        </is>
      </c>
      <c r="M581" s="29" t="n"/>
      <c r="N581" s="29" t="inlineStr">
        <is>
          <t>Windows Server 2008 R2, x64 Server 2008 Foundation Server, x64 — 상담사측: △ / 고객측: △</t>
        </is>
      </c>
      <c r="O581" s="29" t="inlineStr">
        <is>
          <t>RemoteCall은 Windows Server 2008 R2, x64 Server 2008 Foundation Server, x64을(를) 지원하나요?</t>
        </is>
      </c>
      <c r="P581" s="29" t="inlineStr">
        <is>
          <t>RemoteCall, OS지원, Windows Server 2008 R2, x64, Server 2008 Foundation Server, x64</t>
        </is>
      </c>
      <c r="Q581" s="29" t="inlineStr">
        <is>
          <t>RC-SPEC-OS-138</t>
        </is>
      </c>
      <c r="R581" s="29" t="inlineStr">
        <is>
          <t>claude-opus</t>
        </is>
      </c>
      <c r="S581" s="31" t="inlineStr">
        <is>
          <t>중</t>
        </is>
      </c>
      <c r="T581" s="33" t="inlineStr">
        <is>
          <t>사람확인</t>
        </is>
      </c>
      <c r="U581" s="31" t="inlineStr">
        <is>
          <t>원문 셀이 "검토 필요/추가 확인"으로 미확정 명시 → 사람확인(원저작자 미확정). 원문 비고: SpecOut (WV) | 검토필요(△)</t>
        </is>
      </c>
    </row>
    <row r="582" ht="44" customHeight="1" s="26">
      <c r="A582" s="29" t="n">
        <v>581</v>
      </c>
      <c r="B582" s="29" t="inlineStr">
        <is>
          <t>RC-SPEC-OS-139</t>
        </is>
      </c>
      <c r="C582" s="30" t="inlineStr">
        <is>
          <t>Spec</t>
        </is>
      </c>
      <c r="D582" s="29" t="inlineStr">
        <is>
          <t>[RemoteCall 7.0_WV,Appl] OS 상세 사양서</t>
        </is>
      </c>
      <c r="E582" s="29" t="inlineStr">
        <is>
          <t>Windows Server 2008 R2, x64 Storage Server, x64</t>
        </is>
      </c>
      <c r="F582" s="29" t="inlineStr">
        <is>
          <t>RemoteCall</t>
        </is>
      </c>
      <c r="G582" s="29" t="inlineStr">
        <is>
          <t>OS 지원</t>
        </is>
      </c>
      <c r="H582" s="29" t="n"/>
      <c r="I582" s="31" t="inlineStr">
        <is>
          <t>회사</t>
        </is>
      </c>
      <c r="J582" s="29" t="inlineStr">
        <is>
          <t>OS 지원 여부 확인</t>
        </is>
      </c>
      <c r="K582" s="29" t="inlineStr">
        <is>
          <t>RC_RAG_AI_file/사양서/[RemoteCall 7.0] Products Specification_v1.7.xlsx</t>
        </is>
      </c>
      <c r="L582" s="29" t="inlineStr">
        <is>
          <t>RC7.0_WV,Appl OS 상세 사양서!행143 (Windows Server 2008 R2, x64 Storage Server, x64)</t>
        </is>
      </c>
      <c r="M582" s="29" t="n"/>
      <c r="N582" s="29" t="inlineStr">
        <is>
          <t>Windows Server 2008 R2, x64 Storage Server, x64 — 상담사측: △ / 고객측: △</t>
        </is>
      </c>
      <c r="O582" s="29" t="inlineStr">
        <is>
          <t>RemoteCall은 Windows Server 2008 R2, x64 Storage Server, x64을(를) 지원하나요?</t>
        </is>
      </c>
      <c r="P582" s="29" t="inlineStr">
        <is>
          <t>RemoteCall, OS지원, Windows Server 2008 R2, x64, Storage Server, x64</t>
        </is>
      </c>
      <c r="Q582" s="29" t="inlineStr">
        <is>
          <t>RC-SPEC-OS-139</t>
        </is>
      </c>
      <c r="R582" s="29" t="inlineStr">
        <is>
          <t>claude-opus</t>
        </is>
      </c>
      <c r="S582" s="31" t="inlineStr">
        <is>
          <t>중</t>
        </is>
      </c>
      <c r="T582" s="33" t="inlineStr">
        <is>
          <t>사람확인</t>
        </is>
      </c>
      <c r="U582" s="31" t="inlineStr">
        <is>
          <t>원문 셀이 "검토 필요/추가 확인"으로 미확정 명시 → 사람확인(원저작자 미확정). 원문 비고: SpecOut (WV) | 검토필요(△)</t>
        </is>
      </c>
    </row>
    <row r="583" ht="38.05" customHeight="1" s="26">
      <c r="A583" s="29" t="n">
        <v>582</v>
      </c>
      <c r="B583" s="29" t="inlineStr">
        <is>
          <t>RC-SPEC-OS-140</t>
        </is>
      </c>
      <c r="C583" s="30" t="inlineStr">
        <is>
          <t>Spec</t>
        </is>
      </c>
      <c r="D583" s="29" t="inlineStr">
        <is>
          <t>[RemoteCall 7.0_WV,Appl] OS 상세 사양서</t>
        </is>
      </c>
      <c r="E583" s="29" t="inlineStr">
        <is>
          <t>Windows Server 2008 Standard Edition</t>
        </is>
      </c>
      <c r="F583" s="29" t="inlineStr">
        <is>
          <t>RemoteCall</t>
        </is>
      </c>
      <c r="G583" s="29" t="inlineStr">
        <is>
          <t>OS 지원</t>
        </is>
      </c>
      <c r="H583" s="29" t="n"/>
      <c r="I583" s="31" t="inlineStr">
        <is>
          <t>회사</t>
        </is>
      </c>
      <c r="J583" s="29" t="inlineStr">
        <is>
          <t>OS 지원 여부 확인</t>
        </is>
      </c>
      <c r="K583" s="29" t="inlineStr">
        <is>
          <t>RC_RAG_AI_file/사양서/[RemoteCall 7.0] Products Specification_v1.7.xlsx</t>
        </is>
      </c>
      <c r="L583" s="29" t="inlineStr">
        <is>
          <t>RC7.0_WV,Appl OS 상세 사양서!행144 (Windows Server 2008 Standard Edition)</t>
        </is>
      </c>
      <c r="M583" s="29" t="n"/>
      <c r="N583" s="29" t="inlineStr">
        <is>
          <t>Windows Server 2008 Standard Edition — 상담사측: X / 고객측: X</t>
        </is>
      </c>
      <c r="O583" s="29" t="inlineStr">
        <is>
          <t>RemoteCall은 Windows Server 2008 Standard Edition을(를) 지원하나요?</t>
        </is>
      </c>
      <c r="P583" s="29" t="inlineStr">
        <is>
          <t>RemoteCall, OS지원, Windows Server 2008, Standard Edition</t>
        </is>
      </c>
      <c r="Q583" s="29" t="inlineStr">
        <is>
          <t>RC-SPEC-OS-140</t>
        </is>
      </c>
      <c r="R583" s="29" t="inlineStr">
        <is>
          <t>claude-opus</t>
        </is>
      </c>
      <c r="S583" s="31" t="inlineStr">
        <is>
          <t>상</t>
        </is>
      </c>
      <c r="T583" s="31" t="inlineStr">
        <is>
          <t>미검토</t>
        </is>
      </c>
      <c r="U583" s="31" t="inlineStr">
        <is>
          <t>원문 비고: SpecOut (WV, Appl)</t>
        </is>
      </c>
    </row>
    <row r="584" ht="38.05" customHeight="1" s="26">
      <c r="A584" s="29" t="n">
        <v>583</v>
      </c>
      <c r="B584" s="29" t="inlineStr">
        <is>
          <t>RC-SPEC-OS-141</t>
        </is>
      </c>
      <c r="C584" s="30" t="inlineStr">
        <is>
          <t>Spec</t>
        </is>
      </c>
      <c r="D584" s="29" t="inlineStr">
        <is>
          <t>[RemoteCall 7.0_WV,Appl] OS 상세 사양서</t>
        </is>
      </c>
      <c r="E584" s="29" t="inlineStr">
        <is>
          <t>Windows Server 2008 Enterprise Edition</t>
        </is>
      </c>
      <c r="F584" s="29" t="inlineStr">
        <is>
          <t>RemoteCall</t>
        </is>
      </c>
      <c r="G584" s="29" t="inlineStr">
        <is>
          <t>OS 지원</t>
        </is>
      </c>
      <c r="H584" s="29" t="n"/>
      <c r="I584" s="31" t="inlineStr">
        <is>
          <t>회사</t>
        </is>
      </c>
      <c r="J584" s="29" t="inlineStr">
        <is>
          <t>OS 지원 여부 확인</t>
        </is>
      </c>
      <c r="K584" s="29" t="inlineStr">
        <is>
          <t>RC_RAG_AI_file/사양서/[RemoteCall 7.0] Products Specification_v1.7.xlsx</t>
        </is>
      </c>
      <c r="L584" s="29" t="inlineStr">
        <is>
          <t>RC7.0_WV,Appl OS 상세 사양서!행145 (Windows Server 2008 Enterprise Edition)</t>
        </is>
      </c>
      <c r="M584" s="29" t="n"/>
      <c r="N584" s="29" t="inlineStr">
        <is>
          <t>Windows Server 2008 Enterprise Edition — 상담사측: X / 고객측: X</t>
        </is>
      </c>
      <c r="O584" s="29" t="inlineStr">
        <is>
          <t>RemoteCall은 Windows Server 2008 Enterprise Edition을(를) 지원하나요?</t>
        </is>
      </c>
      <c r="P584" s="29" t="inlineStr">
        <is>
          <t>RemoteCall, OS지원, Windows Server 2008, Enterprise Edition</t>
        </is>
      </c>
      <c r="Q584" s="29" t="inlineStr">
        <is>
          <t>RC-SPEC-OS-141</t>
        </is>
      </c>
      <c r="R584" s="29" t="inlineStr">
        <is>
          <t>claude-opus</t>
        </is>
      </c>
      <c r="S584" s="31" t="inlineStr">
        <is>
          <t>상</t>
        </is>
      </c>
      <c r="T584" s="31" t="inlineStr">
        <is>
          <t>미검토</t>
        </is>
      </c>
      <c r="U584" s="31" t="inlineStr">
        <is>
          <t>원문 비고: SpecOut (WV, Appl)</t>
        </is>
      </c>
    </row>
    <row r="585" ht="38.05" customHeight="1" s="26">
      <c r="A585" s="29" t="n">
        <v>584</v>
      </c>
      <c r="B585" s="29" t="inlineStr">
        <is>
          <t>RC-SPEC-OS-142</t>
        </is>
      </c>
      <c r="C585" s="30" t="inlineStr">
        <is>
          <t>Spec</t>
        </is>
      </c>
      <c r="D585" s="29" t="inlineStr">
        <is>
          <t>[RemoteCall 7.0_WV,Appl] OS 상세 사양서</t>
        </is>
      </c>
      <c r="E585" s="29" t="inlineStr">
        <is>
          <t>Windows Server 2008 Datacenter Edition</t>
        </is>
      </c>
      <c r="F585" s="29" t="inlineStr">
        <is>
          <t>RemoteCall</t>
        </is>
      </c>
      <c r="G585" s="29" t="inlineStr">
        <is>
          <t>OS 지원</t>
        </is>
      </c>
      <c r="H585" s="29" t="n"/>
      <c r="I585" s="31" t="inlineStr">
        <is>
          <t>회사</t>
        </is>
      </c>
      <c r="J585" s="29" t="inlineStr">
        <is>
          <t>OS 지원 여부 확인</t>
        </is>
      </c>
      <c r="K585" s="29" t="inlineStr">
        <is>
          <t>RC_RAG_AI_file/사양서/[RemoteCall 7.0] Products Specification_v1.7.xlsx</t>
        </is>
      </c>
      <c r="L585" s="29" t="inlineStr">
        <is>
          <t>RC7.0_WV,Appl OS 상세 사양서!행146 (Windows Server 2008 Datacenter Edition)</t>
        </is>
      </c>
      <c r="M585" s="29" t="n"/>
      <c r="N585" s="29" t="inlineStr">
        <is>
          <t>Windows Server 2008 Datacenter Edition — 상담사측: X / 고객측: X</t>
        </is>
      </c>
      <c r="O585" s="29" t="inlineStr">
        <is>
          <t>RemoteCall은 Windows Server 2008 Datacenter Edition을(를) 지원하나요?</t>
        </is>
      </c>
      <c r="P585" s="29" t="inlineStr">
        <is>
          <t>RemoteCall, OS지원, Windows Server 2008, Datacenter Edition</t>
        </is>
      </c>
      <c r="Q585" s="29" t="inlineStr">
        <is>
          <t>RC-SPEC-OS-142</t>
        </is>
      </c>
      <c r="R585" s="29" t="inlineStr">
        <is>
          <t>claude-opus</t>
        </is>
      </c>
      <c r="S585" s="31" t="inlineStr">
        <is>
          <t>상</t>
        </is>
      </c>
      <c r="T585" s="31" t="inlineStr">
        <is>
          <t>미검토</t>
        </is>
      </c>
      <c r="U585" s="31" t="inlineStr">
        <is>
          <t>원문 비고: SpecOut (WV, Appl)</t>
        </is>
      </c>
    </row>
    <row r="586" ht="38.05" customHeight="1" s="26">
      <c r="A586" s="29" t="n">
        <v>585</v>
      </c>
      <c r="B586" s="29" t="inlineStr">
        <is>
          <t>RC-SPEC-OS-143</t>
        </is>
      </c>
      <c r="C586" s="30" t="inlineStr">
        <is>
          <t>Spec</t>
        </is>
      </c>
      <c r="D586" s="29" t="inlineStr">
        <is>
          <t>[RemoteCall 7.0_WV,Appl] OS 상세 사양서</t>
        </is>
      </c>
      <c r="E586" s="29" t="inlineStr">
        <is>
          <t>Windows Server 2008 Web Server 2008</t>
        </is>
      </c>
      <c r="F586" s="29" t="inlineStr">
        <is>
          <t>RemoteCall</t>
        </is>
      </c>
      <c r="G586" s="29" t="inlineStr">
        <is>
          <t>OS 지원</t>
        </is>
      </c>
      <c r="H586" s="29" t="n"/>
      <c r="I586" s="31" t="inlineStr">
        <is>
          <t>회사</t>
        </is>
      </c>
      <c r="J586" s="29" t="inlineStr">
        <is>
          <t>OS 지원 여부 확인</t>
        </is>
      </c>
      <c r="K586" s="29" t="inlineStr">
        <is>
          <t>RC_RAG_AI_file/사양서/[RemoteCall 7.0] Products Specification_v1.7.xlsx</t>
        </is>
      </c>
      <c r="L586" s="29" t="inlineStr">
        <is>
          <t>RC7.0_WV,Appl OS 상세 사양서!행147 (Windows Server 2008 Web Server 2008)</t>
        </is>
      </c>
      <c r="M586" s="29" t="n"/>
      <c r="N586" s="29" t="inlineStr">
        <is>
          <t>Windows Server 2008 Web Server 2008 — 상담사측: X / 고객측: X</t>
        </is>
      </c>
      <c r="O586" s="29" t="inlineStr">
        <is>
          <t>RemoteCall은 Windows Server 2008 Web Server 2008을(를) 지원하나요?</t>
        </is>
      </c>
      <c r="P586" s="29" t="inlineStr">
        <is>
          <t>RemoteCall, OS지원, Windows Server 2008, Web Server 2008</t>
        </is>
      </c>
      <c r="Q586" s="29" t="inlineStr">
        <is>
          <t>RC-SPEC-OS-143</t>
        </is>
      </c>
      <c r="R586" s="29" t="inlineStr">
        <is>
          <t>claude-opus</t>
        </is>
      </c>
      <c r="S586" s="31" t="inlineStr">
        <is>
          <t>상</t>
        </is>
      </c>
      <c r="T586" s="31" t="inlineStr">
        <is>
          <t>미검토</t>
        </is>
      </c>
      <c r="U586" s="31" t="inlineStr">
        <is>
          <t>원문 비고: SpecOut (WV, Appl)</t>
        </is>
      </c>
    </row>
    <row r="587" ht="38.05" customHeight="1" s="26">
      <c r="A587" s="29" t="n">
        <v>586</v>
      </c>
      <c r="B587" s="29" t="inlineStr">
        <is>
          <t>RC-SPEC-OS-144</t>
        </is>
      </c>
      <c r="C587" s="30" t="inlineStr">
        <is>
          <t>Spec</t>
        </is>
      </c>
      <c r="D587" s="29" t="inlineStr">
        <is>
          <t>[RemoteCall 7.0_WV,Appl] OS 상세 사양서</t>
        </is>
      </c>
      <c r="E587" s="29" t="inlineStr">
        <is>
          <t>Windows Server 2008 Storage Server 2008</t>
        </is>
      </c>
      <c r="F587" s="29" t="inlineStr">
        <is>
          <t>RemoteCall</t>
        </is>
      </c>
      <c r="G587" s="29" t="inlineStr">
        <is>
          <t>OS 지원</t>
        </is>
      </c>
      <c r="H587" s="29" t="n"/>
      <c r="I587" s="31" t="inlineStr">
        <is>
          <t>회사</t>
        </is>
      </c>
      <c r="J587" s="29" t="inlineStr">
        <is>
          <t>OS 지원 여부 확인</t>
        </is>
      </c>
      <c r="K587" s="29" t="inlineStr">
        <is>
          <t>RC_RAG_AI_file/사양서/[RemoteCall 7.0] Products Specification_v1.7.xlsx</t>
        </is>
      </c>
      <c r="L587" s="29" t="inlineStr">
        <is>
          <t>RC7.0_WV,Appl OS 상세 사양서!행148 (Windows Server 2008 Storage Server 2008)</t>
        </is>
      </c>
      <c r="M587" s="29" t="n"/>
      <c r="N587" s="29" t="inlineStr">
        <is>
          <t>Windows Server 2008 Storage Server 2008 — 상담사측: X / 고객측: X</t>
        </is>
      </c>
      <c r="O587" s="29" t="inlineStr">
        <is>
          <t>RemoteCall은 Windows Server 2008 Storage Server 2008을(를) 지원하나요?</t>
        </is>
      </c>
      <c r="P587" s="29" t="inlineStr">
        <is>
          <t>RemoteCall, OS지원, Windows Server 2008, Storage Server 2008</t>
        </is>
      </c>
      <c r="Q587" s="29" t="inlineStr">
        <is>
          <t>RC-SPEC-OS-144</t>
        </is>
      </c>
      <c r="R587" s="29" t="inlineStr">
        <is>
          <t>claude-opus</t>
        </is>
      </c>
      <c r="S587" s="31" t="inlineStr">
        <is>
          <t>상</t>
        </is>
      </c>
      <c r="T587" s="31" t="inlineStr">
        <is>
          <t>미검토</t>
        </is>
      </c>
      <c r="U587" s="31" t="inlineStr">
        <is>
          <t>원문 비고: SpecOut (WV, Appl)</t>
        </is>
      </c>
    </row>
    <row r="588" ht="38.05" customHeight="1" s="26">
      <c r="A588" s="29" t="n">
        <v>587</v>
      </c>
      <c r="B588" s="29" t="inlineStr">
        <is>
          <t>RC-SPEC-OS-145</t>
        </is>
      </c>
      <c r="C588" s="30" t="inlineStr">
        <is>
          <t>Spec</t>
        </is>
      </c>
      <c r="D588" s="29" t="inlineStr">
        <is>
          <t>[RemoteCall 7.0_WV,Appl] OS 상세 사양서</t>
        </is>
      </c>
      <c r="E588" s="29" t="inlineStr">
        <is>
          <t>Windows Server 2008 HPC Server 2008</t>
        </is>
      </c>
      <c r="F588" s="29" t="inlineStr">
        <is>
          <t>RemoteCall</t>
        </is>
      </c>
      <c r="G588" s="29" t="inlineStr">
        <is>
          <t>OS 지원</t>
        </is>
      </c>
      <c r="H588" s="29" t="n"/>
      <c r="I588" s="31" t="inlineStr">
        <is>
          <t>회사</t>
        </is>
      </c>
      <c r="J588" s="29" t="inlineStr">
        <is>
          <t>OS 지원 여부 확인</t>
        </is>
      </c>
      <c r="K588" s="29" t="inlineStr">
        <is>
          <t>RC_RAG_AI_file/사양서/[RemoteCall 7.0] Products Specification_v1.7.xlsx</t>
        </is>
      </c>
      <c r="L588" s="29" t="inlineStr">
        <is>
          <t>RC7.0_WV,Appl OS 상세 사양서!행149 (Windows Server 2008 HPC Server 2008)</t>
        </is>
      </c>
      <c r="M588" s="29" t="n"/>
      <c r="N588" s="29" t="inlineStr">
        <is>
          <t>Windows Server 2008 HPC Server 2008 — 상담사측: X / 고객측: X</t>
        </is>
      </c>
      <c r="O588" s="29" t="inlineStr">
        <is>
          <t>RemoteCall은 Windows Server 2008 HPC Server 2008을(를) 지원하나요?</t>
        </is>
      </c>
      <c r="P588" s="29" t="inlineStr">
        <is>
          <t>RemoteCall, OS지원, Windows Server 2008, HPC Server 2008</t>
        </is>
      </c>
      <c r="Q588" s="29" t="inlineStr">
        <is>
          <t>RC-SPEC-OS-145</t>
        </is>
      </c>
      <c r="R588" s="29" t="inlineStr">
        <is>
          <t>claude-opus</t>
        </is>
      </c>
      <c r="S588" s="31" t="inlineStr">
        <is>
          <t>상</t>
        </is>
      </c>
      <c r="T588" s="31" t="inlineStr">
        <is>
          <t>미검토</t>
        </is>
      </c>
      <c r="U588" s="31" t="inlineStr">
        <is>
          <t>원문 비고: SpecOut (WV, Appl)</t>
        </is>
      </c>
    </row>
    <row r="589" ht="38.05" customHeight="1" s="26">
      <c r="A589" s="29" t="n">
        <v>588</v>
      </c>
      <c r="B589" s="29" t="inlineStr">
        <is>
          <t>RC-SPEC-OS-146</t>
        </is>
      </c>
      <c r="C589" s="30" t="inlineStr">
        <is>
          <t>Spec</t>
        </is>
      </c>
      <c r="D589" s="29" t="inlineStr">
        <is>
          <t>[RemoteCall 7.0_WV,Appl] OS 상세 사양서</t>
        </is>
      </c>
      <c r="E589" s="29" t="inlineStr">
        <is>
          <t>Windows Server 2008, x64 Standard Edition</t>
        </is>
      </c>
      <c r="F589" s="29" t="inlineStr">
        <is>
          <t>RemoteCall</t>
        </is>
      </c>
      <c r="G589" s="29" t="inlineStr">
        <is>
          <t>OS 지원</t>
        </is>
      </c>
      <c r="H589" s="29" t="n"/>
      <c r="I589" s="31" t="inlineStr">
        <is>
          <t>회사</t>
        </is>
      </c>
      <c r="J589" s="29" t="inlineStr">
        <is>
          <t>OS 지원 여부 확인</t>
        </is>
      </c>
      <c r="K589" s="29" t="inlineStr">
        <is>
          <t>RC_RAG_AI_file/사양서/[RemoteCall 7.0] Products Specification_v1.7.xlsx</t>
        </is>
      </c>
      <c r="L589" s="29" t="inlineStr">
        <is>
          <t>RC7.0_WV,Appl OS 상세 사양서!행150 (Windows Server 2008, x64 Standard Edition)</t>
        </is>
      </c>
      <c r="M589" s="29" t="n"/>
      <c r="N589" s="29" t="inlineStr">
        <is>
          <t>Windows Server 2008, x64 Standard Edition — 상담사측: X / 고객측: X</t>
        </is>
      </c>
      <c r="O589" s="29" t="inlineStr">
        <is>
          <t>RemoteCall은 Windows Server 2008, x64 Standard Edition을(를) 지원하나요?</t>
        </is>
      </c>
      <c r="P589" s="29" t="inlineStr">
        <is>
          <t>RemoteCall, OS지원, Windows Server 2008, x64, Standard Edition</t>
        </is>
      </c>
      <c r="Q589" s="29" t="inlineStr">
        <is>
          <t>RC-SPEC-OS-146</t>
        </is>
      </c>
      <c r="R589" s="29" t="inlineStr">
        <is>
          <t>claude-opus</t>
        </is>
      </c>
      <c r="S589" s="31" t="inlineStr">
        <is>
          <t>상</t>
        </is>
      </c>
      <c r="T589" s="31" t="inlineStr">
        <is>
          <t>미검토</t>
        </is>
      </c>
      <c r="U589" s="31" t="inlineStr">
        <is>
          <t>원문 비고: SpecOut (WV, Appl)</t>
        </is>
      </c>
    </row>
    <row r="590" ht="38.05" customHeight="1" s="26">
      <c r="A590" s="29" t="n">
        <v>589</v>
      </c>
      <c r="B590" s="29" t="inlineStr">
        <is>
          <t>RC-SPEC-OS-147</t>
        </is>
      </c>
      <c r="C590" s="30" t="inlineStr">
        <is>
          <t>Spec</t>
        </is>
      </c>
      <c r="D590" s="29" t="inlineStr">
        <is>
          <t>[RemoteCall 7.0_WV,Appl] OS 상세 사양서</t>
        </is>
      </c>
      <c r="E590" s="29" t="inlineStr">
        <is>
          <t>Windows Server 2008, x64 Enterprise Edition</t>
        </is>
      </c>
      <c r="F590" s="29" t="inlineStr">
        <is>
          <t>RemoteCall</t>
        </is>
      </c>
      <c r="G590" s="29" t="inlineStr">
        <is>
          <t>OS 지원</t>
        </is>
      </c>
      <c r="H590" s="29" t="n"/>
      <c r="I590" s="31" t="inlineStr">
        <is>
          <t>회사</t>
        </is>
      </c>
      <c r="J590" s="29" t="inlineStr">
        <is>
          <t>OS 지원 여부 확인</t>
        </is>
      </c>
      <c r="K590" s="29" t="inlineStr">
        <is>
          <t>RC_RAG_AI_file/사양서/[RemoteCall 7.0] Products Specification_v1.7.xlsx</t>
        </is>
      </c>
      <c r="L590" s="29" t="inlineStr">
        <is>
          <t>RC7.0_WV,Appl OS 상세 사양서!행151 (Windows Server 2008, x64 Enterprise Edition)</t>
        </is>
      </c>
      <c r="M590" s="29" t="n"/>
      <c r="N590" s="29" t="inlineStr">
        <is>
          <t>Windows Server 2008, x64 Enterprise Edition — 상담사측: X / 고객측: X</t>
        </is>
      </c>
      <c r="O590" s="29" t="inlineStr">
        <is>
          <t>RemoteCall은 Windows Server 2008, x64 Enterprise Edition을(를) 지원하나요?</t>
        </is>
      </c>
      <c r="P590" s="29" t="inlineStr">
        <is>
          <t>RemoteCall, OS지원, Windows Server 2008, x64, Enterprise Edition</t>
        </is>
      </c>
      <c r="Q590" s="29" t="inlineStr">
        <is>
          <t>RC-SPEC-OS-147</t>
        </is>
      </c>
      <c r="R590" s="29" t="inlineStr">
        <is>
          <t>claude-opus</t>
        </is>
      </c>
      <c r="S590" s="31" t="inlineStr">
        <is>
          <t>상</t>
        </is>
      </c>
      <c r="T590" s="31" t="inlineStr">
        <is>
          <t>미검토</t>
        </is>
      </c>
      <c r="U590" s="31" t="inlineStr">
        <is>
          <t>원문 비고: SpecOut (WV, Appl)</t>
        </is>
      </c>
    </row>
    <row r="591" ht="38.05" customHeight="1" s="26">
      <c r="A591" s="29" t="n">
        <v>590</v>
      </c>
      <c r="B591" s="29" t="inlineStr">
        <is>
          <t>RC-SPEC-OS-148</t>
        </is>
      </c>
      <c r="C591" s="30" t="inlineStr">
        <is>
          <t>Spec</t>
        </is>
      </c>
      <c r="D591" s="29" t="inlineStr">
        <is>
          <t>[RemoteCall 7.0_WV,Appl] OS 상세 사양서</t>
        </is>
      </c>
      <c r="E591" s="29" t="inlineStr">
        <is>
          <t>Windows Server 2008, x64 Datacenter Edition</t>
        </is>
      </c>
      <c r="F591" s="29" t="inlineStr">
        <is>
          <t>RemoteCall</t>
        </is>
      </c>
      <c r="G591" s="29" t="inlineStr">
        <is>
          <t>OS 지원</t>
        </is>
      </c>
      <c r="H591" s="29" t="n"/>
      <c r="I591" s="31" t="inlineStr">
        <is>
          <t>회사</t>
        </is>
      </c>
      <c r="J591" s="29" t="inlineStr">
        <is>
          <t>OS 지원 여부 확인</t>
        </is>
      </c>
      <c r="K591" s="29" t="inlineStr">
        <is>
          <t>RC_RAG_AI_file/사양서/[RemoteCall 7.0] Products Specification_v1.7.xlsx</t>
        </is>
      </c>
      <c r="L591" s="29" t="inlineStr">
        <is>
          <t>RC7.0_WV,Appl OS 상세 사양서!행152 (Windows Server 2008, x64 Datacenter Edition)</t>
        </is>
      </c>
      <c r="M591" s="29" t="n"/>
      <c r="N591" s="29" t="inlineStr">
        <is>
          <t>Windows Server 2008, x64 Datacenter Edition — 상담사측: X / 고객측: X</t>
        </is>
      </c>
      <c r="O591" s="29" t="inlineStr">
        <is>
          <t>RemoteCall은 Windows Server 2008, x64 Datacenter Edition을(를) 지원하나요?</t>
        </is>
      </c>
      <c r="P591" s="29" t="inlineStr">
        <is>
          <t>RemoteCall, OS지원, Windows Server 2008, x64, Datacenter Edition</t>
        </is>
      </c>
      <c r="Q591" s="29" t="inlineStr">
        <is>
          <t>RC-SPEC-OS-148</t>
        </is>
      </c>
      <c r="R591" s="29" t="inlineStr">
        <is>
          <t>claude-opus</t>
        </is>
      </c>
      <c r="S591" s="31" t="inlineStr">
        <is>
          <t>상</t>
        </is>
      </c>
      <c r="T591" s="31" t="inlineStr">
        <is>
          <t>미검토</t>
        </is>
      </c>
      <c r="U591" s="31" t="inlineStr">
        <is>
          <t>원문 비고: SpecOut (WV, Appl)</t>
        </is>
      </c>
    </row>
    <row r="592" ht="38.05" customHeight="1" s="26">
      <c r="A592" s="29" t="n">
        <v>591</v>
      </c>
      <c r="B592" s="29" t="inlineStr">
        <is>
          <t>RC-SPEC-OS-149</t>
        </is>
      </c>
      <c r="C592" s="30" t="inlineStr">
        <is>
          <t>Spec</t>
        </is>
      </c>
      <c r="D592" s="29" t="inlineStr">
        <is>
          <t>[RemoteCall 7.0_WV,Appl] OS 상세 사양서</t>
        </is>
      </c>
      <c r="E592" s="29" t="inlineStr">
        <is>
          <t>Windows Server 2008, x64 Web Server 2008</t>
        </is>
      </c>
      <c r="F592" s="29" t="inlineStr">
        <is>
          <t>RemoteCall</t>
        </is>
      </c>
      <c r="G592" s="29" t="inlineStr">
        <is>
          <t>OS 지원</t>
        </is>
      </c>
      <c r="H592" s="29" t="n"/>
      <c r="I592" s="31" t="inlineStr">
        <is>
          <t>회사</t>
        </is>
      </c>
      <c r="J592" s="29" t="inlineStr">
        <is>
          <t>OS 지원 여부 확인</t>
        </is>
      </c>
      <c r="K592" s="29" t="inlineStr">
        <is>
          <t>RC_RAG_AI_file/사양서/[RemoteCall 7.0] Products Specification_v1.7.xlsx</t>
        </is>
      </c>
      <c r="L592" s="29" t="inlineStr">
        <is>
          <t>RC7.0_WV,Appl OS 상세 사양서!행153 (Windows Server 2008, x64 Web Server 2008)</t>
        </is>
      </c>
      <c r="M592" s="29" t="n"/>
      <c r="N592" s="29" t="inlineStr">
        <is>
          <t>Windows Server 2008, x64 Web Server 2008 — 상담사측: X / 고객측: X</t>
        </is>
      </c>
      <c r="O592" s="29" t="inlineStr">
        <is>
          <t>RemoteCall은 Windows Server 2008, x64 Web Server 2008을(를) 지원하나요?</t>
        </is>
      </c>
      <c r="P592" s="29" t="inlineStr">
        <is>
          <t>RemoteCall, OS지원, Windows Server 2008, x64, Web Server 2008</t>
        </is>
      </c>
      <c r="Q592" s="29" t="inlineStr">
        <is>
          <t>RC-SPEC-OS-149</t>
        </is>
      </c>
      <c r="R592" s="29" t="inlineStr">
        <is>
          <t>claude-opus</t>
        </is>
      </c>
      <c r="S592" s="31" t="inlineStr">
        <is>
          <t>상</t>
        </is>
      </c>
      <c r="T592" s="31" t="inlineStr">
        <is>
          <t>미검토</t>
        </is>
      </c>
      <c r="U592" s="31" t="inlineStr">
        <is>
          <t>원문 비고: SpecOut (WV, Appl)</t>
        </is>
      </c>
    </row>
    <row r="593" ht="38.05" customHeight="1" s="26">
      <c r="A593" s="29" t="n">
        <v>592</v>
      </c>
      <c r="B593" s="29" t="inlineStr">
        <is>
          <t>RC-SPEC-OS-150</t>
        </is>
      </c>
      <c r="C593" s="30" t="inlineStr">
        <is>
          <t>Spec</t>
        </is>
      </c>
      <c r="D593" s="29" t="inlineStr">
        <is>
          <t>[RemoteCall 7.0_WV,Appl] OS 상세 사양서</t>
        </is>
      </c>
      <c r="E593" s="29" t="inlineStr">
        <is>
          <t>Windows Server 2008, x64 Storage Server 2008</t>
        </is>
      </c>
      <c r="F593" s="29" t="inlineStr">
        <is>
          <t>RemoteCall</t>
        </is>
      </c>
      <c r="G593" s="29" t="inlineStr">
        <is>
          <t>OS 지원</t>
        </is>
      </c>
      <c r="H593" s="29" t="n"/>
      <c r="I593" s="31" t="inlineStr">
        <is>
          <t>회사</t>
        </is>
      </c>
      <c r="J593" s="29" t="inlineStr">
        <is>
          <t>OS 지원 여부 확인</t>
        </is>
      </c>
      <c r="K593" s="29" t="inlineStr">
        <is>
          <t>RC_RAG_AI_file/사양서/[RemoteCall 7.0] Products Specification_v1.7.xlsx</t>
        </is>
      </c>
      <c r="L593" s="29" t="inlineStr">
        <is>
          <t>RC7.0_WV,Appl OS 상세 사양서!행154 (Windows Server 2008, x64 Storage Server 2008)</t>
        </is>
      </c>
      <c r="M593" s="29" t="n"/>
      <c r="N593" s="29" t="inlineStr">
        <is>
          <t>Windows Server 2008, x64 Storage Server 2008 — 상담사측: X / 고객측: X</t>
        </is>
      </c>
      <c r="O593" s="29" t="inlineStr">
        <is>
          <t>RemoteCall은 Windows Server 2008, x64 Storage Server 2008을(를) 지원하나요?</t>
        </is>
      </c>
      <c r="P593" s="29" t="inlineStr">
        <is>
          <t>RemoteCall, OS지원, Windows Server 2008, x64, Storage Server 2008</t>
        </is>
      </c>
      <c r="Q593" s="29" t="inlineStr">
        <is>
          <t>RC-SPEC-OS-150</t>
        </is>
      </c>
      <c r="R593" s="29" t="inlineStr">
        <is>
          <t>claude-opus</t>
        </is>
      </c>
      <c r="S593" s="31" t="inlineStr">
        <is>
          <t>상</t>
        </is>
      </c>
      <c r="T593" s="31" t="inlineStr">
        <is>
          <t>미검토</t>
        </is>
      </c>
      <c r="U593" s="31" t="inlineStr">
        <is>
          <t>원문 비고: SpecOut (WV, Appl)</t>
        </is>
      </c>
    </row>
    <row r="594" ht="38.05" customHeight="1" s="26">
      <c r="A594" s="29" t="n">
        <v>593</v>
      </c>
      <c r="B594" s="29" t="inlineStr">
        <is>
          <t>RC-SPEC-OS-151</t>
        </is>
      </c>
      <c r="C594" s="30" t="inlineStr">
        <is>
          <t>Spec</t>
        </is>
      </c>
      <c r="D594" s="29" t="inlineStr">
        <is>
          <t>[RemoteCall 7.0_WV,Appl] OS 상세 사양서</t>
        </is>
      </c>
      <c r="E594" s="29" t="inlineStr">
        <is>
          <t>Windows Server 2008, x64 Small Business Server 2008, x64</t>
        </is>
      </c>
      <c r="F594" s="29" t="inlineStr">
        <is>
          <t>RemoteCall</t>
        </is>
      </c>
      <c r="G594" s="29" t="inlineStr">
        <is>
          <t>OS 지원</t>
        </is>
      </c>
      <c r="H594" s="29" t="n"/>
      <c r="I594" s="31" t="inlineStr">
        <is>
          <t>회사</t>
        </is>
      </c>
      <c r="J594" s="29" t="inlineStr">
        <is>
          <t>OS 지원 여부 확인</t>
        </is>
      </c>
      <c r="K594" s="29" t="inlineStr">
        <is>
          <t>RC_RAG_AI_file/사양서/[RemoteCall 7.0] Products Specification_v1.7.xlsx</t>
        </is>
      </c>
      <c r="L594" s="29" t="inlineStr">
        <is>
          <t>RC7.0_WV,Appl OS 상세 사양서!행155 (Windows Server 2008, x64 Small Business Server 2008, x64)</t>
        </is>
      </c>
      <c r="M594" s="29" t="n"/>
      <c r="N594" s="29" t="inlineStr">
        <is>
          <t>Windows Server 2008, x64 Small Business Server 2008, x64 — 상담사측: X / 고객측: X</t>
        </is>
      </c>
      <c r="O594" s="29" t="inlineStr">
        <is>
          <t>RemoteCall은 Windows Server 2008, x64 Small Business Server 2008, x64을(를) 지원하나요?</t>
        </is>
      </c>
      <c r="P594" s="29" t="inlineStr">
        <is>
          <t>RemoteCall, OS지원, Windows Server 2008, x64, Small Business Server 2008, x64</t>
        </is>
      </c>
      <c r="Q594" s="29" t="inlineStr">
        <is>
          <t>RC-SPEC-OS-151</t>
        </is>
      </c>
      <c r="R594" s="29" t="inlineStr">
        <is>
          <t>claude-opus</t>
        </is>
      </c>
      <c r="S594" s="31" t="inlineStr">
        <is>
          <t>상</t>
        </is>
      </c>
      <c r="T594" s="31" t="inlineStr">
        <is>
          <t>미검토</t>
        </is>
      </c>
      <c r="U594" s="31" t="inlineStr">
        <is>
          <t>원문 비고: SpecOut (WV, Appl)</t>
        </is>
      </c>
    </row>
    <row r="595" ht="44" customHeight="1" s="26">
      <c r="A595" s="29" t="n">
        <v>594</v>
      </c>
      <c r="B595" s="29" t="inlineStr">
        <is>
          <t>RC-SPEC-OS-152</t>
        </is>
      </c>
      <c r="C595" s="30" t="inlineStr">
        <is>
          <t>Spec</t>
        </is>
      </c>
      <c r="D595" s="29" t="inlineStr">
        <is>
          <t>[RemoteCall 7.0_WV,Appl] OS 상세 사양서</t>
        </is>
      </c>
      <c r="E595" s="29" t="inlineStr">
        <is>
          <t>Windows Server 2008, x64 Essential Business Server 2008, x64</t>
        </is>
      </c>
      <c r="F595" s="29" t="inlineStr">
        <is>
          <t>RemoteCall</t>
        </is>
      </c>
      <c r="G595" s="29" t="inlineStr">
        <is>
          <t>OS 지원</t>
        </is>
      </c>
      <c r="H595" s="29" t="n"/>
      <c r="I595" s="31" t="inlineStr">
        <is>
          <t>회사</t>
        </is>
      </c>
      <c r="J595" s="29" t="inlineStr">
        <is>
          <t>OS 지원 여부 확인</t>
        </is>
      </c>
      <c r="K595" s="29" t="inlineStr">
        <is>
          <t>RC_RAG_AI_file/사양서/[RemoteCall 7.0] Products Specification_v1.7.xlsx</t>
        </is>
      </c>
      <c r="L595" s="29" t="inlineStr">
        <is>
          <t>RC7.0_WV,Appl OS 상세 사양서!행156 (Windows Server 2008, x64 Essential Business Server 2008, x64)</t>
        </is>
      </c>
      <c r="M595" s="29" t="n"/>
      <c r="N595" s="29" t="inlineStr">
        <is>
          <t>Windows Server 2008, x64 Essential Business Server 2008, x64 — 상담사측: X / 고객측: X</t>
        </is>
      </c>
      <c r="O595" s="29" t="inlineStr">
        <is>
          <t>RemoteCall은 Windows Server 2008, x64 Essential Business Server 2008, x64을(를) 지원하나요?</t>
        </is>
      </c>
      <c r="P595" s="29" t="inlineStr">
        <is>
          <t>RemoteCall, OS지원, Windows Server 2008, x64, Essential Business Server 2008, x64</t>
        </is>
      </c>
      <c r="Q595" s="29" t="inlineStr">
        <is>
          <t>RC-SPEC-OS-152</t>
        </is>
      </c>
      <c r="R595" s="29" t="inlineStr">
        <is>
          <t>claude-opus</t>
        </is>
      </c>
      <c r="S595" s="31" t="inlineStr">
        <is>
          <t>상</t>
        </is>
      </c>
      <c r="T595" s="31" t="inlineStr">
        <is>
          <t>미검토</t>
        </is>
      </c>
      <c r="U595" s="31" t="inlineStr">
        <is>
          <t>원문 비고: SpecOut (WV, Appl)</t>
        </is>
      </c>
    </row>
    <row r="596" ht="38.05" customHeight="1" s="26">
      <c r="A596" s="29" t="n">
        <v>595</v>
      </c>
      <c r="B596" s="29" t="inlineStr">
        <is>
          <t>RC-SPEC-OS-153</t>
        </is>
      </c>
      <c r="C596" s="30" t="inlineStr">
        <is>
          <t>Spec</t>
        </is>
      </c>
      <c r="D596" s="29" t="inlineStr">
        <is>
          <t>[RemoteCall 7.0_WV,Appl] OS 상세 사양서</t>
        </is>
      </c>
      <c r="E596" s="29" t="inlineStr">
        <is>
          <t>Windows Server 2008, x64 HPC Server 2008</t>
        </is>
      </c>
      <c r="F596" s="29" t="inlineStr">
        <is>
          <t>RemoteCall</t>
        </is>
      </c>
      <c r="G596" s="29" t="inlineStr">
        <is>
          <t>OS 지원</t>
        </is>
      </c>
      <c r="H596" s="29" t="n"/>
      <c r="I596" s="31" t="inlineStr">
        <is>
          <t>회사</t>
        </is>
      </c>
      <c r="J596" s="29" t="inlineStr">
        <is>
          <t>OS 지원 여부 확인</t>
        </is>
      </c>
      <c r="K596" s="29" t="inlineStr">
        <is>
          <t>RC_RAG_AI_file/사양서/[RemoteCall 7.0] Products Specification_v1.7.xlsx</t>
        </is>
      </c>
      <c r="L596" s="29" t="inlineStr">
        <is>
          <t>RC7.0_WV,Appl OS 상세 사양서!행157 (Windows Server 2008, x64 HPC Server 2008)</t>
        </is>
      </c>
      <c r="M596" s="29" t="n"/>
      <c r="N596" s="29" t="inlineStr">
        <is>
          <t>Windows Server 2008, x64 HPC Server 2008 — 상담사측: X / 고객측: X</t>
        </is>
      </c>
      <c r="O596" s="29" t="inlineStr">
        <is>
          <t>RemoteCall은 Windows Server 2008, x64 HPC Server 2008을(를) 지원하나요?</t>
        </is>
      </c>
      <c r="P596" s="29" t="inlineStr">
        <is>
          <t>RemoteCall, OS지원, Windows Server 2008, x64, HPC Server 2008</t>
        </is>
      </c>
      <c r="Q596" s="29" t="inlineStr">
        <is>
          <t>RC-SPEC-OS-153</t>
        </is>
      </c>
      <c r="R596" s="29" t="inlineStr">
        <is>
          <t>claude-opus</t>
        </is>
      </c>
      <c r="S596" s="31" t="inlineStr">
        <is>
          <t>상</t>
        </is>
      </c>
      <c r="T596" s="31" t="inlineStr">
        <is>
          <t>미검토</t>
        </is>
      </c>
      <c r="U596" s="31" t="inlineStr">
        <is>
          <t>원문 비고: SpecOut (WV, Appl)</t>
        </is>
      </c>
    </row>
    <row r="597" ht="38.05" customHeight="1" s="26">
      <c r="A597" s="29" t="n">
        <v>596</v>
      </c>
      <c r="B597" s="29" t="inlineStr">
        <is>
          <t>RC-SPEC-OS-154</t>
        </is>
      </c>
      <c r="C597" s="30" t="inlineStr">
        <is>
          <t>Spec</t>
        </is>
      </c>
      <c r="D597" s="29" t="inlineStr">
        <is>
          <t>[RemoteCall 7.0_WV,Appl] OS 상세 사양서</t>
        </is>
      </c>
      <c r="E597" s="29" t="inlineStr">
        <is>
          <t>Windows Server 2008, x64 Storage Server, x64</t>
        </is>
      </c>
      <c r="F597" s="29" t="inlineStr">
        <is>
          <t>RemoteCall</t>
        </is>
      </c>
      <c r="G597" s="29" t="inlineStr">
        <is>
          <t>OS 지원</t>
        </is>
      </c>
      <c r="H597" s="29" t="n"/>
      <c r="I597" s="31" t="inlineStr">
        <is>
          <t>회사</t>
        </is>
      </c>
      <c r="J597" s="29" t="inlineStr">
        <is>
          <t>OS 지원 여부 확인</t>
        </is>
      </c>
      <c r="K597" s="29" t="inlineStr">
        <is>
          <t>RC_RAG_AI_file/사양서/[RemoteCall 7.0] Products Specification_v1.7.xlsx</t>
        </is>
      </c>
      <c r="L597" s="29" t="inlineStr">
        <is>
          <t>RC7.0_WV,Appl OS 상세 사양서!행158 (Windows Server 2008, x64 Storage Server, x64)</t>
        </is>
      </c>
      <c r="M597" s="29" t="n"/>
      <c r="N597" s="29" t="inlineStr">
        <is>
          <t>Windows Server 2008, x64 Storage Server, x64 — 상담사측: X / 고객측: X</t>
        </is>
      </c>
      <c r="O597" s="29" t="inlineStr">
        <is>
          <t>RemoteCall은 Windows Server 2008, x64 Storage Server, x64을(를) 지원하나요?</t>
        </is>
      </c>
      <c r="P597" s="29" t="inlineStr">
        <is>
          <t>RemoteCall, OS지원, Windows Server 2008, x64, Storage Server, x64</t>
        </is>
      </c>
      <c r="Q597" s="29" t="inlineStr">
        <is>
          <t>RC-SPEC-OS-154</t>
        </is>
      </c>
      <c r="R597" s="29" t="inlineStr">
        <is>
          <t>claude-opus</t>
        </is>
      </c>
      <c r="S597" s="31" t="inlineStr">
        <is>
          <t>상</t>
        </is>
      </c>
      <c r="T597" s="31" t="inlineStr">
        <is>
          <t>미검토</t>
        </is>
      </c>
      <c r="U597" s="31" t="inlineStr">
        <is>
          <t>원문 비고: SpecOut (WV, Appl)</t>
        </is>
      </c>
    </row>
    <row r="598" ht="44" customHeight="1" s="26">
      <c r="A598" s="29" t="n">
        <v>597</v>
      </c>
      <c r="B598" s="29" t="inlineStr">
        <is>
          <t>RC-SPEC-OS-155</t>
        </is>
      </c>
      <c r="C598" s="30" t="inlineStr">
        <is>
          <t>Spec</t>
        </is>
      </c>
      <c r="D598" s="29" t="inlineStr">
        <is>
          <t>[RemoteCall 7.0_WV,Appl] OS 상세 사양서</t>
        </is>
      </c>
      <c r="E598" s="29" t="inlineStr">
        <is>
          <t>Windows Server 2008, x64 Enterprise without Hyper-V (full installation)</t>
        </is>
      </c>
      <c r="F598" s="29" t="inlineStr">
        <is>
          <t>RemoteCall</t>
        </is>
      </c>
      <c r="G598" s="29" t="inlineStr">
        <is>
          <t>OS 지원</t>
        </is>
      </c>
      <c r="H598" s="29" t="n"/>
      <c r="I598" s="31" t="inlineStr">
        <is>
          <t>회사</t>
        </is>
      </c>
      <c r="J598" s="29" t="inlineStr">
        <is>
          <t>OS 지원 여부 확인</t>
        </is>
      </c>
      <c r="K598" s="29" t="inlineStr">
        <is>
          <t>RC_RAG_AI_file/사양서/[RemoteCall 7.0] Products Specification_v1.7.xlsx</t>
        </is>
      </c>
      <c r="L598" s="29" t="inlineStr">
        <is>
          <t>RC7.0_WV,Appl OS 상세 사양서!행159 (Windows Server 2008, x64 Enterprise without Hyper-V (full installation))</t>
        </is>
      </c>
      <c r="M598" s="29" t="n"/>
      <c r="N598" s="29" t="inlineStr">
        <is>
          <t>Windows Server 2008, x64 Enterprise without Hyper-V (full installation) — 상담사측: X / 고객측: X</t>
        </is>
      </c>
      <c r="O598" s="29" t="inlineStr">
        <is>
          <t>RemoteCall은 Windows Server 2008, x64 Enterprise without Hyper-V (full installation)을(를) 지원하나요?</t>
        </is>
      </c>
      <c r="P598" s="29" t="inlineStr">
        <is>
          <t>RemoteCall, OS지원, Windows Server 2008, x64, Enterprise without Hyper-V (full installation)</t>
        </is>
      </c>
      <c r="Q598" s="29" t="inlineStr">
        <is>
          <t>RC-SPEC-OS-155</t>
        </is>
      </c>
      <c r="R598" s="29" t="inlineStr">
        <is>
          <t>claude-opus</t>
        </is>
      </c>
      <c r="S598" s="31" t="inlineStr">
        <is>
          <t>상</t>
        </is>
      </c>
      <c r="T598" s="31" t="inlineStr">
        <is>
          <t>미검토</t>
        </is>
      </c>
      <c r="U598" s="31" t="inlineStr">
        <is>
          <t>원문 비고: SpecOut (WV, Appl)</t>
        </is>
      </c>
    </row>
    <row r="599" ht="41" customHeight="1" s="26">
      <c r="A599" s="29" t="n">
        <v>598</v>
      </c>
      <c r="B599" s="29" t="inlineStr">
        <is>
          <t>RC-SPEC-OS-156</t>
        </is>
      </c>
      <c r="C599" s="30" t="inlineStr">
        <is>
          <t>Spec</t>
        </is>
      </c>
      <c r="D599" s="29" t="inlineStr">
        <is>
          <t>[RemoteCall 7.0_WV,Appl] OS 상세 사양서</t>
        </is>
      </c>
      <c r="E599" s="29" t="inlineStr">
        <is>
          <t>Windows Server 2003 R2 Windows Small Business Server</t>
        </is>
      </c>
      <c r="F599" s="29" t="inlineStr">
        <is>
          <t>RemoteCall</t>
        </is>
      </c>
      <c r="G599" s="29" t="inlineStr">
        <is>
          <t>OS 지원</t>
        </is>
      </c>
      <c r="H599" s="29" t="n"/>
      <c r="I599" s="31" t="inlineStr">
        <is>
          <t>회사</t>
        </is>
      </c>
      <c r="J599" s="29" t="inlineStr">
        <is>
          <t>OS 지원 여부 확인</t>
        </is>
      </c>
      <c r="K599" s="29" t="inlineStr">
        <is>
          <t>RC_RAG_AI_file/사양서/[RemoteCall 7.0] Products Specification_v1.7.xlsx</t>
        </is>
      </c>
      <c r="L599" s="29" t="inlineStr">
        <is>
          <t>RC7.0_WV,Appl OS 상세 사양서!행160 (Windows Server 2003 R2 Windows Small Business Server)</t>
        </is>
      </c>
      <c r="M599" s="29" t="n"/>
      <c r="N599" s="29" t="inlineStr">
        <is>
          <t>Windows Server 2003 R2 Windows Small Business Server — 상담사측: X / 고객측: X</t>
        </is>
      </c>
      <c r="O599" s="29" t="inlineStr">
        <is>
          <t>RemoteCall은 Windows Server 2003 R2 Windows Small Business Server을(를) 지원하나요?</t>
        </is>
      </c>
      <c r="P599" s="29" t="inlineStr">
        <is>
          <t>RemoteCall, OS지원, Windows Server 2003 R2, Windows Small Business Server</t>
        </is>
      </c>
      <c r="Q599" s="29" t="inlineStr">
        <is>
          <t>RC-SPEC-OS-156</t>
        </is>
      </c>
      <c r="R599" s="29" t="inlineStr">
        <is>
          <t>claude-opus</t>
        </is>
      </c>
      <c r="S599" s="31" t="inlineStr">
        <is>
          <t>상</t>
        </is>
      </c>
      <c r="T599" s="31" t="inlineStr">
        <is>
          <t>미검토</t>
        </is>
      </c>
      <c r="U599" s="31" t="inlineStr">
        <is>
          <t>원문 비고: SpecOut (WV, Appl)</t>
        </is>
      </c>
    </row>
    <row r="600" ht="29.85" customHeight="1" s="26">
      <c r="A600" s="29" t="n">
        <v>599</v>
      </c>
      <c r="B600" s="29" t="inlineStr">
        <is>
          <t>RC-SPEC-OS-157</t>
        </is>
      </c>
      <c r="C600" s="30" t="inlineStr">
        <is>
          <t>Spec</t>
        </is>
      </c>
      <c r="D600" s="29" t="inlineStr">
        <is>
          <t>[RemoteCall 7.0_WV,Appl] OS 상세 사양서</t>
        </is>
      </c>
      <c r="E600" s="29" t="inlineStr">
        <is>
          <t>Windows Server 2003 R2 Web Editon</t>
        </is>
      </c>
      <c r="F600" s="29" t="inlineStr">
        <is>
          <t>RemoteCall</t>
        </is>
      </c>
      <c r="G600" s="29" t="inlineStr">
        <is>
          <t>OS 지원</t>
        </is>
      </c>
      <c r="H600" s="29" t="n"/>
      <c r="I600" s="31" t="inlineStr">
        <is>
          <t>회사</t>
        </is>
      </c>
      <c r="J600" s="29" t="inlineStr">
        <is>
          <t>OS 지원 여부 확인</t>
        </is>
      </c>
      <c r="K600" s="29" t="inlineStr">
        <is>
          <t>RC_RAG_AI_file/사양서/[RemoteCall 7.0] Products Specification_v1.7.xlsx</t>
        </is>
      </c>
      <c r="L600" s="29" t="inlineStr">
        <is>
          <t>RC7.0_WV,Appl OS 상세 사양서!행161 (Windows Server 2003 R2 Web Editon)</t>
        </is>
      </c>
      <c r="M600" s="29" t="n"/>
      <c r="N600" s="29" t="inlineStr">
        <is>
          <t>Windows Server 2003 R2 Web Editon — 상담사측: X / 고객측: X</t>
        </is>
      </c>
      <c r="O600" s="29" t="inlineStr">
        <is>
          <t>RemoteCall은 Windows Server 2003 R2 Web Editon을(를) 지원하나요?</t>
        </is>
      </c>
      <c r="P600" s="29" t="inlineStr">
        <is>
          <t>RemoteCall, OS지원, Windows Server 2003 R2, Web Editon</t>
        </is>
      </c>
      <c r="Q600" s="29" t="inlineStr">
        <is>
          <t>RC-SPEC-OS-157</t>
        </is>
      </c>
      <c r="R600" s="29" t="inlineStr">
        <is>
          <t>claude-opus</t>
        </is>
      </c>
      <c r="S600" s="31" t="inlineStr">
        <is>
          <t>상</t>
        </is>
      </c>
      <c r="T600" s="31" t="inlineStr">
        <is>
          <t>미검토</t>
        </is>
      </c>
      <c r="U600" s="31" t="inlineStr">
        <is>
          <t>원문 비고: SpecOut (WV, Appl)</t>
        </is>
      </c>
    </row>
    <row r="601" ht="38.05" customHeight="1" s="26">
      <c r="A601" s="29" t="n">
        <v>600</v>
      </c>
      <c r="B601" s="29" t="inlineStr">
        <is>
          <t>RC-SPEC-OS-158</t>
        </is>
      </c>
      <c r="C601" s="30" t="inlineStr">
        <is>
          <t>Spec</t>
        </is>
      </c>
      <c r="D601" s="29" t="inlineStr">
        <is>
          <t>[RemoteCall 7.0_WV,Appl] OS 상세 사양서</t>
        </is>
      </c>
      <c r="E601" s="29" t="inlineStr">
        <is>
          <t>Windows Server 2003 R2 Standard Edition</t>
        </is>
      </c>
      <c r="F601" s="29" t="inlineStr">
        <is>
          <t>RemoteCall</t>
        </is>
      </c>
      <c r="G601" s="29" t="inlineStr">
        <is>
          <t>OS 지원</t>
        </is>
      </c>
      <c r="H601" s="29" t="n"/>
      <c r="I601" s="31" t="inlineStr">
        <is>
          <t>회사</t>
        </is>
      </c>
      <c r="J601" s="29" t="inlineStr">
        <is>
          <t>OS 지원 여부 확인</t>
        </is>
      </c>
      <c r="K601" s="29" t="inlineStr">
        <is>
          <t>RC_RAG_AI_file/사양서/[RemoteCall 7.0] Products Specification_v1.7.xlsx</t>
        </is>
      </c>
      <c r="L601" s="29" t="inlineStr">
        <is>
          <t>RC7.0_WV,Appl OS 상세 사양서!행162 (Windows Server 2003 R2 Standard Edition)</t>
        </is>
      </c>
      <c r="M601" s="29" t="n"/>
      <c r="N601" s="29" t="inlineStr">
        <is>
          <t>Windows Server 2003 R2 Standard Edition — 상담사측: X / 고객측: X</t>
        </is>
      </c>
      <c r="O601" s="29" t="inlineStr">
        <is>
          <t>RemoteCall은 Windows Server 2003 R2 Standard Edition을(를) 지원하나요?</t>
        </is>
      </c>
      <c r="P601" s="29" t="inlineStr">
        <is>
          <t>RemoteCall, OS지원, Windows Server 2003 R2, Standard Edition</t>
        </is>
      </c>
      <c r="Q601" s="29" t="inlineStr">
        <is>
          <t>RC-SPEC-OS-158</t>
        </is>
      </c>
      <c r="R601" s="29" t="inlineStr">
        <is>
          <t>claude-opus</t>
        </is>
      </c>
      <c r="S601" s="31" t="inlineStr">
        <is>
          <t>상</t>
        </is>
      </c>
      <c r="T601" s="31" t="inlineStr">
        <is>
          <t>미검토</t>
        </is>
      </c>
      <c r="U601" s="31" t="inlineStr">
        <is>
          <t>원문 비고: SpecOut (WV, Appl)</t>
        </is>
      </c>
    </row>
    <row r="602" ht="38.05" customHeight="1" s="26">
      <c r="A602" s="29" t="n">
        <v>601</v>
      </c>
      <c r="B602" s="29" t="inlineStr">
        <is>
          <t>RC-SPEC-OS-159</t>
        </is>
      </c>
      <c r="C602" s="30" t="inlineStr">
        <is>
          <t>Spec</t>
        </is>
      </c>
      <c r="D602" s="29" t="inlineStr">
        <is>
          <t>[RemoteCall 7.0_WV,Appl] OS 상세 사양서</t>
        </is>
      </c>
      <c r="E602" s="29" t="inlineStr">
        <is>
          <t>Windows Server 2003 R2 Standard Editon, x64</t>
        </is>
      </c>
      <c r="F602" s="29" t="inlineStr">
        <is>
          <t>RemoteCall</t>
        </is>
      </c>
      <c r="G602" s="29" t="inlineStr">
        <is>
          <t>OS 지원</t>
        </is>
      </c>
      <c r="H602" s="29" t="n"/>
      <c r="I602" s="31" t="inlineStr">
        <is>
          <t>회사</t>
        </is>
      </c>
      <c r="J602" s="29" t="inlineStr">
        <is>
          <t>OS 지원 여부 확인</t>
        </is>
      </c>
      <c r="K602" s="29" t="inlineStr">
        <is>
          <t>RC_RAG_AI_file/사양서/[RemoteCall 7.0] Products Specification_v1.7.xlsx</t>
        </is>
      </c>
      <c r="L602" s="29" t="inlineStr">
        <is>
          <t>RC7.0_WV,Appl OS 상세 사양서!행163 (Windows Server 2003 R2 Standard Editon, x64)</t>
        </is>
      </c>
      <c r="M602" s="29" t="n"/>
      <c r="N602" s="29" t="inlineStr">
        <is>
          <t>Windows Server 2003 R2 Standard Editon, x64 — 상담사측: X / 고객측: X</t>
        </is>
      </c>
      <c r="O602" s="29" t="inlineStr">
        <is>
          <t>RemoteCall은 Windows Server 2003 R2 Standard Editon, x64을(를) 지원하나요?</t>
        </is>
      </c>
      <c r="P602" s="29" t="inlineStr">
        <is>
          <t>RemoteCall, OS지원, Windows Server 2003 R2, Standard Editon, x64</t>
        </is>
      </c>
      <c r="Q602" s="29" t="inlineStr">
        <is>
          <t>RC-SPEC-OS-159</t>
        </is>
      </c>
      <c r="R602" s="29" t="inlineStr">
        <is>
          <t>claude-opus</t>
        </is>
      </c>
      <c r="S602" s="31" t="inlineStr">
        <is>
          <t>상</t>
        </is>
      </c>
      <c r="T602" s="31" t="inlineStr">
        <is>
          <t>미검토</t>
        </is>
      </c>
      <c r="U602" s="31" t="inlineStr">
        <is>
          <t>원문 비고: SpecOut (WV, Appl)</t>
        </is>
      </c>
    </row>
    <row r="603" ht="38.05" customHeight="1" s="26">
      <c r="A603" s="29" t="n">
        <v>602</v>
      </c>
      <c r="B603" s="29" t="inlineStr">
        <is>
          <t>RC-SPEC-OS-160</t>
        </is>
      </c>
      <c r="C603" s="30" t="inlineStr">
        <is>
          <t>Spec</t>
        </is>
      </c>
      <c r="D603" s="29" t="inlineStr">
        <is>
          <t>[RemoteCall 7.0_WV,Appl] OS 상세 사양서</t>
        </is>
      </c>
      <c r="E603" s="29" t="inlineStr">
        <is>
          <t>Windows Server 2003 R2 Enterprise Edition</t>
        </is>
      </c>
      <c r="F603" s="29" t="inlineStr">
        <is>
          <t>RemoteCall</t>
        </is>
      </c>
      <c r="G603" s="29" t="inlineStr">
        <is>
          <t>OS 지원</t>
        </is>
      </c>
      <c r="H603" s="29" t="n"/>
      <c r="I603" s="31" t="inlineStr">
        <is>
          <t>회사</t>
        </is>
      </c>
      <c r="J603" s="29" t="inlineStr">
        <is>
          <t>OS 지원 여부 확인</t>
        </is>
      </c>
      <c r="K603" s="29" t="inlineStr">
        <is>
          <t>RC_RAG_AI_file/사양서/[RemoteCall 7.0] Products Specification_v1.7.xlsx</t>
        </is>
      </c>
      <c r="L603" s="29" t="inlineStr">
        <is>
          <t>RC7.0_WV,Appl OS 상세 사양서!행164 (Windows Server 2003 R2 Enterprise Edition)</t>
        </is>
      </c>
      <c r="M603" s="29" t="n"/>
      <c r="N603" s="29" t="inlineStr">
        <is>
          <t>Windows Server 2003 R2 Enterprise Edition — 상담사측: X / 고객측: X</t>
        </is>
      </c>
      <c r="O603" s="29" t="inlineStr">
        <is>
          <t>RemoteCall은 Windows Server 2003 R2 Enterprise Edition을(를) 지원하나요?</t>
        </is>
      </c>
      <c r="P603" s="29" t="inlineStr">
        <is>
          <t>RemoteCall, OS지원, Windows Server 2003 R2, Enterprise Edition</t>
        </is>
      </c>
      <c r="Q603" s="29" t="inlineStr">
        <is>
          <t>RC-SPEC-OS-160</t>
        </is>
      </c>
      <c r="R603" s="29" t="inlineStr">
        <is>
          <t>claude-opus</t>
        </is>
      </c>
      <c r="S603" s="31" t="inlineStr">
        <is>
          <t>상</t>
        </is>
      </c>
      <c r="T603" s="31" t="inlineStr">
        <is>
          <t>미검토</t>
        </is>
      </c>
      <c r="U603" s="31" t="inlineStr">
        <is>
          <t>원문 비고: SpecOut (WV, Appl)</t>
        </is>
      </c>
    </row>
    <row r="604" ht="38.05" customHeight="1" s="26">
      <c r="A604" s="29" t="n">
        <v>603</v>
      </c>
      <c r="B604" s="29" t="inlineStr">
        <is>
          <t>RC-SPEC-OS-161</t>
        </is>
      </c>
      <c r="C604" s="30" t="inlineStr">
        <is>
          <t>Spec</t>
        </is>
      </c>
      <c r="D604" s="29" t="inlineStr">
        <is>
          <t>[RemoteCall 7.0_WV,Appl] OS 상세 사양서</t>
        </is>
      </c>
      <c r="E604" s="29" t="inlineStr">
        <is>
          <t>Windows Server 2003 R2 Datacenter Edition</t>
        </is>
      </c>
      <c r="F604" s="29" t="inlineStr">
        <is>
          <t>RemoteCall</t>
        </is>
      </c>
      <c r="G604" s="29" t="inlineStr">
        <is>
          <t>OS 지원</t>
        </is>
      </c>
      <c r="H604" s="29" t="n"/>
      <c r="I604" s="31" t="inlineStr">
        <is>
          <t>회사</t>
        </is>
      </c>
      <c r="J604" s="29" t="inlineStr">
        <is>
          <t>OS 지원 여부 확인</t>
        </is>
      </c>
      <c r="K604" s="29" t="inlineStr">
        <is>
          <t>RC_RAG_AI_file/사양서/[RemoteCall 7.0] Products Specification_v1.7.xlsx</t>
        </is>
      </c>
      <c r="L604" s="29" t="inlineStr">
        <is>
          <t>RC7.0_WV,Appl OS 상세 사양서!행165 (Windows Server 2003 R2 Datacenter Edition)</t>
        </is>
      </c>
      <c r="M604" s="29" t="n"/>
      <c r="N604" s="29" t="inlineStr">
        <is>
          <t>Windows Server 2003 R2 Datacenter Edition — 상담사측: X / 고객측: X</t>
        </is>
      </c>
      <c r="O604" s="29" t="inlineStr">
        <is>
          <t>RemoteCall은 Windows Server 2003 R2 Datacenter Edition을(를) 지원하나요?</t>
        </is>
      </c>
      <c r="P604" s="29" t="inlineStr">
        <is>
          <t>RemoteCall, OS지원, Windows Server 2003 R2, Datacenter Edition</t>
        </is>
      </c>
      <c r="Q604" s="29" t="inlineStr">
        <is>
          <t>RC-SPEC-OS-161</t>
        </is>
      </c>
      <c r="R604" s="29" t="inlineStr">
        <is>
          <t>claude-opus</t>
        </is>
      </c>
      <c r="S604" s="31" t="inlineStr">
        <is>
          <t>상</t>
        </is>
      </c>
      <c r="T604" s="31" t="inlineStr">
        <is>
          <t>미검토</t>
        </is>
      </c>
      <c r="U604" s="31" t="inlineStr">
        <is>
          <t>원문 비고: SpecOut (WV, Appl)</t>
        </is>
      </c>
    </row>
    <row r="605" ht="44" customHeight="1" s="26">
      <c r="A605" s="29" t="n">
        <v>604</v>
      </c>
      <c r="B605" s="29" t="inlineStr">
        <is>
          <t>RC-SPEC-OS-162</t>
        </is>
      </c>
      <c r="C605" s="30" t="inlineStr">
        <is>
          <t>Spec</t>
        </is>
      </c>
      <c r="D605" s="29" t="inlineStr">
        <is>
          <t>[RemoteCall 7.0_WV,Appl] OS 상세 사양서</t>
        </is>
      </c>
      <c r="E605" s="29" t="inlineStr">
        <is>
          <t>Windows Server 2003 R2 Windows Compute Cluster Server</t>
        </is>
      </c>
      <c r="F605" s="29" t="inlineStr">
        <is>
          <t>RemoteCall</t>
        </is>
      </c>
      <c r="G605" s="29" t="inlineStr">
        <is>
          <t>OS 지원</t>
        </is>
      </c>
      <c r="H605" s="29" t="n"/>
      <c r="I605" s="31" t="inlineStr">
        <is>
          <t>회사</t>
        </is>
      </c>
      <c r="J605" s="29" t="inlineStr">
        <is>
          <t>OS 지원 여부 확인</t>
        </is>
      </c>
      <c r="K605" s="29" t="inlineStr">
        <is>
          <t>RC_RAG_AI_file/사양서/[RemoteCall 7.0] Products Specification_v1.7.xlsx</t>
        </is>
      </c>
      <c r="L605" s="29" t="inlineStr">
        <is>
          <t>RC7.0_WV,Appl OS 상세 사양서!행166 (Windows Server 2003 R2 Windows Compute Cluster Server)</t>
        </is>
      </c>
      <c r="M605" s="29" t="n"/>
      <c r="N605" s="29" t="inlineStr">
        <is>
          <t>Windows Server 2003 R2 Windows Compute Cluster Server — 상담사측: X / 고객측: X</t>
        </is>
      </c>
      <c r="O605" s="29" t="inlineStr">
        <is>
          <t>RemoteCall은 Windows Server 2003 R2 Windows Compute Cluster Server을(를) 지원하나요?</t>
        </is>
      </c>
      <c r="P605" s="29" t="inlineStr">
        <is>
          <t>RemoteCall, OS지원, Windows Server 2003 R2, Windows Compute Cluster Server</t>
        </is>
      </c>
      <c r="Q605" s="29" t="inlineStr">
        <is>
          <t>RC-SPEC-OS-162</t>
        </is>
      </c>
      <c r="R605" s="29" t="inlineStr">
        <is>
          <t>claude-opus</t>
        </is>
      </c>
      <c r="S605" s="31" t="inlineStr">
        <is>
          <t>상</t>
        </is>
      </c>
      <c r="T605" s="31" t="inlineStr">
        <is>
          <t>미검토</t>
        </is>
      </c>
      <c r="U605" s="31" t="inlineStr">
        <is>
          <t>원문 비고: SpecOut (WV, Appl)</t>
        </is>
      </c>
    </row>
    <row r="606" ht="38.05" customHeight="1" s="26">
      <c r="A606" s="29" t="n">
        <v>605</v>
      </c>
      <c r="B606" s="29" t="inlineStr">
        <is>
          <t>RC-SPEC-OS-163</t>
        </is>
      </c>
      <c r="C606" s="30" t="inlineStr">
        <is>
          <t>Spec</t>
        </is>
      </c>
      <c r="D606" s="29" t="inlineStr">
        <is>
          <t>[RemoteCall 7.0_WV,Appl] OS 상세 사양서</t>
        </is>
      </c>
      <c r="E606" s="29" t="inlineStr">
        <is>
          <t>Windows Server 2003 R2 Windows Storage Server</t>
        </is>
      </c>
      <c r="F606" s="29" t="inlineStr">
        <is>
          <t>RemoteCall</t>
        </is>
      </c>
      <c r="G606" s="29" t="inlineStr">
        <is>
          <t>OS 지원</t>
        </is>
      </c>
      <c r="H606" s="29" t="n"/>
      <c r="I606" s="31" t="inlineStr">
        <is>
          <t>회사</t>
        </is>
      </c>
      <c r="J606" s="29" t="inlineStr">
        <is>
          <t>OS 지원 여부 확인</t>
        </is>
      </c>
      <c r="K606" s="29" t="inlineStr">
        <is>
          <t>RC_RAG_AI_file/사양서/[RemoteCall 7.0] Products Specification_v1.7.xlsx</t>
        </is>
      </c>
      <c r="L606" s="29" t="inlineStr">
        <is>
          <t>RC7.0_WV,Appl OS 상세 사양서!행167 (Windows Server 2003 R2 Windows Storage Server)</t>
        </is>
      </c>
      <c r="M606" s="29" t="n"/>
      <c r="N606" s="29" t="inlineStr">
        <is>
          <t>Windows Server 2003 R2 Windows Storage Server — 상담사측: X / 고객측: X</t>
        </is>
      </c>
      <c r="O606" s="29" t="inlineStr">
        <is>
          <t>RemoteCall은 Windows Server 2003 R2 Windows Storage Server을(를) 지원하나요?</t>
        </is>
      </c>
      <c r="P606" s="29" t="inlineStr">
        <is>
          <t>RemoteCall, OS지원, Windows Server 2003 R2, Windows Storage Server</t>
        </is>
      </c>
      <c r="Q606" s="29" t="inlineStr">
        <is>
          <t>RC-SPEC-OS-163</t>
        </is>
      </c>
      <c r="R606" s="29" t="inlineStr">
        <is>
          <t>claude-opus</t>
        </is>
      </c>
      <c r="S606" s="31" t="inlineStr">
        <is>
          <t>상</t>
        </is>
      </c>
      <c r="T606" s="31" t="inlineStr">
        <is>
          <t>미검토</t>
        </is>
      </c>
      <c r="U606" s="31" t="inlineStr">
        <is>
          <t>원문 비고: SpecOut (WV, Appl)</t>
        </is>
      </c>
    </row>
    <row r="607" ht="38.05" customHeight="1" s="26">
      <c r="A607" s="29" t="n">
        <v>606</v>
      </c>
      <c r="B607" s="29" t="inlineStr">
        <is>
          <t>RC-SPEC-OS-164</t>
        </is>
      </c>
      <c r="C607" s="30" t="inlineStr">
        <is>
          <t>Spec</t>
        </is>
      </c>
      <c r="D607" s="29" t="inlineStr">
        <is>
          <t>[RemoteCall 7.0_WV,Appl] OS 상세 사양서</t>
        </is>
      </c>
      <c r="E607" s="29" t="inlineStr">
        <is>
          <t>Windows Server 2003 with Service pack 2 Windows Home Server</t>
        </is>
      </c>
      <c r="F607" s="29" t="inlineStr">
        <is>
          <t>RemoteCall</t>
        </is>
      </c>
      <c r="G607" s="29" t="inlineStr">
        <is>
          <t>OS 지원</t>
        </is>
      </c>
      <c r="H607" s="29" t="n"/>
      <c r="I607" s="31" t="inlineStr">
        <is>
          <t>회사</t>
        </is>
      </c>
      <c r="J607" s="29" t="inlineStr">
        <is>
          <t>OS 지원 여부 확인</t>
        </is>
      </c>
      <c r="K607" s="29" t="inlineStr">
        <is>
          <t>RC_RAG_AI_file/사양서/[RemoteCall 7.0] Products Specification_v1.7.xlsx</t>
        </is>
      </c>
      <c r="L607" s="29" t="inlineStr">
        <is>
          <t>RC7.0_WV,Appl OS 상세 사양서!행168 (Windows Server 2003 with Service pack 2 Windows Home Server)</t>
        </is>
      </c>
      <c r="M607" s="29" t="n"/>
      <c r="N607" s="29" t="inlineStr">
        <is>
          <t>Windows Server 2003 with Service pack 2 Windows Home Server — 상담사측: X / 고객측: X</t>
        </is>
      </c>
      <c r="O607" s="29" t="inlineStr">
        <is>
          <t>RemoteCall은 Windows Server 2003 with Service pack 2 Windows Home Server을(를) 지원하나요?</t>
        </is>
      </c>
      <c r="P607" s="29" t="inlineStr">
        <is>
          <t>RemoteCall, OS지원, Windows Server 2003 with Service pack 2, Windows Home Server</t>
        </is>
      </c>
      <c r="Q607" s="29" t="inlineStr">
        <is>
          <t>RC-SPEC-OS-164</t>
        </is>
      </c>
      <c r="R607" s="29" t="inlineStr">
        <is>
          <t>claude-opus</t>
        </is>
      </c>
      <c r="S607" s="31" t="inlineStr">
        <is>
          <t>상</t>
        </is>
      </c>
      <c r="T607" s="31" t="inlineStr">
        <is>
          <t>미검토</t>
        </is>
      </c>
      <c r="U607" s="31" t="inlineStr">
        <is>
          <t>원문 비고: SpecOut (WV, Appl)</t>
        </is>
      </c>
    </row>
    <row r="608" ht="38.05" customHeight="1" s="26">
      <c r="A608" s="29" t="n">
        <v>607</v>
      </c>
      <c r="B608" s="29" t="inlineStr">
        <is>
          <t>RC-SPEC-OS-165</t>
        </is>
      </c>
      <c r="C608" s="30" t="inlineStr">
        <is>
          <t>Spec</t>
        </is>
      </c>
      <c r="D608" s="29" t="inlineStr">
        <is>
          <t>[RemoteCall 7.0_WV,Appl] OS 상세 사양서</t>
        </is>
      </c>
      <c r="E608" s="29" t="inlineStr">
        <is>
          <t>Windows Server 2003 with Service pack 1</t>
        </is>
      </c>
      <c r="F608" s="29" t="inlineStr">
        <is>
          <t>RemoteCall</t>
        </is>
      </c>
      <c r="G608" s="29" t="inlineStr">
        <is>
          <t>OS 지원</t>
        </is>
      </c>
      <c r="H608" s="29" t="n"/>
      <c r="I608" s="31" t="inlineStr">
        <is>
          <t>회사</t>
        </is>
      </c>
      <c r="J608" s="29" t="inlineStr">
        <is>
          <t>OS 지원 여부 확인</t>
        </is>
      </c>
      <c r="K608" s="29" t="inlineStr">
        <is>
          <t>RC_RAG_AI_file/사양서/[RemoteCall 7.0] Products Specification_v1.7.xlsx</t>
        </is>
      </c>
      <c r="L608" s="29" t="inlineStr">
        <is>
          <t>RC7.0_WV,Appl OS 상세 사양서!행169 (Windows Server 2003 with Service pack 1)</t>
        </is>
      </c>
      <c r="M608" s="29" t="n"/>
      <c r="N608" s="29" t="inlineStr">
        <is>
          <t>Windows Server 2003 with Service pack 1 — 상담사측: X / 고객측: X</t>
        </is>
      </c>
      <c r="O608" s="29" t="inlineStr">
        <is>
          <t>RemoteCall은 Windows Server 2003 with Service pack 1을(를) 지원하나요?</t>
        </is>
      </c>
      <c r="P608" s="29" t="inlineStr">
        <is>
          <t xml:space="preserve">RemoteCall, OS지원, Windows Server 2003 with Service pack 1, </t>
        </is>
      </c>
      <c r="Q608" s="29" t="inlineStr">
        <is>
          <t>RC-SPEC-OS-165</t>
        </is>
      </c>
      <c r="R608" s="29" t="inlineStr">
        <is>
          <t>claude-opus</t>
        </is>
      </c>
      <c r="S608" s="31" t="inlineStr">
        <is>
          <t>상</t>
        </is>
      </c>
      <c r="T608" s="31" t="inlineStr">
        <is>
          <t>미검토</t>
        </is>
      </c>
      <c r="U608" s="31" t="inlineStr">
        <is>
          <t>원문 비고: SpecOut (WV, Appl)</t>
        </is>
      </c>
    </row>
    <row r="609" ht="38.05" customHeight="1" s="26">
      <c r="A609" s="29" t="n">
        <v>608</v>
      </c>
      <c r="B609" s="29" t="inlineStr">
        <is>
          <t>RC-SPEC-OS-166</t>
        </is>
      </c>
      <c r="C609" s="30" t="inlineStr">
        <is>
          <t>Spec</t>
        </is>
      </c>
      <c r="D609" s="29" t="inlineStr">
        <is>
          <t>[RemoteCall 7.0_WV,Appl] OS 상세 사양서</t>
        </is>
      </c>
      <c r="E609" s="29" t="inlineStr">
        <is>
          <t>Windows Server 2003 Windows Small Business Server</t>
        </is>
      </c>
      <c r="F609" s="29" t="inlineStr">
        <is>
          <t>RemoteCall</t>
        </is>
      </c>
      <c r="G609" s="29" t="inlineStr">
        <is>
          <t>OS 지원</t>
        </is>
      </c>
      <c r="H609" s="29" t="n"/>
      <c r="I609" s="31" t="inlineStr">
        <is>
          <t>회사</t>
        </is>
      </c>
      <c r="J609" s="29" t="inlineStr">
        <is>
          <t>OS 지원 여부 확인</t>
        </is>
      </c>
      <c r="K609" s="29" t="inlineStr">
        <is>
          <t>RC_RAG_AI_file/사양서/[RemoteCall 7.0] Products Specification_v1.7.xlsx</t>
        </is>
      </c>
      <c r="L609" s="29" t="inlineStr">
        <is>
          <t>RC7.0_WV,Appl OS 상세 사양서!행170 (Windows Server 2003 Windows Small Business Server)</t>
        </is>
      </c>
      <c r="M609" s="29" t="n"/>
      <c r="N609" s="29" t="inlineStr">
        <is>
          <t>Windows Server 2003 Windows Small Business Server — 상담사측: X / 고객측: X</t>
        </is>
      </c>
      <c r="O609" s="29" t="inlineStr">
        <is>
          <t>RemoteCall은 Windows Server 2003 Windows Small Business Server을(를) 지원하나요?</t>
        </is>
      </c>
      <c r="P609" s="29" t="inlineStr">
        <is>
          <t>RemoteCall, OS지원, Windows Server 2003, Windows Small Business Server</t>
        </is>
      </c>
      <c r="Q609" s="29" t="inlineStr">
        <is>
          <t>RC-SPEC-OS-166</t>
        </is>
      </c>
      <c r="R609" s="29" t="inlineStr">
        <is>
          <t>claude-opus</t>
        </is>
      </c>
      <c r="S609" s="31" t="inlineStr">
        <is>
          <t>상</t>
        </is>
      </c>
      <c r="T609" s="31" t="inlineStr">
        <is>
          <t>미검토</t>
        </is>
      </c>
      <c r="U609" s="31" t="inlineStr">
        <is>
          <t>원문 비고: SpecOut (WV, Appl)</t>
        </is>
      </c>
    </row>
    <row r="610" ht="29.85" customHeight="1" s="26">
      <c r="A610" s="29" t="n">
        <v>609</v>
      </c>
      <c r="B610" s="29" t="inlineStr">
        <is>
          <t>RC-SPEC-OS-167</t>
        </is>
      </c>
      <c r="C610" s="30" t="inlineStr">
        <is>
          <t>Spec</t>
        </is>
      </c>
      <c r="D610" s="29" t="inlineStr">
        <is>
          <t>[RemoteCall 7.0_WV,Appl] OS 상세 사양서</t>
        </is>
      </c>
      <c r="E610" s="29" t="inlineStr">
        <is>
          <t>Windows Server 2003 Web Editon</t>
        </is>
      </c>
      <c r="F610" s="29" t="inlineStr">
        <is>
          <t>RemoteCall</t>
        </is>
      </c>
      <c r="G610" s="29" t="inlineStr">
        <is>
          <t>OS 지원</t>
        </is>
      </c>
      <c r="H610" s="29" t="n"/>
      <c r="I610" s="31" t="inlineStr">
        <is>
          <t>회사</t>
        </is>
      </c>
      <c r="J610" s="29" t="inlineStr">
        <is>
          <t>OS 지원 여부 확인</t>
        </is>
      </c>
      <c r="K610" s="29" t="inlineStr">
        <is>
          <t>RC_RAG_AI_file/사양서/[RemoteCall 7.0] Products Specification_v1.7.xlsx</t>
        </is>
      </c>
      <c r="L610" s="29" t="inlineStr">
        <is>
          <t>RC7.0_WV,Appl OS 상세 사양서!행171 (Windows Server 2003 Web Editon)</t>
        </is>
      </c>
      <c r="M610" s="29" t="n"/>
      <c r="N610" s="29" t="inlineStr">
        <is>
          <t>Windows Server 2003 Web Editon — 상담사측: X / 고객측: X</t>
        </is>
      </c>
      <c r="O610" s="29" t="inlineStr">
        <is>
          <t>RemoteCall은 Windows Server 2003 Web Editon을(를) 지원하나요?</t>
        </is>
      </c>
      <c r="P610" s="29" t="inlineStr">
        <is>
          <t>RemoteCall, OS지원, Windows Server 2003, Web Editon</t>
        </is>
      </c>
      <c r="Q610" s="29" t="inlineStr">
        <is>
          <t>RC-SPEC-OS-167</t>
        </is>
      </c>
      <c r="R610" s="29" t="inlineStr">
        <is>
          <t>claude-opus</t>
        </is>
      </c>
      <c r="S610" s="31" t="inlineStr">
        <is>
          <t>상</t>
        </is>
      </c>
      <c r="T610" s="31" t="inlineStr">
        <is>
          <t>미검토</t>
        </is>
      </c>
      <c r="U610" s="31" t="inlineStr">
        <is>
          <t>원문 비고: SpecOut (WV, Appl)</t>
        </is>
      </c>
    </row>
    <row r="611" ht="38.05" customHeight="1" s="26">
      <c r="A611" s="29" t="n">
        <v>610</v>
      </c>
      <c r="B611" s="29" t="inlineStr">
        <is>
          <t>RC-SPEC-OS-168</t>
        </is>
      </c>
      <c r="C611" s="30" t="inlineStr">
        <is>
          <t>Spec</t>
        </is>
      </c>
      <c r="D611" s="29" t="inlineStr">
        <is>
          <t>[RemoteCall 7.0_WV,Appl] OS 상세 사양서</t>
        </is>
      </c>
      <c r="E611" s="29" t="inlineStr">
        <is>
          <t>Windows Server 2003 Standard Edition</t>
        </is>
      </c>
      <c r="F611" s="29" t="inlineStr">
        <is>
          <t>RemoteCall</t>
        </is>
      </c>
      <c r="G611" s="29" t="inlineStr">
        <is>
          <t>OS 지원</t>
        </is>
      </c>
      <c r="H611" s="29" t="n"/>
      <c r="I611" s="31" t="inlineStr">
        <is>
          <t>회사</t>
        </is>
      </c>
      <c r="J611" s="29" t="inlineStr">
        <is>
          <t>OS 지원 여부 확인</t>
        </is>
      </c>
      <c r="K611" s="29" t="inlineStr">
        <is>
          <t>RC_RAG_AI_file/사양서/[RemoteCall 7.0] Products Specification_v1.7.xlsx</t>
        </is>
      </c>
      <c r="L611" s="29" t="inlineStr">
        <is>
          <t>RC7.0_WV,Appl OS 상세 사양서!행172 (Windows Server 2003 Standard Edition)</t>
        </is>
      </c>
      <c r="M611" s="29" t="n"/>
      <c r="N611" s="29" t="inlineStr">
        <is>
          <t>Windows Server 2003 Standard Edition — 상담사측: X / 고객측: X</t>
        </is>
      </c>
      <c r="O611" s="29" t="inlineStr">
        <is>
          <t>RemoteCall은 Windows Server 2003 Standard Edition을(를) 지원하나요?</t>
        </is>
      </c>
      <c r="P611" s="29" t="inlineStr">
        <is>
          <t>RemoteCall, OS지원, Windows Server 2003, Standard Edition</t>
        </is>
      </c>
      <c r="Q611" s="29" t="inlineStr">
        <is>
          <t>RC-SPEC-OS-168</t>
        </is>
      </c>
      <c r="R611" s="29" t="inlineStr">
        <is>
          <t>claude-opus</t>
        </is>
      </c>
      <c r="S611" s="31" t="inlineStr">
        <is>
          <t>상</t>
        </is>
      </c>
      <c r="T611" s="31" t="inlineStr">
        <is>
          <t>미검토</t>
        </is>
      </c>
      <c r="U611" s="31" t="inlineStr">
        <is>
          <t>원문 비고: SpecOut (WV, Appl)</t>
        </is>
      </c>
    </row>
    <row r="612" ht="38.05" customHeight="1" s="26">
      <c r="A612" s="29" t="n">
        <v>611</v>
      </c>
      <c r="B612" s="29" t="inlineStr">
        <is>
          <t>RC-SPEC-OS-169</t>
        </is>
      </c>
      <c r="C612" s="30" t="inlineStr">
        <is>
          <t>Spec</t>
        </is>
      </c>
      <c r="D612" s="29" t="inlineStr">
        <is>
          <t>[RemoteCall 7.0_WV,Appl] OS 상세 사양서</t>
        </is>
      </c>
      <c r="E612" s="29" t="inlineStr">
        <is>
          <t>Windows Server 2003 Enterprise Edition</t>
        </is>
      </c>
      <c r="F612" s="29" t="inlineStr">
        <is>
          <t>RemoteCall</t>
        </is>
      </c>
      <c r="G612" s="29" t="inlineStr">
        <is>
          <t>OS 지원</t>
        </is>
      </c>
      <c r="H612" s="29" t="n"/>
      <c r="I612" s="31" t="inlineStr">
        <is>
          <t>회사</t>
        </is>
      </c>
      <c r="J612" s="29" t="inlineStr">
        <is>
          <t>OS 지원 여부 확인</t>
        </is>
      </c>
      <c r="K612" s="29" t="inlineStr">
        <is>
          <t>RC_RAG_AI_file/사양서/[RemoteCall 7.0] Products Specification_v1.7.xlsx</t>
        </is>
      </c>
      <c r="L612" s="29" t="inlineStr">
        <is>
          <t>RC7.0_WV,Appl OS 상세 사양서!행173 (Windows Server 2003 Enterprise Edition)</t>
        </is>
      </c>
      <c r="M612" s="29" t="n"/>
      <c r="N612" s="29" t="inlineStr">
        <is>
          <t>Windows Server 2003 Enterprise Edition — 상담사측: X / 고객측: X</t>
        </is>
      </c>
      <c r="O612" s="29" t="inlineStr">
        <is>
          <t>RemoteCall은 Windows Server 2003 Enterprise Edition을(를) 지원하나요?</t>
        </is>
      </c>
      <c r="P612" s="29" t="inlineStr">
        <is>
          <t>RemoteCall, OS지원, Windows Server 2003, Enterprise Edition</t>
        </is>
      </c>
      <c r="Q612" s="29" t="inlineStr">
        <is>
          <t>RC-SPEC-OS-169</t>
        </is>
      </c>
      <c r="R612" s="29" t="inlineStr">
        <is>
          <t>claude-opus</t>
        </is>
      </c>
      <c r="S612" s="31" t="inlineStr">
        <is>
          <t>상</t>
        </is>
      </c>
      <c r="T612" s="31" t="inlineStr">
        <is>
          <t>미검토</t>
        </is>
      </c>
      <c r="U612" s="31" t="inlineStr">
        <is>
          <t>원문 비고: SpecOut (WV, Appl)</t>
        </is>
      </c>
    </row>
    <row r="613" ht="38.05" customHeight="1" s="26">
      <c r="A613" s="29" t="n">
        <v>612</v>
      </c>
      <c r="B613" s="29" t="inlineStr">
        <is>
          <t>RC-SPEC-OS-170</t>
        </is>
      </c>
      <c r="C613" s="30" t="inlineStr">
        <is>
          <t>Spec</t>
        </is>
      </c>
      <c r="D613" s="29" t="inlineStr">
        <is>
          <t>[RemoteCall 7.0_WV,Appl] OS 상세 사양서</t>
        </is>
      </c>
      <c r="E613" s="29" t="inlineStr">
        <is>
          <t>Windows Server 2003 Datacenter Edition</t>
        </is>
      </c>
      <c r="F613" s="29" t="inlineStr">
        <is>
          <t>RemoteCall</t>
        </is>
      </c>
      <c r="G613" s="29" t="inlineStr">
        <is>
          <t>OS 지원</t>
        </is>
      </c>
      <c r="H613" s="29" t="n"/>
      <c r="I613" s="31" t="inlineStr">
        <is>
          <t>회사</t>
        </is>
      </c>
      <c r="J613" s="29" t="inlineStr">
        <is>
          <t>OS 지원 여부 확인</t>
        </is>
      </c>
      <c r="K613" s="29" t="inlineStr">
        <is>
          <t>RC_RAG_AI_file/사양서/[RemoteCall 7.0] Products Specification_v1.7.xlsx</t>
        </is>
      </c>
      <c r="L613" s="29" t="inlineStr">
        <is>
          <t>RC7.0_WV,Appl OS 상세 사양서!행174 (Windows Server 2003 Datacenter Edition)</t>
        </is>
      </c>
      <c r="M613" s="29" t="n"/>
      <c r="N613" s="29" t="inlineStr">
        <is>
          <t>Windows Server 2003 Datacenter Edition — 상담사측: X / 고객측: X</t>
        </is>
      </c>
      <c r="O613" s="29" t="inlineStr">
        <is>
          <t>RemoteCall은 Windows Server 2003 Datacenter Edition을(를) 지원하나요?</t>
        </is>
      </c>
      <c r="P613" s="29" t="inlineStr">
        <is>
          <t>RemoteCall, OS지원, Windows Server 2003, Datacenter Edition</t>
        </is>
      </c>
      <c r="Q613" s="29" t="inlineStr">
        <is>
          <t>RC-SPEC-OS-170</t>
        </is>
      </c>
      <c r="R613" s="29" t="inlineStr">
        <is>
          <t>claude-opus</t>
        </is>
      </c>
      <c r="S613" s="31" t="inlineStr">
        <is>
          <t>상</t>
        </is>
      </c>
      <c r="T613" s="31" t="inlineStr">
        <is>
          <t>미검토</t>
        </is>
      </c>
      <c r="U613" s="31" t="inlineStr">
        <is>
          <t>원문 비고: SpecOut (WV, Appl)</t>
        </is>
      </c>
    </row>
    <row r="614" ht="38.05" customHeight="1" s="26">
      <c r="A614" s="29" t="n">
        <v>613</v>
      </c>
      <c r="B614" s="29" t="inlineStr">
        <is>
          <t>RC-SPEC-OS-171</t>
        </is>
      </c>
      <c r="C614" s="30" t="inlineStr">
        <is>
          <t>Spec</t>
        </is>
      </c>
      <c r="D614" s="29" t="inlineStr">
        <is>
          <t>[RemoteCall 7.0_WV,Appl] OS 상세 사양서</t>
        </is>
      </c>
      <c r="E614" s="29" t="inlineStr">
        <is>
          <t>Windows Server 2003 Windows Compute Cluster Server</t>
        </is>
      </c>
      <c r="F614" s="29" t="inlineStr">
        <is>
          <t>RemoteCall</t>
        </is>
      </c>
      <c r="G614" s="29" t="inlineStr">
        <is>
          <t>OS 지원</t>
        </is>
      </c>
      <c r="H614" s="29" t="n"/>
      <c r="I614" s="31" t="inlineStr">
        <is>
          <t>회사</t>
        </is>
      </c>
      <c r="J614" s="29" t="inlineStr">
        <is>
          <t>OS 지원 여부 확인</t>
        </is>
      </c>
      <c r="K614" s="29" t="inlineStr">
        <is>
          <t>RC_RAG_AI_file/사양서/[RemoteCall 7.0] Products Specification_v1.7.xlsx</t>
        </is>
      </c>
      <c r="L614" s="29" t="inlineStr">
        <is>
          <t>RC7.0_WV,Appl OS 상세 사양서!행175 (Windows Server 2003 Windows Compute Cluster Server)</t>
        </is>
      </c>
      <c r="M614" s="29" t="n"/>
      <c r="N614" s="29" t="inlineStr">
        <is>
          <t>Windows Server 2003 Windows Compute Cluster Server — 상담사측: X / 고객측: X</t>
        </is>
      </c>
      <c r="O614" s="29" t="inlineStr">
        <is>
          <t>RemoteCall은 Windows Server 2003 Windows Compute Cluster Server을(를) 지원하나요?</t>
        </is>
      </c>
      <c r="P614" s="29" t="inlineStr">
        <is>
          <t>RemoteCall, OS지원, Windows Server 2003, Windows Compute Cluster Server</t>
        </is>
      </c>
      <c r="Q614" s="29" t="inlineStr">
        <is>
          <t>RC-SPEC-OS-171</t>
        </is>
      </c>
      <c r="R614" s="29" t="inlineStr">
        <is>
          <t>claude-opus</t>
        </is>
      </c>
      <c r="S614" s="31" t="inlineStr">
        <is>
          <t>상</t>
        </is>
      </c>
      <c r="T614" s="31" t="inlineStr">
        <is>
          <t>미검토</t>
        </is>
      </c>
      <c r="U614" s="31" t="inlineStr">
        <is>
          <t>원문 비고: SpecOut (WV, Appl)</t>
        </is>
      </c>
    </row>
    <row r="615" ht="38.05" customHeight="1" s="26">
      <c r="A615" s="29" t="n">
        <v>614</v>
      </c>
      <c r="B615" s="29" t="inlineStr">
        <is>
          <t>RC-SPEC-OS-172</t>
        </is>
      </c>
      <c r="C615" s="30" t="inlineStr">
        <is>
          <t>Spec</t>
        </is>
      </c>
      <c r="D615" s="29" t="inlineStr">
        <is>
          <t>[RemoteCall 7.0_WV,Appl] OS 상세 사양서</t>
        </is>
      </c>
      <c r="E615" s="29" t="inlineStr">
        <is>
          <t>Windows Server 2003 Windows Storage Server</t>
        </is>
      </c>
      <c r="F615" s="29" t="inlineStr">
        <is>
          <t>RemoteCall</t>
        </is>
      </c>
      <c r="G615" s="29" t="inlineStr">
        <is>
          <t>OS 지원</t>
        </is>
      </c>
      <c r="H615" s="29" t="n"/>
      <c r="I615" s="31" t="inlineStr">
        <is>
          <t>회사</t>
        </is>
      </c>
      <c r="J615" s="29" t="inlineStr">
        <is>
          <t>OS 지원 여부 확인</t>
        </is>
      </c>
      <c r="K615" s="29" t="inlineStr">
        <is>
          <t>RC_RAG_AI_file/사양서/[RemoteCall 7.0] Products Specification_v1.7.xlsx</t>
        </is>
      </c>
      <c r="L615" s="29" t="inlineStr">
        <is>
          <t>RC7.0_WV,Appl OS 상세 사양서!행176 (Windows Server 2003 Windows Storage Server)</t>
        </is>
      </c>
      <c r="M615" s="29" t="n"/>
      <c r="N615" s="29" t="inlineStr">
        <is>
          <t>Windows Server 2003 Windows Storage Server — 상담사측: X / 고객측: X</t>
        </is>
      </c>
      <c r="O615" s="29" t="inlineStr">
        <is>
          <t>RemoteCall은 Windows Server 2003 Windows Storage Server을(를) 지원하나요?</t>
        </is>
      </c>
      <c r="P615" s="29" t="inlineStr">
        <is>
          <t>RemoteCall, OS지원, Windows Server 2003, Windows Storage Server</t>
        </is>
      </c>
      <c r="Q615" s="29" t="inlineStr">
        <is>
          <t>RC-SPEC-OS-172</t>
        </is>
      </c>
      <c r="R615" s="29" t="inlineStr">
        <is>
          <t>claude-opus</t>
        </is>
      </c>
      <c r="S615" s="31" t="inlineStr">
        <is>
          <t>상</t>
        </is>
      </c>
      <c r="T615" s="31" t="inlineStr">
        <is>
          <t>미검토</t>
        </is>
      </c>
      <c r="U615" s="31" t="inlineStr">
        <is>
          <t>원문 비고: SpecOut (WV, Appl)</t>
        </is>
      </c>
    </row>
    <row r="616" ht="38.05" customHeight="1" s="26">
      <c r="A616" s="29" t="n">
        <v>615</v>
      </c>
      <c r="B616" s="29" t="inlineStr">
        <is>
          <t>RC-SPEC-OS-173</t>
        </is>
      </c>
      <c r="C616" s="30" t="inlineStr">
        <is>
          <t>Spec</t>
        </is>
      </c>
      <c r="D616" s="29" t="inlineStr">
        <is>
          <t>[RemoteCall 7.0_WV,Appl] OS 상세 사양서</t>
        </is>
      </c>
      <c r="E616" s="29" t="inlineStr">
        <is>
          <t>Windows Server 2003, x64 Standard Edition</t>
        </is>
      </c>
      <c r="F616" s="29" t="inlineStr">
        <is>
          <t>RemoteCall</t>
        </is>
      </c>
      <c r="G616" s="29" t="inlineStr">
        <is>
          <t>OS 지원</t>
        </is>
      </c>
      <c r="H616" s="29" t="n"/>
      <c r="I616" s="31" t="inlineStr">
        <is>
          <t>회사</t>
        </is>
      </c>
      <c r="J616" s="29" t="inlineStr">
        <is>
          <t>OS 지원 여부 확인</t>
        </is>
      </c>
      <c r="K616" s="29" t="inlineStr">
        <is>
          <t>RC_RAG_AI_file/사양서/[RemoteCall 7.0] Products Specification_v1.7.xlsx</t>
        </is>
      </c>
      <c r="L616" s="29" t="inlineStr">
        <is>
          <t>RC7.0_WV,Appl OS 상세 사양서!행177 (Windows Server 2003, x64 Standard Edition)</t>
        </is>
      </c>
      <c r="M616" s="29" t="n"/>
      <c r="N616" s="29" t="inlineStr">
        <is>
          <t>Windows Server 2003, x64 Standard Edition — 상담사측: X / 고객측: X</t>
        </is>
      </c>
      <c r="O616" s="29" t="inlineStr">
        <is>
          <t>RemoteCall은 Windows Server 2003, x64 Standard Edition을(를) 지원하나요?</t>
        </is>
      </c>
      <c r="P616" s="29" t="inlineStr">
        <is>
          <t>RemoteCall, OS지원, Windows Server 2003, x64, Standard Edition</t>
        </is>
      </c>
      <c r="Q616" s="29" t="inlineStr">
        <is>
          <t>RC-SPEC-OS-173</t>
        </is>
      </c>
      <c r="R616" s="29" t="inlineStr">
        <is>
          <t>claude-opus</t>
        </is>
      </c>
      <c r="S616" s="31" t="inlineStr">
        <is>
          <t>상</t>
        </is>
      </c>
      <c r="T616" s="31" t="inlineStr">
        <is>
          <t>미검토</t>
        </is>
      </c>
      <c r="U616" s="31" t="inlineStr">
        <is>
          <t>원문 비고: SpecOut (WV, Appl)</t>
        </is>
      </c>
    </row>
    <row r="617" ht="38.05" customHeight="1" s="26">
      <c r="A617" s="29" t="n">
        <v>616</v>
      </c>
      <c r="B617" s="29" t="inlineStr">
        <is>
          <t>RC-SPEC-OS-174</t>
        </is>
      </c>
      <c r="C617" s="30" t="inlineStr">
        <is>
          <t>Spec</t>
        </is>
      </c>
      <c r="D617" s="29" t="inlineStr">
        <is>
          <t>[RemoteCall 7.0_WV,Appl] OS 상세 사양서</t>
        </is>
      </c>
      <c r="E617" s="29" t="inlineStr">
        <is>
          <t>Windows Server 2003, x64 Enterprise Edition</t>
        </is>
      </c>
      <c r="F617" s="29" t="inlineStr">
        <is>
          <t>RemoteCall</t>
        </is>
      </c>
      <c r="G617" s="29" t="inlineStr">
        <is>
          <t>OS 지원</t>
        </is>
      </c>
      <c r="H617" s="29" t="n"/>
      <c r="I617" s="31" t="inlineStr">
        <is>
          <t>회사</t>
        </is>
      </c>
      <c r="J617" s="29" t="inlineStr">
        <is>
          <t>OS 지원 여부 확인</t>
        </is>
      </c>
      <c r="K617" s="29" t="inlineStr">
        <is>
          <t>RC_RAG_AI_file/사양서/[RemoteCall 7.0] Products Specification_v1.7.xlsx</t>
        </is>
      </c>
      <c r="L617" s="29" t="inlineStr">
        <is>
          <t>RC7.0_WV,Appl OS 상세 사양서!행178 (Windows Server 2003, x64 Enterprise Edition)</t>
        </is>
      </c>
      <c r="M617" s="29" t="n"/>
      <c r="N617" s="29" t="inlineStr">
        <is>
          <t>Windows Server 2003, x64 Enterprise Edition — 상담사측: X / 고객측: X</t>
        </is>
      </c>
      <c r="O617" s="29" t="inlineStr">
        <is>
          <t>RemoteCall은 Windows Server 2003, x64 Enterprise Edition을(를) 지원하나요?</t>
        </is>
      </c>
      <c r="P617" s="29" t="inlineStr">
        <is>
          <t>RemoteCall, OS지원, Windows Server 2003, x64, Enterprise Edition</t>
        </is>
      </c>
      <c r="Q617" s="29" t="inlineStr">
        <is>
          <t>RC-SPEC-OS-174</t>
        </is>
      </c>
      <c r="R617" s="29" t="inlineStr">
        <is>
          <t>claude-opus</t>
        </is>
      </c>
      <c r="S617" s="31" t="inlineStr">
        <is>
          <t>상</t>
        </is>
      </c>
      <c r="T617" s="31" t="inlineStr">
        <is>
          <t>미검토</t>
        </is>
      </c>
      <c r="U617" s="31" t="inlineStr">
        <is>
          <t>원문 비고: SpecOut (WV, Appl)</t>
        </is>
      </c>
    </row>
    <row r="618" ht="38.05" customHeight="1" s="26">
      <c r="A618" s="29" t="n">
        <v>617</v>
      </c>
      <c r="B618" s="29" t="inlineStr">
        <is>
          <t>RC-SPEC-OS-175</t>
        </is>
      </c>
      <c r="C618" s="30" t="inlineStr">
        <is>
          <t>Spec</t>
        </is>
      </c>
      <c r="D618" s="29" t="inlineStr">
        <is>
          <t>[RemoteCall 7.0_WV,Appl] OS 상세 사양서</t>
        </is>
      </c>
      <c r="E618" s="29" t="inlineStr">
        <is>
          <t>Windows Server 2003, x64 Datacenter Edition</t>
        </is>
      </c>
      <c r="F618" s="29" t="inlineStr">
        <is>
          <t>RemoteCall</t>
        </is>
      </c>
      <c r="G618" s="29" t="inlineStr">
        <is>
          <t>OS 지원</t>
        </is>
      </c>
      <c r="H618" s="29" t="n"/>
      <c r="I618" s="31" t="inlineStr">
        <is>
          <t>회사</t>
        </is>
      </c>
      <c r="J618" s="29" t="inlineStr">
        <is>
          <t>OS 지원 여부 확인</t>
        </is>
      </c>
      <c r="K618" s="29" t="inlineStr">
        <is>
          <t>RC_RAG_AI_file/사양서/[RemoteCall 7.0] Products Specification_v1.7.xlsx</t>
        </is>
      </c>
      <c r="L618" s="29" t="inlineStr">
        <is>
          <t>RC7.0_WV,Appl OS 상세 사양서!행179 (Windows Server 2003, x64 Datacenter Edition)</t>
        </is>
      </c>
      <c r="M618" s="29" t="n"/>
      <c r="N618" s="29" t="inlineStr">
        <is>
          <t>Windows Server 2003, x64 Datacenter Edition — 상담사측: X / 고객측: X</t>
        </is>
      </c>
      <c r="O618" s="29" t="inlineStr">
        <is>
          <t>RemoteCall은 Windows Server 2003, x64 Datacenter Edition을(를) 지원하나요?</t>
        </is>
      </c>
      <c r="P618" s="29" t="inlineStr">
        <is>
          <t>RemoteCall, OS지원, Windows Server 2003, x64, Datacenter Edition</t>
        </is>
      </c>
      <c r="Q618" s="29" t="inlineStr">
        <is>
          <t>RC-SPEC-OS-175</t>
        </is>
      </c>
      <c r="R618" s="29" t="inlineStr">
        <is>
          <t>claude-opus</t>
        </is>
      </c>
      <c r="S618" s="31" t="inlineStr">
        <is>
          <t>상</t>
        </is>
      </c>
      <c r="T618" s="31" t="inlineStr">
        <is>
          <t>미검토</t>
        </is>
      </c>
      <c r="U618" s="31" t="inlineStr">
        <is>
          <t>원문 비고: SpecOut (WV, Appl)</t>
        </is>
      </c>
    </row>
    <row r="619" ht="44" customHeight="1" s="26">
      <c r="A619" s="29" t="n">
        <v>618</v>
      </c>
      <c r="B619" s="29" t="inlineStr">
        <is>
          <t>RC-SPEC-OS-176</t>
        </is>
      </c>
      <c r="C619" s="30" t="inlineStr">
        <is>
          <t>Spec</t>
        </is>
      </c>
      <c r="D619" s="29" t="inlineStr">
        <is>
          <t>[RemoteCall 7.0_WV,Appl] OS 상세 사양서</t>
        </is>
      </c>
      <c r="E619" s="29" t="inlineStr">
        <is>
          <t>Windows Server 2003, x64 Windows Compute Cluster Server</t>
        </is>
      </c>
      <c r="F619" s="29" t="inlineStr">
        <is>
          <t>RemoteCall</t>
        </is>
      </c>
      <c r="G619" s="29" t="inlineStr">
        <is>
          <t>OS 지원</t>
        </is>
      </c>
      <c r="H619" s="29" t="n"/>
      <c r="I619" s="31" t="inlineStr">
        <is>
          <t>회사</t>
        </is>
      </c>
      <c r="J619" s="29" t="inlineStr">
        <is>
          <t>OS 지원 여부 확인</t>
        </is>
      </c>
      <c r="K619" s="29" t="inlineStr">
        <is>
          <t>RC_RAG_AI_file/사양서/[RemoteCall 7.0] Products Specification_v1.7.xlsx</t>
        </is>
      </c>
      <c r="L619" s="29" t="inlineStr">
        <is>
          <t>RC7.0_WV,Appl OS 상세 사양서!행180 (Windows Server 2003, x64 Windows Compute Cluster Server)</t>
        </is>
      </c>
      <c r="M619" s="29" t="n"/>
      <c r="N619" s="29" t="inlineStr">
        <is>
          <t>Windows Server 2003, x64 Windows Compute Cluster Server — 상담사측: X / 고객측: X</t>
        </is>
      </c>
      <c r="O619" s="29" t="inlineStr">
        <is>
          <t>RemoteCall은 Windows Server 2003, x64 Windows Compute Cluster Server을(를) 지원하나요?</t>
        </is>
      </c>
      <c r="P619" s="29" t="inlineStr">
        <is>
          <t>RemoteCall, OS지원, Windows Server 2003, x64, Windows Compute Cluster Server</t>
        </is>
      </c>
      <c r="Q619" s="29" t="inlineStr">
        <is>
          <t>RC-SPEC-OS-176</t>
        </is>
      </c>
      <c r="R619" s="29" t="inlineStr">
        <is>
          <t>claude-opus</t>
        </is>
      </c>
      <c r="S619" s="31" t="inlineStr">
        <is>
          <t>상</t>
        </is>
      </c>
      <c r="T619" s="31" t="inlineStr">
        <is>
          <t>미검토</t>
        </is>
      </c>
      <c r="U619" s="31" t="inlineStr">
        <is>
          <t>원문 비고: SpecOut (WV, Appl)</t>
        </is>
      </c>
    </row>
    <row r="620" ht="38.05" customHeight="1" s="26">
      <c r="A620" s="29" t="n">
        <v>619</v>
      </c>
      <c r="B620" s="29" t="inlineStr">
        <is>
          <t>RC-SPEC-OS-177</t>
        </is>
      </c>
      <c r="C620" s="30" t="inlineStr">
        <is>
          <t>Spec</t>
        </is>
      </c>
      <c r="D620" s="29" t="inlineStr">
        <is>
          <t>[RemoteCall 7.0_WV,Appl] OS 상세 사양서</t>
        </is>
      </c>
      <c r="E620" s="29" t="inlineStr">
        <is>
          <t>Windows Server 2003, x64 Windows Storage Server</t>
        </is>
      </c>
      <c r="F620" s="29" t="inlineStr">
        <is>
          <t>RemoteCall</t>
        </is>
      </c>
      <c r="G620" s="29" t="inlineStr">
        <is>
          <t>OS 지원</t>
        </is>
      </c>
      <c r="H620" s="29" t="n"/>
      <c r="I620" s="31" t="inlineStr">
        <is>
          <t>회사</t>
        </is>
      </c>
      <c r="J620" s="29" t="inlineStr">
        <is>
          <t>OS 지원 여부 확인</t>
        </is>
      </c>
      <c r="K620" s="29" t="inlineStr">
        <is>
          <t>RC_RAG_AI_file/사양서/[RemoteCall 7.0] Products Specification_v1.7.xlsx</t>
        </is>
      </c>
      <c r="L620" s="29" t="inlineStr">
        <is>
          <t>RC7.0_WV,Appl OS 상세 사양서!행181 (Windows Server 2003, x64 Windows Storage Server)</t>
        </is>
      </c>
      <c r="M620" s="29" t="n"/>
      <c r="N620" s="29" t="inlineStr">
        <is>
          <t>Windows Server 2003, x64 Windows Storage Server — 상담사측: X / 고객측: X</t>
        </is>
      </c>
      <c r="O620" s="29" t="inlineStr">
        <is>
          <t>RemoteCall은 Windows Server 2003, x64 Windows Storage Server을(를) 지원하나요?</t>
        </is>
      </c>
      <c r="P620" s="29" t="inlineStr">
        <is>
          <t>RemoteCall, OS지원, Windows Server 2003, x64, Windows Storage Server</t>
        </is>
      </c>
      <c r="Q620" s="29" t="inlineStr">
        <is>
          <t>RC-SPEC-OS-177</t>
        </is>
      </c>
      <c r="R620" s="29" t="inlineStr">
        <is>
          <t>claude-opus</t>
        </is>
      </c>
      <c r="S620" s="31" t="inlineStr">
        <is>
          <t>상</t>
        </is>
      </c>
      <c r="T620" s="31" t="inlineStr">
        <is>
          <t>미검토</t>
        </is>
      </c>
      <c r="U620" s="31" t="inlineStr">
        <is>
          <t>원문 비고: SpecOut (WV, Appl)</t>
        </is>
      </c>
    </row>
    <row r="621" ht="41" customHeight="1" s="26">
      <c r="A621" s="29" t="n">
        <v>620</v>
      </c>
      <c r="B621" s="29" t="inlineStr">
        <is>
          <t>RC-SPEC-OS-178</t>
        </is>
      </c>
      <c r="C621" s="30" t="inlineStr">
        <is>
          <t>Spec</t>
        </is>
      </c>
      <c r="D621" s="29" t="inlineStr">
        <is>
          <t>[RemoteCall 7.0_WV,Appl] OS 상세 사양서</t>
        </is>
      </c>
      <c r="E621" s="29" t="inlineStr">
        <is>
          <t>Windows 2000 Server Windows 2000 Server with Service pack 4</t>
        </is>
      </c>
      <c r="F621" s="29" t="inlineStr">
        <is>
          <t>RemoteCall</t>
        </is>
      </c>
      <c r="G621" s="29" t="inlineStr">
        <is>
          <t>OS 지원</t>
        </is>
      </c>
      <c r="H621" s="29" t="n"/>
      <c r="I621" s="31" t="inlineStr">
        <is>
          <t>회사</t>
        </is>
      </c>
      <c r="J621" s="29" t="inlineStr">
        <is>
          <t>OS 지원 여부 확인</t>
        </is>
      </c>
      <c r="K621" s="29" t="inlineStr">
        <is>
          <t>RC_RAG_AI_file/사양서/[RemoteCall 7.0] Products Specification_v1.7.xlsx</t>
        </is>
      </c>
      <c r="L621" s="29" t="inlineStr">
        <is>
          <t>RC7.0_WV,Appl OS 상세 사양서!행182 (Windows 2000 Server Windows 2000 Server with Service pack 4)</t>
        </is>
      </c>
      <c r="M621" s="29" t="n"/>
      <c r="N621" s="29" t="inlineStr">
        <is>
          <t>Windows 2000 Server Windows 2000 Server with Service pack 4 — 상담사측: X / 고객측: X</t>
        </is>
      </c>
      <c r="O621" s="29" t="inlineStr">
        <is>
          <t>RemoteCall은 Windows 2000 Server Windows 2000 Server with Service pack 4을(를) 지원하나요?</t>
        </is>
      </c>
      <c r="P621" s="29" t="inlineStr">
        <is>
          <t>RemoteCall, OS지원, Windows 2000 Server, Windows 2000 Server with Service pack 4</t>
        </is>
      </c>
      <c r="Q621" s="29" t="inlineStr">
        <is>
          <t>RC-SPEC-OS-178</t>
        </is>
      </c>
      <c r="R621" s="29" t="inlineStr">
        <is>
          <t>claude-opus</t>
        </is>
      </c>
      <c r="S621" s="31" t="inlineStr">
        <is>
          <t>상</t>
        </is>
      </c>
      <c r="T621" s="31" t="inlineStr">
        <is>
          <t>미검토</t>
        </is>
      </c>
      <c r="U621" s="31" t="inlineStr">
        <is>
          <t>원문 비고: SpecOut (WV, Appl)</t>
        </is>
      </c>
    </row>
    <row r="622" ht="41" customHeight="1" s="26">
      <c r="A622" s="29" t="n">
        <v>621</v>
      </c>
      <c r="B622" s="29" t="inlineStr">
        <is>
          <t>RC-SPEC-OS-179</t>
        </is>
      </c>
      <c r="C622" s="30" t="inlineStr">
        <is>
          <t>Spec</t>
        </is>
      </c>
      <c r="D622" s="29" t="inlineStr">
        <is>
          <t>[RemoteCall 7.0_WV,Appl] OS 상세 사양서</t>
        </is>
      </c>
      <c r="E622" s="29" t="inlineStr">
        <is>
          <t>Windows 2000 Server Windows 2000 Server with Service pack 3</t>
        </is>
      </c>
      <c r="F622" s="29" t="inlineStr">
        <is>
          <t>RemoteCall</t>
        </is>
      </c>
      <c r="G622" s="29" t="inlineStr">
        <is>
          <t>OS 지원</t>
        </is>
      </c>
      <c r="H622" s="29" t="n"/>
      <c r="I622" s="31" t="inlineStr">
        <is>
          <t>회사</t>
        </is>
      </c>
      <c r="J622" s="29" t="inlineStr">
        <is>
          <t>OS 지원 여부 확인</t>
        </is>
      </c>
      <c r="K622" s="29" t="inlineStr">
        <is>
          <t>RC_RAG_AI_file/사양서/[RemoteCall 7.0] Products Specification_v1.7.xlsx</t>
        </is>
      </c>
      <c r="L622" s="29" t="inlineStr">
        <is>
          <t>RC7.0_WV,Appl OS 상세 사양서!행183 (Windows 2000 Server Windows 2000 Server with Service pack 3)</t>
        </is>
      </c>
      <c r="M622" s="29" t="n"/>
      <c r="N622" s="29" t="inlineStr">
        <is>
          <t>Windows 2000 Server Windows 2000 Server with Service pack 3 — 상담사측: X / 고객측: X</t>
        </is>
      </c>
      <c r="O622" s="29" t="inlineStr">
        <is>
          <t>RemoteCall은 Windows 2000 Server Windows 2000 Server with Service pack 3을(를) 지원하나요?</t>
        </is>
      </c>
      <c r="P622" s="29" t="inlineStr">
        <is>
          <t>RemoteCall, OS지원, Windows 2000 Server, Windows 2000 Server with Service pack 3</t>
        </is>
      </c>
      <c r="Q622" s="29" t="inlineStr">
        <is>
          <t>RC-SPEC-OS-179</t>
        </is>
      </c>
      <c r="R622" s="29" t="inlineStr">
        <is>
          <t>claude-opus</t>
        </is>
      </c>
      <c r="S622" s="31" t="inlineStr">
        <is>
          <t>상</t>
        </is>
      </c>
      <c r="T622" s="31" t="inlineStr">
        <is>
          <t>미검토</t>
        </is>
      </c>
      <c r="U622" s="31" t="inlineStr">
        <is>
          <t>원문 비고: SpecOut (WV, Appl)</t>
        </is>
      </c>
    </row>
    <row r="623" ht="41" customHeight="1" s="26">
      <c r="A623" s="29" t="n">
        <v>622</v>
      </c>
      <c r="B623" s="29" t="inlineStr">
        <is>
          <t>RC-SPEC-OS-180</t>
        </is>
      </c>
      <c r="C623" s="30" t="inlineStr">
        <is>
          <t>Spec</t>
        </is>
      </c>
      <c r="D623" s="29" t="inlineStr">
        <is>
          <t>[RemoteCall 7.0_WV,Appl] OS 상세 사양서</t>
        </is>
      </c>
      <c r="E623" s="29" t="inlineStr">
        <is>
          <t>Windows 2000 Server Windows 2000 Server with Service pack 2</t>
        </is>
      </c>
      <c r="F623" s="29" t="inlineStr">
        <is>
          <t>RemoteCall</t>
        </is>
      </c>
      <c r="G623" s="29" t="inlineStr">
        <is>
          <t>OS 지원</t>
        </is>
      </c>
      <c r="H623" s="29" t="n"/>
      <c r="I623" s="31" t="inlineStr">
        <is>
          <t>회사</t>
        </is>
      </c>
      <c r="J623" s="29" t="inlineStr">
        <is>
          <t>OS 지원 여부 확인</t>
        </is>
      </c>
      <c r="K623" s="29" t="inlineStr">
        <is>
          <t>RC_RAG_AI_file/사양서/[RemoteCall 7.0] Products Specification_v1.7.xlsx</t>
        </is>
      </c>
      <c r="L623" s="29" t="inlineStr">
        <is>
          <t>RC7.0_WV,Appl OS 상세 사양서!행184 (Windows 2000 Server Windows 2000 Server with Service pack 2)</t>
        </is>
      </c>
      <c r="M623" s="29" t="n"/>
      <c r="N623" s="29" t="inlineStr">
        <is>
          <t>Windows 2000 Server Windows 2000 Server with Service pack 2 — 상담사측: X / 고객측: X</t>
        </is>
      </c>
      <c r="O623" s="29" t="inlineStr">
        <is>
          <t>RemoteCall은 Windows 2000 Server Windows 2000 Server with Service pack 2을(를) 지원하나요?</t>
        </is>
      </c>
      <c r="P623" s="29" t="inlineStr">
        <is>
          <t>RemoteCall, OS지원, Windows 2000 Server, Windows 2000 Server with Service pack 2</t>
        </is>
      </c>
      <c r="Q623" s="29" t="inlineStr">
        <is>
          <t>RC-SPEC-OS-180</t>
        </is>
      </c>
      <c r="R623" s="29" t="inlineStr">
        <is>
          <t>claude-opus</t>
        </is>
      </c>
      <c r="S623" s="31" t="inlineStr">
        <is>
          <t>상</t>
        </is>
      </c>
      <c r="T623" s="31" t="inlineStr">
        <is>
          <t>미검토</t>
        </is>
      </c>
      <c r="U623" s="31" t="inlineStr">
        <is>
          <t>원문 비고: SpecOut (WV, Appl)</t>
        </is>
      </c>
    </row>
    <row r="624" ht="41" customHeight="1" s="26">
      <c r="A624" s="29" t="n">
        <v>623</v>
      </c>
      <c r="B624" s="29" t="inlineStr">
        <is>
          <t>RC-SPEC-OS-181</t>
        </is>
      </c>
      <c r="C624" s="30" t="inlineStr">
        <is>
          <t>Spec</t>
        </is>
      </c>
      <c r="D624" s="29" t="inlineStr">
        <is>
          <t>[RemoteCall 7.0_WV,Appl] OS 상세 사양서</t>
        </is>
      </c>
      <c r="E624" s="29" t="inlineStr">
        <is>
          <t>Windows 2000 Server Windows 2000 Server with Service pack 1</t>
        </is>
      </c>
      <c r="F624" s="29" t="inlineStr">
        <is>
          <t>RemoteCall</t>
        </is>
      </c>
      <c r="G624" s="29" t="inlineStr">
        <is>
          <t>OS 지원</t>
        </is>
      </c>
      <c r="H624" s="29" t="n"/>
      <c r="I624" s="31" t="inlineStr">
        <is>
          <t>회사</t>
        </is>
      </c>
      <c r="J624" s="29" t="inlineStr">
        <is>
          <t>OS 지원 여부 확인</t>
        </is>
      </c>
      <c r="K624" s="29" t="inlineStr">
        <is>
          <t>RC_RAG_AI_file/사양서/[RemoteCall 7.0] Products Specification_v1.7.xlsx</t>
        </is>
      </c>
      <c r="L624" s="29" t="inlineStr">
        <is>
          <t>RC7.0_WV,Appl OS 상세 사양서!행185 (Windows 2000 Server Windows 2000 Server with Service pack 1)</t>
        </is>
      </c>
      <c r="M624" s="29" t="n"/>
      <c r="N624" s="29" t="inlineStr">
        <is>
          <t>Windows 2000 Server Windows 2000 Server with Service pack 1 — 상담사측: X / 고객측: X</t>
        </is>
      </c>
      <c r="O624" s="29" t="inlineStr">
        <is>
          <t>RemoteCall은 Windows 2000 Server Windows 2000 Server with Service pack 1을(를) 지원하나요?</t>
        </is>
      </c>
      <c r="P624" s="29" t="inlineStr">
        <is>
          <t>RemoteCall, OS지원, Windows 2000 Server, Windows 2000 Server with Service pack 1</t>
        </is>
      </c>
      <c r="Q624" s="29" t="inlineStr">
        <is>
          <t>RC-SPEC-OS-181</t>
        </is>
      </c>
      <c r="R624" s="29" t="inlineStr">
        <is>
          <t>claude-opus</t>
        </is>
      </c>
      <c r="S624" s="31" t="inlineStr">
        <is>
          <t>상</t>
        </is>
      </c>
      <c r="T624" s="31" t="inlineStr">
        <is>
          <t>미검토</t>
        </is>
      </c>
      <c r="U624" s="31" t="inlineStr">
        <is>
          <t>원문 비고: SpecOut (WV, Appl)</t>
        </is>
      </c>
    </row>
    <row r="625" ht="38.05" customHeight="1" s="26">
      <c r="A625" s="29" t="n">
        <v>624</v>
      </c>
      <c r="B625" s="29" t="inlineStr">
        <is>
          <t>RC-SPEC-OS-182</t>
        </is>
      </c>
      <c r="C625" s="30" t="inlineStr">
        <is>
          <t>Spec</t>
        </is>
      </c>
      <c r="D625" s="29" t="inlineStr">
        <is>
          <t>[RemoteCall 7.0_WV,Appl] OS 상세 사양서</t>
        </is>
      </c>
      <c r="E625" s="29" t="inlineStr">
        <is>
          <t>Windows 2000 Server Windows 2000 Server</t>
        </is>
      </c>
      <c r="F625" s="29" t="inlineStr">
        <is>
          <t>RemoteCall</t>
        </is>
      </c>
      <c r="G625" s="29" t="inlineStr">
        <is>
          <t>OS 지원</t>
        </is>
      </c>
      <c r="H625" s="29" t="n"/>
      <c r="I625" s="31" t="inlineStr">
        <is>
          <t>회사</t>
        </is>
      </c>
      <c r="J625" s="29" t="inlineStr">
        <is>
          <t>OS 지원 여부 확인</t>
        </is>
      </c>
      <c r="K625" s="29" t="inlineStr">
        <is>
          <t>RC_RAG_AI_file/사양서/[RemoteCall 7.0] Products Specification_v1.7.xlsx</t>
        </is>
      </c>
      <c r="L625" s="29" t="inlineStr">
        <is>
          <t>RC7.0_WV,Appl OS 상세 사양서!행186 (Windows 2000 Server Windows 2000 Server)</t>
        </is>
      </c>
      <c r="M625" s="29" t="n"/>
      <c r="N625" s="29" t="inlineStr">
        <is>
          <t>Windows 2000 Server Windows 2000 Server — 상담사측: X / 고객측: X</t>
        </is>
      </c>
      <c r="O625" s="29" t="inlineStr">
        <is>
          <t>RemoteCall은 Windows 2000 Server Windows 2000 Server을(를) 지원하나요?</t>
        </is>
      </c>
      <c r="P625" s="29" t="inlineStr">
        <is>
          <t>RemoteCall, OS지원, Windows 2000 Server, Windows 2000 Server</t>
        </is>
      </c>
      <c r="Q625" s="29" t="inlineStr">
        <is>
          <t>RC-SPEC-OS-182</t>
        </is>
      </c>
      <c r="R625" s="29" t="inlineStr">
        <is>
          <t>claude-opus</t>
        </is>
      </c>
      <c r="S625" s="31" t="inlineStr">
        <is>
          <t>상</t>
        </is>
      </c>
      <c r="T625" s="31" t="inlineStr">
        <is>
          <t>미검토</t>
        </is>
      </c>
      <c r="U625" s="31" t="inlineStr">
        <is>
          <t>원문 비고: SpecOut (WV, Appl)</t>
        </is>
      </c>
    </row>
    <row r="626" ht="49.25" customHeight="1" s="26">
      <c r="A626" s="29" t="n">
        <v>625</v>
      </c>
      <c r="B626" s="29" t="inlineStr">
        <is>
          <t>RC-SPEC-OS-183</t>
        </is>
      </c>
      <c r="C626" s="30" t="inlineStr">
        <is>
          <t>Spec</t>
        </is>
      </c>
      <c r="D626" s="29" t="inlineStr">
        <is>
          <t>[RemoteCall 7.0_WV,Appl] OS 상세 사양서</t>
        </is>
      </c>
      <c r="E626" s="29" t="inlineStr">
        <is>
          <t>Windows 2000 Advanced Server Windows 2000 Advanced Server with Service pack 4</t>
        </is>
      </c>
      <c r="F626" s="29" t="inlineStr">
        <is>
          <t>RemoteCall</t>
        </is>
      </c>
      <c r="G626" s="29" t="inlineStr">
        <is>
          <t>OS 지원</t>
        </is>
      </c>
      <c r="H626" s="29" t="n"/>
      <c r="I626" s="31" t="inlineStr">
        <is>
          <t>회사</t>
        </is>
      </c>
      <c r="J626" s="29" t="inlineStr">
        <is>
          <t>OS 지원 여부 확인</t>
        </is>
      </c>
      <c r="K626" s="29" t="inlineStr">
        <is>
          <t>RC_RAG_AI_file/사양서/[RemoteCall 7.0] Products Specification_v1.7.xlsx</t>
        </is>
      </c>
      <c r="L626" s="29" t="inlineStr">
        <is>
          <t>RC7.0_WV,Appl OS 상세 사양서!행187 (Windows 2000 Advanced Server Windows 2000 Advanced Server with Service pack 4)</t>
        </is>
      </c>
      <c r="M626" s="29" t="n"/>
      <c r="N626" s="29" t="inlineStr">
        <is>
          <t>Windows 2000 Advanced Server Windows 2000 Advanced Server with Service pack 4 — 상담사측: X / 고객측: X</t>
        </is>
      </c>
      <c r="O626" s="29" t="inlineStr">
        <is>
          <t>RemoteCall은 Windows 2000 Advanced Server Windows 2000 Advanced Server with Service pack 4을(를) 지원하나요?</t>
        </is>
      </c>
      <c r="P626" s="29" t="inlineStr">
        <is>
          <t>RemoteCall, OS지원, Windows 2000 Advanced Server, Windows 2000 Advanced Server with Service pack 4</t>
        </is>
      </c>
      <c r="Q626" s="29" t="inlineStr">
        <is>
          <t>RC-SPEC-OS-183</t>
        </is>
      </c>
      <c r="R626" s="29" t="inlineStr">
        <is>
          <t>claude-opus</t>
        </is>
      </c>
      <c r="S626" s="31" t="inlineStr">
        <is>
          <t>상</t>
        </is>
      </c>
      <c r="T626" s="31" t="inlineStr">
        <is>
          <t>미검토</t>
        </is>
      </c>
      <c r="U626" s="31" t="inlineStr">
        <is>
          <t>원문 비고: SpecOut (WV, Appl)</t>
        </is>
      </c>
    </row>
    <row r="627" ht="49.25" customHeight="1" s="26">
      <c r="A627" s="29" t="n">
        <v>626</v>
      </c>
      <c r="B627" s="29" t="inlineStr">
        <is>
          <t>RC-SPEC-OS-184</t>
        </is>
      </c>
      <c r="C627" s="30" t="inlineStr">
        <is>
          <t>Spec</t>
        </is>
      </c>
      <c r="D627" s="29" t="inlineStr">
        <is>
          <t>[RemoteCall 7.0_WV,Appl] OS 상세 사양서</t>
        </is>
      </c>
      <c r="E627" s="29" t="inlineStr">
        <is>
          <t>Windows 2000 Advanced Server Windows 2000 Advanced Server with Service pack 3</t>
        </is>
      </c>
      <c r="F627" s="29" t="inlineStr">
        <is>
          <t>RemoteCall</t>
        </is>
      </c>
      <c r="G627" s="29" t="inlineStr">
        <is>
          <t>OS 지원</t>
        </is>
      </c>
      <c r="H627" s="29" t="n"/>
      <c r="I627" s="31" t="inlineStr">
        <is>
          <t>회사</t>
        </is>
      </c>
      <c r="J627" s="29" t="inlineStr">
        <is>
          <t>OS 지원 여부 확인</t>
        </is>
      </c>
      <c r="K627" s="29" t="inlineStr">
        <is>
          <t>RC_RAG_AI_file/사양서/[RemoteCall 7.0] Products Specification_v1.7.xlsx</t>
        </is>
      </c>
      <c r="L627" s="29" t="inlineStr">
        <is>
          <t>RC7.0_WV,Appl OS 상세 사양서!행188 (Windows 2000 Advanced Server Windows 2000 Advanced Server with Service pack 3)</t>
        </is>
      </c>
      <c r="M627" s="29" t="n"/>
      <c r="N627" s="29" t="inlineStr">
        <is>
          <t>Windows 2000 Advanced Server Windows 2000 Advanced Server with Service pack 3 — 상담사측: X / 고객측: X</t>
        </is>
      </c>
      <c r="O627" s="29" t="inlineStr">
        <is>
          <t>RemoteCall은 Windows 2000 Advanced Server Windows 2000 Advanced Server with Service pack 3을(를) 지원하나요?</t>
        </is>
      </c>
      <c r="P627" s="29" t="inlineStr">
        <is>
          <t>RemoteCall, OS지원, Windows 2000 Advanced Server, Windows 2000 Advanced Server with Service pack 3</t>
        </is>
      </c>
      <c r="Q627" s="29" t="inlineStr">
        <is>
          <t>RC-SPEC-OS-184</t>
        </is>
      </c>
      <c r="R627" s="29" t="inlineStr">
        <is>
          <t>claude-opus</t>
        </is>
      </c>
      <c r="S627" s="31" t="inlineStr">
        <is>
          <t>상</t>
        </is>
      </c>
      <c r="T627" s="31" t="inlineStr">
        <is>
          <t>미검토</t>
        </is>
      </c>
      <c r="U627" s="31" t="inlineStr">
        <is>
          <t>원문 비고: SpecOut (WV, Appl)</t>
        </is>
      </c>
    </row>
    <row r="628" ht="49.25" customHeight="1" s="26">
      <c r="A628" s="29" t="n">
        <v>627</v>
      </c>
      <c r="B628" s="29" t="inlineStr">
        <is>
          <t>RC-SPEC-OS-185</t>
        </is>
      </c>
      <c r="C628" s="30" t="inlineStr">
        <is>
          <t>Spec</t>
        </is>
      </c>
      <c r="D628" s="29" t="inlineStr">
        <is>
          <t>[RemoteCall 7.0_WV,Appl] OS 상세 사양서</t>
        </is>
      </c>
      <c r="E628" s="29" t="inlineStr">
        <is>
          <t>Windows 2000 Advanced Server Windows 2000 Advanced Server with Service pack 2</t>
        </is>
      </c>
      <c r="F628" s="29" t="inlineStr">
        <is>
          <t>RemoteCall</t>
        </is>
      </c>
      <c r="G628" s="29" t="inlineStr">
        <is>
          <t>OS 지원</t>
        </is>
      </c>
      <c r="H628" s="29" t="n"/>
      <c r="I628" s="31" t="inlineStr">
        <is>
          <t>회사</t>
        </is>
      </c>
      <c r="J628" s="29" t="inlineStr">
        <is>
          <t>OS 지원 여부 확인</t>
        </is>
      </c>
      <c r="K628" s="29" t="inlineStr">
        <is>
          <t>RC_RAG_AI_file/사양서/[RemoteCall 7.0] Products Specification_v1.7.xlsx</t>
        </is>
      </c>
      <c r="L628" s="29" t="inlineStr">
        <is>
          <t>RC7.0_WV,Appl OS 상세 사양서!행189 (Windows 2000 Advanced Server Windows 2000 Advanced Server with Service pack 2)</t>
        </is>
      </c>
      <c r="M628" s="29" t="n"/>
      <c r="N628" s="29" t="inlineStr">
        <is>
          <t>Windows 2000 Advanced Server Windows 2000 Advanced Server with Service pack 2 — 상담사측: X / 고객측: X</t>
        </is>
      </c>
      <c r="O628" s="29" t="inlineStr">
        <is>
          <t>RemoteCall은 Windows 2000 Advanced Server Windows 2000 Advanced Server with Service pack 2을(를) 지원하나요?</t>
        </is>
      </c>
      <c r="P628" s="29" t="inlineStr">
        <is>
          <t>RemoteCall, OS지원, Windows 2000 Advanced Server, Windows 2000 Advanced Server with Service pack 2</t>
        </is>
      </c>
      <c r="Q628" s="29" t="inlineStr">
        <is>
          <t>RC-SPEC-OS-185</t>
        </is>
      </c>
      <c r="R628" s="29" t="inlineStr">
        <is>
          <t>claude-opus</t>
        </is>
      </c>
      <c r="S628" s="31" t="inlineStr">
        <is>
          <t>상</t>
        </is>
      </c>
      <c r="T628" s="31" t="inlineStr">
        <is>
          <t>미검토</t>
        </is>
      </c>
      <c r="U628" s="31" t="inlineStr">
        <is>
          <t>원문 비고: SpecOut (WV, Appl)</t>
        </is>
      </c>
    </row>
    <row r="629" ht="49.25" customHeight="1" s="26">
      <c r="A629" s="29" t="n">
        <v>628</v>
      </c>
      <c r="B629" s="29" t="inlineStr">
        <is>
          <t>RC-SPEC-OS-186</t>
        </is>
      </c>
      <c r="C629" s="30" t="inlineStr">
        <is>
          <t>Spec</t>
        </is>
      </c>
      <c r="D629" s="29" t="inlineStr">
        <is>
          <t>[RemoteCall 7.0_WV,Appl] OS 상세 사양서</t>
        </is>
      </c>
      <c r="E629" s="29" t="inlineStr">
        <is>
          <t>Windows 2000 Advanced Server Windows 2000 Advanced Server with Service pack 1</t>
        </is>
      </c>
      <c r="F629" s="29" t="inlineStr">
        <is>
          <t>RemoteCall</t>
        </is>
      </c>
      <c r="G629" s="29" t="inlineStr">
        <is>
          <t>OS 지원</t>
        </is>
      </c>
      <c r="H629" s="29" t="n"/>
      <c r="I629" s="31" t="inlineStr">
        <is>
          <t>회사</t>
        </is>
      </c>
      <c r="J629" s="29" t="inlineStr">
        <is>
          <t>OS 지원 여부 확인</t>
        </is>
      </c>
      <c r="K629" s="29" t="inlineStr">
        <is>
          <t>RC_RAG_AI_file/사양서/[RemoteCall 7.0] Products Specification_v1.7.xlsx</t>
        </is>
      </c>
      <c r="L629" s="29" t="inlineStr">
        <is>
          <t>RC7.0_WV,Appl OS 상세 사양서!행190 (Windows 2000 Advanced Server Windows 2000 Advanced Server with Service pack 1)</t>
        </is>
      </c>
      <c r="M629" s="29" t="n"/>
      <c r="N629" s="29" t="inlineStr">
        <is>
          <t>Windows 2000 Advanced Server Windows 2000 Advanced Server with Service pack 1 — 상담사측: X / 고객측: X</t>
        </is>
      </c>
      <c r="O629" s="29" t="inlineStr">
        <is>
          <t>RemoteCall은 Windows 2000 Advanced Server Windows 2000 Advanced Server with Service pack 1을(를) 지원하나요?</t>
        </is>
      </c>
      <c r="P629" s="29" t="inlineStr">
        <is>
          <t>RemoteCall, OS지원, Windows 2000 Advanced Server, Windows 2000 Advanced Server with Service pack 1</t>
        </is>
      </c>
      <c r="Q629" s="29" t="inlineStr">
        <is>
          <t>RC-SPEC-OS-186</t>
        </is>
      </c>
      <c r="R629" s="29" t="inlineStr">
        <is>
          <t>claude-opus</t>
        </is>
      </c>
      <c r="S629" s="31" t="inlineStr">
        <is>
          <t>상</t>
        </is>
      </c>
      <c r="T629" s="31" t="inlineStr">
        <is>
          <t>미검토</t>
        </is>
      </c>
      <c r="U629" s="31" t="inlineStr">
        <is>
          <t>원문 비고: SpecOut (WV, Appl)</t>
        </is>
      </c>
    </row>
    <row r="630" ht="41" customHeight="1" s="26">
      <c r="A630" s="29" t="n">
        <v>629</v>
      </c>
      <c r="B630" s="29" t="inlineStr">
        <is>
          <t>RC-SPEC-OS-187</t>
        </is>
      </c>
      <c r="C630" s="30" t="inlineStr">
        <is>
          <t>Spec</t>
        </is>
      </c>
      <c r="D630" s="29" t="inlineStr">
        <is>
          <t>[RemoteCall 7.0_WV,Appl] OS 상세 사양서</t>
        </is>
      </c>
      <c r="E630" s="29" t="inlineStr">
        <is>
          <t>Windows 2000 Advanced Server Windows 2000 Advanced Server</t>
        </is>
      </c>
      <c r="F630" s="29" t="inlineStr">
        <is>
          <t>RemoteCall</t>
        </is>
      </c>
      <c r="G630" s="29" t="inlineStr">
        <is>
          <t>OS 지원</t>
        </is>
      </c>
      <c r="H630" s="29" t="n"/>
      <c r="I630" s="31" t="inlineStr">
        <is>
          <t>회사</t>
        </is>
      </c>
      <c r="J630" s="29" t="inlineStr">
        <is>
          <t>OS 지원 여부 확인</t>
        </is>
      </c>
      <c r="K630" s="29" t="inlineStr">
        <is>
          <t>RC_RAG_AI_file/사양서/[RemoteCall 7.0] Products Specification_v1.7.xlsx</t>
        </is>
      </c>
      <c r="L630" s="29" t="inlineStr">
        <is>
          <t>RC7.0_WV,Appl OS 상세 사양서!행191 (Windows 2000 Advanced Server Windows 2000 Advanced Server)</t>
        </is>
      </c>
      <c r="M630" s="29" t="n"/>
      <c r="N630" s="29" t="inlineStr">
        <is>
          <t>Windows 2000 Advanced Server Windows 2000 Advanced Server — 상담사측: X / 고객측: X</t>
        </is>
      </c>
      <c r="O630" s="29" t="inlineStr">
        <is>
          <t>RemoteCall은 Windows 2000 Advanced Server Windows 2000 Advanced Server을(를) 지원하나요?</t>
        </is>
      </c>
      <c r="P630" s="29" t="inlineStr">
        <is>
          <t>RemoteCall, OS지원, Windows 2000 Advanced Server, Windows 2000 Advanced Server</t>
        </is>
      </c>
      <c r="Q630" s="29" t="inlineStr">
        <is>
          <t>RC-SPEC-OS-187</t>
        </is>
      </c>
      <c r="R630" s="29" t="inlineStr">
        <is>
          <t>claude-opus</t>
        </is>
      </c>
      <c r="S630" s="31" t="inlineStr">
        <is>
          <t>상</t>
        </is>
      </c>
      <c r="T630" s="31" t="inlineStr">
        <is>
          <t>미검토</t>
        </is>
      </c>
      <c r="U630" s="31" t="inlineStr">
        <is>
          <t>원문 비고: SpecOut (WV, Appl)</t>
        </is>
      </c>
    </row>
    <row r="631" ht="49.25" customHeight="1" s="26">
      <c r="A631" s="29" t="n">
        <v>630</v>
      </c>
      <c r="B631" s="29" t="inlineStr">
        <is>
          <t>RC-SPEC-OS-188</t>
        </is>
      </c>
      <c r="C631" s="30" t="inlineStr">
        <is>
          <t>Spec</t>
        </is>
      </c>
      <c r="D631" s="29" t="inlineStr">
        <is>
          <t>[RemoteCall 7.0_WV,Appl] OS 상세 사양서</t>
        </is>
      </c>
      <c r="E631" s="29" t="inlineStr">
        <is>
          <t>Windows 2000 Datacenter Server Windows 2000 Datacenter Server with Service pack 4</t>
        </is>
      </c>
      <c r="F631" s="29" t="inlineStr">
        <is>
          <t>RemoteCall</t>
        </is>
      </c>
      <c r="G631" s="29" t="inlineStr">
        <is>
          <t>OS 지원</t>
        </is>
      </c>
      <c r="H631" s="29" t="n"/>
      <c r="I631" s="31" t="inlineStr">
        <is>
          <t>회사</t>
        </is>
      </c>
      <c r="J631" s="29" t="inlineStr">
        <is>
          <t>OS 지원 여부 확인</t>
        </is>
      </c>
      <c r="K631" s="29" t="inlineStr">
        <is>
          <t>RC_RAG_AI_file/사양서/[RemoteCall 7.0] Products Specification_v1.7.xlsx</t>
        </is>
      </c>
      <c r="L631" s="29" t="inlineStr">
        <is>
          <t>RC7.0_WV,Appl OS 상세 사양서!행192 (Windows 2000 Datacenter Server Windows 2000 Datacenter Server with Service pack 4)</t>
        </is>
      </c>
      <c r="M631" s="29" t="n"/>
      <c r="N631" s="29" t="inlineStr">
        <is>
          <t>Windows 2000 Datacenter Server Windows 2000 Datacenter Server with Service pack 4 — 상담사측: X / 고객측: X</t>
        </is>
      </c>
      <c r="O631" s="29" t="inlineStr">
        <is>
          <t>RemoteCall은 Windows 2000 Datacenter Server Windows 2000 Datacenter Server with Service pack 4을(를) 지원하나요?</t>
        </is>
      </c>
      <c r="P631" s="29" t="inlineStr">
        <is>
          <t>RemoteCall, OS지원, Windows 2000 Datacenter Server, Windows 2000 Datacenter Server with Service pack 4</t>
        </is>
      </c>
      <c r="Q631" s="29" t="inlineStr">
        <is>
          <t>RC-SPEC-OS-188</t>
        </is>
      </c>
      <c r="R631" s="29" t="inlineStr">
        <is>
          <t>claude-opus</t>
        </is>
      </c>
      <c r="S631" s="31" t="inlineStr">
        <is>
          <t>상</t>
        </is>
      </c>
      <c r="T631" s="31" t="inlineStr">
        <is>
          <t>미검토</t>
        </is>
      </c>
      <c r="U631" s="31" t="inlineStr">
        <is>
          <t>원문 비고: SpecOut (WV, Appl)</t>
        </is>
      </c>
    </row>
    <row r="632" ht="49.25" customHeight="1" s="26">
      <c r="A632" s="29" t="n">
        <v>631</v>
      </c>
      <c r="B632" s="29" t="inlineStr">
        <is>
          <t>RC-SPEC-OS-189</t>
        </is>
      </c>
      <c r="C632" s="30" t="inlineStr">
        <is>
          <t>Spec</t>
        </is>
      </c>
      <c r="D632" s="29" t="inlineStr">
        <is>
          <t>[RemoteCall 7.0_WV,Appl] OS 상세 사양서</t>
        </is>
      </c>
      <c r="E632" s="29" t="inlineStr">
        <is>
          <t>Windows 2000 Datacenter Server Windows 2000 Datacenter Server with Service pack 3</t>
        </is>
      </c>
      <c r="F632" s="29" t="inlineStr">
        <is>
          <t>RemoteCall</t>
        </is>
      </c>
      <c r="G632" s="29" t="inlineStr">
        <is>
          <t>OS 지원</t>
        </is>
      </c>
      <c r="H632" s="29" t="n"/>
      <c r="I632" s="31" t="inlineStr">
        <is>
          <t>회사</t>
        </is>
      </c>
      <c r="J632" s="29" t="inlineStr">
        <is>
          <t>OS 지원 여부 확인</t>
        </is>
      </c>
      <c r="K632" s="29" t="inlineStr">
        <is>
          <t>RC_RAG_AI_file/사양서/[RemoteCall 7.0] Products Specification_v1.7.xlsx</t>
        </is>
      </c>
      <c r="L632" s="29" t="inlineStr">
        <is>
          <t>RC7.0_WV,Appl OS 상세 사양서!행193 (Windows 2000 Datacenter Server Windows 2000 Datacenter Server with Service pack 3)</t>
        </is>
      </c>
      <c r="M632" s="29" t="n"/>
      <c r="N632" s="29" t="inlineStr">
        <is>
          <t>Windows 2000 Datacenter Server Windows 2000 Datacenter Server with Service pack 3 — 상담사측: X / 고객측: X</t>
        </is>
      </c>
      <c r="O632" s="29" t="inlineStr">
        <is>
          <t>RemoteCall은 Windows 2000 Datacenter Server Windows 2000 Datacenter Server with Service pack 3을(를) 지원하나요?</t>
        </is>
      </c>
      <c r="P632" s="29" t="inlineStr">
        <is>
          <t>RemoteCall, OS지원, Windows 2000 Datacenter Server, Windows 2000 Datacenter Server with Service pack 3</t>
        </is>
      </c>
      <c r="Q632" s="29" t="inlineStr">
        <is>
          <t>RC-SPEC-OS-189</t>
        </is>
      </c>
      <c r="R632" s="29" t="inlineStr">
        <is>
          <t>claude-opus</t>
        </is>
      </c>
      <c r="S632" s="31" t="inlineStr">
        <is>
          <t>상</t>
        </is>
      </c>
      <c r="T632" s="31" t="inlineStr">
        <is>
          <t>미검토</t>
        </is>
      </c>
      <c r="U632" s="31" t="inlineStr">
        <is>
          <t>원문 비고: SpecOut (WV, Appl)</t>
        </is>
      </c>
    </row>
    <row r="633" ht="49.25" customHeight="1" s="26">
      <c r="A633" s="29" t="n">
        <v>632</v>
      </c>
      <c r="B633" s="29" t="inlineStr">
        <is>
          <t>RC-SPEC-OS-190</t>
        </is>
      </c>
      <c r="C633" s="30" t="inlineStr">
        <is>
          <t>Spec</t>
        </is>
      </c>
      <c r="D633" s="29" t="inlineStr">
        <is>
          <t>[RemoteCall 7.0_WV,Appl] OS 상세 사양서</t>
        </is>
      </c>
      <c r="E633" s="29" t="inlineStr">
        <is>
          <t>Windows 2000 Datacenter Server Windows 2000 Datacenter Server with Service pack 2</t>
        </is>
      </c>
      <c r="F633" s="29" t="inlineStr">
        <is>
          <t>RemoteCall</t>
        </is>
      </c>
      <c r="G633" s="29" t="inlineStr">
        <is>
          <t>OS 지원</t>
        </is>
      </c>
      <c r="H633" s="29" t="n"/>
      <c r="I633" s="31" t="inlineStr">
        <is>
          <t>회사</t>
        </is>
      </c>
      <c r="J633" s="29" t="inlineStr">
        <is>
          <t>OS 지원 여부 확인</t>
        </is>
      </c>
      <c r="K633" s="29" t="inlineStr">
        <is>
          <t>RC_RAG_AI_file/사양서/[RemoteCall 7.0] Products Specification_v1.7.xlsx</t>
        </is>
      </c>
      <c r="L633" s="29" t="inlineStr">
        <is>
          <t>RC7.0_WV,Appl OS 상세 사양서!행194 (Windows 2000 Datacenter Server Windows 2000 Datacenter Server with Service pack 2)</t>
        </is>
      </c>
      <c r="M633" s="29" t="n"/>
      <c r="N633" s="29" t="inlineStr">
        <is>
          <t>Windows 2000 Datacenter Server Windows 2000 Datacenter Server with Service pack 2 — 상담사측: X / 고객측: X</t>
        </is>
      </c>
      <c r="O633" s="29" t="inlineStr">
        <is>
          <t>RemoteCall은 Windows 2000 Datacenter Server Windows 2000 Datacenter Server with Service pack 2을(를) 지원하나요?</t>
        </is>
      </c>
      <c r="P633" s="29" t="inlineStr">
        <is>
          <t>RemoteCall, OS지원, Windows 2000 Datacenter Server, Windows 2000 Datacenter Server with Service pack 2</t>
        </is>
      </c>
      <c r="Q633" s="29" t="inlineStr">
        <is>
          <t>RC-SPEC-OS-190</t>
        </is>
      </c>
      <c r="R633" s="29" t="inlineStr">
        <is>
          <t>claude-opus</t>
        </is>
      </c>
      <c r="S633" s="31" t="inlineStr">
        <is>
          <t>상</t>
        </is>
      </c>
      <c r="T633" s="31" t="inlineStr">
        <is>
          <t>미검토</t>
        </is>
      </c>
      <c r="U633" s="31" t="inlineStr">
        <is>
          <t>원문 비고: SpecOut (WV, Appl)</t>
        </is>
      </c>
    </row>
    <row r="634" ht="49.25" customHeight="1" s="26">
      <c r="A634" s="29" t="n">
        <v>633</v>
      </c>
      <c r="B634" s="29" t="inlineStr">
        <is>
          <t>RC-SPEC-OS-191</t>
        </is>
      </c>
      <c r="C634" s="30" t="inlineStr">
        <is>
          <t>Spec</t>
        </is>
      </c>
      <c r="D634" s="29" t="inlineStr">
        <is>
          <t>[RemoteCall 7.0_WV,Appl] OS 상세 사양서</t>
        </is>
      </c>
      <c r="E634" s="29" t="inlineStr">
        <is>
          <t>Windows 2000 Datacenter Server Windows 2000 Datacenter Server with Service pack 1</t>
        </is>
      </c>
      <c r="F634" s="29" t="inlineStr">
        <is>
          <t>RemoteCall</t>
        </is>
      </c>
      <c r="G634" s="29" t="inlineStr">
        <is>
          <t>OS 지원</t>
        </is>
      </c>
      <c r="H634" s="29" t="n"/>
      <c r="I634" s="31" t="inlineStr">
        <is>
          <t>회사</t>
        </is>
      </c>
      <c r="J634" s="29" t="inlineStr">
        <is>
          <t>OS 지원 여부 확인</t>
        </is>
      </c>
      <c r="K634" s="29" t="inlineStr">
        <is>
          <t>RC_RAG_AI_file/사양서/[RemoteCall 7.0] Products Specification_v1.7.xlsx</t>
        </is>
      </c>
      <c r="L634" s="29" t="inlineStr">
        <is>
          <t>RC7.0_WV,Appl OS 상세 사양서!행195 (Windows 2000 Datacenter Server Windows 2000 Datacenter Server with Service pack 1)</t>
        </is>
      </c>
      <c r="M634" s="29" t="n"/>
      <c r="N634" s="29" t="inlineStr">
        <is>
          <t>Windows 2000 Datacenter Server Windows 2000 Datacenter Server with Service pack 1 — 상담사측: X / 고객측: X</t>
        </is>
      </c>
      <c r="O634" s="29" t="inlineStr">
        <is>
          <t>RemoteCall은 Windows 2000 Datacenter Server Windows 2000 Datacenter Server with Service pack 1을(를) 지원하나요?</t>
        </is>
      </c>
      <c r="P634" s="29" t="inlineStr">
        <is>
          <t>RemoteCall, OS지원, Windows 2000 Datacenter Server, Windows 2000 Datacenter Server with Service pack 1</t>
        </is>
      </c>
      <c r="Q634" s="29" t="inlineStr">
        <is>
          <t>RC-SPEC-OS-191</t>
        </is>
      </c>
      <c r="R634" s="29" t="inlineStr">
        <is>
          <t>claude-opus</t>
        </is>
      </c>
      <c r="S634" s="31" t="inlineStr">
        <is>
          <t>상</t>
        </is>
      </c>
      <c r="T634" s="31" t="inlineStr">
        <is>
          <t>미검토</t>
        </is>
      </c>
      <c r="U634" s="31" t="inlineStr">
        <is>
          <t>원문 비고: SpecOut (WV, Appl)</t>
        </is>
      </c>
    </row>
    <row r="635" ht="44" customHeight="1" s="26">
      <c r="A635" s="29" t="n">
        <v>634</v>
      </c>
      <c r="B635" s="29" t="inlineStr">
        <is>
          <t>RC-SPEC-OS-192</t>
        </is>
      </c>
      <c r="C635" s="30" t="inlineStr">
        <is>
          <t>Spec</t>
        </is>
      </c>
      <c r="D635" s="29" t="inlineStr">
        <is>
          <t>[RemoteCall 7.0_WV,Appl] OS 상세 사양서</t>
        </is>
      </c>
      <c r="E635" s="29" t="inlineStr">
        <is>
          <t>Windows 2000 Datacenter Server Windows 2000 Datacenter Server</t>
        </is>
      </c>
      <c r="F635" s="29" t="inlineStr">
        <is>
          <t>RemoteCall</t>
        </is>
      </c>
      <c r="G635" s="29" t="inlineStr">
        <is>
          <t>OS 지원</t>
        </is>
      </c>
      <c r="H635" s="29" t="n"/>
      <c r="I635" s="31" t="inlineStr">
        <is>
          <t>회사</t>
        </is>
      </c>
      <c r="J635" s="29" t="inlineStr">
        <is>
          <t>OS 지원 여부 확인</t>
        </is>
      </c>
      <c r="K635" s="29" t="inlineStr">
        <is>
          <t>RC_RAG_AI_file/사양서/[RemoteCall 7.0] Products Specification_v1.7.xlsx</t>
        </is>
      </c>
      <c r="L635" s="29" t="inlineStr">
        <is>
          <t>RC7.0_WV,Appl OS 상세 사양서!행196 (Windows 2000 Datacenter Server Windows 2000 Datacenter Server)</t>
        </is>
      </c>
      <c r="M635" s="29" t="n"/>
      <c r="N635" s="29" t="inlineStr">
        <is>
          <t>Windows 2000 Datacenter Server Windows 2000 Datacenter Server — 상담사측: X / 고객측: X</t>
        </is>
      </c>
      <c r="O635" s="29" t="inlineStr">
        <is>
          <t>RemoteCall은 Windows 2000 Datacenter Server Windows 2000 Datacenter Server을(를) 지원하나요?</t>
        </is>
      </c>
      <c r="P635" s="29" t="inlineStr">
        <is>
          <t>RemoteCall, OS지원, Windows 2000 Datacenter Server, Windows 2000 Datacenter Server</t>
        </is>
      </c>
      <c r="Q635" s="29" t="inlineStr">
        <is>
          <t>RC-SPEC-OS-192</t>
        </is>
      </c>
      <c r="R635" s="29" t="inlineStr">
        <is>
          <t>claude-opus</t>
        </is>
      </c>
      <c r="S635" s="31" t="inlineStr">
        <is>
          <t>상</t>
        </is>
      </c>
      <c r="T635" s="31" t="inlineStr">
        <is>
          <t>미검토</t>
        </is>
      </c>
      <c r="U635" s="31" t="inlineStr">
        <is>
          <t>원문 비고: SpecOut (WV, Appl)</t>
        </is>
      </c>
    </row>
    <row r="636" ht="26.85" customHeight="1" s="26">
      <c r="A636" s="29" t="n">
        <v>635</v>
      </c>
      <c r="B636" s="29" t="inlineStr">
        <is>
          <t>RC-SPEC-OS-193</t>
        </is>
      </c>
      <c r="C636" s="30" t="inlineStr">
        <is>
          <t>Spec</t>
        </is>
      </c>
      <c r="D636" s="29" t="inlineStr">
        <is>
          <t>[RemoteCall 7.0_WV,Appl] OS 상세 사양서</t>
        </is>
      </c>
      <c r="E636" s="29" t="inlineStr">
        <is>
          <t>CentOS 7.0</t>
        </is>
      </c>
      <c r="F636" s="29" t="inlineStr">
        <is>
          <t>RemoteCall</t>
        </is>
      </c>
      <c r="G636" s="29" t="inlineStr">
        <is>
          <t>OS 지원</t>
        </is>
      </c>
      <c r="H636" s="29" t="n"/>
      <c r="I636" s="31" t="inlineStr">
        <is>
          <t>회사</t>
        </is>
      </c>
      <c r="J636" s="29" t="inlineStr">
        <is>
          <t>OS 지원 여부 확인</t>
        </is>
      </c>
      <c r="K636" s="29" t="inlineStr">
        <is>
          <t>RC_RAG_AI_file/사양서/[RemoteCall 7.0] Products Specification_v1.7.xlsx</t>
        </is>
      </c>
      <c r="L636" s="29" t="inlineStr">
        <is>
          <t>RC7.0_WV,Appl OS 상세 사양서!행197 (CentOS 7.0)</t>
        </is>
      </c>
      <c r="M636" s="29" t="n"/>
      <c r="N636" s="29" t="inlineStr">
        <is>
          <t>CentOS 7.0 — 상담사측: N/A / 고객측: 확인필요</t>
        </is>
      </c>
      <c r="O636" s="29" t="inlineStr">
        <is>
          <t>RemoteCall은 CentOS 7.0을(를) 지원하나요?</t>
        </is>
      </c>
      <c r="P636" s="29" t="inlineStr">
        <is>
          <t>RemoteCall, OS지원, CentOS, 7.0</t>
        </is>
      </c>
      <c r="Q636" s="29" t="inlineStr">
        <is>
          <t>RC-SPEC-OS-193</t>
        </is>
      </c>
      <c r="R636" s="29" t="inlineStr">
        <is>
          <t>claude-opus</t>
        </is>
      </c>
      <c r="S636" s="31" t="inlineStr">
        <is>
          <t>상</t>
        </is>
      </c>
      <c r="T636" s="31" t="inlineStr">
        <is>
          <t>미검토</t>
        </is>
      </c>
      <c r="U636" s="31" t="inlineStr">
        <is>
          <t>원문 비고: * Linux OS 군 협의 후 추가 작성 예정</t>
        </is>
      </c>
    </row>
    <row r="637" ht="26.85" customHeight="1" s="26">
      <c r="A637" s="29" t="n">
        <v>636</v>
      </c>
      <c r="B637" s="29" t="inlineStr">
        <is>
          <t>RC-SPEC-OS-194</t>
        </is>
      </c>
      <c r="C637" s="30" t="inlineStr">
        <is>
          <t>Spec</t>
        </is>
      </c>
      <c r="D637" s="29" t="inlineStr">
        <is>
          <t>[RemoteCall 7.0_WV,Appl] OS 상세 사양서</t>
        </is>
      </c>
      <c r="E637" s="29" t="inlineStr">
        <is>
          <t>CentOS 6.7</t>
        </is>
      </c>
      <c r="F637" s="29" t="inlineStr">
        <is>
          <t>RemoteCall</t>
        </is>
      </c>
      <c r="G637" s="29" t="inlineStr">
        <is>
          <t>OS 지원</t>
        </is>
      </c>
      <c r="H637" s="29" t="n"/>
      <c r="I637" s="31" t="inlineStr">
        <is>
          <t>회사</t>
        </is>
      </c>
      <c r="J637" s="29" t="inlineStr">
        <is>
          <t>OS 지원 여부 확인</t>
        </is>
      </c>
      <c r="K637" s="29" t="inlineStr">
        <is>
          <t>RC_RAG_AI_file/사양서/[RemoteCall 7.0] Products Specification_v1.7.xlsx</t>
        </is>
      </c>
      <c r="L637" s="29" t="inlineStr">
        <is>
          <t>RC7.0_WV,Appl OS 상세 사양서!행198 (CentOS 6.7)</t>
        </is>
      </c>
      <c r="M637" s="29" t="n"/>
      <c r="N637" s="29" t="inlineStr">
        <is>
          <t>CentOS 6.7 — 상담사측: N/A / 고객측: 확인필요</t>
        </is>
      </c>
      <c r="O637" s="29" t="inlineStr">
        <is>
          <t>RemoteCall은 CentOS 6.7을(를) 지원하나요?</t>
        </is>
      </c>
      <c r="P637" s="29" t="inlineStr">
        <is>
          <t>RemoteCall, OS지원, CentOS, 6.7</t>
        </is>
      </c>
      <c r="Q637" s="29" t="inlineStr">
        <is>
          <t>RC-SPEC-OS-194</t>
        </is>
      </c>
      <c r="R637" s="29" t="inlineStr">
        <is>
          <t>claude-opus</t>
        </is>
      </c>
      <c r="S637" s="31" t="inlineStr">
        <is>
          <t>상</t>
        </is>
      </c>
      <c r="T637" s="31" t="inlineStr">
        <is>
          <t>미검토</t>
        </is>
      </c>
      <c r="U637" s="29" t="n"/>
    </row>
    <row r="638" ht="26.85" customHeight="1" s="26">
      <c r="A638" s="29" t="n">
        <v>637</v>
      </c>
      <c r="B638" s="29" t="inlineStr">
        <is>
          <t>RC-SPEC-OS-195</t>
        </is>
      </c>
      <c r="C638" s="30" t="inlineStr">
        <is>
          <t>Spec</t>
        </is>
      </c>
      <c r="D638" s="29" t="inlineStr">
        <is>
          <t>[RemoteCall 7.0_WV,Appl] OS 상세 사양서</t>
        </is>
      </c>
      <c r="E638" s="29" t="inlineStr">
        <is>
          <t>CentOS 6.6</t>
        </is>
      </c>
      <c r="F638" s="29" t="inlineStr">
        <is>
          <t>RemoteCall</t>
        </is>
      </c>
      <c r="G638" s="29" t="inlineStr">
        <is>
          <t>OS 지원</t>
        </is>
      </c>
      <c r="H638" s="29" t="n"/>
      <c r="I638" s="31" t="inlineStr">
        <is>
          <t>회사</t>
        </is>
      </c>
      <c r="J638" s="29" t="inlineStr">
        <is>
          <t>OS 지원 여부 확인</t>
        </is>
      </c>
      <c r="K638" s="29" t="inlineStr">
        <is>
          <t>RC_RAG_AI_file/사양서/[RemoteCall 7.0] Products Specification_v1.7.xlsx</t>
        </is>
      </c>
      <c r="L638" s="29" t="inlineStr">
        <is>
          <t>RC7.0_WV,Appl OS 상세 사양서!행199 (CentOS 6.6)</t>
        </is>
      </c>
      <c r="M638" s="29" t="n"/>
      <c r="N638" s="29" t="inlineStr">
        <is>
          <t>CentOS 6.6 — 상담사측: N/A / 고객측: 확인필요</t>
        </is>
      </c>
      <c r="O638" s="29" t="inlineStr">
        <is>
          <t>RemoteCall은 CentOS 6.6을(를) 지원하나요?</t>
        </is>
      </c>
      <c r="P638" s="29" t="inlineStr">
        <is>
          <t>RemoteCall, OS지원, CentOS, 6.6</t>
        </is>
      </c>
      <c r="Q638" s="29" t="inlineStr">
        <is>
          <t>RC-SPEC-OS-195</t>
        </is>
      </c>
      <c r="R638" s="29" t="inlineStr">
        <is>
          <t>claude-opus</t>
        </is>
      </c>
      <c r="S638" s="31" t="inlineStr">
        <is>
          <t>상</t>
        </is>
      </c>
      <c r="T638" s="31" t="inlineStr">
        <is>
          <t>미검토</t>
        </is>
      </c>
      <c r="U638" s="29" t="n"/>
    </row>
    <row r="639" ht="26.85" customHeight="1" s="26">
      <c r="A639" s="29" t="n">
        <v>638</v>
      </c>
      <c r="B639" s="29" t="inlineStr">
        <is>
          <t>RC-SPEC-OS-196</t>
        </is>
      </c>
      <c r="C639" s="30" t="inlineStr">
        <is>
          <t>Spec</t>
        </is>
      </c>
      <c r="D639" s="29" t="inlineStr">
        <is>
          <t>[RemoteCall 7.0_WV,Appl] OS 상세 사양서</t>
        </is>
      </c>
      <c r="E639" s="29" t="inlineStr">
        <is>
          <t>CentOS 6.5</t>
        </is>
      </c>
      <c r="F639" s="29" t="inlineStr">
        <is>
          <t>RemoteCall</t>
        </is>
      </c>
      <c r="G639" s="29" t="inlineStr">
        <is>
          <t>OS 지원</t>
        </is>
      </c>
      <c r="H639" s="29" t="n"/>
      <c r="I639" s="31" t="inlineStr">
        <is>
          <t>회사</t>
        </is>
      </c>
      <c r="J639" s="29" t="inlineStr">
        <is>
          <t>OS 지원 여부 확인</t>
        </is>
      </c>
      <c r="K639" s="29" t="inlineStr">
        <is>
          <t>RC_RAG_AI_file/사양서/[RemoteCall 7.0] Products Specification_v1.7.xlsx</t>
        </is>
      </c>
      <c r="L639" s="29" t="inlineStr">
        <is>
          <t>RC7.0_WV,Appl OS 상세 사양서!행200 (CentOS 6.5)</t>
        </is>
      </c>
      <c r="M639" s="29" t="n"/>
      <c r="N639" s="29" t="inlineStr">
        <is>
          <t>CentOS 6.5 — 상담사측: N/A / 고객측: 확인필요</t>
        </is>
      </c>
      <c r="O639" s="29" t="inlineStr">
        <is>
          <t>RemoteCall은 CentOS 6.5을(를) 지원하나요?</t>
        </is>
      </c>
      <c r="P639" s="29" t="inlineStr">
        <is>
          <t>RemoteCall, OS지원, CentOS, 6.5</t>
        </is>
      </c>
      <c r="Q639" s="29" t="inlineStr">
        <is>
          <t>RC-SPEC-OS-196</t>
        </is>
      </c>
      <c r="R639" s="29" t="inlineStr">
        <is>
          <t>claude-opus</t>
        </is>
      </c>
      <c r="S639" s="31" t="inlineStr">
        <is>
          <t>상</t>
        </is>
      </c>
      <c r="T639" s="31" t="inlineStr">
        <is>
          <t>미검토</t>
        </is>
      </c>
      <c r="U639" s="29" t="n"/>
    </row>
    <row r="640" ht="26.85" customHeight="1" s="26">
      <c r="A640" s="29" t="n">
        <v>639</v>
      </c>
      <c r="B640" s="29" t="inlineStr">
        <is>
          <t>RC-SPEC-OS-197</t>
        </is>
      </c>
      <c r="C640" s="30" t="inlineStr">
        <is>
          <t>Spec</t>
        </is>
      </c>
      <c r="D640" s="29" t="inlineStr">
        <is>
          <t>[RemoteCall 7.0_WV,Appl] OS 상세 사양서</t>
        </is>
      </c>
      <c r="E640" s="29" t="inlineStr">
        <is>
          <t>CentOS 6.4</t>
        </is>
      </c>
      <c r="F640" s="29" t="inlineStr">
        <is>
          <t>RemoteCall</t>
        </is>
      </c>
      <c r="G640" s="29" t="inlineStr">
        <is>
          <t>OS 지원</t>
        </is>
      </c>
      <c r="H640" s="29" t="n"/>
      <c r="I640" s="31" t="inlineStr">
        <is>
          <t>회사</t>
        </is>
      </c>
      <c r="J640" s="29" t="inlineStr">
        <is>
          <t>OS 지원 여부 확인</t>
        </is>
      </c>
      <c r="K640" s="29" t="inlineStr">
        <is>
          <t>RC_RAG_AI_file/사양서/[RemoteCall 7.0] Products Specification_v1.7.xlsx</t>
        </is>
      </c>
      <c r="L640" s="29" t="inlineStr">
        <is>
          <t>RC7.0_WV,Appl OS 상세 사양서!행201 (CentOS 6.4)</t>
        </is>
      </c>
      <c r="M640" s="29" t="n"/>
      <c r="N640" s="29" t="inlineStr">
        <is>
          <t>CentOS 6.4 — 상담사측: N/A / 고객측: 확인필요</t>
        </is>
      </c>
      <c r="O640" s="29" t="inlineStr">
        <is>
          <t>RemoteCall은 CentOS 6.4을(를) 지원하나요?</t>
        </is>
      </c>
      <c r="P640" s="29" t="inlineStr">
        <is>
          <t>RemoteCall, OS지원, CentOS, 6.4</t>
        </is>
      </c>
      <c r="Q640" s="29" t="inlineStr">
        <is>
          <t>RC-SPEC-OS-197</t>
        </is>
      </c>
      <c r="R640" s="29" t="inlineStr">
        <is>
          <t>claude-opus</t>
        </is>
      </c>
      <c r="S640" s="31" t="inlineStr">
        <is>
          <t>상</t>
        </is>
      </c>
      <c r="T640" s="31" t="inlineStr">
        <is>
          <t>미검토</t>
        </is>
      </c>
      <c r="U640" s="29" t="n"/>
    </row>
    <row r="641" ht="26.85" customHeight="1" s="26">
      <c r="A641" s="29" t="n">
        <v>640</v>
      </c>
      <c r="B641" s="29" t="inlineStr">
        <is>
          <t>RC-SPEC-OS-198</t>
        </is>
      </c>
      <c r="C641" s="30" t="inlineStr">
        <is>
          <t>Spec</t>
        </is>
      </c>
      <c r="D641" s="29" t="inlineStr">
        <is>
          <t>[RemoteCall 7.0_WV,Appl] OS 상세 사양서</t>
        </is>
      </c>
      <c r="E641" s="29" t="inlineStr">
        <is>
          <t>CentOS 6.3</t>
        </is>
      </c>
      <c r="F641" s="29" t="inlineStr">
        <is>
          <t>RemoteCall</t>
        </is>
      </c>
      <c r="G641" s="29" t="inlineStr">
        <is>
          <t>OS 지원</t>
        </is>
      </c>
      <c r="H641" s="29" t="n"/>
      <c r="I641" s="31" t="inlineStr">
        <is>
          <t>회사</t>
        </is>
      </c>
      <c r="J641" s="29" t="inlineStr">
        <is>
          <t>OS 지원 여부 확인</t>
        </is>
      </c>
      <c r="K641" s="29" t="inlineStr">
        <is>
          <t>RC_RAG_AI_file/사양서/[RemoteCall 7.0] Products Specification_v1.7.xlsx</t>
        </is>
      </c>
      <c r="L641" s="29" t="inlineStr">
        <is>
          <t>RC7.0_WV,Appl OS 상세 사양서!행202 (CentOS 6.3)</t>
        </is>
      </c>
      <c r="M641" s="29" t="n"/>
      <c r="N641" s="29" t="inlineStr">
        <is>
          <t>CentOS 6.3 — 상담사측: N/A / 고객측: 확인필요</t>
        </is>
      </c>
      <c r="O641" s="29" t="inlineStr">
        <is>
          <t>RemoteCall은 CentOS 6.3을(를) 지원하나요?</t>
        </is>
      </c>
      <c r="P641" s="29" t="inlineStr">
        <is>
          <t>RemoteCall, OS지원, CentOS, 6.3</t>
        </is>
      </c>
      <c r="Q641" s="29" t="inlineStr">
        <is>
          <t>RC-SPEC-OS-198</t>
        </is>
      </c>
      <c r="R641" s="29" t="inlineStr">
        <is>
          <t>claude-opus</t>
        </is>
      </c>
      <c r="S641" s="31" t="inlineStr">
        <is>
          <t>상</t>
        </is>
      </c>
      <c r="T641" s="31" t="inlineStr">
        <is>
          <t>미검토</t>
        </is>
      </c>
      <c r="U641" s="29" t="n"/>
    </row>
    <row r="642" ht="26.85" customHeight="1" s="26">
      <c r="A642" s="29" t="n">
        <v>641</v>
      </c>
      <c r="B642" s="29" t="inlineStr">
        <is>
          <t>RC-SPEC-OS-199</t>
        </is>
      </c>
      <c r="C642" s="30" t="inlineStr">
        <is>
          <t>Spec</t>
        </is>
      </c>
      <c r="D642" s="29" t="inlineStr">
        <is>
          <t>[RemoteCall 7.0_WV,Appl] OS 상세 사양서</t>
        </is>
      </c>
      <c r="E642" s="29" t="inlineStr">
        <is>
          <t>CentOS 6.2</t>
        </is>
      </c>
      <c r="F642" s="29" t="inlineStr">
        <is>
          <t>RemoteCall</t>
        </is>
      </c>
      <c r="G642" s="29" t="inlineStr">
        <is>
          <t>OS 지원</t>
        </is>
      </c>
      <c r="H642" s="29" t="n"/>
      <c r="I642" s="31" t="inlineStr">
        <is>
          <t>회사</t>
        </is>
      </c>
      <c r="J642" s="29" t="inlineStr">
        <is>
          <t>OS 지원 여부 확인</t>
        </is>
      </c>
      <c r="K642" s="29" t="inlineStr">
        <is>
          <t>RC_RAG_AI_file/사양서/[RemoteCall 7.0] Products Specification_v1.7.xlsx</t>
        </is>
      </c>
      <c r="L642" s="29" t="inlineStr">
        <is>
          <t>RC7.0_WV,Appl OS 상세 사양서!행203 (CentOS 6.2)</t>
        </is>
      </c>
      <c r="M642" s="29" t="n"/>
      <c r="N642" s="29" t="inlineStr">
        <is>
          <t>CentOS 6.2 — 상담사측: N/A / 고객측: 확인필요</t>
        </is>
      </c>
      <c r="O642" s="29" t="inlineStr">
        <is>
          <t>RemoteCall은 CentOS 6.2을(를) 지원하나요?</t>
        </is>
      </c>
      <c r="P642" s="29" t="inlineStr">
        <is>
          <t>RemoteCall, OS지원, CentOS, 6.2</t>
        </is>
      </c>
      <c r="Q642" s="29" t="inlineStr">
        <is>
          <t>RC-SPEC-OS-199</t>
        </is>
      </c>
      <c r="R642" s="29" t="inlineStr">
        <is>
          <t>claude-opus</t>
        </is>
      </c>
      <c r="S642" s="31" t="inlineStr">
        <is>
          <t>상</t>
        </is>
      </c>
      <c r="T642" s="31" t="inlineStr">
        <is>
          <t>미검토</t>
        </is>
      </c>
      <c r="U642" s="29" t="n"/>
    </row>
    <row r="643" ht="26.85" customHeight="1" s="26">
      <c r="A643" s="29" t="n">
        <v>642</v>
      </c>
      <c r="B643" s="29" t="inlineStr">
        <is>
          <t>RC-SPEC-OS-200</t>
        </is>
      </c>
      <c r="C643" s="30" t="inlineStr">
        <is>
          <t>Spec</t>
        </is>
      </c>
      <c r="D643" s="29" t="inlineStr">
        <is>
          <t>[RemoteCall 7.0_WV,Appl] OS 상세 사양서</t>
        </is>
      </c>
      <c r="E643" s="29" t="inlineStr">
        <is>
          <t>CentOS 6.1</t>
        </is>
      </c>
      <c r="F643" s="29" t="inlineStr">
        <is>
          <t>RemoteCall</t>
        </is>
      </c>
      <c r="G643" s="29" t="inlineStr">
        <is>
          <t>OS 지원</t>
        </is>
      </c>
      <c r="H643" s="29" t="n"/>
      <c r="I643" s="31" t="inlineStr">
        <is>
          <t>회사</t>
        </is>
      </c>
      <c r="J643" s="29" t="inlineStr">
        <is>
          <t>OS 지원 여부 확인</t>
        </is>
      </c>
      <c r="K643" s="29" t="inlineStr">
        <is>
          <t>RC_RAG_AI_file/사양서/[RemoteCall 7.0] Products Specification_v1.7.xlsx</t>
        </is>
      </c>
      <c r="L643" s="29" t="inlineStr">
        <is>
          <t>RC7.0_WV,Appl OS 상세 사양서!행204 (CentOS 6.1)</t>
        </is>
      </c>
      <c r="M643" s="29" t="n"/>
      <c r="N643" s="29" t="inlineStr">
        <is>
          <t>CentOS 6.1 — 상담사측: N/A / 고객측: 확인필요</t>
        </is>
      </c>
      <c r="O643" s="29" t="inlineStr">
        <is>
          <t>RemoteCall은 CentOS 6.1을(를) 지원하나요?</t>
        </is>
      </c>
      <c r="P643" s="29" t="inlineStr">
        <is>
          <t>RemoteCall, OS지원, CentOS, 6.1</t>
        </is>
      </c>
      <c r="Q643" s="29" t="inlineStr">
        <is>
          <t>RC-SPEC-OS-200</t>
        </is>
      </c>
      <c r="R643" s="29" t="inlineStr">
        <is>
          <t>claude-opus</t>
        </is>
      </c>
      <c r="S643" s="31" t="inlineStr">
        <is>
          <t>상</t>
        </is>
      </c>
      <c r="T643" s="31" t="inlineStr">
        <is>
          <t>미검토</t>
        </is>
      </c>
      <c r="U643" s="29" t="n"/>
    </row>
    <row r="644" ht="26.85" customHeight="1" s="26">
      <c r="A644" s="29" t="n">
        <v>643</v>
      </c>
      <c r="B644" s="29" t="inlineStr">
        <is>
          <t>RC-SPEC-OS-201</t>
        </is>
      </c>
      <c r="C644" s="30" t="inlineStr">
        <is>
          <t>Spec</t>
        </is>
      </c>
      <c r="D644" s="29" t="inlineStr">
        <is>
          <t>[RemoteCall 7.0_WV,Appl] OS 상세 사양서</t>
        </is>
      </c>
      <c r="E644" s="29" t="inlineStr">
        <is>
          <t>CentOS 6.0</t>
        </is>
      </c>
      <c r="F644" s="29" t="inlineStr">
        <is>
          <t>RemoteCall</t>
        </is>
      </c>
      <c r="G644" s="29" t="inlineStr">
        <is>
          <t>OS 지원</t>
        </is>
      </c>
      <c r="H644" s="29" t="n"/>
      <c r="I644" s="31" t="inlineStr">
        <is>
          <t>회사</t>
        </is>
      </c>
      <c r="J644" s="29" t="inlineStr">
        <is>
          <t>OS 지원 여부 확인</t>
        </is>
      </c>
      <c r="K644" s="29" t="inlineStr">
        <is>
          <t>RC_RAG_AI_file/사양서/[RemoteCall 7.0] Products Specification_v1.7.xlsx</t>
        </is>
      </c>
      <c r="L644" s="29" t="inlineStr">
        <is>
          <t>RC7.0_WV,Appl OS 상세 사양서!행205 (CentOS 6.0)</t>
        </is>
      </c>
      <c r="M644" s="29" t="n"/>
      <c r="N644" s="29" t="inlineStr">
        <is>
          <t>CentOS 6.0 — 상담사측: N/A / 고객측: 확인필요</t>
        </is>
      </c>
      <c r="O644" s="29" t="inlineStr">
        <is>
          <t>RemoteCall은 CentOS 6.0을(를) 지원하나요?</t>
        </is>
      </c>
      <c r="P644" s="29" t="inlineStr">
        <is>
          <t>RemoteCall, OS지원, CentOS, 6.0</t>
        </is>
      </c>
      <c r="Q644" s="29" t="inlineStr">
        <is>
          <t>RC-SPEC-OS-201</t>
        </is>
      </c>
      <c r="R644" s="29" t="inlineStr">
        <is>
          <t>claude-opus</t>
        </is>
      </c>
      <c r="S644" s="31" t="inlineStr">
        <is>
          <t>상</t>
        </is>
      </c>
      <c r="T644" s="31" t="inlineStr">
        <is>
          <t>미검토</t>
        </is>
      </c>
      <c r="U644" s="29" t="n"/>
    </row>
    <row r="645" ht="26.85" customHeight="1" s="26">
      <c r="A645" s="29" t="n">
        <v>644</v>
      </c>
      <c r="B645" s="29" t="inlineStr">
        <is>
          <t>RC-SPEC-OS-202</t>
        </is>
      </c>
      <c r="C645" s="30" t="inlineStr">
        <is>
          <t>Spec</t>
        </is>
      </c>
      <c r="D645" s="29" t="inlineStr">
        <is>
          <t>[RemoteCall 7.0_WV,Appl] OS 상세 사양서</t>
        </is>
      </c>
      <c r="E645" s="29" t="inlineStr">
        <is>
          <t>CentOS 5.13</t>
        </is>
      </c>
      <c r="F645" s="29" t="inlineStr">
        <is>
          <t>RemoteCall</t>
        </is>
      </c>
      <c r="G645" s="29" t="inlineStr">
        <is>
          <t>OS 지원</t>
        </is>
      </c>
      <c r="H645" s="29" t="n"/>
      <c r="I645" s="31" t="inlineStr">
        <is>
          <t>회사</t>
        </is>
      </c>
      <c r="J645" s="29" t="inlineStr">
        <is>
          <t>OS 지원 여부 확인</t>
        </is>
      </c>
      <c r="K645" s="29" t="inlineStr">
        <is>
          <t>RC_RAG_AI_file/사양서/[RemoteCall 7.0] Products Specification_v1.7.xlsx</t>
        </is>
      </c>
      <c r="L645" s="29" t="inlineStr">
        <is>
          <t>RC7.0_WV,Appl OS 상세 사양서!행206 (CentOS 5.13)</t>
        </is>
      </c>
      <c r="M645" s="29" t="n"/>
      <c r="N645" s="29" t="inlineStr">
        <is>
          <t>CentOS 5.13 — 상담사측: N/A / 고객측: 확인필요</t>
        </is>
      </c>
      <c r="O645" s="29" t="inlineStr">
        <is>
          <t>RemoteCall은 CentOS 5.13을(를) 지원하나요?</t>
        </is>
      </c>
      <c r="P645" s="29" t="inlineStr">
        <is>
          <t>RemoteCall, OS지원, CentOS, 5.13</t>
        </is>
      </c>
      <c r="Q645" s="29" t="inlineStr">
        <is>
          <t>RC-SPEC-OS-202</t>
        </is>
      </c>
      <c r="R645" s="29" t="inlineStr">
        <is>
          <t>claude-opus</t>
        </is>
      </c>
      <c r="S645" s="31" t="inlineStr">
        <is>
          <t>상</t>
        </is>
      </c>
      <c r="T645" s="31" t="inlineStr">
        <is>
          <t>미검토</t>
        </is>
      </c>
      <c r="U645" s="29" t="n"/>
    </row>
    <row r="646" ht="26.85" customHeight="1" s="26">
      <c r="A646" s="29" t="n">
        <v>645</v>
      </c>
      <c r="B646" s="29" t="inlineStr">
        <is>
          <t>RC-SPEC-OS-203</t>
        </is>
      </c>
      <c r="C646" s="30" t="inlineStr">
        <is>
          <t>Spec</t>
        </is>
      </c>
      <c r="D646" s="29" t="inlineStr">
        <is>
          <t>[RemoteCall 7.0_WV,Appl] OS 상세 사양서</t>
        </is>
      </c>
      <c r="E646" s="29" t="inlineStr">
        <is>
          <t>CentOS 5.11</t>
        </is>
      </c>
      <c r="F646" s="29" t="inlineStr">
        <is>
          <t>RemoteCall</t>
        </is>
      </c>
      <c r="G646" s="29" t="inlineStr">
        <is>
          <t>OS 지원</t>
        </is>
      </c>
      <c r="H646" s="29" t="n"/>
      <c r="I646" s="31" t="inlineStr">
        <is>
          <t>회사</t>
        </is>
      </c>
      <c r="J646" s="29" t="inlineStr">
        <is>
          <t>OS 지원 여부 확인</t>
        </is>
      </c>
      <c r="K646" s="29" t="inlineStr">
        <is>
          <t>RC_RAG_AI_file/사양서/[RemoteCall 7.0] Products Specification_v1.7.xlsx</t>
        </is>
      </c>
      <c r="L646" s="29" t="inlineStr">
        <is>
          <t>RC7.0_WV,Appl OS 상세 사양서!행207 (CentOS 5.11)</t>
        </is>
      </c>
      <c r="M646" s="29" t="n"/>
      <c r="N646" s="29" t="inlineStr">
        <is>
          <t>CentOS 5.11 — 상담사측: N/A / 고객측: 확인필요</t>
        </is>
      </c>
      <c r="O646" s="29" t="inlineStr">
        <is>
          <t>RemoteCall은 CentOS 5.11을(를) 지원하나요?</t>
        </is>
      </c>
      <c r="P646" s="29" t="inlineStr">
        <is>
          <t>RemoteCall, OS지원, CentOS, 5.11</t>
        </is>
      </c>
      <c r="Q646" s="29" t="inlineStr">
        <is>
          <t>RC-SPEC-OS-203</t>
        </is>
      </c>
      <c r="R646" s="29" t="inlineStr">
        <is>
          <t>claude-opus</t>
        </is>
      </c>
      <c r="S646" s="31" t="inlineStr">
        <is>
          <t>상</t>
        </is>
      </c>
      <c r="T646" s="31" t="inlineStr">
        <is>
          <t>미검토</t>
        </is>
      </c>
      <c r="U646" s="29" t="n"/>
    </row>
    <row r="647" ht="29.85" customHeight="1" s="26">
      <c r="A647" s="29" t="n">
        <v>646</v>
      </c>
      <c r="B647" s="29" t="inlineStr">
        <is>
          <t>RC-SPEC-OS-204</t>
        </is>
      </c>
      <c r="C647" s="30" t="inlineStr">
        <is>
          <t>Spec</t>
        </is>
      </c>
      <c r="D647" s="29" t="inlineStr">
        <is>
          <t>[RemoteCall 7.0_WV,Appl] OS 상세 사양서</t>
        </is>
      </c>
      <c r="E647" s="29" t="inlineStr">
        <is>
          <t>Redhat Enterprise Linux 7.1</t>
        </is>
      </c>
      <c r="F647" s="29" t="inlineStr">
        <is>
          <t>RemoteCall</t>
        </is>
      </c>
      <c r="G647" s="29" t="inlineStr">
        <is>
          <t>OS 지원</t>
        </is>
      </c>
      <c r="H647" s="29" t="n"/>
      <c r="I647" s="31" t="inlineStr">
        <is>
          <t>회사</t>
        </is>
      </c>
      <c r="J647" s="29" t="inlineStr">
        <is>
          <t>OS 지원 여부 확인</t>
        </is>
      </c>
      <c r="K647" s="29" t="inlineStr">
        <is>
          <t>RC_RAG_AI_file/사양서/[RemoteCall 7.0] Products Specification_v1.7.xlsx</t>
        </is>
      </c>
      <c r="L647" s="29" t="inlineStr">
        <is>
          <t>RC7.0_WV,Appl OS 상세 사양서!행208 (Redhat Enterprise Linux 7.1)</t>
        </is>
      </c>
      <c r="M647" s="29" t="n"/>
      <c r="N647" s="29" t="inlineStr">
        <is>
          <t>Redhat Enterprise Linux 7.1 — 상담사측: N/A / 고객측: 확인필요</t>
        </is>
      </c>
      <c r="O647" s="29" t="inlineStr">
        <is>
          <t>RemoteCall은 Redhat Enterprise Linux 7.1을(를) 지원하나요?</t>
        </is>
      </c>
      <c r="P647" s="29" t="inlineStr">
        <is>
          <t>RemoteCall, OS지원, Redhat Enterprise Linux, 7.1</t>
        </is>
      </c>
      <c r="Q647" s="29" t="inlineStr">
        <is>
          <t>RC-SPEC-OS-204</t>
        </is>
      </c>
      <c r="R647" s="29" t="inlineStr">
        <is>
          <t>claude-opus</t>
        </is>
      </c>
      <c r="S647" s="31" t="inlineStr">
        <is>
          <t>상</t>
        </is>
      </c>
      <c r="T647" s="31" t="inlineStr">
        <is>
          <t>미검토</t>
        </is>
      </c>
      <c r="U647" s="29" t="n"/>
    </row>
    <row r="648" ht="29.85" customHeight="1" s="26">
      <c r="A648" s="29" t="n">
        <v>647</v>
      </c>
      <c r="B648" s="29" t="inlineStr">
        <is>
          <t>RC-SPEC-OS-205</t>
        </is>
      </c>
      <c r="C648" s="30" t="inlineStr">
        <is>
          <t>Spec</t>
        </is>
      </c>
      <c r="D648" s="29" t="inlineStr">
        <is>
          <t>[RemoteCall 7.0_WV,Appl] OS 상세 사양서</t>
        </is>
      </c>
      <c r="E648" s="29" t="inlineStr">
        <is>
          <t>Redhat Enterprise Linux 7.0</t>
        </is>
      </c>
      <c r="F648" s="29" t="inlineStr">
        <is>
          <t>RemoteCall</t>
        </is>
      </c>
      <c r="G648" s="29" t="inlineStr">
        <is>
          <t>OS 지원</t>
        </is>
      </c>
      <c r="H648" s="29" t="n"/>
      <c r="I648" s="31" t="inlineStr">
        <is>
          <t>회사</t>
        </is>
      </c>
      <c r="J648" s="29" t="inlineStr">
        <is>
          <t>OS 지원 여부 확인</t>
        </is>
      </c>
      <c r="K648" s="29" t="inlineStr">
        <is>
          <t>RC_RAG_AI_file/사양서/[RemoteCall 7.0] Products Specification_v1.7.xlsx</t>
        </is>
      </c>
      <c r="L648" s="29" t="inlineStr">
        <is>
          <t>RC7.0_WV,Appl OS 상세 사양서!행209 (Redhat Enterprise Linux 7.0)</t>
        </is>
      </c>
      <c r="M648" s="29" t="n"/>
      <c r="N648" s="29" t="inlineStr">
        <is>
          <t>Redhat Enterprise Linux 7.0 — 상담사측: N/A / 고객측: 확인필요</t>
        </is>
      </c>
      <c r="O648" s="29" t="inlineStr">
        <is>
          <t>RemoteCall은 Redhat Enterprise Linux 7.0을(를) 지원하나요?</t>
        </is>
      </c>
      <c r="P648" s="29" t="inlineStr">
        <is>
          <t>RemoteCall, OS지원, Redhat Enterprise Linux, 7.0</t>
        </is>
      </c>
      <c r="Q648" s="29" t="inlineStr">
        <is>
          <t>RC-SPEC-OS-205</t>
        </is>
      </c>
      <c r="R648" s="29" t="inlineStr">
        <is>
          <t>claude-opus</t>
        </is>
      </c>
      <c r="S648" s="31" t="inlineStr">
        <is>
          <t>상</t>
        </is>
      </c>
      <c r="T648" s="31" t="inlineStr">
        <is>
          <t>미검토</t>
        </is>
      </c>
      <c r="U648" s="29" t="n"/>
    </row>
    <row r="649" ht="29.85" customHeight="1" s="26">
      <c r="A649" s="29" t="n">
        <v>648</v>
      </c>
      <c r="B649" s="29" t="inlineStr">
        <is>
          <t>RC-SPEC-OS-206</t>
        </is>
      </c>
      <c r="C649" s="30" t="inlineStr">
        <is>
          <t>Spec</t>
        </is>
      </c>
      <c r="D649" s="29" t="inlineStr">
        <is>
          <t>[RemoteCall 7.0_WV,Appl] OS 상세 사양서</t>
        </is>
      </c>
      <c r="E649" s="29" t="inlineStr">
        <is>
          <t>Redhat Enterprise Linux 6.5</t>
        </is>
      </c>
      <c r="F649" s="29" t="inlineStr">
        <is>
          <t>RemoteCall</t>
        </is>
      </c>
      <c r="G649" s="29" t="inlineStr">
        <is>
          <t>OS 지원</t>
        </is>
      </c>
      <c r="H649" s="29" t="n"/>
      <c r="I649" s="31" t="inlineStr">
        <is>
          <t>회사</t>
        </is>
      </c>
      <c r="J649" s="29" t="inlineStr">
        <is>
          <t>OS 지원 여부 확인</t>
        </is>
      </c>
      <c r="K649" s="29" t="inlineStr">
        <is>
          <t>RC_RAG_AI_file/사양서/[RemoteCall 7.0] Products Specification_v1.7.xlsx</t>
        </is>
      </c>
      <c r="L649" s="29" t="inlineStr">
        <is>
          <t>RC7.0_WV,Appl OS 상세 사양서!행210 (Redhat Enterprise Linux 6.5)</t>
        </is>
      </c>
      <c r="M649" s="29" t="n"/>
      <c r="N649" s="29" t="inlineStr">
        <is>
          <t>Redhat Enterprise Linux 6.5 — 상담사측: N/A / 고객측: 확인필요</t>
        </is>
      </c>
      <c r="O649" s="29" t="inlineStr">
        <is>
          <t>RemoteCall은 Redhat Enterprise Linux 6.5을(를) 지원하나요?</t>
        </is>
      </c>
      <c r="P649" s="29" t="inlineStr">
        <is>
          <t>RemoteCall, OS지원, Redhat Enterprise Linux, 6.5</t>
        </is>
      </c>
      <c r="Q649" s="29" t="inlineStr">
        <is>
          <t>RC-SPEC-OS-206</t>
        </is>
      </c>
      <c r="R649" s="29" t="inlineStr">
        <is>
          <t>claude-opus</t>
        </is>
      </c>
      <c r="S649" s="31" t="inlineStr">
        <is>
          <t>상</t>
        </is>
      </c>
      <c r="T649" s="31" t="inlineStr">
        <is>
          <t>미검토</t>
        </is>
      </c>
      <c r="U649" s="29" t="n"/>
    </row>
    <row r="650" ht="29.85" customHeight="1" s="26">
      <c r="A650" s="29" t="n">
        <v>649</v>
      </c>
      <c r="B650" s="29" t="inlineStr">
        <is>
          <t>RC-SPEC-OS-207</t>
        </is>
      </c>
      <c r="C650" s="30" t="inlineStr">
        <is>
          <t>Spec</t>
        </is>
      </c>
      <c r="D650" s="29" t="inlineStr">
        <is>
          <t>[RemoteCall 7.0_WV,Appl] OS 상세 사양서</t>
        </is>
      </c>
      <c r="E650" s="29" t="inlineStr">
        <is>
          <t>Redhat Enterprise Linux 6.4</t>
        </is>
      </c>
      <c r="F650" s="29" t="inlineStr">
        <is>
          <t>RemoteCall</t>
        </is>
      </c>
      <c r="G650" s="29" t="inlineStr">
        <is>
          <t>OS 지원</t>
        </is>
      </c>
      <c r="H650" s="29" t="n"/>
      <c r="I650" s="31" t="inlineStr">
        <is>
          <t>회사</t>
        </is>
      </c>
      <c r="J650" s="29" t="inlineStr">
        <is>
          <t>OS 지원 여부 확인</t>
        </is>
      </c>
      <c r="K650" s="29" t="inlineStr">
        <is>
          <t>RC_RAG_AI_file/사양서/[RemoteCall 7.0] Products Specification_v1.7.xlsx</t>
        </is>
      </c>
      <c r="L650" s="29" t="inlineStr">
        <is>
          <t>RC7.0_WV,Appl OS 상세 사양서!행211 (Redhat Enterprise Linux 6.4)</t>
        </is>
      </c>
      <c r="M650" s="29" t="n"/>
      <c r="N650" s="29" t="inlineStr">
        <is>
          <t>Redhat Enterprise Linux 6.4 — 상담사측: N/A / 고객측: 확인필요</t>
        </is>
      </c>
      <c r="O650" s="29" t="inlineStr">
        <is>
          <t>RemoteCall은 Redhat Enterprise Linux 6.4을(를) 지원하나요?</t>
        </is>
      </c>
      <c r="P650" s="29" t="inlineStr">
        <is>
          <t>RemoteCall, OS지원, Redhat Enterprise Linux, 6.4</t>
        </is>
      </c>
      <c r="Q650" s="29" t="inlineStr">
        <is>
          <t>RC-SPEC-OS-207</t>
        </is>
      </c>
      <c r="R650" s="29" t="inlineStr">
        <is>
          <t>claude-opus</t>
        </is>
      </c>
      <c r="S650" s="31" t="inlineStr">
        <is>
          <t>상</t>
        </is>
      </c>
      <c r="T650" s="31" t="inlineStr">
        <is>
          <t>미검토</t>
        </is>
      </c>
      <c r="U650" s="29" t="n"/>
    </row>
    <row r="651" ht="29.85" customHeight="1" s="26">
      <c r="A651" s="29" t="n">
        <v>650</v>
      </c>
      <c r="B651" s="29" t="inlineStr">
        <is>
          <t>RC-SPEC-OS-208</t>
        </is>
      </c>
      <c r="C651" s="30" t="inlineStr">
        <is>
          <t>Spec</t>
        </is>
      </c>
      <c r="D651" s="29" t="inlineStr">
        <is>
          <t>[RemoteCall 7.0_WV,Appl] OS 상세 사양서</t>
        </is>
      </c>
      <c r="E651" s="29" t="inlineStr">
        <is>
          <t>Redhat Enterprise Linux 6.3</t>
        </is>
      </c>
      <c r="F651" s="29" t="inlineStr">
        <is>
          <t>RemoteCall</t>
        </is>
      </c>
      <c r="G651" s="29" t="inlineStr">
        <is>
          <t>OS 지원</t>
        </is>
      </c>
      <c r="H651" s="29" t="n"/>
      <c r="I651" s="31" t="inlineStr">
        <is>
          <t>회사</t>
        </is>
      </c>
      <c r="J651" s="29" t="inlineStr">
        <is>
          <t>OS 지원 여부 확인</t>
        </is>
      </c>
      <c r="K651" s="29" t="inlineStr">
        <is>
          <t>RC_RAG_AI_file/사양서/[RemoteCall 7.0] Products Specification_v1.7.xlsx</t>
        </is>
      </c>
      <c r="L651" s="29" t="inlineStr">
        <is>
          <t>RC7.0_WV,Appl OS 상세 사양서!행212 (Redhat Enterprise Linux 6.3)</t>
        </is>
      </c>
      <c r="M651" s="29" t="n"/>
      <c r="N651" s="29" t="inlineStr">
        <is>
          <t>Redhat Enterprise Linux 6.3 — 상담사측: N/A / 고객측: 확인필요</t>
        </is>
      </c>
      <c r="O651" s="29" t="inlineStr">
        <is>
          <t>RemoteCall은 Redhat Enterprise Linux 6.3을(를) 지원하나요?</t>
        </is>
      </c>
      <c r="P651" s="29" t="inlineStr">
        <is>
          <t>RemoteCall, OS지원, Redhat Enterprise Linux, 6.3</t>
        </is>
      </c>
      <c r="Q651" s="29" t="inlineStr">
        <is>
          <t>RC-SPEC-OS-208</t>
        </is>
      </c>
      <c r="R651" s="29" t="inlineStr">
        <is>
          <t>claude-opus</t>
        </is>
      </c>
      <c r="S651" s="31" t="inlineStr">
        <is>
          <t>상</t>
        </is>
      </c>
      <c r="T651" s="31" t="inlineStr">
        <is>
          <t>미검토</t>
        </is>
      </c>
      <c r="U651" s="29" t="n"/>
    </row>
    <row r="652" ht="29.85" customHeight="1" s="26">
      <c r="A652" s="29" t="n">
        <v>651</v>
      </c>
      <c r="B652" s="29" t="inlineStr">
        <is>
          <t>RC-SPEC-OS-209</t>
        </is>
      </c>
      <c r="C652" s="30" t="inlineStr">
        <is>
          <t>Spec</t>
        </is>
      </c>
      <c r="D652" s="29" t="inlineStr">
        <is>
          <t>[RemoteCall 7.0_WV,Appl] OS 상세 사양서</t>
        </is>
      </c>
      <c r="E652" s="29" t="inlineStr">
        <is>
          <t>Redhat Enterprise Linux 6.2</t>
        </is>
      </c>
      <c r="F652" s="29" t="inlineStr">
        <is>
          <t>RemoteCall</t>
        </is>
      </c>
      <c r="G652" s="29" t="inlineStr">
        <is>
          <t>OS 지원</t>
        </is>
      </c>
      <c r="H652" s="29" t="n"/>
      <c r="I652" s="31" t="inlineStr">
        <is>
          <t>회사</t>
        </is>
      </c>
      <c r="J652" s="29" t="inlineStr">
        <is>
          <t>OS 지원 여부 확인</t>
        </is>
      </c>
      <c r="K652" s="29" t="inlineStr">
        <is>
          <t>RC_RAG_AI_file/사양서/[RemoteCall 7.0] Products Specification_v1.7.xlsx</t>
        </is>
      </c>
      <c r="L652" s="29" t="inlineStr">
        <is>
          <t>RC7.0_WV,Appl OS 상세 사양서!행213 (Redhat Enterprise Linux 6.2)</t>
        </is>
      </c>
      <c r="M652" s="29" t="n"/>
      <c r="N652" s="29" t="inlineStr">
        <is>
          <t>Redhat Enterprise Linux 6.2 — 상담사측: N/A / 고객측: 확인필요</t>
        </is>
      </c>
      <c r="O652" s="29" t="inlineStr">
        <is>
          <t>RemoteCall은 Redhat Enterprise Linux 6.2을(를) 지원하나요?</t>
        </is>
      </c>
      <c r="P652" s="29" t="inlineStr">
        <is>
          <t>RemoteCall, OS지원, Redhat Enterprise Linux, 6.2</t>
        </is>
      </c>
      <c r="Q652" s="29" t="inlineStr">
        <is>
          <t>RC-SPEC-OS-209</t>
        </is>
      </c>
      <c r="R652" s="29" t="inlineStr">
        <is>
          <t>claude-opus</t>
        </is>
      </c>
      <c r="S652" s="31" t="inlineStr">
        <is>
          <t>상</t>
        </is>
      </c>
      <c r="T652" s="31" t="inlineStr">
        <is>
          <t>미검토</t>
        </is>
      </c>
      <c r="U652" s="29" t="n"/>
    </row>
    <row r="653" ht="29.85" customHeight="1" s="26">
      <c r="A653" s="29" t="n">
        <v>652</v>
      </c>
      <c r="B653" s="29" t="inlineStr">
        <is>
          <t>RC-SPEC-OS-210</t>
        </is>
      </c>
      <c r="C653" s="30" t="inlineStr">
        <is>
          <t>Spec</t>
        </is>
      </c>
      <c r="D653" s="29" t="inlineStr">
        <is>
          <t>[RemoteCall 7.0_WV,Appl] OS 상세 사양서</t>
        </is>
      </c>
      <c r="E653" s="29" t="inlineStr">
        <is>
          <t>Redhat Enterprise Linux 6.1</t>
        </is>
      </c>
      <c r="F653" s="29" t="inlineStr">
        <is>
          <t>RemoteCall</t>
        </is>
      </c>
      <c r="G653" s="29" t="inlineStr">
        <is>
          <t>OS 지원</t>
        </is>
      </c>
      <c r="H653" s="29" t="n"/>
      <c r="I653" s="31" t="inlineStr">
        <is>
          <t>회사</t>
        </is>
      </c>
      <c r="J653" s="29" t="inlineStr">
        <is>
          <t>OS 지원 여부 확인</t>
        </is>
      </c>
      <c r="K653" s="29" t="inlineStr">
        <is>
          <t>RC_RAG_AI_file/사양서/[RemoteCall 7.0] Products Specification_v1.7.xlsx</t>
        </is>
      </c>
      <c r="L653" s="29" t="inlineStr">
        <is>
          <t>RC7.0_WV,Appl OS 상세 사양서!행214 (Redhat Enterprise Linux 6.1)</t>
        </is>
      </c>
      <c r="M653" s="29" t="n"/>
      <c r="N653" s="29" t="inlineStr">
        <is>
          <t>Redhat Enterprise Linux 6.1 — 상담사측: N/A / 고객측: 확인필요</t>
        </is>
      </c>
      <c r="O653" s="29" t="inlineStr">
        <is>
          <t>RemoteCall은 Redhat Enterprise Linux 6.1을(를) 지원하나요?</t>
        </is>
      </c>
      <c r="P653" s="29" t="inlineStr">
        <is>
          <t>RemoteCall, OS지원, Redhat Enterprise Linux, 6.1</t>
        </is>
      </c>
      <c r="Q653" s="29" t="inlineStr">
        <is>
          <t>RC-SPEC-OS-210</t>
        </is>
      </c>
      <c r="R653" s="29" t="inlineStr">
        <is>
          <t>claude-opus</t>
        </is>
      </c>
      <c r="S653" s="31" t="inlineStr">
        <is>
          <t>상</t>
        </is>
      </c>
      <c r="T653" s="31" t="inlineStr">
        <is>
          <t>미검토</t>
        </is>
      </c>
      <c r="U653" s="29" t="n"/>
    </row>
    <row r="654" ht="29.85" customHeight="1" s="26">
      <c r="A654" s="29" t="n">
        <v>653</v>
      </c>
      <c r="B654" s="29" t="inlineStr">
        <is>
          <t>RC-SPEC-OS-211</t>
        </is>
      </c>
      <c r="C654" s="30" t="inlineStr">
        <is>
          <t>Spec</t>
        </is>
      </c>
      <c r="D654" s="29" t="inlineStr">
        <is>
          <t>[RemoteCall 7.0_WV,Appl] OS 상세 사양서</t>
        </is>
      </c>
      <c r="E654" s="29" t="inlineStr">
        <is>
          <t>Redhat Enterprise Linux 6.0</t>
        </is>
      </c>
      <c r="F654" s="29" t="inlineStr">
        <is>
          <t>RemoteCall</t>
        </is>
      </c>
      <c r="G654" s="29" t="inlineStr">
        <is>
          <t>OS 지원</t>
        </is>
      </c>
      <c r="H654" s="29" t="n"/>
      <c r="I654" s="31" t="inlineStr">
        <is>
          <t>회사</t>
        </is>
      </c>
      <c r="J654" s="29" t="inlineStr">
        <is>
          <t>OS 지원 여부 확인</t>
        </is>
      </c>
      <c r="K654" s="29" t="inlineStr">
        <is>
          <t>RC_RAG_AI_file/사양서/[RemoteCall 7.0] Products Specification_v1.7.xlsx</t>
        </is>
      </c>
      <c r="L654" s="29" t="inlineStr">
        <is>
          <t>RC7.0_WV,Appl OS 상세 사양서!행215 (Redhat Enterprise Linux 6.0)</t>
        </is>
      </c>
      <c r="M654" s="29" t="n"/>
      <c r="N654" s="29" t="inlineStr">
        <is>
          <t>Redhat Enterprise Linux 6.0 — 상담사측: N/A / 고객측: 확인필요</t>
        </is>
      </c>
      <c r="O654" s="29" t="inlineStr">
        <is>
          <t>RemoteCall은 Redhat Enterprise Linux 6.0을(를) 지원하나요?</t>
        </is>
      </c>
      <c r="P654" s="29" t="inlineStr">
        <is>
          <t>RemoteCall, OS지원, Redhat Enterprise Linux, 6.0</t>
        </is>
      </c>
      <c r="Q654" s="29" t="inlineStr">
        <is>
          <t>RC-SPEC-OS-211</t>
        </is>
      </c>
      <c r="R654" s="29" t="inlineStr">
        <is>
          <t>claude-opus</t>
        </is>
      </c>
      <c r="S654" s="31" t="inlineStr">
        <is>
          <t>상</t>
        </is>
      </c>
      <c r="T654" s="31" t="inlineStr">
        <is>
          <t>미검토</t>
        </is>
      </c>
      <c r="U654" s="29" t="n"/>
    </row>
    <row r="655" ht="26.85" customHeight="1" s="26">
      <c r="A655" s="29" t="n">
        <v>654</v>
      </c>
      <c r="B655" s="29" t="inlineStr">
        <is>
          <t>RC-SPEC-OS-212</t>
        </is>
      </c>
      <c r="C655" s="30" t="inlineStr">
        <is>
          <t>Spec</t>
        </is>
      </c>
      <c r="D655" s="29" t="inlineStr">
        <is>
          <t>[RemoteCall 7.0_WV,Appl] OS 상세 사양서</t>
        </is>
      </c>
      <c r="E655" s="29" t="inlineStr">
        <is>
          <t>Rocky linux 8.4</t>
        </is>
      </c>
      <c r="F655" s="29" t="inlineStr">
        <is>
          <t>RemoteCall</t>
        </is>
      </c>
      <c r="G655" s="29" t="inlineStr">
        <is>
          <t>OS 지원</t>
        </is>
      </c>
      <c r="H655" s="29" t="n"/>
      <c r="I655" s="31" t="inlineStr">
        <is>
          <t>회사</t>
        </is>
      </c>
      <c r="J655" s="29" t="inlineStr">
        <is>
          <t>OS 지원 여부 확인</t>
        </is>
      </c>
      <c r="K655" s="29" t="inlineStr">
        <is>
          <t>RC_RAG_AI_file/사양서/[RemoteCall 7.0] Products Specification_v1.7.xlsx</t>
        </is>
      </c>
      <c r="L655" s="29" t="inlineStr">
        <is>
          <t>RC7.0_WV,Appl OS 상세 사양서!행216 (Rocky linux 8.4)</t>
        </is>
      </c>
      <c r="M655" s="29" t="n"/>
      <c r="N655" s="29" t="inlineStr">
        <is>
          <t>Rocky linux 8.4 — 상담사측: N/A / 고객측: O</t>
        </is>
      </c>
      <c r="O655" s="29" t="inlineStr">
        <is>
          <t>RemoteCall은 Rocky linux 8.4을(를) 지원하나요?</t>
        </is>
      </c>
      <c r="P655" s="29" t="inlineStr">
        <is>
          <t>RemoteCall, OS지원, Rocky linux, 8.4</t>
        </is>
      </c>
      <c r="Q655" s="29" t="inlineStr">
        <is>
          <t>RC-SPEC-OS-212</t>
        </is>
      </c>
      <c r="R655" s="29" t="inlineStr">
        <is>
          <t>claude-opus</t>
        </is>
      </c>
      <c r="S655" s="31" t="inlineStr">
        <is>
          <t>상</t>
        </is>
      </c>
      <c r="T655" s="31" t="inlineStr">
        <is>
          <t>미검토</t>
        </is>
      </c>
      <c r="U655" s="31" t="inlineStr">
        <is>
          <t>원문 비고: 6027표준본에서 검증 완료(211104 추가)</t>
        </is>
      </c>
    </row>
    <row r="656" ht="29.85" customHeight="1" s="26">
      <c r="A656" s="29" t="n">
        <v>655</v>
      </c>
      <c r="B656" s="29" t="inlineStr">
        <is>
          <t>RC-SPEC-OS-213</t>
        </is>
      </c>
      <c r="C656" s="30" t="inlineStr">
        <is>
          <t>Spec</t>
        </is>
      </c>
      <c r="D656" s="29" t="inlineStr">
        <is>
          <t>[RemoteCall 7.0_WV,Appl] OS 상세 사양서</t>
        </is>
      </c>
      <c r="E656" s="29" t="inlineStr">
        <is>
          <t>Mac OS X (26) Tahoe</t>
        </is>
      </c>
      <c r="F656" s="29" t="inlineStr">
        <is>
          <t>RemoteCall</t>
        </is>
      </c>
      <c r="G656" s="29" t="inlineStr">
        <is>
          <t>OS 지원</t>
        </is>
      </c>
      <c r="H656" s="29" t="n"/>
      <c r="I656" s="31" t="inlineStr">
        <is>
          <t>회사</t>
        </is>
      </c>
      <c r="J656" s="29" t="inlineStr">
        <is>
          <t>OS 지원 여부 확인</t>
        </is>
      </c>
      <c r="K656" s="29" t="inlineStr">
        <is>
          <t>RC_RAG_AI_file/사양서/[RemoteCall 7.0] Products Specification_v1.7.xlsx</t>
        </is>
      </c>
      <c r="L656" s="29" t="inlineStr">
        <is>
          <t>RC7.0_WV,Appl OS 상세 사양서!행217 (Mac OS X (26) Tahoe)</t>
        </is>
      </c>
      <c r="M656" s="29" t="n"/>
      <c r="N656" s="29" t="inlineStr">
        <is>
          <t>Mac OS X (26) Tahoe — 상담사측: O / 고객측: O</t>
        </is>
      </c>
      <c r="O656" s="29" t="inlineStr">
        <is>
          <t>RemoteCall은 Mac OS X (26) Tahoe을(를) 지원하나요?</t>
        </is>
      </c>
      <c r="P656" s="29" t="inlineStr">
        <is>
          <t>RemoteCall, OS지원, Mac OS X (26), Tahoe</t>
        </is>
      </c>
      <c r="Q656" s="29" t="inlineStr">
        <is>
          <t>RC-SPEC-OS-213</t>
        </is>
      </c>
      <c r="R656" s="29" t="inlineStr">
        <is>
          <t>claude-opus</t>
        </is>
      </c>
      <c r="S656" s="31" t="inlineStr">
        <is>
          <t>상</t>
        </is>
      </c>
      <c r="T656" s="31" t="inlineStr">
        <is>
          <t>미검토</t>
        </is>
      </c>
      <c r="U656" s="31" t="inlineStr">
        <is>
          <t>원문 비고: 7.6.4 업데이트 이후 패치 : 신규 OS 대응 (mac 26)</t>
        </is>
      </c>
    </row>
    <row r="657" ht="29.85" customHeight="1" s="26">
      <c r="A657" s="29" t="n">
        <v>656</v>
      </c>
      <c r="B657" s="29" t="inlineStr">
        <is>
          <t>RC-SPEC-OS-214</t>
        </is>
      </c>
      <c r="C657" s="30" t="inlineStr">
        <is>
          <t>Spec</t>
        </is>
      </c>
      <c r="D657" s="29" t="inlineStr">
        <is>
          <t>[RemoteCall 7.0_WV,Appl] OS 상세 사양서</t>
        </is>
      </c>
      <c r="E657" s="29" t="inlineStr">
        <is>
          <t>Mac OS X (15) Sequoia</t>
        </is>
      </c>
      <c r="F657" s="29" t="inlineStr">
        <is>
          <t>RemoteCall</t>
        </is>
      </c>
      <c r="G657" s="29" t="inlineStr">
        <is>
          <t>OS 지원</t>
        </is>
      </c>
      <c r="H657" s="29" t="n"/>
      <c r="I657" s="31" t="inlineStr">
        <is>
          <t>회사</t>
        </is>
      </c>
      <c r="J657" s="29" t="inlineStr">
        <is>
          <t>OS 지원 여부 확인</t>
        </is>
      </c>
      <c r="K657" s="29" t="inlineStr">
        <is>
          <t>RC_RAG_AI_file/사양서/[RemoteCall 7.0] Products Specification_v1.7.xlsx</t>
        </is>
      </c>
      <c r="L657" s="29" t="inlineStr">
        <is>
          <t>RC7.0_WV,Appl OS 상세 사양서!행218 (Mac OS X (15) Sequoia)</t>
        </is>
      </c>
      <c r="M657" s="29" t="n"/>
      <c r="N657" s="29" t="inlineStr">
        <is>
          <t>Mac OS X (15) Sequoia — 상담사측: O / 고객측: O</t>
        </is>
      </c>
      <c r="O657" s="29" t="inlineStr">
        <is>
          <t>RemoteCall은 Mac OS X (15) Sequoia을(를) 지원하나요?</t>
        </is>
      </c>
      <c r="P657" s="29" t="inlineStr">
        <is>
          <t>RemoteCall, OS지원, Mac OS X (15), Sequoia</t>
        </is>
      </c>
      <c r="Q657" s="29" t="inlineStr">
        <is>
          <t>RC-SPEC-OS-214</t>
        </is>
      </c>
      <c r="R657" s="29" t="inlineStr">
        <is>
          <t>claude-opus</t>
        </is>
      </c>
      <c r="S657" s="31" t="inlineStr">
        <is>
          <t>상</t>
        </is>
      </c>
      <c r="T657" s="31" t="inlineStr">
        <is>
          <t>미검토</t>
        </is>
      </c>
      <c r="U657" s="31" t="inlineStr">
        <is>
          <t>원문 비고: 7.6.0 업데이트 : 신규 OS 대응 (mac 15)</t>
        </is>
      </c>
    </row>
    <row r="658" ht="29.85" customHeight="1" s="26">
      <c r="A658" s="29" t="n">
        <v>657</v>
      </c>
      <c r="B658" s="29" t="inlineStr">
        <is>
          <t>RC-SPEC-OS-215</t>
        </is>
      </c>
      <c r="C658" s="30" t="inlineStr">
        <is>
          <t>Spec</t>
        </is>
      </c>
      <c r="D658" s="29" t="inlineStr">
        <is>
          <t>[RemoteCall 7.0_WV,Appl] OS 상세 사양서</t>
        </is>
      </c>
      <c r="E658" s="29" t="inlineStr">
        <is>
          <t>Mac OS X (14) Sonoma</t>
        </is>
      </c>
      <c r="F658" s="29" t="inlineStr">
        <is>
          <t>RemoteCall</t>
        </is>
      </c>
      <c r="G658" s="29" t="inlineStr">
        <is>
          <t>OS 지원</t>
        </is>
      </c>
      <c r="H658" s="29" t="n"/>
      <c r="I658" s="31" t="inlineStr">
        <is>
          <t>회사</t>
        </is>
      </c>
      <c r="J658" s="29" t="inlineStr">
        <is>
          <t>OS 지원 여부 확인</t>
        </is>
      </c>
      <c r="K658" s="29" t="inlineStr">
        <is>
          <t>RC_RAG_AI_file/사양서/[RemoteCall 7.0] Products Specification_v1.7.xlsx</t>
        </is>
      </c>
      <c r="L658" s="29" t="inlineStr">
        <is>
          <t>RC7.0_WV,Appl OS 상세 사양서!행219 (Mac OS X (14) Sonoma)</t>
        </is>
      </c>
      <c r="M658" s="29" t="n"/>
      <c r="N658" s="29" t="inlineStr">
        <is>
          <t>Mac OS X (14) Sonoma — 상담사측: O / 고객측: O</t>
        </is>
      </c>
      <c r="O658" s="29" t="inlineStr">
        <is>
          <t>RemoteCall은 Mac OS X (14) Sonoma을(를) 지원하나요?</t>
        </is>
      </c>
      <c r="P658" s="29" t="inlineStr">
        <is>
          <t>RemoteCall, OS지원, Mac OS X (14), Sonoma</t>
        </is>
      </c>
      <c r="Q658" s="29" t="inlineStr">
        <is>
          <t>RC-SPEC-OS-215</t>
        </is>
      </c>
      <c r="R658" s="29" t="inlineStr">
        <is>
          <t>claude-opus</t>
        </is>
      </c>
      <c r="S658" s="31" t="inlineStr">
        <is>
          <t>상</t>
        </is>
      </c>
      <c r="T658" s="31" t="inlineStr">
        <is>
          <t>미검토</t>
        </is>
      </c>
      <c r="U658" s="31" t="inlineStr">
        <is>
          <t>원문 비고: 7.4.0 업데이트 : 신규 OS 대응 (mac 14)</t>
        </is>
      </c>
    </row>
    <row r="659" ht="29.85" customHeight="1" s="26">
      <c r="A659" s="29" t="n">
        <v>658</v>
      </c>
      <c r="B659" s="29" t="inlineStr">
        <is>
          <t>RC-SPEC-OS-216</t>
        </is>
      </c>
      <c r="C659" s="30" t="inlineStr">
        <is>
          <t>Spec</t>
        </is>
      </c>
      <c r="D659" s="29" t="inlineStr">
        <is>
          <t>[RemoteCall 7.0_WV,Appl] OS 상세 사양서</t>
        </is>
      </c>
      <c r="E659" s="29" t="inlineStr">
        <is>
          <t>Mac OS X (13) Ventura</t>
        </is>
      </c>
      <c r="F659" s="29" t="inlineStr">
        <is>
          <t>RemoteCall</t>
        </is>
      </c>
      <c r="G659" s="29" t="inlineStr">
        <is>
          <t>OS 지원</t>
        </is>
      </c>
      <c r="H659" s="29" t="n"/>
      <c r="I659" s="31" t="inlineStr">
        <is>
          <t>회사</t>
        </is>
      </c>
      <c r="J659" s="29" t="inlineStr">
        <is>
          <t>OS 지원 여부 확인</t>
        </is>
      </c>
      <c r="K659" s="29" t="inlineStr">
        <is>
          <t>RC_RAG_AI_file/사양서/[RemoteCall 7.0] Products Specification_v1.7.xlsx</t>
        </is>
      </c>
      <c r="L659" s="29" t="inlineStr">
        <is>
          <t>RC7.0_WV,Appl OS 상세 사양서!행220 (Mac OS X (13) Ventura)</t>
        </is>
      </c>
      <c r="M659" s="29" t="n"/>
      <c r="N659" s="29" t="inlineStr">
        <is>
          <t>Mac OS X (13) Ventura — 상담사측: O / 고객측: O</t>
        </is>
      </c>
      <c r="O659" s="29" t="inlineStr">
        <is>
          <t>RemoteCall은 Mac OS X (13) Ventura을(를) 지원하나요?</t>
        </is>
      </c>
      <c r="P659" s="29" t="inlineStr">
        <is>
          <t>RemoteCall, OS지원, Mac OS X (13), Ventura</t>
        </is>
      </c>
      <c r="Q659" s="29" t="inlineStr">
        <is>
          <t>RC-SPEC-OS-216</t>
        </is>
      </c>
      <c r="R659" s="29" t="inlineStr">
        <is>
          <t>claude-opus</t>
        </is>
      </c>
      <c r="S659" s="31" t="inlineStr">
        <is>
          <t>상</t>
        </is>
      </c>
      <c r="T659" s="31" t="inlineStr">
        <is>
          <t>미검토</t>
        </is>
      </c>
      <c r="U659" s="31" t="inlineStr">
        <is>
          <t>원문 비고: 7.2.0 업데이트 : 신규 OS 대응 (mac 13)</t>
        </is>
      </c>
    </row>
    <row r="660" ht="29.85" customHeight="1" s="26">
      <c r="A660" s="29" t="n">
        <v>659</v>
      </c>
      <c r="B660" s="29" t="inlineStr">
        <is>
          <t>RC-SPEC-OS-217</t>
        </is>
      </c>
      <c r="C660" s="30" t="inlineStr">
        <is>
          <t>Spec</t>
        </is>
      </c>
      <c r="D660" s="29" t="inlineStr">
        <is>
          <t>[RemoteCall 7.0_WV,Appl] OS 상세 사양서</t>
        </is>
      </c>
      <c r="E660" s="29" t="inlineStr">
        <is>
          <t>Mac OS X (12) Monterey</t>
        </is>
      </c>
      <c r="F660" s="29" t="inlineStr">
        <is>
          <t>RemoteCall</t>
        </is>
      </c>
      <c r="G660" s="29" t="inlineStr">
        <is>
          <t>OS 지원</t>
        </is>
      </c>
      <c r="H660" s="29" t="n"/>
      <c r="I660" s="31" t="inlineStr">
        <is>
          <t>회사</t>
        </is>
      </c>
      <c r="J660" s="29" t="inlineStr">
        <is>
          <t>OS 지원 여부 확인</t>
        </is>
      </c>
      <c r="K660" s="29" t="inlineStr">
        <is>
          <t>RC_RAG_AI_file/사양서/[RemoteCall 7.0] Products Specification_v1.7.xlsx</t>
        </is>
      </c>
      <c r="L660" s="29" t="inlineStr">
        <is>
          <t>RC7.0_WV,Appl OS 상세 사양서!행221 (Mac OS X (12) Monterey)</t>
        </is>
      </c>
      <c r="M660" s="29" t="n"/>
      <c r="N660" s="29" t="inlineStr">
        <is>
          <t>Mac OS X (12) Monterey — 상담사측: O / 고객측: O</t>
        </is>
      </c>
      <c r="O660" s="29" t="inlineStr">
        <is>
          <t>RemoteCall은 Mac OS X (12) Monterey을(를) 지원하나요?</t>
        </is>
      </c>
      <c r="P660" s="29" t="inlineStr">
        <is>
          <t>RemoteCall, OS지원, Mac OS X (12), Monterey</t>
        </is>
      </c>
      <c r="Q660" s="29" t="inlineStr">
        <is>
          <t>RC-SPEC-OS-217</t>
        </is>
      </c>
      <c r="R660" s="29" t="inlineStr">
        <is>
          <t>claude-opus</t>
        </is>
      </c>
      <c r="S660" s="31" t="inlineStr">
        <is>
          <t>상</t>
        </is>
      </c>
      <c r="T660" s="31" t="inlineStr">
        <is>
          <t>미검토</t>
        </is>
      </c>
      <c r="U660" s="31" t="inlineStr">
        <is>
          <t>원문 비고: 7.0.3 업데이트 : 신규 OS 대응 (mac 12)</t>
        </is>
      </c>
    </row>
    <row r="661" ht="29.85" customHeight="1" s="26">
      <c r="A661" s="29" t="n">
        <v>660</v>
      </c>
      <c r="B661" s="29" t="inlineStr">
        <is>
          <t>RC-SPEC-OS-218</t>
        </is>
      </c>
      <c r="C661" s="30" t="inlineStr">
        <is>
          <t>Spec</t>
        </is>
      </c>
      <c r="D661" s="29" t="inlineStr">
        <is>
          <t>[RemoteCall 7.0_WV,Appl] OS 상세 사양서</t>
        </is>
      </c>
      <c r="E661" s="29" t="inlineStr">
        <is>
          <t>Mac OS X (11) Bic Sur</t>
        </is>
      </c>
      <c r="F661" s="29" t="inlineStr">
        <is>
          <t>RemoteCall</t>
        </is>
      </c>
      <c r="G661" s="29" t="inlineStr">
        <is>
          <t>OS 지원</t>
        </is>
      </c>
      <c r="H661" s="29" t="n"/>
      <c r="I661" s="31" t="inlineStr">
        <is>
          <t>회사</t>
        </is>
      </c>
      <c r="J661" s="29" t="inlineStr">
        <is>
          <t>OS 지원 여부 확인</t>
        </is>
      </c>
      <c r="K661" s="29" t="inlineStr">
        <is>
          <t>RC_RAG_AI_file/사양서/[RemoteCall 7.0] Products Specification_v1.7.xlsx</t>
        </is>
      </c>
      <c r="L661" s="29" t="inlineStr">
        <is>
          <t>RC7.0_WV,Appl OS 상세 사양서!행222 (Mac OS X (11) Bic Sur)</t>
        </is>
      </c>
      <c r="M661" s="29" t="n"/>
      <c r="N661" s="29" t="inlineStr">
        <is>
          <t>Mac OS X (11) Bic Sur — 상담사측: X / 고객측: X</t>
        </is>
      </c>
      <c r="O661" s="29" t="inlineStr">
        <is>
          <t>RemoteCall은 Mac OS X (11) Bic Sur을(를) 지원하나요?</t>
        </is>
      </c>
      <c r="P661" s="29" t="inlineStr">
        <is>
          <t>RemoteCall, OS지원, Mac OS X (11), Bic Sur</t>
        </is>
      </c>
      <c r="Q661" s="29" t="inlineStr">
        <is>
          <t>RC-SPEC-OS-218</t>
        </is>
      </c>
      <c r="R661" s="29" t="inlineStr">
        <is>
          <t>claude-opus</t>
        </is>
      </c>
      <c r="S661" s="31" t="inlineStr">
        <is>
          <t>상</t>
        </is>
      </c>
      <c r="T661" s="31" t="inlineStr">
        <is>
          <t>미검토</t>
        </is>
      </c>
      <c r="U661" s="31" t="inlineStr">
        <is>
          <t>원문 비고: 7.6. 1 업데이트 : 11 이하 spec out</t>
        </is>
      </c>
    </row>
    <row r="662" ht="29.85" customHeight="1" s="26">
      <c r="A662" s="29" t="n">
        <v>661</v>
      </c>
      <c r="B662" s="29" t="inlineStr">
        <is>
          <t>RC-SPEC-OS-219</t>
        </is>
      </c>
      <c r="C662" s="30" t="inlineStr">
        <is>
          <t>Spec</t>
        </is>
      </c>
      <c r="D662" s="29" t="inlineStr">
        <is>
          <t>[RemoteCall 7.0_WV,Appl] OS 상세 사양서</t>
        </is>
      </c>
      <c r="E662" s="29" t="inlineStr">
        <is>
          <t>Mac OS X (10.15) Catalina</t>
        </is>
      </c>
      <c r="F662" s="29" t="inlineStr">
        <is>
          <t>RemoteCall</t>
        </is>
      </c>
      <c r="G662" s="29" t="inlineStr">
        <is>
          <t>OS 지원</t>
        </is>
      </c>
      <c r="H662" s="29" t="n"/>
      <c r="I662" s="31" t="inlineStr">
        <is>
          <t>회사</t>
        </is>
      </c>
      <c r="J662" s="29" t="inlineStr">
        <is>
          <t>OS 지원 여부 확인</t>
        </is>
      </c>
      <c r="K662" s="29" t="inlineStr">
        <is>
          <t>RC_RAG_AI_file/사양서/[RemoteCall 7.0] Products Specification_v1.7.xlsx</t>
        </is>
      </c>
      <c r="L662" s="29" t="inlineStr">
        <is>
          <t>RC7.0_WV,Appl OS 상세 사양서!행223 (Mac OS X (10.15) Catalina)</t>
        </is>
      </c>
      <c r="M662" s="29" t="n"/>
      <c r="N662" s="29" t="inlineStr">
        <is>
          <t>Mac OS X (10.15) Catalina — 상담사측: X / 고객측: X</t>
        </is>
      </c>
      <c r="O662" s="29" t="inlineStr">
        <is>
          <t>RemoteCall은 Mac OS X (10.15) Catalina을(를) 지원하나요?</t>
        </is>
      </c>
      <c r="P662" s="29" t="inlineStr">
        <is>
          <t>RemoteCall, OS지원, Mac OS X (10.15), Catalina</t>
        </is>
      </c>
      <c r="Q662" s="29" t="inlineStr">
        <is>
          <t>RC-SPEC-OS-219</t>
        </is>
      </c>
      <c r="R662" s="29" t="inlineStr">
        <is>
          <t>claude-opus</t>
        </is>
      </c>
      <c r="S662" s="31" t="inlineStr">
        <is>
          <t>상</t>
        </is>
      </c>
      <c r="T662" s="31" t="inlineStr">
        <is>
          <t>미검토</t>
        </is>
      </c>
      <c r="U662" s="31" t="inlineStr">
        <is>
          <t>원문 비고: 7.4.0 업데이트 : 10.15 이하 spec out</t>
        </is>
      </c>
    </row>
    <row r="663" ht="29.85" customHeight="1" s="26">
      <c r="A663" s="29" t="n">
        <v>662</v>
      </c>
      <c r="B663" s="29" t="inlineStr">
        <is>
          <t>RC-SPEC-OS-220</t>
        </is>
      </c>
      <c r="C663" s="30" t="inlineStr">
        <is>
          <t>Spec</t>
        </is>
      </c>
      <c r="D663" s="29" t="inlineStr">
        <is>
          <t>[RemoteCall 7.0_WV,Appl] OS 상세 사양서</t>
        </is>
      </c>
      <c r="E663" s="29" t="inlineStr">
        <is>
          <t>Mac OS X (10.14) Mojave</t>
        </is>
      </c>
      <c r="F663" s="29" t="inlineStr">
        <is>
          <t>RemoteCall</t>
        </is>
      </c>
      <c r="G663" s="29" t="inlineStr">
        <is>
          <t>OS 지원</t>
        </is>
      </c>
      <c r="H663" s="29" t="n"/>
      <c r="I663" s="31" t="inlineStr">
        <is>
          <t>회사</t>
        </is>
      </c>
      <c r="J663" s="29" t="inlineStr">
        <is>
          <t>OS 지원 여부 확인</t>
        </is>
      </c>
      <c r="K663" s="29" t="inlineStr">
        <is>
          <t>RC_RAG_AI_file/사양서/[RemoteCall 7.0] Products Specification_v1.7.xlsx</t>
        </is>
      </c>
      <c r="L663" s="29" t="inlineStr">
        <is>
          <t>RC7.0_WV,Appl OS 상세 사양서!행224 (Mac OS X (10.14) Mojave)</t>
        </is>
      </c>
      <c r="M663" s="29" t="n"/>
      <c r="N663" s="29" t="inlineStr">
        <is>
          <t>Mac OS X (10.14) Mojave — 상담사측: X / 고객측: X</t>
        </is>
      </c>
      <c r="O663" s="29" t="inlineStr">
        <is>
          <t>RemoteCall은 Mac OS X (10.14) Mojave을(를) 지원하나요?</t>
        </is>
      </c>
      <c r="P663" s="29" t="inlineStr">
        <is>
          <t>RemoteCall, OS지원, Mac OS X (10.14), Mojave</t>
        </is>
      </c>
      <c r="Q663" s="29" t="inlineStr">
        <is>
          <t>RC-SPEC-OS-220</t>
        </is>
      </c>
      <c r="R663" s="29" t="inlineStr">
        <is>
          <t>claude-opus</t>
        </is>
      </c>
      <c r="S663" s="31" t="inlineStr">
        <is>
          <t>상</t>
        </is>
      </c>
      <c r="T663" s="31" t="inlineStr">
        <is>
          <t>미검토</t>
        </is>
      </c>
      <c r="U663" s="31" t="inlineStr">
        <is>
          <t>원문 비고: 7.2.0 업데이트 : 10.14 이하 spec out</t>
        </is>
      </c>
    </row>
    <row r="664" ht="29.85" customHeight="1" s="26">
      <c r="A664" s="29" t="n">
        <v>663</v>
      </c>
      <c r="B664" s="29" t="inlineStr">
        <is>
          <t>RC-SPEC-OS-221</t>
        </is>
      </c>
      <c r="C664" s="30" t="inlineStr">
        <is>
          <t>Spec</t>
        </is>
      </c>
      <c r="D664" s="29" t="inlineStr">
        <is>
          <t>[RemoteCall 7.0_WV,Appl] OS 상세 사양서</t>
        </is>
      </c>
      <c r="E664" s="29" t="inlineStr">
        <is>
          <t>Mac OS X (10.13) High Sierra</t>
        </is>
      </c>
      <c r="F664" s="29" t="inlineStr">
        <is>
          <t>RemoteCall</t>
        </is>
      </c>
      <c r="G664" s="29" t="inlineStr">
        <is>
          <t>OS 지원</t>
        </is>
      </c>
      <c r="H664" s="29" t="n"/>
      <c r="I664" s="31" t="inlineStr">
        <is>
          <t>회사</t>
        </is>
      </c>
      <c r="J664" s="29" t="inlineStr">
        <is>
          <t>OS 지원 여부 확인</t>
        </is>
      </c>
      <c r="K664" s="29" t="inlineStr">
        <is>
          <t>RC_RAG_AI_file/사양서/[RemoteCall 7.0] Products Specification_v1.7.xlsx</t>
        </is>
      </c>
      <c r="L664" s="29" t="inlineStr">
        <is>
          <t>RC7.0_WV,Appl OS 상세 사양서!행225 (Mac OS X (10.13) High Sierra)</t>
        </is>
      </c>
      <c r="M664" s="29" t="n"/>
      <c r="N664" s="29" t="inlineStr">
        <is>
          <t>Mac OS X (10.13) High Sierra — 상담사측: X / 고객측: X</t>
        </is>
      </c>
      <c r="O664" s="29" t="inlineStr">
        <is>
          <t>RemoteCall은 Mac OS X (10.13) High Sierra을(를) 지원하나요?</t>
        </is>
      </c>
      <c r="P664" s="29" t="inlineStr">
        <is>
          <t>RemoteCall, OS지원, Mac OS X (10.13), High Sierra</t>
        </is>
      </c>
      <c r="Q664" s="29" t="inlineStr">
        <is>
          <t>RC-SPEC-OS-221</t>
        </is>
      </c>
      <c r="R664" s="29" t="inlineStr">
        <is>
          <t>claude-opus</t>
        </is>
      </c>
      <c r="S664" s="31" t="inlineStr">
        <is>
          <t>상</t>
        </is>
      </c>
      <c r="T664" s="31" t="inlineStr">
        <is>
          <t>미검토</t>
        </is>
      </c>
      <c r="U664" s="31" t="inlineStr">
        <is>
          <t>원문 비고: 7.0.3 업데이트 : 10.13 이하 spec out
SpecOut (WV, Appl)</t>
        </is>
      </c>
    </row>
    <row r="665" ht="29.85" customHeight="1" s="26">
      <c r="A665" s="29" t="n">
        <v>664</v>
      </c>
      <c r="B665" s="29" t="inlineStr">
        <is>
          <t>RC-SPEC-OS-222</t>
        </is>
      </c>
      <c r="C665" s="30" t="inlineStr">
        <is>
          <t>Spec</t>
        </is>
      </c>
      <c r="D665" s="29" t="inlineStr">
        <is>
          <t>[RemoteCall 7.0_WV,Appl] OS 상세 사양서</t>
        </is>
      </c>
      <c r="E665" s="29" t="inlineStr">
        <is>
          <t>Mac OS X (10.12) Sierra</t>
        </is>
      </c>
      <c r="F665" s="29" t="inlineStr">
        <is>
          <t>RemoteCall</t>
        </is>
      </c>
      <c r="G665" s="29" t="inlineStr">
        <is>
          <t>OS 지원</t>
        </is>
      </c>
      <c r="H665" s="29" t="n"/>
      <c r="I665" s="31" t="inlineStr">
        <is>
          <t>회사</t>
        </is>
      </c>
      <c r="J665" s="29" t="inlineStr">
        <is>
          <t>OS 지원 여부 확인</t>
        </is>
      </c>
      <c r="K665" s="29" t="inlineStr">
        <is>
          <t>RC_RAG_AI_file/사양서/[RemoteCall 7.0] Products Specification_v1.7.xlsx</t>
        </is>
      </c>
      <c r="L665" s="29" t="inlineStr">
        <is>
          <t>RC7.0_WV,Appl OS 상세 사양서!행226 (Mac OS X (10.12) Sierra)</t>
        </is>
      </c>
      <c r="M665" s="29" t="n"/>
      <c r="N665" s="29" t="inlineStr">
        <is>
          <t>Mac OS X (10.12) Sierra — 상담사측: X / 고객측: X</t>
        </is>
      </c>
      <c r="O665" s="29" t="inlineStr">
        <is>
          <t>RemoteCall은 Mac OS X (10.12) Sierra을(를) 지원하나요?</t>
        </is>
      </c>
      <c r="P665" s="29" t="inlineStr">
        <is>
          <t>RemoteCall, OS지원, Mac OS X (10.12), Sierra</t>
        </is>
      </c>
      <c r="Q665" s="29" t="inlineStr">
        <is>
          <t>RC-SPEC-OS-222</t>
        </is>
      </c>
      <c r="R665" s="29" t="inlineStr">
        <is>
          <t>claude-opus</t>
        </is>
      </c>
      <c r="S665" s="31" t="inlineStr">
        <is>
          <t>상</t>
        </is>
      </c>
      <c r="T665" s="31" t="inlineStr">
        <is>
          <t>미검토</t>
        </is>
      </c>
      <c r="U665" s="31" t="inlineStr">
        <is>
          <t>원문 비고: 7.0.3 업데이트 : 10.13 이하 spec out
SpecOut (WV, Appl)</t>
        </is>
      </c>
    </row>
    <row r="666" ht="29.85" customHeight="1" s="26">
      <c r="A666" s="29" t="n">
        <v>665</v>
      </c>
      <c r="B666" s="29" t="inlineStr">
        <is>
          <t>RC-SPEC-OS-223</t>
        </is>
      </c>
      <c r="C666" s="30" t="inlineStr">
        <is>
          <t>Spec</t>
        </is>
      </c>
      <c r="D666" s="29" t="inlineStr">
        <is>
          <t>[RemoteCall 7.0_WV,Appl] OS 상세 사양서</t>
        </is>
      </c>
      <c r="E666" s="29" t="inlineStr">
        <is>
          <t>Mac OS X (10.11) El Capitan</t>
        </is>
      </c>
      <c r="F666" s="29" t="inlineStr">
        <is>
          <t>RemoteCall</t>
        </is>
      </c>
      <c r="G666" s="29" t="inlineStr">
        <is>
          <t>OS 지원</t>
        </is>
      </c>
      <c r="H666" s="29" t="n"/>
      <c r="I666" s="31" t="inlineStr">
        <is>
          <t>회사</t>
        </is>
      </c>
      <c r="J666" s="29" t="inlineStr">
        <is>
          <t>OS 지원 여부 확인</t>
        </is>
      </c>
      <c r="K666" s="29" t="inlineStr">
        <is>
          <t>RC_RAG_AI_file/사양서/[RemoteCall 7.0] Products Specification_v1.7.xlsx</t>
        </is>
      </c>
      <c r="L666" s="29" t="inlineStr">
        <is>
          <t>RC7.0_WV,Appl OS 상세 사양서!행227 (Mac OS X (10.11) El Capitan)</t>
        </is>
      </c>
      <c r="M666" s="29" t="n"/>
      <c r="N666" s="29" t="inlineStr">
        <is>
          <t>Mac OS X (10.11) El Capitan — 상담사측: X / 고객측: X</t>
        </is>
      </c>
      <c r="O666" s="29" t="inlineStr">
        <is>
          <t>RemoteCall은 Mac OS X (10.11) El Capitan을(를) 지원하나요?</t>
        </is>
      </c>
      <c r="P666" s="29" t="inlineStr">
        <is>
          <t>RemoteCall, OS지원, Mac OS X (10.11), El Capitan</t>
        </is>
      </c>
      <c r="Q666" s="29" t="inlineStr">
        <is>
          <t>RC-SPEC-OS-223</t>
        </is>
      </c>
      <c r="R666" s="29" t="inlineStr">
        <is>
          <t>claude-opus</t>
        </is>
      </c>
      <c r="S666" s="31" t="inlineStr">
        <is>
          <t>상</t>
        </is>
      </c>
      <c r="T666" s="31" t="inlineStr">
        <is>
          <t>미검토</t>
        </is>
      </c>
      <c r="U666" s="31" t="inlineStr">
        <is>
          <t>원문 비고: SpecOut (WV, Appl)</t>
        </is>
      </c>
    </row>
    <row r="667" ht="29.85" customHeight="1" s="26">
      <c r="A667" s="29" t="n">
        <v>666</v>
      </c>
      <c r="B667" s="29" t="inlineStr">
        <is>
          <t>RC-SPEC-OS-224</t>
        </is>
      </c>
      <c r="C667" s="30" t="inlineStr">
        <is>
          <t>Spec</t>
        </is>
      </c>
      <c r="D667" s="29" t="inlineStr">
        <is>
          <t>[RemoteCall 7.0_WV,Appl] OS 상세 사양서</t>
        </is>
      </c>
      <c r="E667" s="29" t="inlineStr">
        <is>
          <t>Mac OS X (10.10) Yosemite</t>
        </is>
      </c>
      <c r="F667" s="29" t="inlineStr">
        <is>
          <t>RemoteCall</t>
        </is>
      </c>
      <c r="G667" s="29" t="inlineStr">
        <is>
          <t>OS 지원</t>
        </is>
      </c>
      <c r="H667" s="29" t="n"/>
      <c r="I667" s="31" t="inlineStr">
        <is>
          <t>회사</t>
        </is>
      </c>
      <c r="J667" s="29" t="inlineStr">
        <is>
          <t>OS 지원 여부 확인</t>
        </is>
      </c>
      <c r="K667" s="29" t="inlineStr">
        <is>
          <t>RC_RAG_AI_file/사양서/[RemoteCall 7.0] Products Specification_v1.7.xlsx</t>
        </is>
      </c>
      <c r="L667" s="29" t="inlineStr">
        <is>
          <t>RC7.0_WV,Appl OS 상세 사양서!행228 (Mac OS X (10.10) Yosemite)</t>
        </is>
      </c>
      <c r="M667" s="29" t="n"/>
      <c r="N667" s="29" t="inlineStr">
        <is>
          <t>Mac OS X (10.10) Yosemite — 상담사측: X / 고객측: X</t>
        </is>
      </c>
      <c r="O667" s="29" t="inlineStr">
        <is>
          <t>RemoteCall은 Mac OS X (10.10) Yosemite을(를) 지원하나요?</t>
        </is>
      </c>
      <c r="P667" s="29" t="inlineStr">
        <is>
          <t>RemoteCall, OS지원, Mac OS X (10.10), Yosemite</t>
        </is>
      </c>
      <c r="Q667" s="29" t="inlineStr">
        <is>
          <t>RC-SPEC-OS-224</t>
        </is>
      </c>
      <c r="R667" s="29" t="inlineStr">
        <is>
          <t>claude-opus</t>
        </is>
      </c>
      <c r="S667" s="31" t="inlineStr">
        <is>
          <t>상</t>
        </is>
      </c>
      <c r="T667" s="31" t="inlineStr">
        <is>
          <t>미검토</t>
        </is>
      </c>
      <c r="U667" s="31" t="inlineStr">
        <is>
          <t>원문 비고: SpecOut (WV, Appl)</t>
        </is>
      </c>
    </row>
    <row r="668" ht="29.85" customHeight="1" s="26">
      <c r="A668" s="29" t="n">
        <v>667</v>
      </c>
      <c r="B668" s="29" t="inlineStr">
        <is>
          <t>RC-SPEC-OS-225</t>
        </is>
      </c>
      <c r="C668" s="30" t="inlineStr">
        <is>
          <t>Spec</t>
        </is>
      </c>
      <c r="D668" s="29" t="inlineStr">
        <is>
          <t>[RemoteCall 7.0_WV,Appl] OS 상세 사양서</t>
        </is>
      </c>
      <c r="E668" s="29" t="inlineStr">
        <is>
          <t>Mac OS X (10.9) Mavericks</t>
        </is>
      </c>
      <c r="F668" s="29" t="inlineStr">
        <is>
          <t>RemoteCall</t>
        </is>
      </c>
      <c r="G668" s="29" t="inlineStr">
        <is>
          <t>OS 지원</t>
        </is>
      </c>
      <c r="H668" s="29" t="n"/>
      <c r="I668" s="31" t="inlineStr">
        <is>
          <t>회사</t>
        </is>
      </c>
      <c r="J668" s="29" t="inlineStr">
        <is>
          <t>OS 지원 여부 확인</t>
        </is>
      </c>
      <c r="K668" s="29" t="inlineStr">
        <is>
          <t>RC_RAG_AI_file/사양서/[RemoteCall 7.0] Products Specification_v1.7.xlsx</t>
        </is>
      </c>
      <c r="L668" s="29" t="inlineStr">
        <is>
          <t>RC7.0_WV,Appl OS 상세 사양서!행229 (Mac OS X (10.9) Mavericks)</t>
        </is>
      </c>
      <c r="M668" s="29" t="n"/>
      <c r="N668" s="29" t="inlineStr">
        <is>
          <t>Mac OS X (10.9) Mavericks — 상담사측: X / 고객측: X</t>
        </is>
      </c>
      <c r="O668" s="29" t="inlineStr">
        <is>
          <t>RemoteCall은 Mac OS X (10.9) Mavericks을(를) 지원하나요?</t>
        </is>
      </c>
      <c r="P668" s="29" t="inlineStr">
        <is>
          <t>RemoteCall, OS지원, Mac OS X (10.9), Mavericks</t>
        </is>
      </c>
      <c r="Q668" s="29" t="inlineStr">
        <is>
          <t>RC-SPEC-OS-225</t>
        </is>
      </c>
      <c r="R668" s="29" t="inlineStr">
        <is>
          <t>claude-opus</t>
        </is>
      </c>
      <c r="S668" s="31" t="inlineStr">
        <is>
          <t>상</t>
        </is>
      </c>
      <c r="T668" s="31" t="inlineStr">
        <is>
          <t>미검토</t>
        </is>
      </c>
      <c r="U668" s="31" t="inlineStr">
        <is>
          <t>원문 비고: SpecOut (WV, Appl)</t>
        </is>
      </c>
    </row>
    <row r="669" ht="29.85" customHeight="1" s="26">
      <c r="A669" s="29" t="n">
        <v>668</v>
      </c>
      <c r="B669" s="29" t="inlineStr">
        <is>
          <t>RC-SPEC-OS-226</t>
        </is>
      </c>
      <c r="C669" s="30" t="inlineStr">
        <is>
          <t>Spec</t>
        </is>
      </c>
      <c r="D669" s="29" t="inlineStr">
        <is>
          <t>[RemoteCall 7.0_WV,Appl] OS 상세 사양서</t>
        </is>
      </c>
      <c r="E669" s="29" t="inlineStr">
        <is>
          <t>Mac OS X (10.8) Mountain Lion</t>
        </is>
      </c>
      <c r="F669" s="29" t="inlineStr">
        <is>
          <t>RemoteCall</t>
        </is>
      </c>
      <c r="G669" s="29" t="inlineStr">
        <is>
          <t>OS 지원</t>
        </is>
      </c>
      <c r="H669" s="29" t="n"/>
      <c r="I669" s="31" t="inlineStr">
        <is>
          <t>회사</t>
        </is>
      </c>
      <c r="J669" s="29" t="inlineStr">
        <is>
          <t>OS 지원 여부 확인</t>
        </is>
      </c>
      <c r="K669" s="29" t="inlineStr">
        <is>
          <t>RC_RAG_AI_file/사양서/[RemoteCall 7.0] Products Specification_v1.7.xlsx</t>
        </is>
      </c>
      <c r="L669" s="29" t="inlineStr">
        <is>
          <t>RC7.0_WV,Appl OS 상세 사양서!행230 (Mac OS X (10.8) Mountain Lion)</t>
        </is>
      </c>
      <c r="M669" s="29" t="n"/>
      <c r="N669" s="29" t="inlineStr">
        <is>
          <t>Mac OS X (10.8) Mountain Lion — 상담사측: X / 고객측: X</t>
        </is>
      </c>
      <c r="O669" s="29" t="inlineStr">
        <is>
          <t>RemoteCall은 Mac OS X (10.8) Mountain Lion을(를) 지원하나요?</t>
        </is>
      </c>
      <c r="P669" s="29" t="inlineStr">
        <is>
          <t>RemoteCall, OS지원, Mac OS X (10.8), Mountain Lion</t>
        </is>
      </c>
      <c r="Q669" s="29" t="inlineStr">
        <is>
          <t>RC-SPEC-OS-226</t>
        </is>
      </c>
      <c r="R669" s="29" t="inlineStr">
        <is>
          <t>claude-opus</t>
        </is>
      </c>
      <c r="S669" s="31" t="inlineStr">
        <is>
          <t>상</t>
        </is>
      </c>
      <c r="T669" s="31" t="inlineStr">
        <is>
          <t>미검토</t>
        </is>
      </c>
      <c r="U669" s="31" t="inlineStr">
        <is>
          <t>원문 비고: SpecOut (WV, Appl)</t>
        </is>
      </c>
    </row>
    <row r="670" ht="29.85" customHeight="1" s="26">
      <c r="A670" s="29" t="n">
        <v>669</v>
      </c>
      <c r="B670" s="29" t="inlineStr">
        <is>
          <t>RC-SPEC-OS-227</t>
        </is>
      </c>
      <c r="C670" s="30" t="inlineStr">
        <is>
          <t>Spec</t>
        </is>
      </c>
      <c r="D670" s="29" t="inlineStr">
        <is>
          <t>[RemoteCall 7.0_WV,Appl] OS 상세 사양서</t>
        </is>
      </c>
      <c r="E670" s="29" t="inlineStr">
        <is>
          <t>Mac OS X (10.7) Lion</t>
        </is>
      </c>
      <c r="F670" s="29" t="inlineStr">
        <is>
          <t>RemoteCall</t>
        </is>
      </c>
      <c r="G670" s="29" t="inlineStr">
        <is>
          <t>OS 지원</t>
        </is>
      </c>
      <c r="H670" s="29" t="n"/>
      <c r="I670" s="31" t="inlineStr">
        <is>
          <t>회사</t>
        </is>
      </c>
      <c r="J670" s="29" t="inlineStr">
        <is>
          <t>OS 지원 여부 확인</t>
        </is>
      </c>
      <c r="K670" s="29" t="inlineStr">
        <is>
          <t>RC_RAG_AI_file/사양서/[RemoteCall 7.0] Products Specification_v1.7.xlsx</t>
        </is>
      </c>
      <c r="L670" s="29" t="inlineStr">
        <is>
          <t>RC7.0_WV,Appl OS 상세 사양서!행231 (Mac OS X (10.7) Lion)</t>
        </is>
      </c>
      <c r="M670" s="29" t="n"/>
      <c r="N670" s="29" t="inlineStr">
        <is>
          <t>Mac OS X (10.7) Lion — 상담사측: X / 고객측: X</t>
        </is>
      </c>
      <c r="O670" s="29" t="inlineStr">
        <is>
          <t>RemoteCall은 Mac OS X (10.7) Lion을(를) 지원하나요?</t>
        </is>
      </c>
      <c r="P670" s="29" t="inlineStr">
        <is>
          <t>RemoteCall, OS지원, Mac OS X (10.7), Lion</t>
        </is>
      </c>
      <c r="Q670" s="29" t="inlineStr">
        <is>
          <t>RC-SPEC-OS-227</t>
        </is>
      </c>
      <c r="R670" s="29" t="inlineStr">
        <is>
          <t>claude-opus</t>
        </is>
      </c>
      <c r="S670" s="31" t="inlineStr">
        <is>
          <t>상</t>
        </is>
      </c>
      <c r="T670" s="31" t="inlineStr">
        <is>
          <t>미검토</t>
        </is>
      </c>
      <c r="U670" s="31" t="inlineStr">
        <is>
          <t>원문 비고: SpecOut (WV, Appl)</t>
        </is>
      </c>
    </row>
    <row r="671" ht="29.85" customHeight="1" s="26">
      <c r="A671" s="29" t="n">
        <v>670</v>
      </c>
      <c r="B671" s="29" t="inlineStr">
        <is>
          <t>RC-SPEC-OS-228</t>
        </is>
      </c>
      <c r="C671" s="30" t="inlineStr">
        <is>
          <t>Spec</t>
        </is>
      </c>
      <c r="D671" s="29" t="inlineStr">
        <is>
          <t>[RemoteCall 7.0_WV,Appl] OS 상세 사양서</t>
        </is>
      </c>
      <c r="E671" s="29" t="inlineStr">
        <is>
          <t>Mac OS X (10.6) Snow Leopard</t>
        </is>
      </c>
      <c r="F671" s="29" t="inlineStr">
        <is>
          <t>RemoteCall</t>
        </is>
      </c>
      <c r="G671" s="29" t="inlineStr">
        <is>
          <t>OS 지원</t>
        </is>
      </c>
      <c r="H671" s="29" t="n"/>
      <c r="I671" s="31" t="inlineStr">
        <is>
          <t>회사</t>
        </is>
      </c>
      <c r="J671" s="29" t="inlineStr">
        <is>
          <t>OS 지원 여부 확인</t>
        </is>
      </c>
      <c r="K671" s="29" t="inlineStr">
        <is>
          <t>RC_RAG_AI_file/사양서/[RemoteCall 7.0] Products Specification_v1.7.xlsx</t>
        </is>
      </c>
      <c r="L671" s="29" t="inlineStr">
        <is>
          <t>RC7.0_WV,Appl OS 상세 사양서!행232 (Mac OS X (10.6) Snow Leopard)</t>
        </is>
      </c>
      <c r="M671" s="29" t="n"/>
      <c r="N671" s="29" t="inlineStr">
        <is>
          <t>Mac OS X (10.6) Snow Leopard — 상담사측: X / 고객측: X</t>
        </is>
      </c>
      <c r="O671" s="29" t="inlineStr">
        <is>
          <t>RemoteCall은 Mac OS X (10.6) Snow Leopard을(를) 지원하나요?</t>
        </is>
      </c>
      <c r="P671" s="29" t="inlineStr">
        <is>
          <t>RemoteCall, OS지원, Mac OS X (10.6), Snow Leopard</t>
        </is>
      </c>
      <c r="Q671" s="29" t="inlineStr">
        <is>
          <t>RC-SPEC-OS-228</t>
        </is>
      </c>
      <c r="R671" s="29" t="inlineStr">
        <is>
          <t>claude-opus</t>
        </is>
      </c>
      <c r="S671" s="31" t="inlineStr">
        <is>
          <t>상</t>
        </is>
      </c>
      <c r="T671" s="31" t="inlineStr">
        <is>
          <t>미검토</t>
        </is>
      </c>
      <c r="U671" s="31" t="inlineStr">
        <is>
          <t>원문 비고: SpecOut (WV, Appl)</t>
        </is>
      </c>
    </row>
    <row r="672" ht="29.85" customHeight="1" s="26">
      <c r="A672" s="29" t="n">
        <v>671</v>
      </c>
      <c r="B672" s="29" t="inlineStr">
        <is>
          <t>RC-SPEC-OS-229</t>
        </is>
      </c>
      <c r="C672" s="30" t="inlineStr">
        <is>
          <t>Spec</t>
        </is>
      </c>
      <c r="D672" s="29" t="inlineStr">
        <is>
          <t>[RemoteCall 7.0_WV,Appl] OS 상세 사양서</t>
        </is>
      </c>
      <c r="E672" s="29" t="inlineStr">
        <is>
          <t>Mac OS X (10.5) Leopard</t>
        </is>
      </c>
      <c r="F672" s="29" t="inlineStr">
        <is>
          <t>RemoteCall</t>
        </is>
      </c>
      <c r="G672" s="29" t="inlineStr">
        <is>
          <t>OS 지원</t>
        </is>
      </c>
      <c r="H672" s="29" t="n"/>
      <c r="I672" s="31" t="inlineStr">
        <is>
          <t>회사</t>
        </is>
      </c>
      <c r="J672" s="29" t="inlineStr">
        <is>
          <t>OS 지원 여부 확인</t>
        </is>
      </c>
      <c r="K672" s="29" t="inlineStr">
        <is>
          <t>RC_RAG_AI_file/사양서/[RemoteCall 7.0] Products Specification_v1.7.xlsx</t>
        </is>
      </c>
      <c r="L672" s="29" t="inlineStr">
        <is>
          <t>RC7.0_WV,Appl OS 상세 사양서!행233 (Mac OS X (10.5) Leopard)</t>
        </is>
      </c>
      <c r="M672" s="29" t="n"/>
      <c r="N672" s="29" t="inlineStr">
        <is>
          <t>Mac OS X (10.5) Leopard — 상담사측: X / 고객측: X</t>
        </is>
      </c>
      <c r="O672" s="29" t="inlineStr">
        <is>
          <t>RemoteCall은 Mac OS X (10.5) Leopard을(를) 지원하나요?</t>
        </is>
      </c>
      <c r="P672" s="29" t="inlineStr">
        <is>
          <t>RemoteCall, OS지원, Mac OS X (10.5), Leopard</t>
        </is>
      </c>
      <c r="Q672" s="29" t="inlineStr">
        <is>
          <t>RC-SPEC-OS-229</t>
        </is>
      </c>
      <c r="R672" s="29" t="inlineStr">
        <is>
          <t>claude-opus</t>
        </is>
      </c>
      <c r="S672" s="31" t="inlineStr">
        <is>
          <t>상</t>
        </is>
      </c>
      <c r="T672" s="31" t="inlineStr">
        <is>
          <t>미검토</t>
        </is>
      </c>
      <c r="U672" s="31" t="inlineStr">
        <is>
          <t>원문 비고: SpecOut (WV, Appl)</t>
        </is>
      </c>
    </row>
    <row r="673" ht="26.85" customHeight="1" s="26">
      <c r="A673" s="29" t="n">
        <v>672</v>
      </c>
      <c r="B673" s="29" t="inlineStr">
        <is>
          <t>RC-SPEC-OS-230</t>
        </is>
      </c>
      <c r="C673" s="30" t="inlineStr">
        <is>
          <t>Spec</t>
        </is>
      </c>
      <c r="D673" s="29" t="inlineStr">
        <is>
          <t>[RemoteCall 7.0_WV,Appl] OS 상세 사양서</t>
        </is>
      </c>
      <c r="E673" s="29" t="inlineStr">
        <is>
          <t>iOS 26</t>
        </is>
      </c>
      <c r="F673" s="29" t="inlineStr">
        <is>
          <t>RemoteCall</t>
        </is>
      </c>
      <c r="G673" s="29" t="inlineStr">
        <is>
          <t>OS 지원</t>
        </is>
      </c>
      <c r="H673" s="29" t="n"/>
      <c r="I673" s="31" t="inlineStr">
        <is>
          <t>회사</t>
        </is>
      </c>
      <c r="J673" s="29" t="inlineStr">
        <is>
          <t>OS 지원 여부 확인</t>
        </is>
      </c>
      <c r="K673" s="29" t="inlineStr">
        <is>
          <t>RC_RAG_AI_file/사양서/[RemoteCall 7.0] Products Specification_v1.7.xlsx</t>
        </is>
      </c>
      <c r="L673" s="29" t="inlineStr">
        <is>
          <t>RC7.0_WV,Appl OS 상세 사양서!행234 (iOS 26)</t>
        </is>
      </c>
      <c r="M673" s="29" t="n"/>
      <c r="N673" s="29" t="inlineStr">
        <is>
          <t>iOS 26 — 상담사측: O / 고객측: O</t>
        </is>
      </c>
      <c r="O673" s="29" t="inlineStr">
        <is>
          <t>RemoteCall은 iOS 26을(를) 지원하나요?</t>
        </is>
      </c>
      <c r="P673" s="29" t="inlineStr">
        <is>
          <t xml:space="preserve">RemoteCall, OS지원, iOS 26, </t>
        </is>
      </c>
      <c r="Q673" s="29" t="inlineStr">
        <is>
          <t>RC-SPEC-OS-230</t>
        </is>
      </c>
      <c r="R673" s="29" t="inlineStr">
        <is>
          <t>claude-opus</t>
        </is>
      </c>
      <c r="S673" s="31" t="inlineStr">
        <is>
          <t>상</t>
        </is>
      </c>
      <c r="T673" s="31" t="inlineStr">
        <is>
          <t>미검토</t>
        </is>
      </c>
      <c r="U673" s="31" t="inlineStr">
        <is>
          <t>원문 비고: 7.6.5 업데이트 : 신규 OS 대응 (iOS 26)</t>
        </is>
      </c>
    </row>
    <row r="674" ht="26.85" customHeight="1" s="26">
      <c r="A674" s="29" t="n">
        <v>673</v>
      </c>
      <c r="B674" s="29" t="inlineStr">
        <is>
          <t>RC-SPEC-OS-231</t>
        </is>
      </c>
      <c r="C674" s="30" t="inlineStr">
        <is>
          <t>Spec</t>
        </is>
      </c>
      <c r="D674" s="29" t="inlineStr">
        <is>
          <t>[RemoteCall 7.0_WV,Appl] OS 상세 사양서</t>
        </is>
      </c>
      <c r="E674" s="29" t="inlineStr">
        <is>
          <t>iOS 18</t>
        </is>
      </c>
      <c r="F674" s="29" t="inlineStr">
        <is>
          <t>RemoteCall</t>
        </is>
      </c>
      <c r="G674" s="29" t="inlineStr">
        <is>
          <t>OS 지원</t>
        </is>
      </c>
      <c r="H674" s="29" t="n"/>
      <c r="I674" s="31" t="inlineStr">
        <is>
          <t>회사</t>
        </is>
      </c>
      <c r="J674" s="29" t="inlineStr">
        <is>
          <t>OS 지원 여부 확인</t>
        </is>
      </c>
      <c r="K674" s="29" t="inlineStr">
        <is>
          <t>RC_RAG_AI_file/사양서/[RemoteCall 7.0] Products Specification_v1.7.xlsx</t>
        </is>
      </c>
      <c r="L674" s="29" t="inlineStr">
        <is>
          <t>RC7.0_WV,Appl OS 상세 사양서!행235 (iOS 18)</t>
        </is>
      </c>
      <c r="M674" s="29" t="n"/>
      <c r="N674" s="29" t="inlineStr">
        <is>
          <t>iOS 18 — 상담사측: O / 고객측: O</t>
        </is>
      </c>
      <c r="O674" s="29" t="inlineStr">
        <is>
          <t>RemoteCall은 iOS 18을(를) 지원하나요?</t>
        </is>
      </c>
      <c r="P674" s="29" t="inlineStr">
        <is>
          <t xml:space="preserve">RemoteCall, OS지원, iOS 18, </t>
        </is>
      </c>
      <c r="Q674" s="29" t="inlineStr">
        <is>
          <t>RC-SPEC-OS-231</t>
        </is>
      </c>
      <c r="R674" s="29" t="inlineStr">
        <is>
          <t>claude-opus</t>
        </is>
      </c>
      <c r="S674" s="31" t="inlineStr">
        <is>
          <t>상</t>
        </is>
      </c>
      <c r="T674" s="31" t="inlineStr">
        <is>
          <t>미검토</t>
        </is>
      </c>
      <c r="U674" s="31" t="inlineStr">
        <is>
          <t>원문 비고: 7.6.1 업데이트 : 신규 OS 대응 (iOS 18)</t>
        </is>
      </c>
    </row>
    <row r="675" ht="26.85" customHeight="1" s="26">
      <c r="A675" s="29" t="n">
        <v>674</v>
      </c>
      <c r="B675" s="29" t="inlineStr">
        <is>
          <t>RC-SPEC-OS-232</t>
        </is>
      </c>
      <c r="C675" s="30" t="inlineStr">
        <is>
          <t>Spec</t>
        </is>
      </c>
      <c r="D675" s="29" t="inlineStr">
        <is>
          <t>[RemoteCall 7.0_WV,Appl] OS 상세 사양서</t>
        </is>
      </c>
      <c r="E675" s="29" t="inlineStr">
        <is>
          <t>iOS 17</t>
        </is>
      </c>
      <c r="F675" s="29" t="inlineStr">
        <is>
          <t>RemoteCall</t>
        </is>
      </c>
      <c r="G675" s="29" t="inlineStr">
        <is>
          <t>OS 지원</t>
        </is>
      </c>
      <c r="H675" s="29" t="n"/>
      <c r="I675" s="31" t="inlineStr">
        <is>
          <t>회사</t>
        </is>
      </c>
      <c r="J675" s="29" t="inlineStr">
        <is>
          <t>OS 지원 여부 확인</t>
        </is>
      </c>
      <c r="K675" s="29" t="inlineStr">
        <is>
          <t>RC_RAG_AI_file/사양서/[RemoteCall 7.0] Products Specification_v1.7.xlsx</t>
        </is>
      </c>
      <c r="L675" s="29" t="inlineStr">
        <is>
          <t>RC7.0_WV,Appl OS 상세 사양서!행236 (iOS 17)</t>
        </is>
      </c>
      <c r="M675" s="29" t="n"/>
      <c r="N675" s="29" t="inlineStr">
        <is>
          <t>iOS 17 — 상담사측: O / 고객측: O</t>
        </is>
      </c>
      <c r="O675" s="29" t="inlineStr">
        <is>
          <t>RemoteCall은 iOS 17을(를) 지원하나요?</t>
        </is>
      </c>
      <c r="P675" s="29" t="inlineStr">
        <is>
          <t xml:space="preserve">RemoteCall, OS지원, iOS 17, </t>
        </is>
      </c>
      <c r="Q675" s="29" t="inlineStr">
        <is>
          <t>RC-SPEC-OS-232</t>
        </is>
      </c>
      <c r="R675" s="29" t="inlineStr">
        <is>
          <t>claude-opus</t>
        </is>
      </c>
      <c r="S675" s="31" t="inlineStr">
        <is>
          <t>상</t>
        </is>
      </c>
      <c r="T675" s="31" t="inlineStr">
        <is>
          <t>미검토</t>
        </is>
      </c>
      <c r="U675" s="31" t="inlineStr">
        <is>
          <t>원문 비고: 7.3.3 업데이트 : 신규 OS 대응 (iOS 17)</t>
        </is>
      </c>
    </row>
    <row r="676" ht="26.85" customHeight="1" s="26">
      <c r="A676" s="29" t="n">
        <v>675</v>
      </c>
      <c r="B676" s="29" t="inlineStr">
        <is>
          <t>RC-SPEC-OS-233</t>
        </is>
      </c>
      <c r="C676" s="30" t="inlineStr">
        <is>
          <t>Spec</t>
        </is>
      </c>
      <c r="D676" s="29" t="inlineStr">
        <is>
          <t>[RemoteCall 7.0_WV,Appl] OS 상세 사양서</t>
        </is>
      </c>
      <c r="E676" s="29" t="inlineStr">
        <is>
          <t>iOS 16</t>
        </is>
      </c>
      <c r="F676" s="29" t="inlineStr">
        <is>
          <t>RemoteCall</t>
        </is>
      </c>
      <c r="G676" s="29" t="inlineStr">
        <is>
          <t>OS 지원</t>
        </is>
      </c>
      <c r="H676" s="29" t="n"/>
      <c r="I676" s="31" t="inlineStr">
        <is>
          <t>회사</t>
        </is>
      </c>
      <c r="J676" s="29" t="inlineStr">
        <is>
          <t>OS 지원 여부 확인</t>
        </is>
      </c>
      <c r="K676" s="29" t="inlineStr">
        <is>
          <t>RC_RAG_AI_file/사양서/[RemoteCall 7.0] Products Specification_v1.7.xlsx</t>
        </is>
      </c>
      <c r="L676" s="29" t="inlineStr">
        <is>
          <t>RC7.0_WV,Appl OS 상세 사양서!행237 (iOS 16)</t>
        </is>
      </c>
      <c r="M676" s="29" t="n"/>
      <c r="N676" s="29" t="inlineStr">
        <is>
          <t>iOS 16 — 상담사측: O / 고객측: O</t>
        </is>
      </c>
      <c r="O676" s="29" t="inlineStr">
        <is>
          <t>RemoteCall은 iOS 16을(를) 지원하나요?</t>
        </is>
      </c>
      <c r="P676" s="29" t="inlineStr">
        <is>
          <t xml:space="preserve">RemoteCall, OS지원, iOS 16, </t>
        </is>
      </c>
      <c r="Q676" s="29" t="inlineStr">
        <is>
          <t>RC-SPEC-OS-233</t>
        </is>
      </c>
      <c r="R676" s="29" t="inlineStr">
        <is>
          <t>claude-opus</t>
        </is>
      </c>
      <c r="S676" s="31" t="inlineStr">
        <is>
          <t>상</t>
        </is>
      </c>
      <c r="T676" s="31" t="inlineStr">
        <is>
          <t>미검토</t>
        </is>
      </c>
      <c r="U676" s="31" t="inlineStr">
        <is>
          <t>원문 비고: 7.2.0 업데이트 : 신규 OS 대응 (iOS 16)</t>
        </is>
      </c>
    </row>
    <row r="677" ht="26.85" customHeight="1" s="26">
      <c r="A677" s="29" t="n">
        <v>676</v>
      </c>
      <c r="B677" s="29" t="inlineStr">
        <is>
          <t>RC-SPEC-OS-234</t>
        </is>
      </c>
      <c r="C677" s="30" t="inlineStr">
        <is>
          <t>Spec</t>
        </is>
      </c>
      <c r="D677" s="29" t="inlineStr">
        <is>
          <t>[RemoteCall 7.0_WV,Appl] OS 상세 사양서</t>
        </is>
      </c>
      <c r="E677" s="29" t="inlineStr">
        <is>
          <t>iOS 15</t>
        </is>
      </c>
      <c r="F677" s="29" t="inlineStr">
        <is>
          <t>RemoteCall</t>
        </is>
      </c>
      <c r="G677" s="29" t="inlineStr">
        <is>
          <t>OS 지원</t>
        </is>
      </c>
      <c r="H677" s="29" t="n"/>
      <c r="I677" s="31" t="inlineStr">
        <is>
          <t>회사</t>
        </is>
      </c>
      <c r="J677" s="29" t="inlineStr">
        <is>
          <t>OS 지원 여부 확인</t>
        </is>
      </c>
      <c r="K677" s="29" t="inlineStr">
        <is>
          <t>RC_RAG_AI_file/사양서/[RemoteCall 7.0] Products Specification_v1.7.xlsx</t>
        </is>
      </c>
      <c r="L677" s="29" t="inlineStr">
        <is>
          <t>RC7.0_WV,Appl OS 상세 사양서!행238 (iOS 15)</t>
        </is>
      </c>
      <c r="M677" s="29" t="n"/>
      <c r="N677" s="29" t="inlineStr">
        <is>
          <t>iOS 15 — 상담사측: O / 고객측: O</t>
        </is>
      </c>
      <c r="O677" s="29" t="inlineStr">
        <is>
          <t>RemoteCall은 iOS 15을(를) 지원하나요?</t>
        </is>
      </c>
      <c r="P677" s="29" t="inlineStr">
        <is>
          <t xml:space="preserve">RemoteCall, OS지원, iOS 15, </t>
        </is>
      </c>
      <c r="Q677" s="29" t="inlineStr">
        <is>
          <t>RC-SPEC-OS-234</t>
        </is>
      </c>
      <c r="R677" s="29" t="inlineStr">
        <is>
          <t>claude-opus</t>
        </is>
      </c>
      <c r="S677" s="31" t="inlineStr">
        <is>
          <t>상</t>
        </is>
      </c>
      <c r="T677" s="31" t="inlineStr">
        <is>
          <t>미검토</t>
        </is>
      </c>
      <c r="U677" s="31" t="inlineStr">
        <is>
          <t>원문 비고: 7.6.5 업데이트 : iOS 15 spec out</t>
        </is>
      </c>
    </row>
    <row r="678" ht="26.85" customHeight="1" s="26">
      <c r="A678" s="29" t="n">
        <v>677</v>
      </c>
      <c r="B678" s="29" t="inlineStr">
        <is>
          <t>RC-SPEC-OS-235</t>
        </is>
      </c>
      <c r="C678" s="30" t="inlineStr">
        <is>
          <t>Spec</t>
        </is>
      </c>
      <c r="D678" s="29" t="inlineStr">
        <is>
          <t>[RemoteCall 7.0_WV,Appl] OS 상세 사양서</t>
        </is>
      </c>
      <c r="E678" s="29" t="inlineStr">
        <is>
          <t>iOS 14</t>
        </is>
      </c>
      <c r="F678" s="29" t="inlineStr">
        <is>
          <t>RemoteCall</t>
        </is>
      </c>
      <c r="G678" s="29" t="inlineStr">
        <is>
          <t>OS 지원</t>
        </is>
      </c>
      <c r="H678" s="29" t="n"/>
      <c r="I678" s="31" t="inlineStr">
        <is>
          <t>회사</t>
        </is>
      </c>
      <c r="J678" s="29" t="inlineStr">
        <is>
          <t>OS 지원 여부 확인</t>
        </is>
      </c>
      <c r="K678" s="29" t="inlineStr">
        <is>
          <t>RC_RAG_AI_file/사양서/[RemoteCall 7.0] Products Specification_v1.7.xlsx</t>
        </is>
      </c>
      <c r="L678" s="29" t="inlineStr">
        <is>
          <t>RC7.0_WV,Appl OS 상세 사양서!행239 (iOS 14)</t>
        </is>
      </c>
      <c r="M678" s="29" t="n"/>
      <c r="N678" s="29" t="inlineStr">
        <is>
          <t>iOS 14 — 상담사측: X / 고객측: X</t>
        </is>
      </c>
      <c r="O678" s="29" t="inlineStr">
        <is>
          <t>RemoteCall은 iOS 14을(를) 지원하나요?</t>
        </is>
      </c>
      <c r="P678" s="29" t="inlineStr">
        <is>
          <t xml:space="preserve">RemoteCall, OS지원, iOS 14, </t>
        </is>
      </c>
      <c r="Q678" s="29" t="inlineStr">
        <is>
          <t>RC-SPEC-OS-235</t>
        </is>
      </c>
      <c r="R678" s="29" t="inlineStr">
        <is>
          <t>claude-opus</t>
        </is>
      </c>
      <c r="S678" s="31" t="inlineStr">
        <is>
          <t>상</t>
        </is>
      </c>
      <c r="T678" s="31" t="inlineStr">
        <is>
          <t>미검토</t>
        </is>
      </c>
      <c r="U678" s="31" t="inlineStr">
        <is>
          <t>원문 비고: 7.6.1 업데이트 : iOS 14 spec out</t>
        </is>
      </c>
    </row>
    <row r="679" ht="26.85" customHeight="1" s="26">
      <c r="A679" s="29" t="n">
        <v>678</v>
      </c>
      <c r="B679" s="29" t="inlineStr">
        <is>
          <t>RC-SPEC-OS-236</t>
        </is>
      </c>
      <c r="C679" s="30" t="inlineStr">
        <is>
          <t>Spec</t>
        </is>
      </c>
      <c r="D679" s="29" t="inlineStr">
        <is>
          <t>[RemoteCall 7.0_WV,Appl] OS 상세 사양서</t>
        </is>
      </c>
      <c r="E679" s="29" t="inlineStr">
        <is>
          <t>iOS 13</t>
        </is>
      </c>
      <c r="F679" s="29" t="inlineStr">
        <is>
          <t>RemoteCall</t>
        </is>
      </c>
      <c r="G679" s="29" t="inlineStr">
        <is>
          <t>OS 지원</t>
        </is>
      </c>
      <c r="H679" s="29" t="n"/>
      <c r="I679" s="31" t="inlineStr">
        <is>
          <t>회사</t>
        </is>
      </c>
      <c r="J679" s="29" t="inlineStr">
        <is>
          <t>OS 지원 여부 확인</t>
        </is>
      </c>
      <c r="K679" s="29" t="inlineStr">
        <is>
          <t>RC_RAG_AI_file/사양서/[RemoteCall 7.0] Products Specification_v1.7.xlsx</t>
        </is>
      </c>
      <c r="L679" s="29" t="inlineStr">
        <is>
          <t>RC7.0_WV,Appl OS 상세 사양서!행240 (iOS 13)</t>
        </is>
      </c>
      <c r="M679" s="29" t="n"/>
      <c r="N679" s="29" t="inlineStr">
        <is>
          <t>iOS 13 — 상담사측: X / 고객측: X</t>
        </is>
      </c>
      <c r="O679" s="29" t="inlineStr">
        <is>
          <t>RemoteCall은 iOS 13을(를) 지원하나요?</t>
        </is>
      </c>
      <c r="P679" s="29" t="inlineStr">
        <is>
          <t xml:space="preserve">RemoteCall, OS지원, iOS 13, </t>
        </is>
      </c>
      <c r="Q679" s="29" t="inlineStr">
        <is>
          <t>RC-SPEC-OS-236</t>
        </is>
      </c>
      <c r="R679" s="29" t="inlineStr">
        <is>
          <t>claude-opus</t>
        </is>
      </c>
      <c r="S679" s="31" t="inlineStr">
        <is>
          <t>상</t>
        </is>
      </c>
      <c r="T679" s="31" t="inlineStr">
        <is>
          <t>미검토</t>
        </is>
      </c>
      <c r="U679" s="31" t="inlineStr">
        <is>
          <t>원문 비고: 7.4.0 업데이트 : iOS 13 spec out</t>
        </is>
      </c>
    </row>
    <row r="680" ht="26.85" customHeight="1" s="26">
      <c r="A680" s="29" t="n">
        <v>679</v>
      </c>
      <c r="B680" s="29" t="inlineStr">
        <is>
          <t>RC-SPEC-OS-237</t>
        </is>
      </c>
      <c r="C680" s="30" t="inlineStr">
        <is>
          <t>Spec</t>
        </is>
      </c>
      <c r="D680" s="29" t="inlineStr">
        <is>
          <t>[RemoteCall 7.0_WV,Appl] OS 상세 사양서</t>
        </is>
      </c>
      <c r="E680" s="29" t="inlineStr">
        <is>
          <t>iOS 12</t>
        </is>
      </c>
      <c r="F680" s="29" t="inlineStr">
        <is>
          <t>RemoteCall</t>
        </is>
      </c>
      <c r="G680" s="29" t="inlineStr">
        <is>
          <t>OS 지원</t>
        </is>
      </c>
      <c r="H680" s="29" t="n"/>
      <c r="I680" s="31" t="inlineStr">
        <is>
          <t>회사</t>
        </is>
      </c>
      <c r="J680" s="29" t="inlineStr">
        <is>
          <t>OS 지원 여부 확인</t>
        </is>
      </c>
      <c r="K680" s="29" t="inlineStr">
        <is>
          <t>RC_RAG_AI_file/사양서/[RemoteCall 7.0] Products Specification_v1.7.xlsx</t>
        </is>
      </c>
      <c r="L680" s="29" t="inlineStr">
        <is>
          <t>RC7.0_WV,Appl OS 상세 사양서!행241 (iOS 12)</t>
        </is>
      </c>
      <c r="M680" s="29" t="n"/>
      <c r="N680" s="29" t="inlineStr">
        <is>
          <t>iOS 12 — 상담사측: X / 고객측: X</t>
        </is>
      </c>
      <c r="O680" s="29" t="inlineStr">
        <is>
          <t>RemoteCall은 iOS 12을(를) 지원하나요?</t>
        </is>
      </c>
      <c r="P680" s="29" t="inlineStr">
        <is>
          <t xml:space="preserve">RemoteCall, OS지원, iOS 12, </t>
        </is>
      </c>
      <c r="Q680" s="29" t="inlineStr">
        <is>
          <t>RC-SPEC-OS-237</t>
        </is>
      </c>
      <c r="R680" s="29" t="inlineStr">
        <is>
          <t>claude-opus</t>
        </is>
      </c>
      <c r="S680" s="31" t="inlineStr">
        <is>
          <t>상</t>
        </is>
      </c>
      <c r="T680" s="31" t="inlineStr">
        <is>
          <t>미검토</t>
        </is>
      </c>
      <c r="U680" s="31" t="inlineStr">
        <is>
          <t>원문 비고: 7.2.0 업데이트 : iOS 12 spec out</t>
        </is>
      </c>
    </row>
    <row r="681" ht="26.85" customHeight="1" s="26">
      <c r="A681" s="29" t="n">
        <v>680</v>
      </c>
      <c r="B681" s="29" t="inlineStr">
        <is>
          <t>RC-SPEC-OS-238</t>
        </is>
      </c>
      <c r="C681" s="30" t="inlineStr">
        <is>
          <t>Spec</t>
        </is>
      </c>
      <c r="D681" s="29" t="inlineStr">
        <is>
          <t>[RemoteCall 7.0_WV,Appl] OS 상세 사양서</t>
        </is>
      </c>
      <c r="E681" s="29" t="inlineStr">
        <is>
          <t>iOS 11</t>
        </is>
      </c>
      <c r="F681" s="29" t="inlineStr">
        <is>
          <t>RemoteCall</t>
        </is>
      </c>
      <c r="G681" s="29" t="inlineStr">
        <is>
          <t>OS 지원</t>
        </is>
      </c>
      <c r="H681" s="29" t="n"/>
      <c r="I681" s="31" t="inlineStr">
        <is>
          <t>회사</t>
        </is>
      </c>
      <c r="J681" s="29" t="inlineStr">
        <is>
          <t>OS 지원 여부 확인</t>
        </is>
      </c>
      <c r="K681" s="29" t="inlineStr">
        <is>
          <t>RC_RAG_AI_file/사양서/[RemoteCall 7.0] Products Specification_v1.7.xlsx</t>
        </is>
      </c>
      <c r="L681" s="29" t="inlineStr">
        <is>
          <t>RC7.0_WV,Appl OS 상세 사양서!행242 (iOS 11)</t>
        </is>
      </c>
      <c r="M681" s="29" t="n"/>
      <c r="N681" s="29" t="inlineStr">
        <is>
          <t>iOS 11 — 상담사측: X / 고객측: X</t>
        </is>
      </c>
      <c r="O681" s="29" t="inlineStr">
        <is>
          <t>RemoteCall은 iOS 11을(를) 지원하나요?</t>
        </is>
      </c>
      <c r="P681" s="29" t="inlineStr">
        <is>
          <t xml:space="preserve">RemoteCall, OS지원, iOS 11, </t>
        </is>
      </c>
      <c r="Q681" s="29" t="inlineStr">
        <is>
          <t>RC-SPEC-OS-238</t>
        </is>
      </c>
      <c r="R681" s="29" t="inlineStr">
        <is>
          <t>claude-opus</t>
        </is>
      </c>
      <c r="S681" s="31" t="inlineStr">
        <is>
          <t>상</t>
        </is>
      </c>
      <c r="T681" s="31" t="inlineStr">
        <is>
          <t>미검토</t>
        </is>
      </c>
      <c r="U681" s="31" t="inlineStr">
        <is>
          <t>원문 비고: 7.0.3 업데이트 : iOS 11 spec out</t>
        </is>
      </c>
    </row>
    <row r="682" ht="26.85" customHeight="1" s="26">
      <c r="A682" s="29" t="n">
        <v>681</v>
      </c>
      <c r="B682" s="29" t="inlineStr">
        <is>
          <t>RC-SPEC-OS-239</t>
        </is>
      </c>
      <c r="C682" s="30" t="inlineStr">
        <is>
          <t>Spec</t>
        </is>
      </c>
      <c r="D682" s="29" t="inlineStr">
        <is>
          <t>[RemoteCall 7.0_WV,Appl] OS 상세 사양서</t>
        </is>
      </c>
      <c r="E682" s="29" t="inlineStr">
        <is>
          <t>iOS 10</t>
        </is>
      </c>
      <c r="F682" s="29" t="inlineStr">
        <is>
          <t>RemoteCall</t>
        </is>
      </c>
      <c r="G682" s="29" t="inlineStr">
        <is>
          <t>OS 지원</t>
        </is>
      </c>
      <c r="H682" s="29" t="n"/>
      <c r="I682" s="31" t="inlineStr">
        <is>
          <t>회사</t>
        </is>
      </c>
      <c r="J682" s="29" t="inlineStr">
        <is>
          <t>OS 지원 여부 확인</t>
        </is>
      </c>
      <c r="K682" s="29" t="inlineStr">
        <is>
          <t>RC_RAG_AI_file/사양서/[RemoteCall 7.0] Products Specification_v1.7.xlsx</t>
        </is>
      </c>
      <c r="L682" s="29" t="inlineStr">
        <is>
          <t>RC7.0_WV,Appl OS 상세 사양서!행243 (iOS 10)</t>
        </is>
      </c>
      <c r="M682" s="29" t="n"/>
      <c r="N682" s="29" t="inlineStr">
        <is>
          <t>iOS 10 — 상담사측: X / 고객측: X</t>
        </is>
      </c>
      <c r="O682" s="29" t="inlineStr">
        <is>
          <t>RemoteCall은 iOS 10을(를) 지원하나요?</t>
        </is>
      </c>
      <c r="P682" s="29" t="inlineStr">
        <is>
          <t xml:space="preserve">RemoteCall, OS지원, iOS 10, </t>
        </is>
      </c>
      <c r="Q682" s="29" t="inlineStr">
        <is>
          <t>RC-SPEC-OS-239</t>
        </is>
      </c>
      <c r="R682" s="29" t="inlineStr">
        <is>
          <t>claude-opus</t>
        </is>
      </c>
      <c r="S682" s="31" t="inlineStr">
        <is>
          <t>상</t>
        </is>
      </c>
      <c r="T682" s="31" t="inlineStr">
        <is>
          <t>미검토</t>
        </is>
      </c>
      <c r="U682" s="31" t="inlineStr">
        <is>
          <t>원문 비고: SpecOut (WV, Appl)</t>
        </is>
      </c>
    </row>
    <row r="683" ht="26.85" customHeight="1" s="26">
      <c r="A683" s="29" t="n">
        <v>682</v>
      </c>
      <c r="B683" s="29" t="inlineStr">
        <is>
          <t>RC-SPEC-OS-240</t>
        </is>
      </c>
      <c r="C683" s="30" t="inlineStr">
        <is>
          <t>Spec</t>
        </is>
      </c>
      <c r="D683" s="29" t="inlineStr">
        <is>
          <t>[RemoteCall 7.0_WV,Appl] OS 상세 사양서</t>
        </is>
      </c>
      <c r="E683" s="29" t="inlineStr">
        <is>
          <t>iOS 9</t>
        </is>
      </c>
      <c r="F683" s="29" t="inlineStr">
        <is>
          <t>RemoteCall</t>
        </is>
      </c>
      <c r="G683" s="29" t="inlineStr">
        <is>
          <t>OS 지원</t>
        </is>
      </c>
      <c r="H683" s="29" t="n"/>
      <c r="I683" s="31" t="inlineStr">
        <is>
          <t>회사</t>
        </is>
      </c>
      <c r="J683" s="29" t="inlineStr">
        <is>
          <t>OS 지원 여부 확인</t>
        </is>
      </c>
      <c r="K683" s="29" t="inlineStr">
        <is>
          <t>RC_RAG_AI_file/사양서/[RemoteCall 7.0] Products Specification_v1.7.xlsx</t>
        </is>
      </c>
      <c r="L683" s="29" t="inlineStr">
        <is>
          <t>RC7.0_WV,Appl OS 상세 사양서!행244 (iOS 9)</t>
        </is>
      </c>
      <c r="M683" s="29" t="n"/>
      <c r="N683" s="29" t="inlineStr">
        <is>
          <t>iOS 9 — 상담사측: X / 고객측: X</t>
        </is>
      </c>
      <c r="O683" s="29" t="inlineStr">
        <is>
          <t>RemoteCall은 iOS 9을(를) 지원하나요?</t>
        </is>
      </c>
      <c r="P683" s="29" t="inlineStr">
        <is>
          <t xml:space="preserve">RemoteCall, OS지원, iOS 9, </t>
        </is>
      </c>
      <c r="Q683" s="29" t="inlineStr">
        <is>
          <t>RC-SPEC-OS-240</t>
        </is>
      </c>
      <c r="R683" s="29" t="inlineStr">
        <is>
          <t>claude-opus</t>
        </is>
      </c>
      <c r="S683" s="31" t="inlineStr">
        <is>
          <t>상</t>
        </is>
      </c>
      <c r="T683" s="31" t="inlineStr">
        <is>
          <t>미검토</t>
        </is>
      </c>
      <c r="U683" s="31" t="inlineStr">
        <is>
          <t>원문 비고: SpecOut (WV, Appl)</t>
        </is>
      </c>
    </row>
    <row r="684" ht="26.85" customHeight="1" s="26">
      <c r="A684" s="29" t="n">
        <v>683</v>
      </c>
      <c r="B684" s="29" t="inlineStr">
        <is>
          <t>RC-SPEC-OS-241</t>
        </is>
      </c>
      <c r="C684" s="30" t="inlineStr">
        <is>
          <t>Spec</t>
        </is>
      </c>
      <c r="D684" s="29" t="inlineStr">
        <is>
          <t>[RemoteCall 7.0_WV,Appl] OS 상세 사양서</t>
        </is>
      </c>
      <c r="E684" s="29" t="inlineStr">
        <is>
          <t>iOS 8</t>
        </is>
      </c>
      <c r="F684" s="29" t="inlineStr">
        <is>
          <t>RemoteCall</t>
        </is>
      </c>
      <c r="G684" s="29" t="inlineStr">
        <is>
          <t>OS 지원</t>
        </is>
      </c>
      <c r="H684" s="29" t="n"/>
      <c r="I684" s="31" t="inlineStr">
        <is>
          <t>회사</t>
        </is>
      </c>
      <c r="J684" s="29" t="inlineStr">
        <is>
          <t>OS 지원 여부 확인</t>
        </is>
      </c>
      <c r="K684" s="29" t="inlineStr">
        <is>
          <t>RC_RAG_AI_file/사양서/[RemoteCall 7.0] Products Specification_v1.7.xlsx</t>
        </is>
      </c>
      <c r="L684" s="29" t="inlineStr">
        <is>
          <t>RC7.0_WV,Appl OS 상세 사양서!행245 (iOS 8)</t>
        </is>
      </c>
      <c r="M684" s="29" t="n"/>
      <c r="N684" s="29" t="inlineStr">
        <is>
          <t>iOS 8 — 상담사측: X / 고객측: X</t>
        </is>
      </c>
      <c r="O684" s="29" t="inlineStr">
        <is>
          <t>RemoteCall은 iOS 8을(를) 지원하나요?</t>
        </is>
      </c>
      <c r="P684" s="29" t="inlineStr">
        <is>
          <t xml:space="preserve">RemoteCall, OS지원, iOS 8, </t>
        </is>
      </c>
      <c r="Q684" s="29" t="inlineStr">
        <is>
          <t>RC-SPEC-OS-241</t>
        </is>
      </c>
      <c r="R684" s="29" t="inlineStr">
        <is>
          <t>claude-opus</t>
        </is>
      </c>
      <c r="S684" s="31" t="inlineStr">
        <is>
          <t>상</t>
        </is>
      </c>
      <c r="T684" s="31" t="inlineStr">
        <is>
          <t>미검토</t>
        </is>
      </c>
      <c r="U684" s="31" t="inlineStr">
        <is>
          <t>원문 비고: SpecOut (WV, Appl)</t>
        </is>
      </c>
    </row>
    <row r="685" ht="26.85" customHeight="1" s="26">
      <c r="A685" s="29" t="n">
        <v>684</v>
      </c>
      <c r="B685" s="29" t="inlineStr">
        <is>
          <t>RC-SPEC-OS-242</t>
        </is>
      </c>
      <c r="C685" s="30" t="inlineStr">
        <is>
          <t>Spec</t>
        </is>
      </c>
      <c r="D685" s="29" t="inlineStr">
        <is>
          <t>[RemoteCall 7.0_WV,Appl] OS 상세 사양서</t>
        </is>
      </c>
      <c r="E685" s="29" t="inlineStr">
        <is>
          <t>iOS 7</t>
        </is>
      </c>
      <c r="F685" s="29" t="inlineStr">
        <is>
          <t>RemoteCall</t>
        </is>
      </c>
      <c r="G685" s="29" t="inlineStr">
        <is>
          <t>OS 지원</t>
        </is>
      </c>
      <c r="H685" s="29" t="n"/>
      <c r="I685" s="31" t="inlineStr">
        <is>
          <t>회사</t>
        </is>
      </c>
      <c r="J685" s="29" t="inlineStr">
        <is>
          <t>OS 지원 여부 확인</t>
        </is>
      </c>
      <c r="K685" s="29" t="inlineStr">
        <is>
          <t>RC_RAG_AI_file/사양서/[RemoteCall 7.0] Products Specification_v1.7.xlsx</t>
        </is>
      </c>
      <c r="L685" s="29" t="inlineStr">
        <is>
          <t>RC7.0_WV,Appl OS 상세 사양서!행246 (iOS 7)</t>
        </is>
      </c>
      <c r="M685" s="29" t="n"/>
      <c r="N685" s="29" t="inlineStr">
        <is>
          <t>iOS 7 — 상담사측: X / 고객측: X</t>
        </is>
      </c>
      <c r="O685" s="29" t="inlineStr">
        <is>
          <t>RemoteCall은 iOS 7을(를) 지원하나요?</t>
        </is>
      </c>
      <c r="P685" s="29" t="inlineStr">
        <is>
          <t xml:space="preserve">RemoteCall, OS지원, iOS 7, </t>
        </is>
      </c>
      <c r="Q685" s="29" t="inlineStr">
        <is>
          <t>RC-SPEC-OS-242</t>
        </is>
      </c>
      <c r="R685" s="29" t="inlineStr">
        <is>
          <t>claude-opus</t>
        </is>
      </c>
      <c r="S685" s="31" t="inlineStr">
        <is>
          <t>상</t>
        </is>
      </c>
      <c r="T685" s="31" t="inlineStr">
        <is>
          <t>미검토</t>
        </is>
      </c>
      <c r="U685" s="31" t="inlineStr">
        <is>
          <t>원문 비고: SpecOut (WV, Appl)</t>
        </is>
      </c>
    </row>
    <row r="686" ht="26.85" customHeight="1" s="26">
      <c r="A686" s="29" t="n">
        <v>685</v>
      </c>
      <c r="B686" s="29" t="inlineStr">
        <is>
          <t>RC-SPEC-OS-243</t>
        </is>
      </c>
      <c r="C686" s="30" t="inlineStr">
        <is>
          <t>Spec</t>
        </is>
      </c>
      <c r="D686" s="29" t="inlineStr">
        <is>
          <t>[RemoteCall 7.0_WV,Appl] OS 상세 사양서</t>
        </is>
      </c>
      <c r="E686" s="29" t="inlineStr">
        <is>
          <t>iOS 6</t>
        </is>
      </c>
      <c r="F686" s="29" t="inlineStr">
        <is>
          <t>RemoteCall</t>
        </is>
      </c>
      <c r="G686" s="29" t="inlineStr">
        <is>
          <t>OS 지원</t>
        </is>
      </c>
      <c r="H686" s="29" t="n"/>
      <c r="I686" s="31" t="inlineStr">
        <is>
          <t>회사</t>
        </is>
      </c>
      <c r="J686" s="29" t="inlineStr">
        <is>
          <t>OS 지원 여부 확인</t>
        </is>
      </c>
      <c r="K686" s="29" t="inlineStr">
        <is>
          <t>RC_RAG_AI_file/사양서/[RemoteCall 7.0] Products Specification_v1.7.xlsx</t>
        </is>
      </c>
      <c r="L686" s="29" t="inlineStr">
        <is>
          <t>RC7.0_WV,Appl OS 상세 사양서!행247 (iOS 6)</t>
        </is>
      </c>
      <c r="M686" s="29" t="n"/>
      <c r="N686" s="29" t="inlineStr">
        <is>
          <t>iOS 6 — 상담사측: X / 고객측: X</t>
        </is>
      </c>
      <c r="O686" s="29" t="inlineStr">
        <is>
          <t>RemoteCall은 iOS 6을(를) 지원하나요?</t>
        </is>
      </c>
      <c r="P686" s="29" t="inlineStr">
        <is>
          <t xml:space="preserve">RemoteCall, OS지원, iOS 6, </t>
        </is>
      </c>
      <c r="Q686" s="29" t="inlineStr">
        <is>
          <t>RC-SPEC-OS-243</t>
        </is>
      </c>
      <c r="R686" s="29" t="inlineStr">
        <is>
          <t>claude-opus</t>
        </is>
      </c>
      <c r="S686" s="31" t="inlineStr">
        <is>
          <t>상</t>
        </is>
      </c>
      <c r="T686" s="31" t="inlineStr">
        <is>
          <t>미검토</t>
        </is>
      </c>
      <c r="U686" s="31" t="inlineStr">
        <is>
          <t>원문 비고: SpecOut (WV, Appl)</t>
        </is>
      </c>
    </row>
    <row r="687" ht="26.85" customHeight="1" s="26">
      <c r="A687" s="29" t="n">
        <v>686</v>
      </c>
      <c r="B687" s="29" t="inlineStr">
        <is>
          <t>RC-SPEC-OS-244</t>
        </is>
      </c>
      <c r="C687" s="30" t="inlineStr">
        <is>
          <t>Spec</t>
        </is>
      </c>
      <c r="D687" s="29" t="inlineStr">
        <is>
          <t>[RemoteCall 7.0_WV,Appl] OS 상세 사양서</t>
        </is>
      </c>
      <c r="E687" s="29" t="inlineStr">
        <is>
          <t>iOS 5</t>
        </is>
      </c>
      <c r="F687" s="29" t="inlineStr">
        <is>
          <t>RemoteCall</t>
        </is>
      </c>
      <c r="G687" s="29" t="inlineStr">
        <is>
          <t>OS 지원</t>
        </is>
      </c>
      <c r="H687" s="29" t="n"/>
      <c r="I687" s="31" t="inlineStr">
        <is>
          <t>회사</t>
        </is>
      </c>
      <c r="J687" s="29" t="inlineStr">
        <is>
          <t>OS 지원 여부 확인</t>
        </is>
      </c>
      <c r="K687" s="29" t="inlineStr">
        <is>
          <t>RC_RAG_AI_file/사양서/[RemoteCall 7.0] Products Specification_v1.7.xlsx</t>
        </is>
      </c>
      <c r="L687" s="29" t="inlineStr">
        <is>
          <t>RC7.0_WV,Appl OS 상세 사양서!행248 (iOS 5)</t>
        </is>
      </c>
      <c r="M687" s="29" t="n"/>
      <c r="N687" s="29" t="inlineStr">
        <is>
          <t>iOS 5 — 상담사측: X / 고객측: X</t>
        </is>
      </c>
      <c r="O687" s="29" t="inlineStr">
        <is>
          <t>RemoteCall은 iOS 5을(를) 지원하나요?</t>
        </is>
      </c>
      <c r="P687" s="29" t="inlineStr">
        <is>
          <t xml:space="preserve">RemoteCall, OS지원, iOS 5, </t>
        </is>
      </c>
      <c r="Q687" s="29" t="inlineStr">
        <is>
          <t>RC-SPEC-OS-244</t>
        </is>
      </c>
      <c r="R687" s="29" t="inlineStr">
        <is>
          <t>claude-opus</t>
        </is>
      </c>
      <c r="S687" s="31" t="inlineStr">
        <is>
          <t>상</t>
        </is>
      </c>
      <c r="T687" s="31" t="inlineStr">
        <is>
          <t>미검토</t>
        </is>
      </c>
      <c r="U687" s="31" t="inlineStr">
        <is>
          <t>원문 비고: SpecOut (WV, Appl)</t>
        </is>
      </c>
    </row>
    <row r="688" ht="26.85" customHeight="1" s="26">
      <c r="A688" s="29" t="n">
        <v>687</v>
      </c>
      <c r="B688" s="29" t="inlineStr">
        <is>
          <t>RC-SPEC-OS-245</t>
        </is>
      </c>
      <c r="C688" s="30" t="inlineStr">
        <is>
          <t>Spec</t>
        </is>
      </c>
      <c r="D688" s="29" t="inlineStr">
        <is>
          <t>[RemoteCall 7.0_WV,Appl] OS 상세 사양서</t>
        </is>
      </c>
      <c r="E688" s="29" t="inlineStr">
        <is>
          <t>Baklava 16.0</t>
        </is>
      </c>
      <c r="F688" s="29" t="inlineStr">
        <is>
          <t>RemoteCall</t>
        </is>
      </c>
      <c r="G688" s="29" t="inlineStr">
        <is>
          <t>OS 지원</t>
        </is>
      </c>
      <c r="H688" s="29" t="n"/>
      <c r="I688" s="31" t="inlineStr">
        <is>
          <t>회사</t>
        </is>
      </c>
      <c r="J688" s="29" t="inlineStr">
        <is>
          <t>OS 지원 여부 확인</t>
        </is>
      </c>
      <c r="K688" s="29" t="inlineStr">
        <is>
          <t>RC_RAG_AI_file/사양서/[RemoteCall 7.0] Products Specification_v1.7.xlsx</t>
        </is>
      </c>
      <c r="L688" s="29" t="inlineStr">
        <is>
          <t>RC7.0_WV,Appl OS 상세 사양서!행249 (Baklava 16.0)</t>
        </is>
      </c>
      <c r="M688" s="29" t="n"/>
      <c r="N688" s="29" t="inlineStr">
        <is>
          <t>Baklava 16.0 — 상담사측: O / 고객측: O</t>
        </is>
      </c>
      <c r="O688" s="29" t="inlineStr">
        <is>
          <t>RemoteCall은 Baklava 16.0을(를) 지원하나요?</t>
        </is>
      </c>
      <c r="P688" s="29" t="inlineStr">
        <is>
          <t>RemoteCall, OS지원, Baklava, 16.0</t>
        </is>
      </c>
      <c r="Q688" s="29" t="inlineStr">
        <is>
          <t>RC-SPEC-OS-245</t>
        </is>
      </c>
      <c r="R688" s="29" t="inlineStr">
        <is>
          <t>claude-opus</t>
        </is>
      </c>
      <c r="S688" s="31" t="inlineStr">
        <is>
          <t>상</t>
        </is>
      </c>
      <c r="T688" s="31" t="inlineStr">
        <is>
          <t>미검토</t>
        </is>
      </c>
      <c r="U688" s="31" t="inlineStr">
        <is>
          <t>원문 비고: 7.6.4 업데이트 : 신규 OS 대응 (android 15)</t>
        </is>
      </c>
    </row>
    <row r="689" ht="29.85" customHeight="1" s="26">
      <c r="A689" s="29" t="n">
        <v>688</v>
      </c>
      <c r="B689" s="29" t="inlineStr">
        <is>
          <t>RC-SPEC-OS-246</t>
        </is>
      </c>
      <c r="C689" s="30" t="inlineStr">
        <is>
          <t>Spec</t>
        </is>
      </c>
      <c r="D689" s="29" t="inlineStr">
        <is>
          <t>[RemoteCall 7.0_WV,Appl] OS 상세 사양서</t>
        </is>
      </c>
      <c r="E689" s="29" t="inlineStr">
        <is>
          <t>Vanilla Ice Cream 15.0</t>
        </is>
      </c>
      <c r="F689" s="29" t="inlineStr">
        <is>
          <t>RemoteCall</t>
        </is>
      </c>
      <c r="G689" s="29" t="inlineStr">
        <is>
          <t>OS 지원</t>
        </is>
      </c>
      <c r="H689" s="29" t="n"/>
      <c r="I689" s="31" t="inlineStr">
        <is>
          <t>회사</t>
        </is>
      </c>
      <c r="J689" s="29" t="inlineStr">
        <is>
          <t>OS 지원 여부 확인</t>
        </is>
      </c>
      <c r="K689" s="29" t="inlineStr">
        <is>
          <t>RC_RAG_AI_file/사양서/[RemoteCall 7.0] Products Specification_v1.7.xlsx</t>
        </is>
      </c>
      <c r="L689" s="29" t="inlineStr">
        <is>
          <t>RC7.0_WV,Appl OS 상세 사양서!행250 (Vanilla Ice Cream 15.0)</t>
        </is>
      </c>
      <c r="M689" s="29" t="n"/>
      <c r="N689" s="29" t="inlineStr">
        <is>
          <t>Vanilla Ice Cream 15.0 — 상담사측: O / 고객측: O</t>
        </is>
      </c>
      <c r="O689" s="29" t="inlineStr">
        <is>
          <t>RemoteCall은 Vanilla Ice Cream 15.0을(를) 지원하나요?</t>
        </is>
      </c>
      <c r="P689" s="29" t="inlineStr">
        <is>
          <t>RemoteCall, OS지원, Vanilla Ice Cream, 15.0</t>
        </is>
      </c>
      <c r="Q689" s="29" t="inlineStr">
        <is>
          <t>RC-SPEC-OS-246</t>
        </is>
      </c>
      <c r="R689" s="29" t="inlineStr">
        <is>
          <t>claude-opus</t>
        </is>
      </c>
      <c r="S689" s="31" t="inlineStr">
        <is>
          <t>상</t>
        </is>
      </c>
      <c r="T689" s="31" t="inlineStr">
        <is>
          <t>미검토</t>
        </is>
      </c>
      <c r="U689" s="31" t="inlineStr">
        <is>
          <t>원문 비고: 7.6.0 업데이트 : 신규 OS 대응 (android 15)</t>
        </is>
      </c>
    </row>
    <row r="690" ht="29.85" customHeight="1" s="26">
      <c r="A690" s="29" t="n">
        <v>689</v>
      </c>
      <c r="B690" s="29" t="inlineStr">
        <is>
          <t>RC-SPEC-OS-247</t>
        </is>
      </c>
      <c r="C690" s="30" t="inlineStr">
        <is>
          <t>Spec</t>
        </is>
      </c>
      <c r="D690" s="29" t="inlineStr">
        <is>
          <t>[RemoteCall 7.0_WV,Appl] OS 상세 사양서</t>
        </is>
      </c>
      <c r="E690" s="29" t="inlineStr">
        <is>
          <t>Upside Down Cake 14.0</t>
        </is>
      </c>
      <c r="F690" s="29" t="inlineStr">
        <is>
          <t>RemoteCall</t>
        </is>
      </c>
      <c r="G690" s="29" t="inlineStr">
        <is>
          <t>OS 지원</t>
        </is>
      </c>
      <c r="H690" s="29" t="n"/>
      <c r="I690" s="31" t="inlineStr">
        <is>
          <t>회사</t>
        </is>
      </c>
      <c r="J690" s="29" t="inlineStr">
        <is>
          <t>OS 지원 여부 확인</t>
        </is>
      </c>
      <c r="K690" s="29" t="inlineStr">
        <is>
          <t>RC_RAG_AI_file/사양서/[RemoteCall 7.0] Products Specification_v1.7.xlsx</t>
        </is>
      </c>
      <c r="L690" s="29" t="inlineStr">
        <is>
          <t>RC7.0_WV,Appl OS 상세 사양서!행251 (Upside Down Cake 14.0)</t>
        </is>
      </c>
      <c r="M690" s="29" t="n"/>
      <c r="N690" s="29" t="inlineStr">
        <is>
          <t>Upside Down Cake 14.0 — 상담사측: O / 고객측: O</t>
        </is>
      </c>
      <c r="O690" s="29" t="inlineStr">
        <is>
          <t>RemoteCall은 Upside Down Cake 14.0을(를) 지원하나요?</t>
        </is>
      </c>
      <c r="P690" s="29" t="inlineStr">
        <is>
          <t>RemoteCall, OS지원, Upside Down Cake, 14.0</t>
        </is>
      </c>
      <c r="Q690" s="29" t="inlineStr">
        <is>
          <t>RC-SPEC-OS-247</t>
        </is>
      </c>
      <c r="R690" s="29" t="inlineStr">
        <is>
          <t>claude-opus</t>
        </is>
      </c>
      <c r="S690" s="31" t="inlineStr">
        <is>
          <t>상</t>
        </is>
      </c>
      <c r="T690" s="31" t="inlineStr">
        <is>
          <t>미검토</t>
        </is>
      </c>
      <c r="U690" s="31" t="inlineStr">
        <is>
          <t>원문 비고: 7.4.0 업데이트 : 신규 OS 대응 (android 14)</t>
        </is>
      </c>
    </row>
    <row r="691" ht="26.85" customHeight="1" s="26">
      <c r="A691" s="29" t="n">
        <v>690</v>
      </c>
      <c r="B691" s="29" t="inlineStr">
        <is>
          <t>RC-SPEC-OS-248</t>
        </is>
      </c>
      <c r="C691" s="30" t="inlineStr">
        <is>
          <t>Spec</t>
        </is>
      </c>
      <c r="D691" s="29" t="inlineStr">
        <is>
          <t>[RemoteCall 7.0_WV,Appl] OS 상세 사양서</t>
        </is>
      </c>
      <c r="E691" s="29" t="inlineStr">
        <is>
          <t>Tiramisu 13.0</t>
        </is>
      </c>
      <c r="F691" s="29" t="inlineStr">
        <is>
          <t>RemoteCall</t>
        </is>
      </c>
      <c r="G691" s="29" t="inlineStr">
        <is>
          <t>OS 지원</t>
        </is>
      </c>
      <c r="H691" s="29" t="n"/>
      <c r="I691" s="31" t="inlineStr">
        <is>
          <t>회사</t>
        </is>
      </c>
      <c r="J691" s="29" t="inlineStr">
        <is>
          <t>OS 지원 여부 확인</t>
        </is>
      </c>
      <c r="K691" s="29" t="inlineStr">
        <is>
          <t>RC_RAG_AI_file/사양서/[RemoteCall 7.0] Products Specification_v1.7.xlsx</t>
        </is>
      </c>
      <c r="L691" s="29" t="inlineStr">
        <is>
          <t>RC7.0_WV,Appl OS 상세 사양서!행252 (Tiramisu 13.0)</t>
        </is>
      </c>
      <c r="M691" s="29" t="n"/>
      <c r="N691" s="29" t="inlineStr">
        <is>
          <t>Tiramisu 13.0 — 상담사측: O / 고객측: O</t>
        </is>
      </c>
      <c r="O691" s="29" t="inlineStr">
        <is>
          <t>RemoteCall은 Tiramisu 13.0을(를) 지원하나요?</t>
        </is>
      </c>
      <c r="P691" s="29" t="inlineStr">
        <is>
          <t>RemoteCall, OS지원, Tiramisu, 13.0</t>
        </is>
      </c>
      <c r="Q691" s="29" t="inlineStr">
        <is>
          <t>RC-SPEC-OS-248</t>
        </is>
      </c>
      <c r="R691" s="29" t="inlineStr">
        <is>
          <t>claude-opus</t>
        </is>
      </c>
      <c r="S691" s="31" t="inlineStr">
        <is>
          <t>상</t>
        </is>
      </c>
      <c r="T691" s="31" t="inlineStr">
        <is>
          <t>미검토</t>
        </is>
      </c>
      <c r="U691" s="31" t="inlineStr">
        <is>
          <t>원문 비고: 7.2.0 업데이트 : 신규 OS 대응 (android 13)</t>
        </is>
      </c>
    </row>
    <row r="692" ht="26.85" customHeight="1" s="26">
      <c r="A692" s="29" t="n">
        <v>691</v>
      </c>
      <c r="B692" s="29" t="inlineStr">
        <is>
          <t>RC-SPEC-OS-249</t>
        </is>
      </c>
      <c r="C692" s="30" t="inlineStr">
        <is>
          <t>Spec</t>
        </is>
      </c>
      <c r="D692" s="29" t="inlineStr">
        <is>
          <t>[RemoteCall 7.0_WV,Appl] OS 상세 사양서</t>
        </is>
      </c>
      <c r="E692" s="29" t="inlineStr">
        <is>
          <t>Snow Cone 12.0</t>
        </is>
      </c>
      <c r="F692" s="29" t="inlineStr">
        <is>
          <t>RemoteCall</t>
        </is>
      </c>
      <c r="G692" s="29" t="inlineStr">
        <is>
          <t>OS 지원</t>
        </is>
      </c>
      <c r="H692" s="29" t="n"/>
      <c r="I692" s="31" t="inlineStr">
        <is>
          <t>회사</t>
        </is>
      </c>
      <c r="J692" s="29" t="inlineStr">
        <is>
          <t>OS 지원 여부 확인</t>
        </is>
      </c>
      <c r="K692" s="29" t="inlineStr">
        <is>
          <t>RC_RAG_AI_file/사양서/[RemoteCall 7.0] Products Specification_v1.7.xlsx</t>
        </is>
      </c>
      <c r="L692" s="29" t="inlineStr">
        <is>
          <t>RC7.0_WV,Appl OS 상세 사양서!행253 (Snow Cone 12.0)</t>
        </is>
      </c>
      <c r="M692" s="29" t="n"/>
      <c r="N692" s="29" t="inlineStr">
        <is>
          <t>Snow Cone 12.0 — 상담사측: O / 고객측: O</t>
        </is>
      </c>
      <c r="O692" s="29" t="inlineStr">
        <is>
          <t>RemoteCall은 Snow Cone 12.0을(를) 지원하나요?</t>
        </is>
      </c>
      <c r="P692" s="29" t="inlineStr">
        <is>
          <t>RemoteCall, OS지원, Snow Cone, 12.0</t>
        </is>
      </c>
      <c r="Q692" s="29" t="inlineStr">
        <is>
          <t>RC-SPEC-OS-249</t>
        </is>
      </c>
      <c r="R692" s="29" t="inlineStr">
        <is>
          <t>claude-opus</t>
        </is>
      </c>
      <c r="S692" s="31" t="inlineStr">
        <is>
          <t>상</t>
        </is>
      </c>
      <c r="T692" s="31" t="inlineStr">
        <is>
          <t>미검토</t>
        </is>
      </c>
      <c r="U692" s="31" t="inlineStr">
        <is>
          <t>원문 비고: 7.0.3 업데이트 : 신규 OS 대응 (android 12)</t>
        </is>
      </c>
    </row>
    <row r="693" ht="29.85" customHeight="1" s="26">
      <c r="A693" s="29" t="n">
        <v>692</v>
      </c>
      <c r="B693" s="29" t="inlineStr">
        <is>
          <t>RC-SPEC-OS-250</t>
        </is>
      </c>
      <c r="C693" s="30" t="inlineStr">
        <is>
          <t>Spec</t>
        </is>
      </c>
      <c r="D693" s="29" t="inlineStr">
        <is>
          <t>[RemoteCall 7.0_WV,Appl] OS 상세 사양서</t>
        </is>
      </c>
      <c r="E693" s="29" t="inlineStr">
        <is>
          <t>Red Velvet Cake 11.0</t>
        </is>
      </c>
      <c r="F693" s="29" t="inlineStr">
        <is>
          <t>RemoteCall</t>
        </is>
      </c>
      <c r="G693" s="29" t="inlineStr">
        <is>
          <t>OS 지원</t>
        </is>
      </c>
      <c r="H693" s="29" t="n"/>
      <c r="I693" s="31" t="inlineStr">
        <is>
          <t>회사</t>
        </is>
      </c>
      <c r="J693" s="29" t="inlineStr">
        <is>
          <t>OS 지원 여부 확인</t>
        </is>
      </c>
      <c r="K693" s="29" t="inlineStr">
        <is>
          <t>RC_RAG_AI_file/사양서/[RemoteCall 7.0] Products Specification_v1.7.xlsx</t>
        </is>
      </c>
      <c r="L693" s="29" t="inlineStr">
        <is>
          <t>RC7.0_WV,Appl OS 상세 사양서!행254 (Red Velvet Cake 11.0)</t>
        </is>
      </c>
      <c r="M693" s="29" t="n"/>
      <c r="N693" s="29" t="inlineStr">
        <is>
          <t>Red Velvet Cake 11.0 — 상담사측: O / 고객측: O</t>
        </is>
      </c>
      <c r="O693" s="29" t="inlineStr">
        <is>
          <t>RemoteCall은 Red Velvet Cake 11.0을(를) 지원하나요?</t>
        </is>
      </c>
      <c r="P693" s="29" t="inlineStr">
        <is>
          <t>RemoteCall, OS지원, Red Velvet Cake, 11.0</t>
        </is>
      </c>
      <c r="Q693" s="29" t="inlineStr">
        <is>
          <t>RC-SPEC-OS-250</t>
        </is>
      </c>
      <c r="R693" s="29" t="inlineStr">
        <is>
          <t>claude-opus</t>
        </is>
      </c>
      <c r="S693" s="31" t="inlineStr">
        <is>
          <t>상</t>
        </is>
      </c>
      <c r="T693" s="31" t="inlineStr">
        <is>
          <t>미검토</t>
        </is>
      </c>
      <c r="U693" s="29" t="n"/>
    </row>
    <row r="694" ht="26.85" customHeight="1" s="26">
      <c r="A694" s="29" t="n">
        <v>693</v>
      </c>
      <c r="B694" s="29" t="inlineStr">
        <is>
          <t>RC-SPEC-OS-251</t>
        </is>
      </c>
      <c r="C694" s="30" t="inlineStr">
        <is>
          <t>Spec</t>
        </is>
      </c>
      <c r="D694" s="29" t="inlineStr">
        <is>
          <t>[RemoteCall 7.0_WV,Appl] OS 상세 사양서</t>
        </is>
      </c>
      <c r="E694" s="29" t="inlineStr">
        <is>
          <t>Quince Tart 10.0</t>
        </is>
      </c>
      <c r="F694" s="29" t="inlineStr">
        <is>
          <t>RemoteCall</t>
        </is>
      </c>
      <c r="G694" s="29" t="inlineStr">
        <is>
          <t>OS 지원</t>
        </is>
      </c>
      <c r="H694" s="29" t="n"/>
      <c r="I694" s="31" t="inlineStr">
        <is>
          <t>회사</t>
        </is>
      </c>
      <c r="J694" s="29" t="inlineStr">
        <is>
          <t>OS 지원 여부 확인</t>
        </is>
      </c>
      <c r="K694" s="29" t="inlineStr">
        <is>
          <t>RC_RAG_AI_file/사양서/[RemoteCall 7.0] Products Specification_v1.7.xlsx</t>
        </is>
      </c>
      <c r="L694" s="29" t="inlineStr">
        <is>
          <t>RC7.0_WV,Appl OS 상세 사양서!행255 (Quince Tart 10.0)</t>
        </is>
      </c>
      <c r="M694" s="29" t="n"/>
      <c r="N694" s="29" t="inlineStr">
        <is>
          <t>Quince Tart 10.0 — 상담사측: O / 고객측: O</t>
        </is>
      </c>
      <c r="O694" s="29" t="inlineStr">
        <is>
          <t>RemoteCall은 Quince Tart 10.0을(를) 지원하나요?</t>
        </is>
      </c>
      <c r="P694" s="29" t="inlineStr">
        <is>
          <t>RemoteCall, OS지원, Quince Tart, 10.0</t>
        </is>
      </c>
      <c r="Q694" s="29" t="inlineStr">
        <is>
          <t>RC-SPEC-OS-251</t>
        </is>
      </c>
      <c r="R694" s="29" t="inlineStr">
        <is>
          <t>claude-opus</t>
        </is>
      </c>
      <c r="S694" s="31" t="inlineStr">
        <is>
          <t>상</t>
        </is>
      </c>
      <c r="T694" s="31" t="inlineStr">
        <is>
          <t>미검토</t>
        </is>
      </c>
      <c r="U694" s="31" t="inlineStr">
        <is>
          <t>원문 비고: 시스템 보안 강화로 인한 기능사용 제약</t>
        </is>
      </c>
    </row>
    <row r="695" ht="26.85" customHeight="1" s="26">
      <c r="A695" s="29" t="n">
        <v>694</v>
      </c>
      <c r="B695" s="29" t="inlineStr">
        <is>
          <t>RC-SPEC-OS-252</t>
        </is>
      </c>
      <c r="C695" s="30" t="inlineStr">
        <is>
          <t>Spec</t>
        </is>
      </c>
      <c r="D695" s="29" t="inlineStr">
        <is>
          <t>[RemoteCall 7.0_WV,Appl] OS 상세 사양서</t>
        </is>
      </c>
      <c r="E695" s="29" t="inlineStr">
        <is>
          <t>Pie 9.0</t>
        </is>
      </c>
      <c r="F695" s="29" t="inlineStr">
        <is>
          <t>RemoteCall</t>
        </is>
      </c>
      <c r="G695" s="29" t="inlineStr">
        <is>
          <t>OS 지원</t>
        </is>
      </c>
      <c r="H695" s="29" t="n"/>
      <c r="I695" s="31" t="inlineStr">
        <is>
          <t>회사</t>
        </is>
      </c>
      <c r="J695" s="29" t="inlineStr">
        <is>
          <t>OS 지원 여부 확인</t>
        </is>
      </c>
      <c r="K695" s="29" t="inlineStr">
        <is>
          <t>RC_RAG_AI_file/사양서/[RemoteCall 7.0] Products Specification_v1.7.xlsx</t>
        </is>
      </c>
      <c r="L695" s="29" t="inlineStr">
        <is>
          <t>RC7.0_WV,Appl OS 상세 사양서!행256 (Pie 9.0)</t>
        </is>
      </c>
      <c r="M695" s="29" t="n"/>
      <c r="N695" s="29" t="inlineStr">
        <is>
          <t>Pie 9.0 — 상담사측: O / 고객측: O</t>
        </is>
      </c>
      <c r="O695" s="29" t="inlineStr">
        <is>
          <t>RemoteCall은 Pie 9.0을(를) 지원하나요?</t>
        </is>
      </c>
      <c r="P695" s="29" t="inlineStr">
        <is>
          <t>RemoteCall, OS지원, Pie, 9.0</t>
        </is>
      </c>
      <c r="Q695" s="29" t="inlineStr">
        <is>
          <t>RC-SPEC-OS-252</t>
        </is>
      </c>
      <c r="R695" s="29" t="inlineStr">
        <is>
          <t>claude-opus</t>
        </is>
      </c>
      <c r="S695" s="31" t="inlineStr">
        <is>
          <t>상</t>
        </is>
      </c>
      <c r="T695" s="31" t="inlineStr">
        <is>
          <t>미검토</t>
        </is>
      </c>
      <c r="U695" s="29" t="n"/>
    </row>
    <row r="696" ht="26.85" customHeight="1" s="26">
      <c r="A696" s="29" t="n">
        <v>695</v>
      </c>
      <c r="B696" s="29" t="inlineStr">
        <is>
          <t>RC-SPEC-OS-253</t>
        </is>
      </c>
      <c r="C696" s="30" t="inlineStr">
        <is>
          <t>Spec</t>
        </is>
      </c>
      <c r="D696" s="29" t="inlineStr">
        <is>
          <t>[RemoteCall 7.0_WV,Appl] OS 상세 사양서</t>
        </is>
      </c>
      <c r="E696" s="29" t="inlineStr">
        <is>
          <t>Oreo 8.1</t>
        </is>
      </c>
      <c r="F696" s="29" t="inlineStr">
        <is>
          <t>RemoteCall</t>
        </is>
      </c>
      <c r="G696" s="29" t="inlineStr">
        <is>
          <t>OS 지원</t>
        </is>
      </c>
      <c r="H696" s="29" t="n"/>
      <c r="I696" s="31" t="inlineStr">
        <is>
          <t>회사</t>
        </is>
      </c>
      <c r="J696" s="29" t="inlineStr">
        <is>
          <t>OS 지원 여부 확인</t>
        </is>
      </c>
      <c r="K696" s="29" t="inlineStr">
        <is>
          <t>RC_RAG_AI_file/사양서/[RemoteCall 7.0] Products Specification_v1.7.xlsx</t>
        </is>
      </c>
      <c r="L696" s="29" t="inlineStr">
        <is>
          <t>RC7.0_WV,Appl OS 상세 사양서!행257 (Oreo 8.1)</t>
        </is>
      </c>
      <c r="M696" s="29" t="n"/>
      <c r="N696" s="29" t="inlineStr">
        <is>
          <t>Oreo 8.1 — 상담사측: O / 고객측: O</t>
        </is>
      </c>
      <c r="O696" s="29" t="inlineStr">
        <is>
          <t>RemoteCall은 Oreo 8.1을(를) 지원하나요?</t>
        </is>
      </c>
      <c r="P696" s="29" t="inlineStr">
        <is>
          <t>RemoteCall, OS지원, Oreo, 8.1</t>
        </is>
      </c>
      <c r="Q696" s="29" t="inlineStr">
        <is>
          <t>RC-SPEC-OS-253</t>
        </is>
      </c>
      <c r="R696" s="29" t="inlineStr">
        <is>
          <t>claude-opus</t>
        </is>
      </c>
      <c r="S696" s="31" t="inlineStr">
        <is>
          <t>상</t>
        </is>
      </c>
      <c r="T696" s="31" t="inlineStr">
        <is>
          <t>미검토</t>
        </is>
      </c>
      <c r="U696" s="29" t="n"/>
    </row>
    <row r="697" ht="26.85" customHeight="1" s="26">
      <c r="A697" s="29" t="n">
        <v>696</v>
      </c>
      <c r="B697" s="29" t="inlineStr">
        <is>
          <t>RC-SPEC-OS-254</t>
        </is>
      </c>
      <c r="C697" s="30" t="inlineStr">
        <is>
          <t>Spec</t>
        </is>
      </c>
      <c r="D697" s="29" t="inlineStr">
        <is>
          <t>[RemoteCall 7.0_WV,Appl] OS 상세 사양서</t>
        </is>
      </c>
      <c r="E697" s="29" t="inlineStr">
        <is>
          <t>Oreo 8.0</t>
        </is>
      </c>
      <c r="F697" s="29" t="inlineStr">
        <is>
          <t>RemoteCall</t>
        </is>
      </c>
      <c r="G697" s="29" t="inlineStr">
        <is>
          <t>OS 지원</t>
        </is>
      </c>
      <c r="H697" s="29" t="n"/>
      <c r="I697" s="31" t="inlineStr">
        <is>
          <t>회사</t>
        </is>
      </c>
      <c r="J697" s="29" t="inlineStr">
        <is>
          <t>OS 지원 여부 확인</t>
        </is>
      </c>
      <c r="K697" s="29" t="inlineStr">
        <is>
          <t>RC_RAG_AI_file/사양서/[RemoteCall 7.0] Products Specification_v1.7.xlsx</t>
        </is>
      </c>
      <c r="L697" s="29" t="inlineStr">
        <is>
          <t>RC7.0_WV,Appl OS 상세 사양서!행258 (Oreo 8.0)</t>
        </is>
      </c>
      <c r="M697" s="29" t="n"/>
      <c r="N697" s="29" t="inlineStr">
        <is>
          <t>Oreo 8.0 — 상담사측: O / 고객측: O</t>
        </is>
      </c>
      <c r="O697" s="29" t="inlineStr">
        <is>
          <t>RemoteCall은 Oreo 8.0을(를) 지원하나요?</t>
        </is>
      </c>
      <c r="P697" s="29" t="inlineStr">
        <is>
          <t>RemoteCall, OS지원, Oreo, 8.0</t>
        </is>
      </c>
      <c r="Q697" s="29" t="inlineStr">
        <is>
          <t>RC-SPEC-OS-254</t>
        </is>
      </c>
      <c r="R697" s="29" t="inlineStr">
        <is>
          <t>claude-opus</t>
        </is>
      </c>
      <c r="S697" s="31" t="inlineStr">
        <is>
          <t>상</t>
        </is>
      </c>
      <c r="T697" s="31" t="inlineStr">
        <is>
          <t>미검토</t>
        </is>
      </c>
      <c r="U697" s="29" t="n"/>
    </row>
    <row r="698" ht="26.85" customHeight="1" s="26">
      <c r="A698" s="29" t="n">
        <v>697</v>
      </c>
      <c r="B698" s="29" t="inlineStr">
        <is>
          <t>RC-SPEC-OS-255</t>
        </is>
      </c>
      <c r="C698" s="30" t="inlineStr">
        <is>
          <t>Spec</t>
        </is>
      </c>
      <c r="D698" s="29" t="inlineStr">
        <is>
          <t>[RemoteCall 7.0_WV,Appl] OS 상세 사양서</t>
        </is>
      </c>
      <c r="E698" s="29" t="inlineStr">
        <is>
          <t>Nougat 7.1.2</t>
        </is>
      </c>
      <c r="F698" s="29" t="inlineStr">
        <is>
          <t>RemoteCall</t>
        </is>
      </c>
      <c r="G698" s="29" t="inlineStr">
        <is>
          <t>OS 지원</t>
        </is>
      </c>
      <c r="H698" s="29" t="n"/>
      <c r="I698" s="31" t="inlineStr">
        <is>
          <t>회사</t>
        </is>
      </c>
      <c r="J698" s="29" t="inlineStr">
        <is>
          <t>OS 지원 여부 확인</t>
        </is>
      </c>
      <c r="K698" s="29" t="inlineStr">
        <is>
          <t>RC_RAG_AI_file/사양서/[RemoteCall 7.0] Products Specification_v1.7.xlsx</t>
        </is>
      </c>
      <c r="L698" s="29" t="inlineStr">
        <is>
          <t>RC7.0_WV,Appl OS 상세 사양서!행259 (Nougat 7.1.2)</t>
        </is>
      </c>
      <c r="M698" s="29" t="n"/>
      <c r="N698" s="29" t="inlineStr">
        <is>
          <t>Nougat 7.1.2 — 상담사측: O / 고객측: O</t>
        </is>
      </c>
      <c r="O698" s="29" t="inlineStr">
        <is>
          <t>RemoteCall은 Nougat 7.1.2을(를) 지원하나요?</t>
        </is>
      </c>
      <c r="P698" s="29" t="inlineStr">
        <is>
          <t>RemoteCall, OS지원, Nougat, 7.1.2</t>
        </is>
      </c>
      <c r="Q698" s="29" t="inlineStr">
        <is>
          <t>RC-SPEC-OS-255</t>
        </is>
      </c>
      <c r="R698" s="29" t="inlineStr">
        <is>
          <t>claude-opus</t>
        </is>
      </c>
      <c r="S698" s="31" t="inlineStr">
        <is>
          <t>상</t>
        </is>
      </c>
      <c r="T698" s="31" t="inlineStr">
        <is>
          <t>미검토</t>
        </is>
      </c>
      <c r="U698" s="29" t="n"/>
    </row>
    <row r="699" ht="29.85" customHeight="1" s="26">
      <c r="A699" s="29" t="n">
        <v>698</v>
      </c>
      <c r="B699" s="29" t="inlineStr">
        <is>
          <t>RC-SPEC-OS-256</t>
        </is>
      </c>
      <c r="C699" s="30" t="inlineStr">
        <is>
          <t>Spec</t>
        </is>
      </c>
      <c r="D699" s="29" t="inlineStr">
        <is>
          <t>[RemoteCall 7.0_WV,Appl] OS 상세 사양서</t>
        </is>
      </c>
      <c r="E699" s="29" t="inlineStr">
        <is>
          <t>Nougat 7.0</t>
        </is>
      </c>
      <c r="F699" s="29" t="inlineStr">
        <is>
          <t>RemoteCall</t>
        </is>
      </c>
      <c r="G699" s="29" t="inlineStr">
        <is>
          <t>OS 지원</t>
        </is>
      </c>
      <c r="H699" s="29" t="n"/>
      <c r="I699" s="31" t="inlineStr">
        <is>
          <t>회사</t>
        </is>
      </c>
      <c r="J699" s="29" t="inlineStr">
        <is>
          <t>OS 지원 여부 확인</t>
        </is>
      </c>
      <c r="K699" s="29" t="inlineStr">
        <is>
          <t>RC_RAG_AI_file/사양서/[RemoteCall 7.0] Products Specification_v1.7.xlsx</t>
        </is>
      </c>
      <c r="L699" s="29" t="inlineStr">
        <is>
          <t>RC7.0_WV,Appl OS 상세 사양서!행260 (Nougat 7.0)</t>
        </is>
      </c>
      <c r="M699" s="29" t="n"/>
      <c r="N699" s="29" t="inlineStr">
        <is>
          <t>Nougat 7.0 — 상담사측: O / 고객측: O</t>
        </is>
      </c>
      <c r="O699" s="29" t="inlineStr">
        <is>
          <t>RemoteCall은 Nougat 7.0을(를) 지원하나요?</t>
        </is>
      </c>
      <c r="P699" s="29" t="inlineStr">
        <is>
          <t>RemoteCall, OS지원, Nougat, 7.0</t>
        </is>
      </c>
      <c r="Q699" s="29" t="inlineStr">
        <is>
          <t>RC-SPEC-OS-256</t>
        </is>
      </c>
      <c r="R699" s="29" t="inlineStr">
        <is>
          <t>claude-opus</t>
        </is>
      </c>
      <c r="S699" s="31" t="inlineStr">
        <is>
          <t>상</t>
        </is>
      </c>
      <c r="T699" s="31" t="inlineStr">
        <is>
          <t>미검토</t>
        </is>
      </c>
      <c r="U699" s="31" t="inlineStr">
        <is>
          <t>원문 비고: 7.4.0 업데이트 : RSassistant 지원 OS 범위 확대 (기존 8.0↑ -&gt; 변경 7.0↑)</t>
        </is>
      </c>
    </row>
    <row r="700" ht="26.85" customHeight="1" s="26">
      <c r="A700" s="29" t="n">
        <v>699</v>
      </c>
      <c r="B700" s="29" t="inlineStr">
        <is>
          <t>RC-SPEC-OS-257</t>
        </is>
      </c>
      <c r="C700" s="30" t="inlineStr">
        <is>
          <t>Spec</t>
        </is>
      </c>
      <c r="D700" s="29" t="inlineStr">
        <is>
          <t>[RemoteCall 7.0_WV,Appl] OS 상세 사양서</t>
        </is>
      </c>
      <c r="E700" s="29" t="inlineStr">
        <is>
          <t>Marshmallow 6.0.1</t>
        </is>
      </c>
      <c r="F700" s="29" t="inlineStr">
        <is>
          <t>RemoteCall</t>
        </is>
      </c>
      <c r="G700" s="29" t="inlineStr">
        <is>
          <t>OS 지원</t>
        </is>
      </c>
      <c r="H700" s="29" t="n"/>
      <c r="I700" s="31" t="inlineStr">
        <is>
          <t>회사</t>
        </is>
      </c>
      <c r="J700" s="29" t="inlineStr">
        <is>
          <t>OS 지원 여부 확인</t>
        </is>
      </c>
      <c r="K700" s="29" t="inlineStr">
        <is>
          <t>RC_RAG_AI_file/사양서/[RemoteCall 7.0] Products Specification_v1.7.xlsx</t>
        </is>
      </c>
      <c r="L700" s="29" t="inlineStr">
        <is>
          <t>RC7.0_WV,Appl OS 상세 사양서!행261 (Marshmallow 6.0.1)</t>
        </is>
      </c>
      <c r="M700" s="29" t="n"/>
      <c r="N700" s="29" t="inlineStr">
        <is>
          <t>Marshmallow 6.0.1 — 상담사측: O / 고객측: O</t>
        </is>
      </c>
      <c r="O700" s="29" t="inlineStr">
        <is>
          <t>RemoteCall은 Marshmallow 6.0.1을(를) 지원하나요?</t>
        </is>
      </c>
      <c r="P700" s="29" t="inlineStr">
        <is>
          <t>RemoteCall, OS지원, Marshmallow, 6.0.1</t>
        </is>
      </c>
      <c r="Q700" s="29" t="inlineStr">
        <is>
          <t>RC-SPEC-OS-257</t>
        </is>
      </c>
      <c r="R700" s="29" t="inlineStr">
        <is>
          <t>claude-opus</t>
        </is>
      </c>
      <c r="S700" s="31" t="inlineStr">
        <is>
          <t>상</t>
        </is>
      </c>
      <c r="T700" s="31" t="inlineStr">
        <is>
          <t>미검토</t>
        </is>
      </c>
      <c r="U700" s="29" t="n"/>
    </row>
    <row r="701" ht="26.85" customHeight="1" s="26">
      <c r="A701" s="29" t="n">
        <v>700</v>
      </c>
      <c r="B701" s="29" t="inlineStr">
        <is>
          <t>RC-SPEC-OS-258</t>
        </is>
      </c>
      <c r="C701" s="30" t="inlineStr">
        <is>
          <t>Spec</t>
        </is>
      </c>
      <c r="D701" s="29" t="inlineStr">
        <is>
          <t>[RemoteCall 7.0_WV,Appl] OS 상세 사양서</t>
        </is>
      </c>
      <c r="E701" s="29" t="inlineStr">
        <is>
          <t>Marshmallow 6.0</t>
        </is>
      </c>
      <c r="F701" s="29" t="inlineStr">
        <is>
          <t>RemoteCall</t>
        </is>
      </c>
      <c r="G701" s="29" t="inlineStr">
        <is>
          <t>OS 지원</t>
        </is>
      </c>
      <c r="H701" s="29" t="n"/>
      <c r="I701" s="31" t="inlineStr">
        <is>
          <t>회사</t>
        </is>
      </c>
      <c r="J701" s="29" t="inlineStr">
        <is>
          <t>OS 지원 여부 확인</t>
        </is>
      </c>
      <c r="K701" s="29" t="inlineStr">
        <is>
          <t>RC_RAG_AI_file/사양서/[RemoteCall 7.0] Products Specification_v1.7.xlsx</t>
        </is>
      </c>
      <c r="L701" s="29" t="inlineStr">
        <is>
          <t>RC7.0_WV,Appl OS 상세 사양서!행262 (Marshmallow 6.0)</t>
        </is>
      </c>
      <c r="M701" s="29" t="n"/>
      <c r="N701" s="29" t="inlineStr">
        <is>
          <t>Marshmallow 6.0 — 상담사측: O / 고객측: O</t>
        </is>
      </c>
      <c r="O701" s="29" t="inlineStr">
        <is>
          <t>RemoteCall은 Marshmallow 6.0을(를) 지원하나요?</t>
        </is>
      </c>
      <c r="P701" s="29" t="inlineStr">
        <is>
          <t>RemoteCall, OS지원, Marshmallow, 6.0</t>
        </is>
      </c>
      <c r="Q701" s="29" t="inlineStr">
        <is>
          <t>RC-SPEC-OS-258</t>
        </is>
      </c>
      <c r="R701" s="29" t="inlineStr">
        <is>
          <t>claude-opus</t>
        </is>
      </c>
      <c r="S701" s="31" t="inlineStr">
        <is>
          <t>상</t>
        </is>
      </c>
      <c r="T701" s="31" t="inlineStr">
        <is>
          <t>미검토</t>
        </is>
      </c>
      <c r="U701" s="29" t="n"/>
    </row>
    <row r="702" ht="26.85" customHeight="1" s="26">
      <c r="A702" s="29" t="n">
        <v>701</v>
      </c>
      <c r="B702" s="29" t="inlineStr">
        <is>
          <t>RC-SPEC-OS-259</t>
        </is>
      </c>
      <c r="C702" s="30" t="inlineStr">
        <is>
          <t>Spec</t>
        </is>
      </c>
      <c r="D702" s="29" t="inlineStr">
        <is>
          <t>[RemoteCall 7.0_WV,Appl] OS 상세 사양서</t>
        </is>
      </c>
      <c r="E702" s="29" t="inlineStr">
        <is>
          <t>Lollipop 5.1.1</t>
        </is>
      </c>
      <c r="F702" s="29" t="inlineStr">
        <is>
          <t>RemoteCall</t>
        </is>
      </c>
      <c r="G702" s="29" t="inlineStr">
        <is>
          <t>OS 지원</t>
        </is>
      </c>
      <c r="H702" s="29" t="n"/>
      <c r="I702" s="31" t="inlineStr">
        <is>
          <t>회사</t>
        </is>
      </c>
      <c r="J702" s="29" t="inlineStr">
        <is>
          <t>OS 지원 여부 확인</t>
        </is>
      </c>
      <c r="K702" s="29" t="inlineStr">
        <is>
          <t>RC_RAG_AI_file/사양서/[RemoteCall 7.0] Products Specification_v1.7.xlsx</t>
        </is>
      </c>
      <c r="L702" s="29" t="inlineStr">
        <is>
          <t>RC7.0_WV,Appl OS 상세 사양서!행263 (Lollipop 5.1.1)</t>
        </is>
      </c>
      <c r="M702" s="29" t="n"/>
      <c r="N702" s="29" t="inlineStr">
        <is>
          <t>Lollipop 5.1.1 — 상담사측: X / 고객측: X</t>
        </is>
      </c>
      <c r="O702" s="29" t="inlineStr">
        <is>
          <t>RemoteCall은 Lollipop 5.1.1을(를) 지원하나요?</t>
        </is>
      </c>
      <c r="P702" s="29" t="inlineStr">
        <is>
          <t>RemoteCall, OS지원, Lollipop, 5.1.1</t>
        </is>
      </c>
      <c r="Q702" s="29" t="inlineStr">
        <is>
          <t>RC-SPEC-OS-259</t>
        </is>
      </c>
      <c r="R702" s="29" t="inlineStr">
        <is>
          <t>claude-opus</t>
        </is>
      </c>
      <c r="S702" s="31" t="inlineStr">
        <is>
          <t>상</t>
        </is>
      </c>
      <c r="T702" s="31" t="inlineStr">
        <is>
          <t>미검토</t>
        </is>
      </c>
      <c r="U702" s="29" t="n"/>
    </row>
    <row r="703" ht="26.85" customHeight="1" s="26">
      <c r="A703" s="29" t="n">
        <v>702</v>
      </c>
      <c r="B703" s="29" t="inlineStr">
        <is>
          <t>RC-SPEC-OS-260</t>
        </is>
      </c>
      <c r="C703" s="30" t="inlineStr">
        <is>
          <t>Spec</t>
        </is>
      </c>
      <c r="D703" s="29" t="inlineStr">
        <is>
          <t>[RemoteCall 7.0_WV,Appl] OS 상세 사양서</t>
        </is>
      </c>
      <c r="E703" s="29" t="inlineStr">
        <is>
          <t>Lollipop 5.1.0</t>
        </is>
      </c>
      <c r="F703" s="29" t="inlineStr">
        <is>
          <t>RemoteCall</t>
        </is>
      </c>
      <c r="G703" s="29" t="inlineStr">
        <is>
          <t>OS 지원</t>
        </is>
      </c>
      <c r="H703" s="29" t="n"/>
      <c r="I703" s="31" t="inlineStr">
        <is>
          <t>회사</t>
        </is>
      </c>
      <c r="J703" s="29" t="inlineStr">
        <is>
          <t>OS 지원 여부 확인</t>
        </is>
      </c>
      <c r="K703" s="29" t="inlineStr">
        <is>
          <t>RC_RAG_AI_file/사양서/[RemoteCall 7.0] Products Specification_v1.7.xlsx</t>
        </is>
      </c>
      <c r="L703" s="29" t="inlineStr">
        <is>
          <t>RC7.0_WV,Appl OS 상세 사양서!행264 (Lollipop 5.1.0)</t>
        </is>
      </c>
      <c r="M703" s="29" t="n"/>
      <c r="N703" s="29" t="inlineStr">
        <is>
          <t>Lollipop 5.1.0 — 상담사측: X / 고객측: X</t>
        </is>
      </c>
      <c r="O703" s="29" t="inlineStr">
        <is>
          <t>RemoteCall은 Lollipop 5.1.0을(를) 지원하나요?</t>
        </is>
      </c>
      <c r="P703" s="29" t="inlineStr">
        <is>
          <t>RemoteCall, OS지원, Lollipop, 5.1.0</t>
        </is>
      </c>
      <c r="Q703" s="29" t="inlineStr">
        <is>
          <t>RC-SPEC-OS-260</t>
        </is>
      </c>
      <c r="R703" s="29" t="inlineStr">
        <is>
          <t>claude-opus</t>
        </is>
      </c>
      <c r="S703" s="31" t="inlineStr">
        <is>
          <t>상</t>
        </is>
      </c>
      <c r="T703" s="31" t="inlineStr">
        <is>
          <t>미검토</t>
        </is>
      </c>
      <c r="U703" s="29" t="n"/>
    </row>
    <row r="704" ht="26.85" customHeight="1" s="26">
      <c r="A704" s="29" t="n">
        <v>703</v>
      </c>
      <c r="B704" s="29" t="inlineStr">
        <is>
          <t>RC-SPEC-OS-261</t>
        </is>
      </c>
      <c r="C704" s="30" t="inlineStr">
        <is>
          <t>Spec</t>
        </is>
      </c>
      <c r="D704" s="29" t="inlineStr">
        <is>
          <t>[RemoteCall 7.0_WV,Appl] OS 상세 사양서</t>
        </is>
      </c>
      <c r="E704" s="29" t="inlineStr">
        <is>
          <t>Lollipop 5.0.2</t>
        </is>
      </c>
      <c r="F704" s="29" t="inlineStr">
        <is>
          <t>RemoteCall</t>
        </is>
      </c>
      <c r="G704" s="29" t="inlineStr">
        <is>
          <t>OS 지원</t>
        </is>
      </c>
      <c r="H704" s="29" t="n"/>
      <c r="I704" s="31" t="inlineStr">
        <is>
          <t>회사</t>
        </is>
      </c>
      <c r="J704" s="29" t="inlineStr">
        <is>
          <t>OS 지원 여부 확인</t>
        </is>
      </c>
      <c r="K704" s="29" t="inlineStr">
        <is>
          <t>RC_RAG_AI_file/사양서/[RemoteCall 7.0] Products Specification_v1.7.xlsx</t>
        </is>
      </c>
      <c r="L704" s="29" t="inlineStr">
        <is>
          <t>RC7.0_WV,Appl OS 상세 사양서!행265 (Lollipop 5.0.2)</t>
        </is>
      </c>
      <c r="M704" s="29" t="n"/>
      <c r="N704" s="29" t="inlineStr">
        <is>
          <t>Lollipop 5.0.2 — 상담사측: X / 고객측: X</t>
        </is>
      </c>
      <c r="O704" s="29" t="inlineStr">
        <is>
          <t>RemoteCall은 Lollipop 5.0.2을(를) 지원하나요?</t>
        </is>
      </c>
      <c r="P704" s="29" t="inlineStr">
        <is>
          <t>RemoteCall, OS지원, Lollipop, 5.0.2</t>
        </is>
      </c>
      <c r="Q704" s="29" t="inlineStr">
        <is>
          <t>RC-SPEC-OS-261</t>
        </is>
      </c>
      <c r="R704" s="29" t="inlineStr">
        <is>
          <t>claude-opus</t>
        </is>
      </c>
      <c r="S704" s="31" t="inlineStr">
        <is>
          <t>상</t>
        </is>
      </c>
      <c r="T704" s="31" t="inlineStr">
        <is>
          <t>미검토</t>
        </is>
      </c>
      <c r="U704" s="29" t="n"/>
    </row>
    <row r="705" ht="26.85" customHeight="1" s="26">
      <c r="A705" s="29" t="n">
        <v>704</v>
      </c>
      <c r="B705" s="29" t="inlineStr">
        <is>
          <t>RC-SPEC-OS-262</t>
        </is>
      </c>
      <c r="C705" s="30" t="inlineStr">
        <is>
          <t>Spec</t>
        </is>
      </c>
      <c r="D705" s="29" t="inlineStr">
        <is>
          <t>[RemoteCall 7.0_WV,Appl] OS 상세 사양서</t>
        </is>
      </c>
      <c r="E705" s="29" t="inlineStr">
        <is>
          <t>Lollipop 5.0.1</t>
        </is>
      </c>
      <c r="F705" s="29" t="inlineStr">
        <is>
          <t>RemoteCall</t>
        </is>
      </c>
      <c r="G705" s="29" t="inlineStr">
        <is>
          <t>OS 지원</t>
        </is>
      </c>
      <c r="H705" s="29" t="n"/>
      <c r="I705" s="31" t="inlineStr">
        <is>
          <t>회사</t>
        </is>
      </c>
      <c r="J705" s="29" t="inlineStr">
        <is>
          <t>OS 지원 여부 확인</t>
        </is>
      </c>
      <c r="K705" s="29" t="inlineStr">
        <is>
          <t>RC_RAG_AI_file/사양서/[RemoteCall 7.0] Products Specification_v1.7.xlsx</t>
        </is>
      </c>
      <c r="L705" s="29" t="inlineStr">
        <is>
          <t>RC7.0_WV,Appl OS 상세 사양서!행266 (Lollipop 5.0.1)</t>
        </is>
      </c>
      <c r="M705" s="29" t="n"/>
      <c r="N705" s="29" t="inlineStr">
        <is>
          <t>Lollipop 5.0.1 — 상담사측: X / 고객측: X</t>
        </is>
      </c>
      <c r="O705" s="29" t="inlineStr">
        <is>
          <t>RemoteCall은 Lollipop 5.0.1을(를) 지원하나요?</t>
        </is>
      </c>
      <c r="P705" s="29" t="inlineStr">
        <is>
          <t>RemoteCall, OS지원, Lollipop, 5.0.1</t>
        </is>
      </c>
      <c r="Q705" s="29" t="inlineStr">
        <is>
          <t>RC-SPEC-OS-262</t>
        </is>
      </c>
      <c r="R705" s="29" t="inlineStr">
        <is>
          <t>claude-opus</t>
        </is>
      </c>
      <c r="S705" s="31" t="inlineStr">
        <is>
          <t>상</t>
        </is>
      </c>
      <c r="T705" s="31" t="inlineStr">
        <is>
          <t>미검토</t>
        </is>
      </c>
      <c r="U705" s="29" t="n"/>
    </row>
    <row r="706" ht="29.85" customHeight="1" s="26">
      <c r="A706" s="29" t="n">
        <v>705</v>
      </c>
      <c r="B706" s="29" t="inlineStr">
        <is>
          <t>RC-SPEC-OS-263</t>
        </is>
      </c>
      <c r="C706" s="30" t="inlineStr">
        <is>
          <t>Spec</t>
        </is>
      </c>
      <c r="D706" s="29" t="inlineStr">
        <is>
          <t>[RemoteCall 7.0_WV,Appl] OS 상세 사양서</t>
        </is>
      </c>
      <c r="E706" s="29" t="inlineStr">
        <is>
          <t>Lollipop 5.0</t>
        </is>
      </c>
      <c r="F706" s="29" t="inlineStr">
        <is>
          <t>RemoteCall</t>
        </is>
      </c>
      <c r="G706" s="29" t="inlineStr">
        <is>
          <t>OS 지원</t>
        </is>
      </c>
      <c r="H706" s="29" t="n"/>
      <c r="I706" s="31" t="inlineStr">
        <is>
          <t>회사</t>
        </is>
      </c>
      <c r="J706" s="29" t="inlineStr">
        <is>
          <t>OS 지원 여부 확인</t>
        </is>
      </c>
      <c r="K706" s="29" t="inlineStr">
        <is>
          <t>RC_RAG_AI_file/사양서/[RemoteCall 7.0] Products Specification_v1.7.xlsx</t>
        </is>
      </c>
      <c r="L706" s="29" t="inlineStr">
        <is>
          <t>RC7.0_WV,Appl OS 상세 사양서!행267 (Lollipop 5.0)</t>
        </is>
      </c>
      <c r="M706" s="29" t="n"/>
      <c r="N706" s="29" t="inlineStr">
        <is>
          <t>Lollipop 5.0 — 상담사측: X / 고객측: X</t>
        </is>
      </c>
      <c r="O706" s="29" t="inlineStr">
        <is>
          <t>RemoteCall은 Lollipop 5.0을(를) 지원하나요?</t>
        </is>
      </c>
      <c r="P706" s="29" t="inlineStr">
        <is>
          <t>RemoteCall, OS지원, Lollipop, 5.0</t>
        </is>
      </c>
      <c r="Q706" s="29" t="inlineStr">
        <is>
          <t>RC-SPEC-OS-263</t>
        </is>
      </c>
      <c r="R706" s="29" t="inlineStr">
        <is>
          <t>claude-opus</t>
        </is>
      </c>
      <c r="S706" s="31" t="inlineStr">
        <is>
          <t>상</t>
        </is>
      </c>
      <c r="T706" s="31" t="inlineStr">
        <is>
          <t>미검토</t>
        </is>
      </c>
      <c r="U706" s="31" t="inlineStr">
        <is>
          <t>원문 비고: 통합앱은 SDK21부터 지원, 5이상 버전 부터 지원</t>
        </is>
      </c>
    </row>
    <row r="707" ht="44" customHeight="1" s="26">
      <c r="A707" s="29" t="n">
        <v>706</v>
      </c>
      <c r="B707" s="29" t="inlineStr">
        <is>
          <t>RC-SPEC-OS-264</t>
        </is>
      </c>
      <c r="C707" s="30" t="inlineStr">
        <is>
          <t>Spec</t>
        </is>
      </c>
      <c r="D707" s="29" t="inlineStr">
        <is>
          <t>[RemoteCall 7.0_WV,Appl] OS 상세 사양서</t>
        </is>
      </c>
      <c r="E707" s="29" t="inlineStr">
        <is>
          <t>Kitkat 4.4.4</t>
        </is>
      </c>
      <c r="F707" s="29" t="inlineStr">
        <is>
          <t>RemoteCall</t>
        </is>
      </c>
      <c r="G707" s="29" t="inlineStr">
        <is>
          <t>OS 지원</t>
        </is>
      </c>
      <c r="H707" s="29" t="n"/>
      <c r="I707" s="31" t="inlineStr">
        <is>
          <t>회사</t>
        </is>
      </c>
      <c r="J707" s="29" t="inlineStr">
        <is>
          <t>OS 지원 여부 확인</t>
        </is>
      </c>
      <c r="K707" s="29" t="inlineStr">
        <is>
          <t>RC_RAG_AI_file/사양서/[RemoteCall 7.0] Products Specification_v1.7.xlsx</t>
        </is>
      </c>
      <c r="L707" s="29" t="inlineStr">
        <is>
          <t>RC7.0_WV,Appl OS 상세 사양서!행268 (Kitkat 4.4.4)</t>
        </is>
      </c>
      <c r="M707" s="29" t="n"/>
      <c r="N707" s="29" t="inlineStr">
        <is>
          <t>Kitkat 4.4.4 — 상담사측: △ / 고객측: △</t>
        </is>
      </c>
      <c r="O707" s="29" t="inlineStr">
        <is>
          <t>RemoteCall은 Kitkat 4.4.4을(를) 지원하나요?</t>
        </is>
      </c>
      <c r="P707" s="29" t="inlineStr">
        <is>
          <t>RemoteCall, OS지원, Kitkat, 4.4.4</t>
        </is>
      </c>
      <c r="Q707" s="29" t="inlineStr">
        <is>
          <t>RC-SPEC-OS-264</t>
        </is>
      </c>
      <c r="R707" s="29" t="inlineStr">
        <is>
          <t>claude-opus</t>
        </is>
      </c>
      <c r="S707" s="31" t="inlineStr">
        <is>
          <t>중</t>
        </is>
      </c>
      <c r="T707" s="33" t="inlineStr">
        <is>
          <t>사람확인</t>
        </is>
      </c>
      <c r="U707" s="31" t="inlineStr">
        <is>
          <t>원문 셀이 "검토 필요/추가 확인"으로 미확정 명시 → 사람확인(원저작자 미확정). 원문 비고: SpecOut (WV) | 검토필요(△)</t>
        </is>
      </c>
    </row>
    <row r="708" ht="44" customHeight="1" s="26">
      <c r="A708" s="29" t="n">
        <v>707</v>
      </c>
      <c r="B708" s="29" t="inlineStr">
        <is>
          <t>RC-SPEC-OS-265</t>
        </is>
      </c>
      <c r="C708" s="30" t="inlineStr">
        <is>
          <t>Spec</t>
        </is>
      </c>
      <c r="D708" s="29" t="inlineStr">
        <is>
          <t>[RemoteCall 7.0_WV,Appl] OS 상세 사양서</t>
        </is>
      </c>
      <c r="E708" s="29" t="inlineStr">
        <is>
          <t>Kitkat 4.4.3</t>
        </is>
      </c>
      <c r="F708" s="29" t="inlineStr">
        <is>
          <t>RemoteCall</t>
        </is>
      </c>
      <c r="G708" s="29" t="inlineStr">
        <is>
          <t>OS 지원</t>
        </is>
      </c>
      <c r="H708" s="29" t="n"/>
      <c r="I708" s="31" t="inlineStr">
        <is>
          <t>회사</t>
        </is>
      </c>
      <c r="J708" s="29" t="inlineStr">
        <is>
          <t>OS 지원 여부 확인</t>
        </is>
      </c>
      <c r="K708" s="29" t="inlineStr">
        <is>
          <t>RC_RAG_AI_file/사양서/[RemoteCall 7.0] Products Specification_v1.7.xlsx</t>
        </is>
      </c>
      <c r="L708" s="29" t="inlineStr">
        <is>
          <t>RC7.0_WV,Appl OS 상세 사양서!행269 (Kitkat 4.4.3)</t>
        </is>
      </c>
      <c r="M708" s="29" t="n"/>
      <c r="N708" s="29" t="inlineStr">
        <is>
          <t>Kitkat 4.4.3 — 상담사측: △ / 고객측: △</t>
        </is>
      </c>
      <c r="O708" s="29" t="inlineStr">
        <is>
          <t>RemoteCall은 Kitkat 4.4.3을(를) 지원하나요?</t>
        </is>
      </c>
      <c r="P708" s="29" t="inlineStr">
        <is>
          <t>RemoteCall, OS지원, Kitkat, 4.4.3</t>
        </is>
      </c>
      <c r="Q708" s="29" t="inlineStr">
        <is>
          <t>RC-SPEC-OS-265</t>
        </is>
      </c>
      <c r="R708" s="29" t="inlineStr">
        <is>
          <t>claude-opus</t>
        </is>
      </c>
      <c r="S708" s="31" t="inlineStr">
        <is>
          <t>중</t>
        </is>
      </c>
      <c r="T708" s="33" t="inlineStr">
        <is>
          <t>사람확인</t>
        </is>
      </c>
      <c r="U708" s="31" t="inlineStr">
        <is>
          <t>원문 셀이 "검토 필요/추가 확인"으로 미확정 명시 → 사람확인(원저작자 미확정). 원문 비고: SpecOut (WV) | 검토필요(△)</t>
        </is>
      </c>
    </row>
    <row r="709" ht="44" customHeight="1" s="26">
      <c r="A709" s="29" t="n">
        <v>708</v>
      </c>
      <c r="B709" s="29" t="inlineStr">
        <is>
          <t>RC-SPEC-OS-266</t>
        </is>
      </c>
      <c r="C709" s="30" t="inlineStr">
        <is>
          <t>Spec</t>
        </is>
      </c>
      <c r="D709" s="29" t="inlineStr">
        <is>
          <t>[RemoteCall 7.0_WV,Appl] OS 상세 사양서</t>
        </is>
      </c>
      <c r="E709" s="29" t="inlineStr">
        <is>
          <t>Kitkat 4.4.2</t>
        </is>
      </c>
      <c r="F709" s="29" t="inlineStr">
        <is>
          <t>RemoteCall</t>
        </is>
      </c>
      <c r="G709" s="29" t="inlineStr">
        <is>
          <t>OS 지원</t>
        </is>
      </c>
      <c r="H709" s="29" t="n"/>
      <c r="I709" s="31" t="inlineStr">
        <is>
          <t>회사</t>
        </is>
      </c>
      <c r="J709" s="29" t="inlineStr">
        <is>
          <t>OS 지원 여부 확인</t>
        </is>
      </c>
      <c r="K709" s="29" t="inlineStr">
        <is>
          <t>RC_RAG_AI_file/사양서/[RemoteCall 7.0] Products Specification_v1.7.xlsx</t>
        </is>
      </c>
      <c r="L709" s="29" t="inlineStr">
        <is>
          <t>RC7.0_WV,Appl OS 상세 사양서!행270 (Kitkat 4.4.2)</t>
        </is>
      </c>
      <c r="M709" s="29" t="n"/>
      <c r="N709" s="29" t="inlineStr">
        <is>
          <t>Kitkat 4.4.2 — 상담사측: △ / 고객측: △</t>
        </is>
      </c>
      <c r="O709" s="29" t="inlineStr">
        <is>
          <t>RemoteCall은 Kitkat 4.4.2을(를) 지원하나요?</t>
        </is>
      </c>
      <c r="P709" s="29" t="inlineStr">
        <is>
          <t>RemoteCall, OS지원, Kitkat, 4.4.2</t>
        </is>
      </c>
      <c r="Q709" s="29" t="inlineStr">
        <is>
          <t>RC-SPEC-OS-266</t>
        </is>
      </c>
      <c r="R709" s="29" t="inlineStr">
        <is>
          <t>claude-opus</t>
        </is>
      </c>
      <c r="S709" s="31" t="inlineStr">
        <is>
          <t>중</t>
        </is>
      </c>
      <c r="T709" s="33" t="inlineStr">
        <is>
          <t>사람확인</t>
        </is>
      </c>
      <c r="U709" s="31" t="inlineStr">
        <is>
          <t>원문 셀이 "검토 필요/추가 확인"으로 미확정 명시 → 사람확인(원저작자 미확정). 원문 비고: SpecOut (WV) | 검토필요(△)</t>
        </is>
      </c>
    </row>
    <row r="710" ht="44" customHeight="1" s="26">
      <c r="A710" s="29" t="n">
        <v>709</v>
      </c>
      <c r="B710" s="29" t="inlineStr">
        <is>
          <t>RC-SPEC-OS-267</t>
        </is>
      </c>
      <c r="C710" s="30" t="inlineStr">
        <is>
          <t>Spec</t>
        </is>
      </c>
      <c r="D710" s="29" t="inlineStr">
        <is>
          <t>[RemoteCall 7.0_WV,Appl] OS 상세 사양서</t>
        </is>
      </c>
      <c r="E710" s="29" t="inlineStr">
        <is>
          <t>Kitkat 4.4.1</t>
        </is>
      </c>
      <c r="F710" s="29" t="inlineStr">
        <is>
          <t>RemoteCall</t>
        </is>
      </c>
      <c r="G710" s="29" t="inlineStr">
        <is>
          <t>OS 지원</t>
        </is>
      </c>
      <c r="H710" s="29" t="n"/>
      <c r="I710" s="31" t="inlineStr">
        <is>
          <t>회사</t>
        </is>
      </c>
      <c r="J710" s="29" t="inlineStr">
        <is>
          <t>OS 지원 여부 확인</t>
        </is>
      </c>
      <c r="K710" s="29" t="inlineStr">
        <is>
          <t>RC_RAG_AI_file/사양서/[RemoteCall 7.0] Products Specification_v1.7.xlsx</t>
        </is>
      </c>
      <c r="L710" s="29" t="inlineStr">
        <is>
          <t>RC7.0_WV,Appl OS 상세 사양서!행271 (Kitkat 4.4.1)</t>
        </is>
      </c>
      <c r="M710" s="29" t="n"/>
      <c r="N710" s="29" t="inlineStr">
        <is>
          <t>Kitkat 4.4.1 — 상담사측: △ / 고객측: △</t>
        </is>
      </c>
      <c r="O710" s="29" t="inlineStr">
        <is>
          <t>RemoteCall은 Kitkat 4.4.1을(를) 지원하나요?</t>
        </is>
      </c>
      <c r="P710" s="29" t="inlineStr">
        <is>
          <t>RemoteCall, OS지원, Kitkat, 4.4.1</t>
        </is>
      </c>
      <c r="Q710" s="29" t="inlineStr">
        <is>
          <t>RC-SPEC-OS-267</t>
        </is>
      </c>
      <c r="R710" s="29" t="inlineStr">
        <is>
          <t>claude-opus</t>
        </is>
      </c>
      <c r="S710" s="31" t="inlineStr">
        <is>
          <t>중</t>
        </is>
      </c>
      <c r="T710" s="33" t="inlineStr">
        <is>
          <t>사람확인</t>
        </is>
      </c>
      <c r="U710" s="31" t="inlineStr">
        <is>
          <t>원문 셀이 "검토 필요/추가 확인"으로 미확정 명시 → 사람확인(원저작자 미확정). 원문 비고: SpecOut (WV) | 검토필요(△)</t>
        </is>
      </c>
    </row>
    <row r="711" ht="44" customHeight="1" s="26">
      <c r="A711" s="29" t="n">
        <v>710</v>
      </c>
      <c r="B711" s="29" t="inlineStr">
        <is>
          <t>RC-SPEC-OS-268</t>
        </is>
      </c>
      <c r="C711" s="30" t="inlineStr">
        <is>
          <t>Spec</t>
        </is>
      </c>
      <c r="D711" s="29" t="inlineStr">
        <is>
          <t>[RemoteCall 7.0_WV,Appl] OS 상세 사양서</t>
        </is>
      </c>
      <c r="E711" s="29" t="inlineStr">
        <is>
          <t>Kitkat 4.4</t>
        </is>
      </c>
      <c r="F711" s="29" t="inlineStr">
        <is>
          <t>RemoteCall</t>
        </is>
      </c>
      <c r="G711" s="29" t="inlineStr">
        <is>
          <t>OS 지원</t>
        </is>
      </c>
      <c r="H711" s="29" t="n"/>
      <c r="I711" s="31" t="inlineStr">
        <is>
          <t>회사</t>
        </is>
      </c>
      <c r="J711" s="29" t="inlineStr">
        <is>
          <t>OS 지원 여부 확인</t>
        </is>
      </c>
      <c r="K711" s="29" t="inlineStr">
        <is>
          <t>RC_RAG_AI_file/사양서/[RemoteCall 7.0] Products Specification_v1.7.xlsx</t>
        </is>
      </c>
      <c r="L711" s="29" t="inlineStr">
        <is>
          <t>RC7.0_WV,Appl OS 상세 사양서!행272 (Kitkat 4.4)</t>
        </is>
      </c>
      <c r="M711" s="29" t="n"/>
      <c r="N711" s="29" t="inlineStr">
        <is>
          <t>Kitkat 4.4 — 상담사측: △ / 고객측: △</t>
        </is>
      </c>
      <c r="O711" s="29" t="inlineStr">
        <is>
          <t>RemoteCall은 Kitkat 4.4을(를) 지원하나요?</t>
        </is>
      </c>
      <c r="P711" s="29" t="inlineStr">
        <is>
          <t>RemoteCall, OS지원, Kitkat, 4.4</t>
        </is>
      </c>
      <c r="Q711" s="29" t="inlineStr">
        <is>
          <t>RC-SPEC-OS-268</t>
        </is>
      </c>
      <c r="R711" s="29" t="inlineStr">
        <is>
          <t>claude-opus</t>
        </is>
      </c>
      <c r="S711" s="31" t="inlineStr">
        <is>
          <t>중</t>
        </is>
      </c>
      <c r="T711" s="33" t="inlineStr">
        <is>
          <t>사람확인</t>
        </is>
      </c>
      <c r="U711" s="31" t="inlineStr">
        <is>
          <t>원문 셀이 "검토 필요/추가 확인"으로 미확정 명시 → 사람확인(원저작자 미확정). 원문 비고: SpecOut (WV) | 검토필요(△)</t>
        </is>
      </c>
    </row>
    <row r="712" ht="44" customHeight="1" s="26">
      <c r="A712" s="29" t="n">
        <v>711</v>
      </c>
      <c r="B712" s="29" t="inlineStr">
        <is>
          <t>RC-SPEC-OS-269</t>
        </is>
      </c>
      <c r="C712" s="30" t="inlineStr">
        <is>
          <t>Spec</t>
        </is>
      </c>
      <c r="D712" s="29" t="inlineStr">
        <is>
          <t>[RemoteCall 7.0_WV,Appl] OS 상세 사양서</t>
        </is>
      </c>
      <c r="E712" s="29" t="inlineStr">
        <is>
          <t>Jellybean 4.3.1</t>
        </is>
      </c>
      <c r="F712" s="29" t="inlineStr">
        <is>
          <t>RemoteCall</t>
        </is>
      </c>
      <c r="G712" s="29" t="inlineStr">
        <is>
          <t>OS 지원</t>
        </is>
      </c>
      <c r="H712" s="29" t="n"/>
      <c r="I712" s="31" t="inlineStr">
        <is>
          <t>회사</t>
        </is>
      </c>
      <c r="J712" s="29" t="inlineStr">
        <is>
          <t>OS 지원 여부 확인</t>
        </is>
      </c>
      <c r="K712" s="29" t="inlineStr">
        <is>
          <t>RC_RAG_AI_file/사양서/[RemoteCall 7.0] Products Specification_v1.7.xlsx</t>
        </is>
      </c>
      <c r="L712" s="29" t="inlineStr">
        <is>
          <t>RC7.0_WV,Appl OS 상세 사양서!행273 (Jellybean 4.3.1)</t>
        </is>
      </c>
      <c r="M712" s="29" t="n"/>
      <c r="N712" s="29" t="inlineStr">
        <is>
          <t>Jellybean 4.3.1 — 상담사측: △ / 고객측: △</t>
        </is>
      </c>
      <c r="O712" s="29" t="inlineStr">
        <is>
          <t>RemoteCall은 Jellybean 4.3.1을(를) 지원하나요?</t>
        </is>
      </c>
      <c r="P712" s="29" t="inlineStr">
        <is>
          <t>RemoteCall, OS지원, Jellybean, 4.3.1</t>
        </is>
      </c>
      <c r="Q712" s="29" t="inlineStr">
        <is>
          <t>RC-SPEC-OS-269</t>
        </is>
      </c>
      <c r="R712" s="29" t="inlineStr">
        <is>
          <t>claude-opus</t>
        </is>
      </c>
      <c r="S712" s="31" t="inlineStr">
        <is>
          <t>중</t>
        </is>
      </c>
      <c r="T712" s="33" t="inlineStr">
        <is>
          <t>사람확인</t>
        </is>
      </c>
      <c r="U712" s="31" t="inlineStr">
        <is>
          <t>원문 셀이 "검토 필요/추가 확인"으로 미확정 명시 → 사람확인(원저작자 미확정). 원문 비고: SpecOut (WV) | 검토필요(△)</t>
        </is>
      </c>
    </row>
    <row r="713" ht="44" customHeight="1" s="26">
      <c r="A713" s="29" t="n">
        <v>712</v>
      </c>
      <c r="B713" s="29" t="inlineStr">
        <is>
          <t>RC-SPEC-OS-270</t>
        </is>
      </c>
      <c r="C713" s="30" t="inlineStr">
        <is>
          <t>Spec</t>
        </is>
      </c>
      <c r="D713" s="29" t="inlineStr">
        <is>
          <t>[RemoteCall 7.0_WV,Appl] OS 상세 사양서</t>
        </is>
      </c>
      <c r="E713" s="29" t="inlineStr">
        <is>
          <t>Jellybean 4.3.1</t>
        </is>
      </c>
      <c r="F713" s="29" t="inlineStr">
        <is>
          <t>RemoteCall</t>
        </is>
      </c>
      <c r="G713" s="29" t="inlineStr">
        <is>
          <t>OS 지원</t>
        </is>
      </c>
      <c r="H713" s="29" t="n"/>
      <c r="I713" s="31" t="inlineStr">
        <is>
          <t>회사</t>
        </is>
      </c>
      <c r="J713" s="29" t="inlineStr">
        <is>
          <t>OS 지원 여부 확인</t>
        </is>
      </c>
      <c r="K713" s="29" t="inlineStr">
        <is>
          <t>RC_RAG_AI_file/사양서/[RemoteCall 7.0] Products Specification_v1.7.xlsx</t>
        </is>
      </c>
      <c r="L713" s="29" t="inlineStr">
        <is>
          <t>RC7.0_WV,Appl OS 상세 사양서!행274 (Jellybean 4.3.1)</t>
        </is>
      </c>
      <c r="M713" s="29" t="n"/>
      <c r="N713" s="29" t="inlineStr">
        <is>
          <t>Jellybean 4.3.1 — 상담사측: △ / 고객측: △</t>
        </is>
      </c>
      <c r="O713" s="29" t="inlineStr">
        <is>
          <t>RemoteCall은 Jellybean 4.3.1을(를) 지원하나요?</t>
        </is>
      </c>
      <c r="P713" s="29" t="inlineStr">
        <is>
          <t>RemoteCall, OS지원, Jellybean, 4.3.1</t>
        </is>
      </c>
      <c r="Q713" s="29" t="inlineStr">
        <is>
          <t>RC-SPEC-OS-270</t>
        </is>
      </c>
      <c r="R713" s="29" t="inlineStr">
        <is>
          <t>claude-opus</t>
        </is>
      </c>
      <c r="S713" s="31" t="inlineStr">
        <is>
          <t>중</t>
        </is>
      </c>
      <c r="T713" s="33" t="inlineStr">
        <is>
          <t>사람확인</t>
        </is>
      </c>
      <c r="U713" s="31" t="inlineStr">
        <is>
          <t>원문 셀이 "검토 필요/추가 확인"으로 미확정 명시 → 사람확인(원저작자 미확정). 원문 비고: SpecOut (WV) | 검토필요(△)</t>
        </is>
      </c>
    </row>
    <row r="714" ht="44" customHeight="1" s="26">
      <c r="A714" s="29" t="n">
        <v>713</v>
      </c>
      <c r="B714" s="29" t="inlineStr">
        <is>
          <t>RC-SPEC-OS-271</t>
        </is>
      </c>
      <c r="C714" s="30" t="inlineStr">
        <is>
          <t>Spec</t>
        </is>
      </c>
      <c r="D714" s="29" t="inlineStr">
        <is>
          <t>[RemoteCall 7.0_WV,Appl] OS 상세 사양서</t>
        </is>
      </c>
      <c r="E714" s="29" t="inlineStr">
        <is>
          <t>Jellybean 4.2.2</t>
        </is>
      </c>
      <c r="F714" s="29" t="inlineStr">
        <is>
          <t>RemoteCall</t>
        </is>
      </c>
      <c r="G714" s="29" t="inlineStr">
        <is>
          <t>OS 지원</t>
        </is>
      </c>
      <c r="H714" s="29" t="n"/>
      <c r="I714" s="31" t="inlineStr">
        <is>
          <t>회사</t>
        </is>
      </c>
      <c r="J714" s="29" t="inlineStr">
        <is>
          <t>OS 지원 여부 확인</t>
        </is>
      </c>
      <c r="K714" s="29" t="inlineStr">
        <is>
          <t>RC_RAG_AI_file/사양서/[RemoteCall 7.0] Products Specification_v1.7.xlsx</t>
        </is>
      </c>
      <c r="L714" s="29" t="inlineStr">
        <is>
          <t>RC7.0_WV,Appl OS 상세 사양서!행275 (Jellybean 4.2.2)</t>
        </is>
      </c>
      <c r="M714" s="29" t="n"/>
      <c r="N714" s="29" t="inlineStr">
        <is>
          <t>Jellybean 4.2.2 — 상담사측: △ / 고객측: △</t>
        </is>
      </c>
      <c r="O714" s="29" t="inlineStr">
        <is>
          <t>RemoteCall은 Jellybean 4.2.2을(를) 지원하나요?</t>
        </is>
      </c>
      <c r="P714" s="29" t="inlineStr">
        <is>
          <t>RemoteCall, OS지원, Jellybean, 4.2.2</t>
        </is>
      </c>
      <c r="Q714" s="29" t="inlineStr">
        <is>
          <t>RC-SPEC-OS-271</t>
        </is>
      </c>
      <c r="R714" s="29" t="inlineStr">
        <is>
          <t>claude-opus</t>
        </is>
      </c>
      <c r="S714" s="31" t="inlineStr">
        <is>
          <t>중</t>
        </is>
      </c>
      <c r="T714" s="33" t="inlineStr">
        <is>
          <t>사람확인</t>
        </is>
      </c>
      <c r="U714" s="31" t="inlineStr">
        <is>
          <t>원문 셀이 "검토 필요/추가 확인"으로 미확정 명시 → 사람확인(원저작자 미확정). 원문 비고: SpecOut (WV) | 검토필요(△)</t>
        </is>
      </c>
    </row>
    <row r="715" ht="44" customHeight="1" s="26">
      <c r="A715" s="29" t="n">
        <v>714</v>
      </c>
      <c r="B715" s="29" t="inlineStr">
        <is>
          <t>RC-SPEC-OS-272</t>
        </is>
      </c>
      <c r="C715" s="30" t="inlineStr">
        <is>
          <t>Spec</t>
        </is>
      </c>
      <c r="D715" s="29" t="inlineStr">
        <is>
          <t>[RemoteCall 7.0_WV,Appl] OS 상세 사양서</t>
        </is>
      </c>
      <c r="E715" s="29" t="inlineStr">
        <is>
          <t>Jellybean 4.2.1</t>
        </is>
      </c>
      <c r="F715" s="29" t="inlineStr">
        <is>
          <t>RemoteCall</t>
        </is>
      </c>
      <c r="G715" s="29" t="inlineStr">
        <is>
          <t>OS 지원</t>
        </is>
      </c>
      <c r="H715" s="29" t="n"/>
      <c r="I715" s="31" t="inlineStr">
        <is>
          <t>회사</t>
        </is>
      </c>
      <c r="J715" s="29" t="inlineStr">
        <is>
          <t>OS 지원 여부 확인</t>
        </is>
      </c>
      <c r="K715" s="29" t="inlineStr">
        <is>
          <t>RC_RAG_AI_file/사양서/[RemoteCall 7.0] Products Specification_v1.7.xlsx</t>
        </is>
      </c>
      <c r="L715" s="29" t="inlineStr">
        <is>
          <t>RC7.0_WV,Appl OS 상세 사양서!행276 (Jellybean 4.2.1)</t>
        </is>
      </c>
      <c r="M715" s="29" t="n"/>
      <c r="N715" s="29" t="inlineStr">
        <is>
          <t>Jellybean 4.2.1 — 상담사측: △ / 고객측: △</t>
        </is>
      </c>
      <c r="O715" s="29" t="inlineStr">
        <is>
          <t>RemoteCall은 Jellybean 4.2.1을(를) 지원하나요?</t>
        </is>
      </c>
      <c r="P715" s="29" t="inlineStr">
        <is>
          <t>RemoteCall, OS지원, Jellybean, 4.2.1</t>
        </is>
      </c>
      <c r="Q715" s="29" t="inlineStr">
        <is>
          <t>RC-SPEC-OS-272</t>
        </is>
      </c>
      <c r="R715" s="29" t="inlineStr">
        <is>
          <t>claude-opus</t>
        </is>
      </c>
      <c r="S715" s="31" t="inlineStr">
        <is>
          <t>중</t>
        </is>
      </c>
      <c r="T715" s="33" t="inlineStr">
        <is>
          <t>사람확인</t>
        </is>
      </c>
      <c r="U715" s="31" t="inlineStr">
        <is>
          <t>원문 셀이 "검토 필요/추가 확인"으로 미확정 명시 → 사람확인(원저작자 미확정). 원문 비고: SpecOut (WV) | 검토필요(△)</t>
        </is>
      </c>
    </row>
    <row r="716" ht="44" customHeight="1" s="26">
      <c r="A716" s="29" t="n">
        <v>715</v>
      </c>
      <c r="B716" s="29" t="inlineStr">
        <is>
          <t>RC-SPEC-OS-273</t>
        </is>
      </c>
      <c r="C716" s="30" t="inlineStr">
        <is>
          <t>Spec</t>
        </is>
      </c>
      <c r="D716" s="29" t="inlineStr">
        <is>
          <t>[RemoteCall 7.0_WV,Appl] OS 상세 사양서</t>
        </is>
      </c>
      <c r="E716" s="29" t="inlineStr">
        <is>
          <t>Jellybean 4.2</t>
        </is>
      </c>
      <c r="F716" s="29" t="inlineStr">
        <is>
          <t>RemoteCall</t>
        </is>
      </c>
      <c r="G716" s="29" t="inlineStr">
        <is>
          <t>OS 지원</t>
        </is>
      </c>
      <c r="H716" s="29" t="n"/>
      <c r="I716" s="31" t="inlineStr">
        <is>
          <t>회사</t>
        </is>
      </c>
      <c r="J716" s="29" t="inlineStr">
        <is>
          <t>OS 지원 여부 확인</t>
        </is>
      </c>
      <c r="K716" s="29" t="inlineStr">
        <is>
          <t>RC_RAG_AI_file/사양서/[RemoteCall 7.0] Products Specification_v1.7.xlsx</t>
        </is>
      </c>
      <c r="L716" s="29" t="inlineStr">
        <is>
          <t>RC7.0_WV,Appl OS 상세 사양서!행277 (Jellybean 4.2)</t>
        </is>
      </c>
      <c r="M716" s="29" t="n"/>
      <c r="N716" s="29" t="inlineStr">
        <is>
          <t>Jellybean 4.2 — 상담사측: △ / 고객측: △</t>
        </is>
      </c>
      <c r="O716" s="29" t="inlineStr">
        <is>
          <t>RemoteCall은 Jellybean 4.2을(를) 지원하나요?</t>
        </is>
      </c>
      <c r="P716" s="29" t="inlineStr">
        <is>
          <t>RemoteCall, OS지원, Jellybean, 4.2</t>
        </is>
      </c>
      <c r="Q716" s="29" t="inlineStr">
        <is>
          <t>RC-SPEC-OS-273</t>
        </is>
      </c>
      <c r="R716" s="29" t="inlineStr">
        <is>
          <t>claude-opus</t>
        </is>
      </c>
      <c r="S716" s="31" t="inlineStr">
        <is>
          <t>중</t>
        </is>
      </c>
      <c r="T716" s="33" t="inlineStr">
        <is>
          <t>사람확인</t>
        </is>
      </c>
      <c r="U716" s="31" t="inlineStr">
        <is>
          <t>원문 셀이 "검토 필요/추가 확인"으로 미확정 명시 → 사람확인(원저작자 미확정). 원문 비고: SpecOut (WV) | 검토필요(△)</t>
        </is>
      </c>
    </row>
    <row r="717" ht="44" customHeight="1" s="26">
      <c r="A717" s="29" t="n">
        <v>716</v>
      </c>
      <c r="B717" s="29" t="inlineStr">
        <is>
          <t>RC-SPEC-OS-274</t>
        </is>
      </c>
      <c r="C717" s="30" t="inlineStr">
        <is>
          <t>Spec</t>
        </is>
      </c>
      <c r="D717" s="29" t="inlineStr">
        <is>
          <t>[RemoteCall 7.0_WV,Appl] OS 상세 사양서</t>
        </is>
      </c>
      <c r="E717" s="29" t="inlineStr">
        <is>
          <t>Jellybean 4.1.2</t>
        </is>
      </c>
      <c r="F717" s="29" t="inlineStr">
        <is>
          <t>RemoteCall</t>
        </is>
      </c>
      <c r="G717" s="29" t="inlineStr">
        <is>
          <t>OS 지원</t>
        </is>
      </c>
      <c r="H717" s="29" t="n"/>
      <c r="I717" s="31" t="inlineStr">
        <is>
          <t>회사</t>
        </is>
      </c>
      <c r="J717" s="29" t="inlineStr">
        <is>
          <t>OS 지원 여부 확인</t>
        </is>
      </c>
      <c r="K717" s="29" t="inlineStr">
        <is>
          <t>RC_RAG_AI_file/사양서/[RemoteCall 7.0] Products Specification_v1.7.xlsx</t>
        </is>
      </c>
      <c r="L717" s="29" t="inlineStr">
        <is>
          <t>RC7.0_WV,Appl OS 상세 사양서!행278 (Jellybean 4.1.2)</t>
        </is>
      </c>
      <c r="M717" s="29" t="n"/>
      <c r="N717" s="29" t="inlineStr">
        <is>
          <t>Jellybean 4.1.2 — 상담사측: △ / 고객측: △</t>
        </is>
      </c>
      <c r="O717" s="29" t="inlineStr">
        <is>
          <t>RemoteCall은 Jellybean 4.1.2을(를) 지원하나요?</t>
        </is>
      </c>
      <c r="P717" s="29" t="inlineStr">
        <is>
          <t>RemoteCall, OS지원, Jellybean, 4.1.2</t>
        </is>
      </c>
      <c r="Q717" s="29" t="inlineStr">
        <is>
          <t>RC-SPEC-OS-274</t>
        </is>
      </c>
      <c r="R717" s="29" t="inlineStr">
        <is>
          <t>claude-opus</t>
        </is>
      </c>
      <c r="S717" s="31" t="inlineStr">
        <is>
          <t>중</t>
        </is>
      </c>
      <c r="T717" s="33" t="inlineStr">
        <is>
          <t>사람확인</t>
        </is>
      </c>
      <c r="U717" s="31" t="inlineStr">
        <is>
          <t>원문 셀이 "검토 필요/추가 확인"으로 미확정 명시 → 사람확인(원저작자 미확정). 원문 비고: SpecOut (WV) | 검토필요(△)</t>
        </is>
      </c>
    </row>
    <row r="718" ht="44" customHeight="1" s="26">
      <c r="A718" s="29" t="n">
        <v>717</v>
      </c>
      <c r="B718" s="29" t="inlineStr">
        <is>
          <t>RC-SPEC-OS-275</t>
        </is>
      </c>
      <c r="C718" s="30" t="inlineStr">
        <is>
          <t>Spec</t>
        </is>
      </c>
      <c r="D718" s="29" t="inlineStr">
        <is>
          <t>[RemoteCall 7.0_WV,Appl] OS 상세 사양서</t>
        </is>
      </c>
      <c r="E718" s="29" t="inlineStr">
        <is>
          <t>Jellybean 4.1.1</t>
        </is>
      </c>
      <c r="F718" s="29" t="inlineStr">
        <is>
          <t>RemoteCall</t>
        </is>
      </c>
      <c r="G718" s="29" t="inlineStr">
        <is>
          <t>OS 지원</t>
        </is>
      </c>
      <c r="H718" s="29" t="n"/>
      <c r="I718" s="31" t="inlineStr">
        <is>
          <t>회사</t>
        </is>
      </c>
      <c r="J718" s="29" t="inlineStr">
        <is>
          <t>OS 지원 여부 확인</t>
        </is>
      </c>
      <c r="K718" s="29" t="inlineStr">
        <is>
          <t>RC_RAG_AI_file/사양서/[RemoteCall 7.0] Products Specification_v1.7.xlsx</t>
        </is>
      </c>
      <c r="L718" s="29" t="inlineStr">
        <is>
          <t>RC7.0_WV,Appl OS 상세 사양서!행279 (Jellybean 4.1.1)</t>
        </is>
      </c>
      <c r="M718" s="29" t="n"/>
      <c r="N718" s="29" t="inlineStr">
        <is>
          <t>Jellybean 4.1.1 — 상담사측: △ / 고객측: △</t>
        </is>
      </c>
      <c r="O718" s="29" t="inlineStr">
        <is>
          <t>RemoteCall은 Jellybean 4.1.1을(를) 지원하나요?</t>
        </is>
      </c>
      <c r="P718" s="29" t="inlineStr">
        <is>
          <t>RemoteCall, OS지원, Jellybean, 4.1.1</t>
        </is>
      </c>
      <c r="Q718" s="29" t="inlineStr">
        <is>
          <t>RC-SPEC-OS-275</t>
        </is>
      </c>
      <c r="R718" s="29" t="inlineStr">
        <is>
          <t>claude-opus</t>
        </is>
      </c>
      <c r="S718" s="31" t="inlineStr">
        <is>
          <t>중</t>
        </is>
      </c>
      <c r="T718" s="33" t="inlineStr">
        <is>
          <t>사람확인</t>
        </is>
      </c>
      <c r="U718" s="31" t="inlineStr">
        <is>
          <t>원문 셀이 "검토 필요/추가 확인"으로 미확정 명시 → 사람확인(원저작자 미확정). 원문 비고: SpecOut (WV) | 검토필요(△)</t>
        </is>
      </c>
    </row>
    <row r="719" ht="44" customHeight="1" s="26">
      <c r="A719" s="29" t="n">
        <v>718</v>
      </c>
      <c r="B719" s="29" t="inlineStr">
        <is>
          <t>RC-SPEC-OS-276</t>
        </is>
      </c>
      <c r="C719" s="30" t="inlineStr">
        <is>
          <t>Spec</t>
        </is>
      </c>
      <c r="D719" s="29" t="inlineStr">
        <is>
          <t>[RemoteCall 7.0_WV,Appl] OS 상세 사양서</t>
        </is>
      </c>
      <c r="E719" s="29" t="inlineStr">
        <is>
          <t>Jellybean 4.1</t>
        </is>
      </c>
      <c r="F719" s="29" t="inlineStr">
        <is>
          <t>RemoteCall</t>
        </is>
      </c>
      <c r="G719" s="29" t="inlineStr">
        <is>
          <t>OS 지원</t>
        </is>
      </c>
      <c r="H719" s="29" t="n"/>
      <c r="I719" s="31" t="inlineStr">
        <is>
          <t>회사</t>
        </is>
      </c>
      <c r="J719" s="29" t="inlineStr">
        <is>
          <t>OS 지원 여부 확인</t>
        </is>
      </c>
      <c r="K719" s="29" t="inlineStr">
        <is>
          <t>RC_RAG_AI_file/사양서/[RemoteCall 7.0] Products Specification_v1.7.xlsx</t>
        </is>
      </c>
      <c r="L719" s="29" t="inlineStr">
        <is>
          <t>RC7.0_WV,Appl OS 상세 사양서!행280 (Jellybean 4.1)</t>
        </is>
      </c>
      <c r="M719" s="29" t="n"/>
      <c r="N719" s="29" t="inlineStr">
        <is>
          <t>Jellybean 4.1 — 상담사측: △ / 고객측: △</t>
        </is>
      </c>
      <c r="O719" s="29" t="inlineStr">
        <is>
          <t>RemoteCall은 Jellybean 4.1을(를) 지원하나요?</t>
        </is>
      </c>
      <c r="P719" s="29" t="inlineStr">
        <is>
          <t>RemoteCall, OS지원, Jellybean, 4.1</t>
        </is>
      </c>
      <c r="Q719" s="29" t="inlineStr">
        <is>
          <t>RC-SPEC-OS-276</t>
        </is>
      </c>
      <c r="R719" s="29" t="inlineStr">
        <is>
          <t>claude-opus</t>
        </is>
      </c>
      <c r="S719" s="31" t="inlineStr">
        <is>
          <t>중</t>
        </is>
      </c>
      <c r="T719" s="33" t="inlineStr">
        <is>
          <t>사람확인</t>
        </is>
      </c>
      <c r="U719" s="31" t="inlineStr">
        <is>
          <t>원문 셀이 "검토 필요/추가 확인"으로 미확정 명시 → 사람확인(원저작자 미확정). 원문 비고: SpecOut (WV) | 검토필요(△)</t>
        </is>
      </c>
    </row>
    <row r="720" ht="44" customHeight="1" s="26">
      <c r="A720" s="29" t="n">
        <v>719</v>
      </c>
      <c r="B720" s="29" t="inlineStr">
        <is>
          <t>RC-SPEC-OS-277</t>
        </is>
      </c>
      <c r="C720" s="30" t="inlineStr">
        <is>
          <t>Spec</t>
        </is>
      </c>
      <c r="D720" s="29" t="inlineStr">
        <is>
          <t>[RemoteCall 7.0_WV,Appl] OS 상세 사양서</t>
        </is>
      </c>
      <c r="E720" s="29" t="inlineStr">
        <is>
          <t>Ice Cream Sandwich 4.0.4</t>
        </is>
      </c>
      <c r="F720" s="29" t="inlineStr">
        <is>
          <t>RemoteCall</t>
        </is>
      </c>
      <c r="G720" s="29" t="inlineStr">
        <is>
          <t>OS 지원</t>
        </is>
      </c>
      <c r="H720" s="29" t="n"/>
      <c r="I720" s="31" t="inlineStr">
        <is>
          <t>회사</t>
        </is>
      </c>
      <c r="J720" s="29" t="inlineStr">
        <is>
          <t>OS 지원 여부 확인</t>
        </is>
      </c>
      <c r="K720" s="29" t="inlineStr">
        <is>
          <t>RC_RAG_AI_file/사양서/[RemoteCall 7.0] Products Specification_v1.7.xlsx</t>
        </is>
      </c>
      <c r="L720" s="29" t="inlineStr">
        <is>
          <t>RC7.0_WV,Appl OS 상세 사양서!행281 (Ice Cream Sandwich 4.0.4)</t>
        </is>
      </c>
      <c r="M720" s="29" t="n"/>
      <c r="N720" s="29" t="inlineStr">
        <is>
          <t>Ice Cream Sandwich 4.0.4 — 상담사측: △ / 고객측: △</t>
        </is>
      </c>
      <c r="O720" s="29" t="inlineStr">
        <is>
          <t>RemoteCall은 Ice Cream Sandwich 4.0.4을(를) 지원하나요?</t>
        </is>
      </c>
      <c r="P720" s="29" t="inlineStr">
        <is>
          <t>RemoteCall, OS지원, Ice Cream Sandwich, 4.0.4</t>
        </is>
      </c>
      <c r="Q720" s="29" t="inlineStr">
        <is>
          <t>RC-SPEC-OS-277</t>
        </is>
      </c>
      <c r="R720" s="29" t="inlineStr">
        <is>
          <t>claude-opus</t>
        </is>
      </c>
      <c r="S720" s="31" t="inlineStr">
        <is>
          <t>중</t>
        </is>
      </c>
      <c r="T720" s="33" t="inlineStr">
        <is>
          <t>사람확인</t>
        </is>
      </c>
      <c r="U720" s="31" t="inlineStr">
        <is>
          <t>원문 셀이 "검토 필요/추가 확인"으로 미확정 명시 → 사람확인(원저작자 미확정). 원문 비고: SpecOut (WV) | 검토필요(△)</t>
        </is>
      </c>
    </row>
    <row r="721" ht="44" customHeight="1" s="26">
      <c r="A721" s="29" t="n">
        <v>720</v>
      </c>
      <c r="B721" s="29" t="inlineStr">
        <is>
          <t>RC-SPEC-OS-278</t>
        </is>
      </c>
      <c r="C721" s="30" t="inlineStr">
        <is>
          <t>Spec</t>
        </is>
      </c>
      <c r="D721" s="29" t="inlineStr">
        <is>
          <t>[RemoteCall 7.0_WV,Appl] OS 상세 사양서</t>
        </is>
      </c>
      <c r="E721" s="29" t="inlineStr">
        <is>
          <t>Ice Cream Sandwich 4.0.3</t>
        </is>
      </c>
      <c r="F721" s="29" t="inlineStr">
        <is>
          <t>RemoteCall</t>
        </is>
      </c>
      <c r="G721" s="29" t="inlineStr">
        <is>
          <t>OS 지원</t>
        </is>
      </c>
      <c r="H721" s="29" t="n"/>
      <c r="I721" s="31" t="inlineStr">
        <is>
          <t>회사</t>
        </is>
      </c>
      <c r="J721" s="29" t="inlineStr">
        <is>
          <t>OS 지원 여부 확인</t>
        </is>
      </c>
      <c r="K721" s="29" t="inlineStr">
        <is>
          <t>RC_RAG_AI_file/사양서/[RemoteCall 7.0] Products Specification_v1.7.xlsx</t>
        </is>
      </c>
      <c r="L721" s="29" t="inlineStr">
        <is>
          <t>RC7.0_WV,Appl OS 상세 사양서!행282 (Ice Cream Sandwich 4.0.3)</t>
        </is>
      </c>
      <c r="M721" s="29" t="n"/>
      <c r="N721" s="29" t="inlineStr">
        <is>
          <t>Ice Cream Sandwich 4.0.3 — 상담사측: △ / 고객측: △</t>
        </is>
      </c>
      <c r="O721" s="29" t="inlineStr">
        <is>
          <t>RemoteCall은 Ice Cream Sandwich 4.0.3을(를) 지원하나요?</t>
        </is>
      </c>
      <c r="P721" s="29" t="inlineStr">
        <is>
          <t>RemoteCall, OS지원, Ice Cream Sandwich, 4.0.3</t>
        </is>
      </c>
      <c r="Q721" s="29" t="inlineStr">
        <is>
          <t>RC-SPEC-OS-278</t>
        </is>
      </c>
      <c r="R721" s="29" t="inlineStr">
        <is>
          <t>claude-opus</t>
        </is>
      </c>
      <c r="S721" s="31" t="inlineStr">
        <is>
          <t>중</t>
        </is>
      </c>
      <c r="T721" s="33" t="inlineStr">
        <is>
          <t>사람확인</t>
        </is>
      </c>
      <c r="U721" s="31" t="inlineStr">
        <is>
          <t>원문 셀이 "검토 필요/추가 확인"으로 미확정 명시 → 사람확인(원저작자 미확정). 원문 비고: SpecOut (WV) | 검토필요(△)</t>
        </is>
      </c>
    </row>
    <row r="722" ht="44" customHeight="1" s="26">
      <c r="A722" s="29" t="n">
        <v>721</v>
      </c>
      <c r="B722" s="29" t="inlineStr">
        <is>
          <t>RC-SPEC-OS-279</t>
        </is>
      </c>
      <c r="C722" s="30" t="inlineStr">
        <is>
          <t>Spec</t>
        </is>
      </c>
      <c r="D722" s="29" t="inlineStr">
        <is>
          <t>[RemoteCall 7.0_WV,Appl] OS 상세 사양서</t>
        </is>
      </c>
      <c r="E722" s="29" t="inlineStr">
        <is>
          <t>Ice Cream Sandwich 4.0.2</t>
        </is>
      </c>
      <c r="F722" s="29" t="inlineStr">
        <is>
          <t>RemoteCall</t>
        </is>
      </c>
      <c r="G722" s="29" t="inlineStr">
        <is>
          <t>OS 지원</t>
        </is>
      </c>
      <c r="H722" s="29" t="n"/>
      <c r="I722" s="31" t="inlineStr">
        <is>
          <t>회사</t>
        </is>
      </c>
      <c r="J722" s="29" t="inlineStr">
        <is>
          <t>OS 지원 여부 확인</t>
        </is>
      </c>
      <c r="K722" s="29" t="inlineStr">
        <is>
          <t>RC_RAG_AI_file/사양서/[RemoteCall 7.0] Products Specification_v1.7.xlsx</t>
        </is>
      </c>
      <c r="L722" s="29" t="inlineStr">
        <is>
          <t>RC7.0_WV,Appl OS 상세 사양서!행283 (Ice Cream Sandwich 4.0.2)</t>
        </is>
      </c>
      <c r="M722" s="29" t="n"/>
      <c r="N722" s="29" t="inlineStr">
        <is>
          <t>Ice Cream Sandwich 4.0.2 — 상담사측: △ / 고객측: △</t>
        </is>
      </c>
      <c r="O722" s="29" t="inlineStr">
        <is>
          <t>RemoteCall은 Ice Cream Sandwich 4.0.2을(를) 지원하나요?</t>
        </is>
      </c>
      <c r="P722" s="29" t="inlineStr">
        <is>
          <t>RemoteCall, OS지원, Ice Cream Sandwich, 4.0.2</t>
        </is>
      </c>
      <c r="Q722" s="29" t="inlineStr">
        <is>
          <t>RC-SPEC-OS-279</t>
        </is>
      </c>
      <c r="R722" s="29" t="inlineStr">
        <is>
          <t>claude-opus</t>
        </is>
      </c>
      <c r="S722" s="31" t="inlineStr">
        <is>
          <t>중</t>
        </is>
      </c>
      <c r="T722" s="33" t="inlineStr">
        <is>
          <t>사람확인</t>
        </is>
      </c>
      <c r="U722" s="31" t="inlineStr">
        <is>
          <t>원문 셀이 "검토 필요/추가 확인"으로 미확정 명시 → 사람확인(원저작자 미확정). 원문 비고: SpecOut (WV) | 검토필요(△)</t>
        </is>
      </c>
    </row>
    <row r="723" ht="44" customHeight="1" s="26">
      <c r="A723" s="29" t="n">
        <v>722</v>
      </c>
      <c r="B723" s="29" t="inlineStr">
        <is>
          <t>RC-SPEC-OS-280</t>
        </is>
      </c>
      <c r="C723" s="30" t="inlineStr">
        <is>
          <t>Spec</t>
        </is>
      </c>
      <c r="D723" s="29" t="inlineStr">
        <is>
          <t>[RemoteCall 7.0_WV,Appl] OS 상세 사양서</t>
        </is>
      </c>
      <c r="E723" s="29" t="inlineStr">
        <is>
          <t>Ice Cream Sandwich 4.0.1</t>
        </is>
      </c>
      <c r="F723" s="29" t="inlineStr">
        <is>
          <t>RemoteCall</t>
        </is>
      </c>
      <c r="G723" s="29" t="inlineStr">
        <is>
          <t>OS 지원</t>
        </is>
      </c>
      <c r="H723" s="29" t="n"/>
      <c r="I723" s="31" t="inlineStr">
        <is>
          <t>회사</t>
        </is>
      </c>
      <c r="J723" s="29" t="inlineStr">
        <is>
          <t>OS 지원 여부 확인</t>
        </is>
      </c>
      <c r="K723" s="29" t="inlineStr">
        <is>
          <t>RC_RAG_AI_file/사양서/[RemoteCall 7.0] Products Specification_v1.7.xlsx</t>
        </is>
      </c>
      <c r="L723" s="29" t="inlineStr">
        <is>
          <t>RC7.0_WV,Appl OS 상세 사양서!행284 (Ice Cream Sandwich 4.0.1)</t>
        </is>
      </c>
      <c r="M723" s="29" t="n"/>
      <c r="N723" s="29" t="inlineStr">
        <is>
          <t>Ice Cream Sandwich 4.0.1 — 상담사측: △ / 고객측: △</t>
        </is>
      </c>
      <c r="O723" s="29" t="inlineStr">
        <is>
          <t>RemoteCall은 Ice Cream Sandwich 4.0.1을(를) 지원하나요?</t>
        </is>
      </c>
      <c r="P723" s="29" t="inlineStr">
        <is>
          <t>RemoteCall, OS지원, Ice Cream Sandwich, 4.0.1</t>
        </is>
      </c>
      <c r="Q723" s="29" t="inlineStr">
        <is>
          <t>RC-SPEC-OS-280</t>
        </is>
      </c>
      <c r="R723" s="29" t="inlineStr">
        <is>
          <t>claude-opus</t>
        </is>
      </c>
      <c r="S723" s="31" t="inlineStr">
        <is>
          <t>중</t>
        </is>
      </c>
      <c r="T723" s="33" t="inlineStr">
        <is>
          <t>사람확인</t>
        </is>
      </c>
      <c r="U723" s="31" t="inlineStr">
        <is>
          <t>원문 셀이 "검토 필요/추가 확인"으로 미확정 명시 → 사람확인(원저작자 미확정). 원문 비고: SpecOut (WV) | 검토필요(△)</t>
        </is>
      </c>
    </row>
    <row r="724" ht="44" customHeight="1" s="26">
      <c r="A724" s="29" t="n">
        <v>723</v>
      </c>
      <c r="B724" s="29" t="inlineStr">
        <is>
          <t>RC-SPEC-OS-281</t>
        </is>
      </c>
      <c r="C724" s="30" t="inlineStr">
        <is>
          <t>Spec</t>
        </is>
      </c>
      <c r="D724" s="29" t="inlineStr">
        <is>
          <t>[RemoteCall 7.0_WV,Appl] OS 상세 사양서</t>
        </is>
      </c>
      <c r="E724" s="29" t="inlineStr">
        <is>
          <t>Ice Cream Sandwich 4.0</t>
        </is>
      </c>
      <c r="F724" s="29" t="inlineStr">
        <is>
          <t>RemoteCall</t>
        </is>
      </c>
      <c r="G724" s="29" t="inlineStr">
        <is>
          <t>OS 지원</t>
        </is>
      </c>
      <c r="H724" s="29" t="n"/>
      <c r="I724" s="31" t="inlineStr">
        <is>
          <t>회사</t>
        </is>
      </c>
      <c r="J724" s="29" t="inlineStr">
        <is>
          <t>OS 지원 여부 확인</t>
        </is>
      </c>
      <c r="K724" s="29" t="inlineStr">
        <is>
          <t>RC_RAG_AI_file/사양서/[RemoteCall 7.0] Products Specification_v1.7.xlsx</t>
        </is>
      </c>
      <c r="L724" s="29" t="inlineStr">
        <is>
          <t>RC7.0_WV,Appl OS 상세 사양서!행285 (Ice Cream Sandwich 4.0)</t>
        </is>
      </c>
      <c r="M724" s="29" t="n"/>
      <c r="N724" s="29" t="inlineStr">
        <is>
          <t>Ice Cream Sandwich 4.0 — 상담사측: △ / 고객측: △</t>
        </is>
      </c>
      <c r="O724" s="29" t="inlineStr">
        <is>
          <t>RemoteCall은 Ice Cream Sandwich 4.0을(를) 지원하나요?</t>
        </is>
      </c>
      <c r="P724" s="29" t="inlineStr">
        <is>
          <t>RemoteCall, OS지원, Ice Cream Sandwich, 4.0</t>
        </is>
      </c>
      <c r="Q724" s="29" t="inlineStr">
        <is>
          <t>RC-SPEC-OS-281</t>
        </is>
      </c>
      <c r="R724" s="29" t="inlineStr">
        <is>
          <t>claude-opus</t>
        </is>
      </c>
      <c r="S724" s="31" t="inlineStr">
        <is>
          <t>중</t>
        </is>
      </c>
      <c r="T724" s="33" t="inlineStr">
        <is>
          <t>사람확인</t>
        </is>
      </c>
      <c r="U724" s="31" t="inlineStr">
        <is>
          <t>원문 셀이 "검토 필요/추가 확인"으로 미확정 명시 → 사람확인(원저작자 미확정). 원문 비고: SpecOut (WV) | 검토필요(△)</t>
        </is>
      </c>
    </row>
    <row r="725" ht="26.85" customHeight="1" s="26">
      <c r="A725" s="29" t="n">
        <v>724</v>
      </c>
      <c r="B725" s="29" t="inlineStr">
        <is>
          <t>RC-SPEC-OS-282</t>
        </is>
      </c>
      <c r="C725" s="30" t="inlineStr">
        <is>
          <t>Spec</t>
        </is>
      </c>
      <c r="D725" s="29" t="inlineStr">
        <is>
          <t>[RemoteCall 7.0_WV,Appl] OS 상세 사양서</t>
        </is>
      </c>
      <c r="E725" s="29" t="inlineStr">
        <is>
          <t>Honeycomb 3.2.6</t>
        </is>
      </c>
      <c r="F725" s="29" t="inlineStr">
        <is>
          <t>RemoteCall</t>
        </is>
      </c>
      <c r="G725" s="29" t="inlineStr">
        <is>
          <t>OS 지원</t>
        </is>
      </c>
      <c r="H725" s="29" t="n"/>
      <c r="I725" s="31" t="inlineStr">
        <is>
          <t>회사</t>
        </is>
      </c>
      <c r="J725" s="29" t="inlineStr">
        <is>
          <t>OS 지원 여부 확인</t>
        </is>
      </c>
      <c r="K725" s="29" t="inlineStr">
        <is>
          <t>RC_RAG_AI_file/사양서/[RemoteCall 7.0] Products Specification_v1.7.xlsx</t>
        </is>
      </c>
      <c r="L725" s="29" t="inlineStr">
        <is>
          <t>RC7.0_WV,Appl OS 상세 사양서!행286 (Honeycomb 3.2.6)</t>
        </is>
      </c>
      <c r="M725" s="29" t="n"/>
      <c r="N725" s="29" t="inlineStr">
        <is>
          <t>Honeycomb 3.2.6 — 상담사측: X / 고객측: X</t>
        </is>
      </c>
      <c r="O725" s="29" t="inlineStr">
        <is>
          <t>RemoteCall은 Honeycomb 3.2.6을(를) 지원하나요?</t>
        </is>
      </c>
      <c r="P725" s="29" t="inlineStr">
        <is>
          <t>RemoteCall, OS지원, Honeycomb, 3.2.6</t>
        </is>
      </c>
      <c r="Q725" s="29" t="inlineStr">
        <is>
          <t>RC-SPEC-OS-282</t>
        </is>
      </c>
      <c r="R725" s="29" t="inlineStr">
        <is>
          <t>claude-opus</t>
        </is>
      </c>
      <c r="S725" s="31" t="inlineStr">
        <is>
          <t>상</t>
        </is>
      </c>
      <c r="T725" s="31" t="inlineStr">
        <is>
          <t>미검토</t>
        </is>
      </c>
      <c r="U725" s="31" t="inlineStr">
        <is>
          <t>원문 비고: SpecOut (WV, Appl)</t>
        </is>
      </c>
    </row>
    <row r="726" ht="26.85" customHeight="1" s="26">
      <c r="A726" s="29" t="n">
        <v>725</v>
      </c>
      <c r="B726" s="29" t="inlineStr">
        <is>
          <t>RC-SPEC-OS-283</t>
        </is>
      </c>
      <c r="C726" s="30" t="inlineStr">
        <is>
          <t>Spec</t>
        </is>
      </c>
      <c r="D726" s="29" t="inlineStr">
        <is>
          <t>[RemoteCall 7.0_WV,Appl] OS 상세 사양서</t>
        </is>
      </c>
      <c r="E726" s="29" t="inlineStr">
        <is>
          <t>Honeycomb 3.2.5</t>
        </is>
      </c>
      <c r="F726" s="29" t="inlineStr">
        <is>
          <t>RemoteCall</t>
        </is>
      </c>
      <c r="G726" s="29" t="inlineStr">
        <is>
          <t>OS 지원</t>
        </is>
      </c>
      <c r="H726" s="29" t="n"/>
      <c r="I726" s="31" t="inlineStr">
        <is>
          <t>회사</t>
        </is>
      </c>
      <c r="J726" s="29" t="inlineStr">
        <is>
          <t>OS 지원 여부 확인</t>
        </is>
      </c>
      <c r="K726" s="29" t="inlineStr">
        <is>
          <t>RC_RAG_AI_file/사양서/[RemoteCall 7.0] Products Specification_v1.7.xlsx</t>
        </is>
      </c>
      <c r="L726" s="29" t="inlineStr">
        <is>
          <t>RC7.0_WV,Appl OS 상세 사양서!행287 (Honeycomb 3.2.5)</t>
        </is>
      </c>
      <c r="M726" s="29" t="n"/>
      <c r="N726" s="29" t="inlineStr">
        <is>
          <t>Honeycomb 3.2.5 — 상담사측: X / 고객측: X</t>
        </is>
      </c>
      <c r="O726" s="29" t="inlineStr">
        <is>
          <t>RemoteCall은 Honeycomb 3.2.5을(를) 지원하나요?</t>
        </is>
      </c>
      <c r="P726" s="29" t="inlineStr">
        <is>
          <t>RemoteCall, OS지원, Honeycomb, 3.2.5</t>
        </is>
      </c>
      <c r="Q726" s="29" t="inlineStr">
        <is>
          <t>RC-SPEC-OS-283</t>
        </is>
      </c>
      <c r="R726" s="29" t="inlineStr">
        <is>
          <t>claude-opus</t>
        </is>
      </c>
      <c r="S726" s="31" t="inlineStr">
        <is>
          <t>상</t>
        </is>
      </c>
      <c r="T726" s="31" t="inlineStr">
        <is>
          <t>미검토</t>
        </is>
      </c>
      <c r="U726" s="31" t="inlineStr">
        <is>
          <t>원문 비고: SpecOut (WV, Appl)</t>
        </is>
      </c>
    </row>
    <row r="727" ht="26.85" customHeight="1" s="26">
      <c r="A727" s="29" t="n">
        <v>726</v>
      </c>
      <c r="B727" s="29" t="inlineStr">
        <is>
          <t>RC-SPEC-OS-284</t>
        </is>
      </c>
      <c r="C727" s="30" t="inlineStr">
        <is>
          <t>Spec</t>
        </is>
      </c>
      <c r="D727" s="29" t="inlineStr">
        <is>
          <t>[RemoteCall 7.0_WV,Appl] OS 상세 사양서</t>
        </is>
      </c>
      <c r="E727" s="29" t="inlineStr">
        <is>
          <t>Honeycomb 3.2.4</t>
        </is>
      </c>
      <c r="F727" s="29" t="inlineStr">
        <is>
          <t>RemoteCall</t>
        </is>
      </c>
      <c r="G727" s="29" t="inlineStr">
        <is>
          <t>OS 지원</t>
        </is>
      </c>
      <c r="H727" s="29" t="n"/>
      <c r="I727" s="31" t="inlineStr">
        <is>
          <t>회사</t>
        </is>
      </c>
      <c r="J727" s="29" t="inlineStr">
        <is>
          <t>OS 지원 여부 확인</t>
        </is>
      </c>
      <c r="K727" s="29" t="inlineStr">
        <is>
          <t>RC_RAG_AI_file/사양서/[RemoteCall 7.0] Products Specification_v1.7.xlsx</t>
        </is>
      </c>
      <c r="L727" s="29" t="inlineStr">
        <is>
          <t>RC7.0_WV,Appl OS 상세 사양서!행288 (Honeycomb 3.2.4)</t>
        </is>
      </c>
      <c r="M727" s="29" t="n"/>
      <c r="N727" s="29" t="inlineStr">
        <is>
          <t>Honeycomb 3.2.4 — 상담사측: X / 고객측: X</t>
        </is>
      </c>
      <c r="O727" s="29" t="inlineStr">
        <is>
          <t>RemoteCall은 Honeycomb 3.2.4을(를) 지원하나요?</t>
        </is>
      </c>
      <c r="P727" s="29" t="inlineStr">
        <is>
          <t>RemoteCall, OS지원, Honeycomb, 3.2.4</t>
        </is>
      </c>
      <c r="Q727" s="29" t="inlineStr">
        <is>
          <t>RC-SPEC-OS-284</t>
        </is>
      </c>
      <c r="R727" s="29" t="inlineStr">
        <is>
          <t>claude-opus</t>
        </is>
      </c>
      <c r="S727" s="31" t="inlineStr">
        <is>
          <t>상</t>
        </is>
      </c>
      <c r="T727" s="31" t="inlineStr">
        <is>
          <t>미검토</t>
        </is>
      </c>
      <c r="U727" s="31" t="inlineStr">
        <is>
          <t>원문 비고: SpecOut (WV, Appl)</t>
        </is>
      </c>
    </row>
    <row r="728" ht="26.85" customHeight="1" s="26">
      <c r="A728" s="29" t="n">
        <v>727</v>
      </c>
      <c r="B728" s="29" t="inlineStr">
        <is>
          <t>RC-SPEC-OS-285</t>
        </is>
      </c>
      <c r="C728" s="30" t="inlineStr">
        <is>
          <t>Spec</t>
        </is>
      </c>
      <c r="D728" s="29" t="inlineStr">
        <is>
          <t>[RemoteCall 7.0_WV,Appl] OS 상세 사양서</t>
        </is>
      </c>
      <c r="E728" s="29" t="inlineStr">
        <is>
          <t>Honeycomb 3.2.3</t>
        </is>
      </c>
      <c r="F728" s="29" t="inlineStr">
        <is>
          <t>RemoteCall</t>
        </is>
      </c>
      <c r="G728" s="29" t="inlineStr">
        <is>
          <t>OS 지원</t>
        </is>
      </c>
      <c r="H728" s="29" t="n"/>
      <c r="I728" s="31" t="inlineStr">
        <is>
          <t>회사</t>
        </is>
      </c>
      <c r="J728" s="29" t="inlineStr">
        <is>
          <t>OS 지원 여부 확인</t>
        </is>
      </c>
      <c r="K728" s="29" t="inlineStr">
        <is>
          <t>RC_RAG_AI_file/사양서/[RemoteCall 7.0] Products Specification_v1.7.xlsx</t>
        </is>
      </c>
      <c r="L728" s="29" t="inlineStr">
        <is>
          <t>RC7.0_WV,Appl OS 상세 사양서!행289 (Honeycomb 3.2.3)</t>
        </is>
      </c>
      <c r="M728" s="29" t="n"/>
      <c r="N728" s="29" t="inlineStr">
        <is>
          <t>Honeycomb 3.2.3 — 상담사측: X / 고객측: X</t>
        </is>
      </c>
      <c r="O728" s="29" t="inlineStr">
        <is>
          <t>RemoteCall은 Honeycomb 3.2.3을(를) 지원하나요?</t>
        </is>
      </c>
      <c r="P728" s="29" t="inlineStr">
        <is>
          <t>RemoteCall, OS지원, Honeycomb, 3.2.3</t>
        </is>
      </c>
      <c r="Q728" s="29" t="inlineStr">
        <is>
          <t>RC-SPEC-OS-285</t>
        </is>
      </c>
      <c r="R728" s="29" t="inlineStr">
        <is>
          <t>claude-opus</t>
        </is>
      </c>
      <c r="S728" s="31" t="inlineStr">
        <is>
          <t>상</t>
        </is>
      </c>
      <c r="T728" s="31" t="inlineStr">
        <is>
          <t>미검토</t>
        </is>
      </c>
      <c r="U728" s="31" t="inlineStr">
        <is>
          <t>원문 비고: SpecOut (WV, Appl)</t>
        </is>
      </c>
    </row>
    <row r="729" ht="26.85" customHeight="1" s="26">
      <c r="A729" s="29" t="n">
        <v>728</v>
      </c>
      <c r="B729" s="29" t="inlineStr">
        <is>
          <t>RC-SPEC-OS-286</t>
        </is>
      </c>
      <c r="C729" s="30" t="inlineStr">
        <is>
          <t>Spec</t>
        </is>
      </c>
      <c r="D729" s="29" t="inlineStr">
        <is>
          <t>[RemoteCall 7.0_WV,Appl] OS 상세 사양서</t>
        </is>
      </c>
      <c r="E729" s="29" t="inlineStr">
        <is>
          <t>Honeycomb 3.2.2</t>
        </is>
      </c>
      <c r="F729" s="29" t="inlineStr">
        <is>
          <t>RemoteCall</t>
        </is>
      </c>
      <c r="G729" s="29" t="inlineStr">
        <is>
          <t>OS 지원</t>
        </is>
      </c>
      <c r="H729" s="29" t="n"/>
      <c r="I729" s="31" t="inlineStr">
        <is>
          <t>회사</t>
        </is>
      </c>
      <c r="J729" s="29" t="inlineStr">
        <is>
          <t>OS 지원 여부 확인</t>
        </is>
      </c>
      <c r="K729" s="29" t="inlineStr">
        <is>
          <t>RC_RAG_AI_file/사양서/[RemoteCall 7.0] Products Specification_v1.7.xlsx</t>
        </is>
      </c>
      <c r="L729" s="29" t="inlineStr">
        <is>
          <t>RC7.0_WV,Appl OS 상세 사양서!행290 (Honeycomb 3.2.2)</t>
        </is>
      </c>
      <c r="M729" s="29" t="n"/>
      <c r="N729" s="29" t="inlineStr">
        <is>
          <t>Honeycomb 3.2.2 — 상담사측: X / 고객측: X</t>
        </is>
      </c>
      <c r="O729" s="29" t="inlineStr">
        <is>
          <t>RemoteCall은 Honeycomb 3.2.2을(를) 지원하나요?</t>
        </is>
      </c>
      <c r="P729" s="29" t="inlineStr">
        <is>
          <t>RemoteCall, OS지원, Honeycomb, 3.2.2</t>
        </is>
      </c>
      <c r="Q729" s="29" t="inlineStr">
        <is>
          <t>RC-SPEC-OS-286</t>
        </is>
      </c>
      <c r="R729" s="29" t="inlineStr">
        <is>
          <t>claude-opus</t>
        </is>
      </c>
      <c r="S729" s="31" t="inlineStr">
        <is>
          <t>상</t>
        </is>
      </c>
      <c r="T729" s="31" t="inlineStr">
        <is>
          <t>미검토</t>
        </is>
      </c>
      <c r="U729" s="31" t="inlineStr">
        <is>
          <t>원문 비고: SpecOut (WV, Appl)</t>
        </is>
      </c>
    </row>
    <row r="730" ht="26.85" customHeight="1" s="26">
      <c r="A730" s="29" t="n">
        <v>729</v>
      </c>
      <c r="B730" s="29" t="inlineStr">
        <is>
          <t>RC-SPEC-OS-287</t>
        </is>
      </c>
      <c r="C730" s="30" t="inlineStr">
        <is>
          <t>Spec</t>
        </is>
      </c>
      <c r="D730" s="29" t="inlineStr">
        <is>
          <t>[RemoteCall 7.0_WV,Appl] OS 상세 사양서</t>
        </is>
      </c>
      <c r="E730" s="29" t="inlineStr">
        <is>
          <t>Honeycomb 3.2.1</t>
        </is>
      </c>
      <c r="F730" s="29" t="inlineStr">
        <is>
          <t>RemoteCall</t>
        </is>
      </c>
      <c r="G730" s="29" t="inlineStr">
        <is>
          <t>OS 지원</t>
        </is>
      </c>
      <c r="H730" s="29" t="n"/>
      <c r="I730" s="31" t="inlineStr">
        <is>
          <t>회사</t>
        </is>
      </c>
      <c r="J730" s="29" t="inlineStr">
        <is>
          <t>OS 지원 여부 확인</t>
        </is>
      </c>
      <c r="K730" s="29" t="inlineStr">
        <is>
          <t>RC_RAG_AI_file/사양서/[RemoteCall 7.0] Products Specification_v1.7.xlsx</t>
        </is>
      </c>
      <c r="L730" s="29" t="inlineStr">
        <is>
          <t>RC7.0_WV,Appl OS 상세 사양서!행291 (Honeycomb 3.2.1)</t>
        </is>
      </c>
      <c r="M730" s="29" t="n"/>
      <c r="N730" s="29" t="inlineStr">
        <is>
          <t>Honeycomb 3.2.1 — 상담사측: X / 고객측: X</t>
        </is>
      </c>
      <c r="O730" s="29" t="inlineStr">
        <is>
          <t>RemoteCall은 Honeycomb 3.2.1을(를) 지원하나요?</t>
        </is>
      </c>
      <c r="P730" s="29" t="inlineStr">
        <is>
          <t>RemoteCall, OS지원, Honeycomb, 3.2.1</t>
        </is>
      </c>
      <c r="Q730" s="29" t="inlineStr">
        <is>
          <t>RC-SPEC-OS-287</t>
        </is>
      </c>
      <c r="R730" s="29" t="inlineStr">
        <is>
          <t>claude-opus</t>
        </is>
      </c>
      <c r="S730" s="31" t="inlineStr">
        <is>
          <t>상</t>
        </is>
      </c>
      <c r="T730" s="31" t="inlineStr">
        <is>
          <t>미검토</t>
        </is>
      </c>
      <c r="U730" s="31" t="inlineStr">
        <is>
          <t>원문 비고: SpecOut (WV, Appl)</t>
        </is>
      </c>
    </row>
    <row r="731" ht="26.85" customHeight="1" s="26">
      <c r="A731" s="29" t="n">
        <v>730</v>
      </c>
      <c r="B731" s="29" t="inlineStr">
        <is>
          <t>RC-SPEC-OS-288</t>
        </is>
      </c>
      <c r="C731" s="30" t="inlineStr">
        <is>
          <t>Spec</t>
        </is>
      </c>
      <c r="D731" s="29" t="inlineStr">
        <is>
          <t>[RemoteCall 7.0_WV,Appl] OS 상세 사양서</t>
        </is>
      </c>
      <c r="E731" s="29" t="inlineStr">
        <is>
          <t>Honeycomb 3.2</t>
        </is>
      </c>
      <c r="F731" s="29" t="inlineStr">
        <is>
          <t>RemoteCall</t>
        </is>
      </c>
      <c r="G731" s="29" t="inlineStr">
        <is>
          <t>OS 지원</t>
        </is>
      </c>
      <c r="H731" s="29" t="n"/>
      <c r="I731" s="31" t="inlineStr">
        <is>
          <t>회사</t>
        </is>
      </c>
      <c r="J731" s="29" t="inlineStr">
        <is>
          <t>OS 지원 여부 확인</t>
        </is>
      </c>
      <c r="K731" s="29" t="inlineStr">
        <is>
          <t>RC_RAG_AI_file/사양서/[RemoteCall 7.0] Products Specification_v1.7.xlsx</t>
        </is>
      </c>
      <c r="L731" s="29" t="inlineStr">
        <is>
          <t>RC7.0_WV,Appl OS 상세 사양서!행292 (Honeycomb 3.2)</t>
        </is>
      </c>
      <c r="M731" s="29" t="n"/>
      <c r="N731" s="29" t="inlineStr">
        <is>
          <t>Honeycomb 3.2 — 상담사측: X / 고객측: X</t>
        </is>
      </c>
      <c r="O731" s="29" t="inlineStr">
        <is>
          <t>RemoteCall은 Honeycomb 3.2을(를) 지원하나요?</t>
        </is>
      </c>
      <c r="P731" s="29" t="inlineStr">
        <is>
          <t>RemoteCall, OS지원, Honeycomb, 3.2</t>
        </is>
      </c>
      <c r="Q731" s="29" t="inlineStr">
        <is>
          <t>RC-SPEC-OS-288</t>
        </is>
      </c>
      <c r="R731" s="29" t="inlineStr">
        <is>
          <t>claude-opus</t>
        </is>
      </c>
      <c r="S731" s="31" t="inlineStr">
        <is>
          <t>상</t>
        </is>
      </c>
      <c r="T731" s="31" t="inlineStr">
        <is>
          <t>미검토</t>
        </is>
      </c>
      <c r="U731" s="31" t="inlineStr">
        <is>
          <t>원문 비고: SpecOut (WV, Appl)</t>
        </is>
      </c>
    </row>
    <row r="732" ht="26.85" customHeight="1" s="26">
      <c r="A732" s="29" t="n">
        <v>731</v>
      </c>
      <c r="B732" s="29" t="inlineStr">
        <is>
          <t>RC-SPEC-OS-289</t>
        </is>
      </c>
      <c r="C732" s="30" t="inlineStr">
        <is>
          <t>Spec</t>
        </is>
      </c>
      <c r="D732" s="29" t="inlineStr">
        <is>
          <t>[RemoteCall 7.0_WV,Appl] OS 상세 사양서</t>
        </is>
      </c>
      <c r="E732" s="29" t="inlineStr">
        <is>
          <t>Honeycomb 3.1</t>
        </is>
      </c>
      <c r="F732" s="29" t="inlineStr">
        <is>
          <t>RemoteCall</t>
        </is>
      </c>
      <c r="G732" s="29" t="inlineStr">
        <is>
          <t>OS 지원</t>
        </is>
      </c>
      <c r="H732" s="29" t="n"/>
      <c r="I732" s="31" t="inlineStr">
        <is>
          <t>회사</t>
        </is>
      </c>
      <c r="J732" s="29" t="inlineStr">
        <is>
          <t>OS 지원 여부 확인</t>
        </is>
      </c>
      <c r="K732" s="29" t="inlineStr">
        <is>
          <t>RC_RAG_AI_file/사양서/[RemoteCall 7.0] Products Specification_v1.7.xlsx</t>
        </is>
      </c>
      <c r="L732" s="29" t="inlineStr">
        <is>
          <t>RC7.0_WV,Appl OS 상세 사양서!행293 (Honeycomb 3.1)</t>
        </is>
      </c>
      <c r="M732" s="29" t="n"/>
      <c r="N732" s="29" t="inlineStr">
        <is>
          <t>Honeycomb 3.1 — 상담사측: X / 고객측: X</t>
        </is>
      </c>
      <c r="O732" s="29" t="inlineStr">
        <is>
          <t>RemoteCall은 Honeycomb 3.1을(를) 지원하나요?</t>
        </is>
      </c>
      <c r="P732" s="29" t="inlineStr">
        <is>
          <t>RemoteCall, OS지원, Honeycomb, 3.1</t>
        </is>
      </c>
      <c r="Q732" s="29" t="inlineStr">
        <is>
          <t>RC-SPEC-OS-289</t>
        </is>
      </c>
      <c r="R732" s="29" t="inlineStr">
        <is>
          <t>claude-opus</t>
        </is>
      </c>
      <c r="S732" s="31" t="inlineStr">
        <is>
          <t>상</t>
        </is>
      </c>
      <c r="T732" s="31" t="inlineStr">
        <is>
          <t>미검토</t>
        </is>
      </c>
      <c r="U732" s="31" t="inlineStr">
        <is>
          <t>원문 비고: SpecOut (WV, Appl)</t>
        </is>
      </c>
    </row>
    <row r="733" ht="26.85" customHeight="1" s="26">
      <c r="A733" s="29" t="n">
        <v>732</v>
      </c>
      <c r="B733" s="29" t="inlineStr">
        <is>
          <t>RC-SPEC-OS-290</t>
        </is>
      </c>
      <c r="C733" s="30" t="inlineStr">
        <is>
          <t>Spec</t>
        </is>
      </c>
      <c r="D733" s="29" t="inlineStr">
        <is>
          <t>[RemoteCall 7.0_WV,Appl] OS 상세 사양서</t>
        </is>
      </c>
      <c r="E733" s="29" t="inlineStr">
        <is>
          <t>Honeycomb 3.0</t>
        </is>
      </c>
      <c r="F733" s="29" t="inlineStr">
        <is>
          <t>RemoteCall</t>
        </is>
      </c>
      <c r="G733" s="29" t="inlineStr">
        <is>
          <t>OS 지원</t>
        </is>
      </c>
      <c r="H733" s="29" t="n"/>
      <c r="I733" s="31" t="inlineStr">
        <is>
          <t>회사</t>
        </is>
      </c>
      <c r="J733" s="29" t="inlineStr">
        <is>
          <t>OS 지원 여부 확인</t>
        </is>
      </c>
      <c r="K733" s="29" t="inlineStr">
        <is>
          <t>RC_RAG_AI_file/사양서/[RemoteCall 7.0] Products Specification_v1.7.xlsx</t>
        </is>
      </c>
      <c r="L733" s="29" t="inlineStr">
        <is>
          <t>RC7.0_WV,Appl OS 상세 사양서!행294 (Honeycomb 3.0)</t>
        </is>
      </c>
      <c r="M733" s="29" t="n"/>
      <c r="N733" s="29" t="inlineStr">
        <is>
          <t>Honeycomb 3.0 — 상담사측: X / 고객측: X</t>
        </is>
      </c>
      <c r="O733" s="29" t="inlineStr">
        <is>
          <t>RemoteCall은 Honeycomb 3.0을(를) 지원하나요?</t>
        </is>
      </c>
      <c r="P733" s="29" t="inlineStr">
        <is>
          <t>RemoteCall, OS지원, Honeycomb, 3.0</t>
        </is>
      </c>
      <c r="Q733" s="29" t="inlineStr">
        <is>
          <t>RC-SPEC-OS-290</t>
        </is>
      </c>
      <c r="R733" s="29" t="inlineStr">
        <is>
          <t>claude-opus</t>
        </is>
      </c>
      <c r="S733" s="31" t="inlineStr">
        <is>
          <t>상</t>
        </is>
      </c>
      <c r="T733" s="31" t="inlineStr">
        <is>
          <t>미검토</t>
        </is>
      </c>
      <c r="U733" s="31" t="inlineStr">
        <is>
          <t>원문 비고: SpecOut (WV, Appl)</t>
        </is>
      </c>
    </row>
    <row r="734" ht="26.85" customHeight="1" s="26">
      <c r="A734" s="29" t="n">
        <v>733</v>
      </c>
      <c r="B734" s="29" t="inlineStr">
        <is>
          <t>RC-SPEC-OS-291</t>
        </is>
      </c>
      <c r="C734" s="30" t="inlineStr">
        <is>
          <t>Spec</t>
        </is>
      </c>
      <c r="D734" s="29" t="inlineStr">
        <is>
          <t>[RemoteCall 7.0_WV,Appl] OS 상세 사양서</t>
        </is>
      </c>
      <c r="E734" s="29" t="inlineStr">
        <is>
          <t>Ginger Bread 2.3.7</t>
        </is>
      </c>
      <c r="F734" s="29" t="inlineStr">
        <is>
          <t>RemoteCall</t>
        </is>
      </c>
      <c r="G734" s="29" t="inlineStr">
        <is>
          <t>OS 지원</t>
        </is>
      </c>
      <c r="H734" s="29" t="n"/>
      <c r="I734" s="31" t="inlineStr">
        <is>
          <t>회사</t>
        </is>
      </c>
      <c r="J734" s="29" t="inlineStr">
        <is>
          <t>OS 지원 여부 확인</t>
        </is>
      </c>
      <c r="K734" s="29" t="inlineStr">
        <is>
          <t>RC_RAG_AI_file/사양서/[RemoteCall 7.0] Products Specification_v1.7.xlsx</t>
        </is>
      </c>
      <c r="L734" s="29" t="inlineStr">
        <is>
          <t>RC7.0_WV,Appl OS 상세 사양서!행295 (Ginger Bread 2.3.7)</t>
        </is>
      </c>
      <c r="M734" s="29" t="n"/>
      <c r="N734" s="29" t="inlineStr">
        <is>
          <t>Ginger Bread 2.3.7 — 상담사측: X / 고객측: X</t>
        </is>
      </c>
      <c r="O734" s="29" t="inlineStr">
        <is>
          <t>RemoteCall은 Ginger Bread 2.3.7을(를) 지원하나요?</t>
        </is>
      </c>
      <c r="P734" s="29" t="inlineStr">
        <is>
          <t>RemoteCall, OS지원, Ginger Bread, 2.3.7</t>
        </is>
      </c>
      <c r="Q734" s="29" t="inlineStr">
        <is>
          <t>RC-SPEC-OS-291</t>
        </is>
      </c>
      <c r="R734" s="29" t="inlineStr">
        <is>
          <t>claude-opus</t>
        </is>
      </c>
      <c r="S734" s="31" t="inlineStr">
        <is>
          <t>상</t>
        </is>
      </c>
      <c r="T734" s="31" t="inlineStr">
        <is>
          <t>미검토</t>
        </is>
      </c>
      <c r="U734" s="31" t="inlineStr">
        <is>
          <t>원문 비고: SpecOut (WV, Appl)</t>
        </is>
      </c>
    </row>
    <row r="735" ht="26.85" customHeight="1" s="26">
      <c r="A735" s="29" t="n">
        <v>734</v>
      </c>
      <c r="B735" s="29" t="inlineStr">
        <is>
          <t>RC-SPEC-OS-292</t>
        </is>
      </c>
      <c r="C735" s="30" t="inlineStr">
        <is>
          <t>Spec</t>
        </is>
      </c>
      <c r="D735" s="29" t="inlineStr">
        <is>
          <t>[RemoteCall 7.0_WV,Appl] OS 상세 사양서</t>
        </is>
      </c>
      <c r="E735" s="29" t="inlineStr">
        <is>
          <t>Ginger Bread 2.3.6</t>
        </is>
      </c>
      <c r="F735" s="29" t="inlineStr">
        <is>
          <t>RemoteCall</t>
        </is>
      </c>
      <c r="G735" s="29" t="inlineStr">
        <is>
          <t>OS 지원</t>
        </is>
      </c>
      <c r="H735" s="29" t="n"/>
      <c r="I735" s="31" t="inlineStr">
        <is>
          <t>회사</t>
        </is>
      </c>
      <c r="J735" s="29" t="inlineStr">
        <is>
          <t>OS 지원 여부 확인</t>
        </is>
      </c>
      <c r="K735" s="29" t="inlineStr">
        <is>
          <t>RC_RAG_AI_file/사양서/[RemoteCall 7.0] Products Specification_v1.7.xlsx</t>
        </is>
      </c>
      <c r="L735" s="29" t="inlineStr">
        <is>
          <t>RC7.0_WV,Appl OS 상세 사양서!행296 (Ginger Bread 2.3.6)</t>
        </is>
      </c>
      <c r="M735" s="29" t="n"/>
      <c r="N735" s="29" t="inlineStr">
        <is>
          <t>Ginger Bread 2.3.6 — 상담사측: X / 고객측: X</t>
        </is>
      </c>
      <c r="O735" s="29" t="inlineStr">
        <is>
          <t>RemoteCall은 Ginger Bread 2.3.6을(를) 지원하나요?</t>
        </is>
      </c>
      <c r="P735" s="29" t="inlineStr">
        <is>
          <t>RemoteCall, OS지원, Ginger Bread, 2.3.6</t>
        </is>
      </c>
      <c r="Q735" s="29" t="inlineStr">
        <is>
          <t>RC-SPEC-OS-292</t>
        </is>
      </c>
      <c r="R735" s="29" t="inlineStr">
        <is>
          <t>claude-opus</t>
        </is>
      </c>
      <c r="S735" s="31" t="inlineStr">
        <is>
          <t>상</t>
        </is>
      </c>
      <c r="T735" s="31" t="inlineStr">
        <is>
          <t>미검토</t>
        </is>
      </c>
      <c r="U735" s="31" t="inlineStr">
        <is>
          <t>원문 비고: SpecOut (WV, Appl)</t>
        </is>
      </c>
    </row>
    <row r="736" ht="26.85" customHeight="1" s="26">
      <c r="A736" s="29" t="n">
        <v>735</v>
      </c>
      <c r="B736" s="29" t="inlineStr">
        <is>
          <t>RC-SPEC-OS-293</t>
        </is>
      </c>
      <c r="C736" s="30" t="inlineStr">
        <is>
          <t>Spec</t>
        </is>
      </c>
      <c r="D736" s="29" t="inlineStr">
        <is>
          <t>[RemoteCall 7.0_WV,Appl] OS 상세 사양서</t>
        </is>
      </c>
      <c r="E736" s="29" t="inlineStr">
        <is>
          <t>Ginger Bread 2.3.5</t>
        </is>
      </c>
      <c r="F736" s="29" t="inlineStr">
        <is>
          <t>RemoteCall</t>
        </is>
      </c>
      <c r="G736" s="29" t="inlineStr">
        <is>
          <t>OS 지원</t>
        </is>
      </c>
      <c r="H736" s="29" t="n"/>
      <c r="I736" s="31" t="inlineStr">
        <is>
          <t>회사</t>
        </is>
      </c>
      <c r="J736" s="29" t="inlineStr">
        <is>
          <t>OS 지원 여부 확인</t>
        </is>
      </c>
      <c r="K736" s="29" t="inlineStr">
        <is>
          <t>RC_RAG_AI_file/사양서/[RemoteCall 7.0] Products Specification_v1.7.xlsx</t>
        </is>
      </c>
      <c r="L736" s="29" t="inlineStr">
        <is>
          <t>RC7.0_WV,Appl OS 상세 사양서!행297 (Ginger Bread 2.3.5)</t>
        </is>
      </c>
      <c r="M736" s="29" t="n"/>
      <c r="N736" s="29" t="inlineStr">
        <is>
          <t>Ginger Bread 2.3.5 — 상담사측: X / 고객측: X</t>
        </is>
      </c>
      <c r="O736" s="29" t="inlineStr">
        <is>
          <t>RemoteCall은 Ginger Bread 2.3.5을(를) 지원하나요?</t>
        </is>
      </c>
      <c r="P736" s="29" t="inlineStr">
        <is>
          <t>RemoteCall, OS지원, Ginger Bread, 2.3.5</t>
        </is>
      </c>
      <c r="Q736" s="29" t="inlineStr">
        <is>
          <t>RC-SPEC-OS-293</t>
        </is>
      </c>
      <c r="R736" s="29" t="inlineStr">
        <is>
          <t>claude-opus</t>
        </is>
      </c>
      <c r="S736" s="31" t="inlineStr">
        <is>
          <t>상</t>
        </is>
      </c>
      <c r="T736" s="31" t="inlineStr">
        <is>
          <t>미검토</t>
        </is>
      </c>
      <c r="U736" s="31" t="inlineStr">
        <is>
          <t>원문 비고: SpecOut (WV, Appl)</t>
        </is>
      </c>
    </row>
    <row r="737" ht="26.85" customHeight="1" s="26">
      <c r="A737" s="29" t="n">
        <v>736</v>
      </c>
      <c r="B737" s="29" t="inlineStr">
        <is>
          <t>RC-SPEC-OS-294</t>
        </is>
      </c>
      <c r="C737" s="30" t="inlineStr">
        <is>
          <t>Spec</t>
        </is>
      </c>
      <c r="D737" s="29" t="inlineStr">
        <is>
          <t>[RemoteCall 7.0_WV,Appl] OS 상세 사양서</t>
        </is>
      </c>
      <c r="E737" s="29" t="inlineStr">
        <is>
          <t>Ginger Bread 2.3.4</t>
        </is>
      </c>
      <c r="F737" s="29" t="inlineStr">
        <is>
          <t>RemoteCall</t>
        </is>
      </c>
      <c r="G737" s="29" t="inlineStr">
        <is>
          <t>OS 지원</t>
        </is>
      </c>
      <c r="H737" s="29" t="n"/>
      <c r="I737" s="31" t="inlineStr">
        <is>
          <t>회사</t>
        </is>
      </c>
      <c r="J737" s="29" t="inlineStr">
        <is>
          <t>OS 지원 여부 확인</t>
        </is>
      </c>
      <c r="K737" s="29" t="inlineStr">
        <is>
          <t>RC_RAG_AI_file/사양서/[RemoteCall 7.0] Products Specification_v1.7.xlsx</t>
        </is>
      </c>
      <c r="L737" s="29" t="inlineStr">
        <is>
          <t>RC7.0_WV,Appl OS 상세 사양서!행298 (Ginger Bread 2.3.4)</t>
        </is>
      </c>
      <c r="M737" s="29" t="n"/>
      <c r="N737" s="29" t="inlineStr">
        <is>
          <t>Ginger Bread 2.3.4 — 상담사측: X / 고객측: X</t>
        </is>
      </c>
      <c r="O737" s="29" t="inlineStr">
        <is>
          <t>RemoteCall은 Ginger Bread 2.3.4을(를) 지원하나요?</t>
        </is>
      </c>
      <c r="P737" s="29" t="inlineStr">
        <is>
          <t>RemoteCall, OS지원, Ginger Bread, 2.3.4</t>
        </is>
      </c>
      <c r="Q737" s="29" t="inlineStr">
        <is>
          <t>RC-SPEC-OS-294</t>
        </is>
      </c>
      <c r="R737" s="29" t="inlineStr">
        <is>
          <t>claude-opus</t>
        </is>
      </c>
      <c r="S737" s="31" t="inlineStr">
        <is>
          <t>상</t>
        </is>
      </c>
      <c r="T737" s="31" t="inlineStr">
        <is>
          <t>미검토</t>
        </is>
      </c>
      <c r="U737" s="31" t="inlineStr">
        <is>
          <t>원문 비고: SpecOut (WV, Appl)</t>
        </is>
      </c>
    </row>
    <row r="738" ht="26.85" customHeight="1" s="26">
      <c r="A738" s="29" t="n">
        <v>737</v>
      </c>
      <c r="B738" s="29" t="inlineStr">
        <is>
          <t>RC-SPEC-OS-295</t>
        </is>
      </c>
      <c r="C738" s="30" t="inlineStr">
        <is>
          <t>Spec</t>
        </is>
      </c>
      <c r="D738" s="29" t="inlineStr">
        <is>
          <t>[RemoteCall 7.0_WV,Appl] OS 상세 사양서</t>
        </is>
      </c>
      <c r="E738" s="29" t="inlineStr">
        <is>
          <t>Ginger Bread 2.3.3</t>
        </is>
      </c>
      <c r="F738" s="29" t="inlineStr">
        <is>
          <t>RemoteCall</t>
        </is>
      </c>
      <c r="G738" s="29" t="inlineStr">
        <is>
          <t>OS 지원</t>
        </is>
      </c>
      <c r="H738" s="29" t="n"/>
      <c r="I738" s="31" t="inlineStr">
        <is>
          <t>회사</t>
        </is>
      </c>
      <c r="J738" s="29" t="inlineStr">
        <is>
          <t>OS 지원 여부 확인</t>
        </is>
      </c>
      <c r="K738" s="29" t="inlineStr">
        <is>
          <t>RC_RAG_AI_file/사양서/[RemoteCall 7.0] Products Specification_v1.7.xlsx</t>
        </is>
      </c>
      <c r="L738" s="29" t="inlineStr">
        <is>
          <t>RC7.0_WV,Appl OS 상세 사양서!행299 (Ginger Bread 2.3.3)</t>
        </is>
      </c>
      <c r="M738" s="29" t="n"/>
      <c r="N738" s="29" t="inlineStr">
        <is>
          <t>Ginger Bread 2.3.3 — 상담사측: X / 고객측: X</t>
        </is>
      </c>
      <c r="O738" s="29" t="inlineStr">
        <is>
          <t>RemoteCall은 Ginger Bread 2.3.3을(를) 지원하나요?</t>
        </is>
      </c>
      <c r="P738" s="29" t="inlineStr">
        <is>
          <t>RemoteCall, OS지원, Ginger Bread, 2.3.3</t>
        </is>
      </c>
      <c r="Q738" s="29" t="inlineStr">
        <is>
          <t>RC-SPEC-OS-295</t>
        </is>
      </c>
      <c r="R738" s="29" t="inlineStr">
        <is>
          <t>claude-opus</t>
        </is>
      </c>
      <c r="S738" s="31" t="inlineStr">
        <is>
          <t>상</t>
        </is>
      </c>
      <c r="T738" s="31" t="inlineStr">
        <is>
          <t>미검토</t>
        </is>
      </c>
      <c r="U738" s="31" t="inlineStr">
        <is>
          <t>원문 비고: SpecOut (WV, Appl)</t>
        </is>
      </c>
    </row>
    <row r="739" ht="26.85" customHeight="1" s="26">
      <c r="A739" s="29" t="n">
        <v>738</v>
      </c>
      <c r="B739" s="29" t="inlineStr">
        <is>
          <t>RC-SPEC-OS-296</t>
        </is>
      </c>
      <c r="C739" s="30" t="inlineStr">
        <is>
          <t>Spec</t>
        </is>
      </c>
      <c r="D739" s="29" t="inlineStr">
        <is>
          <t>[RemoteCall 7.0_WV,Appl] OS 상세 사양서</t>
        </is>
      </c>
      <c r="E739" s="29" t="inlineStr">
        <is>
          <t>Ginger Bread 2.3.2</t>
        </is>
      </c>
      <c r="F739" s="29" t="inlineStr">
        <is>
          <t>RemoteCall</t>
        </is>
      </c>
      <c r="G739" s="29" t="inlineStr">
        <is>
          <t>OS 지원</t>
        </is>
      </c>
      <c r="H739" s="29" t="n"/>
      <c r="I739" s="31" t="inlineStr">
        <is>
          <t>회사</t>
        </is>
      </c>
      <c r="J739" s="29" t="inlineStr">
        <is>
          <t>OS 지원 여부 확인</t>
        </is>
      </c>
      <c r="K739" s="29" t="inlineStr">
        <is>
          <t>RC_RAG_AI_file/사양서/[RemoteCall 7.0] Products Specification_v1.7.xlsx</t>
        </is>
      </c>
      <c r="L739" s="29" t="inlineStr">
        <is>
          <t>RC7.0_WV,Appl OS 상세 사양서!행300 (Ginger Bread 2.3.2)</t>
        </is>
      </c>
      <c r="M739" s="29" t="n"/>
      <c r="N739" s="29" t="inlineStr">
        <is>
          <t>Ginger Bread 2.3.2 — 상담사측: X / 고객측: X</t>
        </is>
      </c>
      <c r="O739" s="29" t="inlineStr">
        <is>
          <t>RemoteCall은 Ginger Bread 2.3.2을(를) 지원하나요?</t>
        </is>
      </c>
      <c r="P739" s="29" t="inlineStr">
        <is>
          <t>RemoteCall, OS지원, Ginger Bread, 2.3.2</t>
        </is>
      </c>
      <c r="Q739" s="29" t="inlineStr">
        <is>
          <t>RC-SPEC-OS-296</t>
        </is>
      </c>
      <c r="R739" s="29" t="inlineStr">
        <is>
          <t>claude-opus</t>
        </is>
      </c>
      <c r="S739" s="31" t="inlineStr">
        <is>
          <t>상</t>
        </is>
      </c>
      <c r="T739" s="31" t="inlineStr">
        <is>
          <t>미검토</t>
        </is>
      </c>
      <c r="U739" s="31" t="inlineStr">
        <is>
          <t>원문 비고: SpecOut (WV, Appl)</t>
        </is>
      </c>
    </row>
    <row r="740" ht="26.85" customHeight="1" s="26">
      <c r="A740" s="29" t="n">
        <v>739</v>
      </c>
      <c r="B740" s="29" t="inlineStr">
        <is>
          <t>RC-SPEC-OS-297</t>
        </is>
      </c>
      <c r="C740" s="30" t="inlineStr">
        <is>
          <t>Spec</t>
        </is>
      </c>
      <c r="D740" s="29" t="inlineStr">
        <is>
          <t>[RemoteCall 7.0_WV,Appl] OS 상세 사양서</t>
        </is>
      </c>
      <c r="E740" s="29" t="inlineStr">
        <is>
          <t>Ginger Bread 2.3.1</t>
        </is>
      </c>
      <c r="F740" s="29" t="inlineStr">
        <is>
          <t>RemoteCall</t>
        </is>
      </c>
      <c r="G740" s="29" t="inlineStr">
        <is>
          <t>OS 지원</t>
        </is>
      </c>
      <c r="H740" s="29" t="n"/>
      <c r="I740" s="31" t="inlineStr">
        <is>
          <t>회사</t>
        </is>
      </c>
      <c r="J740" s="29" t="inlineStr">
        <is>
          <t>OS 지원 여부 확인</t>
        </is>
      </c>
      <c r="K740" s="29" t="inlineStr">
        <is>
          <t>RC_RAG_AI_file/사양서/[RemoteCall 7.0] Products Specification_v1.7.xlsx</t>
        </is>
      </c>
      <c r="L740" s="29" t="inlineStr">
        <is>
          <t>RC7.0_WV,Appl OS 상세 사양서!행301 (Ginger Bread 2.3.1)</t>
        </is>
      </c>
      <c r="M740" s="29" t="n"/>
      <c r="N740" s="29" t="inlineStr">
        <is>
          <t>Ginger Bread 2.3.1 — 상담사측: X / 고객측: X</t>
        </is>
      </c>
      <c r="O740" s="29" t="inlineStr">
        <is>
          <t>RemoteCall은 Ginger Bread 2.3.1을(를) 지원하나요?</t>
        </is>
      </c>
      <c r="P740" s="29" t="inlineStr">
        <is>
          <t>RemoteCall, OS지원, Ginger Bread, 2.3.1</t>
        </is>
      </c>
      <c r="Q740" s="29" t="inlineStr">
        <is>
          <t>RC-SPEC-OS-297</t>
        </is>
      </c>
      <c r="R740" s="29" t="inlineStr">
        <is>
          <t>claude-opus</t>
        </is>
      </c>
      <c r="S740" s="31" t="inlineStr">
        <is>
          <t>상</t>
        </is>
      </c>
      <c r="T740" s="31" t="inlineStr">
        <is>
          <t>미검토</t>
        </is>
      </c>
      <c r="U740" s="31" t="inlineStr">
        <is>
          <t>원문 비고: SpecOut (WV, Appl)</t>
        </is>
      </c>
    </row>
    <row r="741" ht="26.85" customHeight="1" s="26">
      <c r="A741" s="29" t="n">
        <v>740</v>
      </c>
      <c r="B741" s="29" t="inlineStr">
        <is>
          <t>RC-SPEC-OS-298</t>
        </is>
      </c>
      <c r="C741" s="30" t="inlineStr">
        <is>
          <t>Spec</t>
        </is>
      </c>
      <c r="D741" s="29" t="inlineStr">
        <is>
          <t>[RemoteCall 7.0_WV,Appl] OS 상세 사양서</t>
        </is>
      </c>
      <c r="E741" s="29" t="inlineStr">
        <is>
          <t>Ginger Bread 2.3</t>
        </is>
      </c>
      <c r="F741" s="29" t="inlineStr">
        <is>
          <t>RemoteCall</t>
        </is>
      </c>
      <c r="G741" s="29" t="inlineStr">
        <is>
          <t>OS 지원</t>
        </is>
      </c>
      <c r="H741" s="29" t="n"/>
      <c r="I741" s="31" t="inlineStr">
        <is>
          <t>회사</t>
        </is>
      </c>
      <c r="J741" s="29" t="inlineStr">
        <is>
          <t>OS 지원 여부 확인</t>
        </is>
      </c>
      <c r="K741" s="29" t="inlineStr">
        <is>
          <t>RC_RAG_AI_file/사양서/[RemoteCall 7.0] Products Specification_v1.7.xlsx</t>
        </is>
      </c>
      <c r="L741" s="29" t="inlineStr">
        <is>
          <t>RC7.0_WV,Appl OS 상세 사양서!행302 (Ginger Bread 2.3)</t>
        </is>
      </c>
      <c r="M741" s="29" t="n"/>
      <c r="N741" s="29" t="inlineStr">
        <is>
          <t>Ginger Bread 2.3 — 상담사측: X / 고객측: X</t>
        </is>
      </c>
      <c r="O741" s="29" t="inlineStr">
        <is>
          <t>RemoteCall은 Ginger Bread 2.3을(를) 지원하나요?</t>
        </is>
      </c>
      <c r="P741" s="29" t="inlineStr">
        <is>
          <t>RemoteCall, OS지원, Ginger Bread, 2.3</t>
        </is>
      </c>
      <c r="Q741" s="29" t="inlineStr">
        <is>
          <t>RC-SPEC-OS-298</t>
        </is>
      </c>
      <c r="R741" s="29" t="inlineStr">
        <is>
          <t>claude-opus</t>
        </is>
      </c>
      <c r="S741" s="31" t="inlineStr">
        <is>
          <t>상</t>
        </is>
      </c>
      <c r="T741" s="31" t="inlineStr">
        <is>
          <t>미검토</t>
        </is>
      </c>
      <c r="U741" s="31" t="inlineStr">
        <is>
          <t>원문 비고: SpecOut (WV, Appl)</t>
        </is>
      </c>
    </row>
    <row r="742" ht="26.85" customHeight="1" s="26">
      <c r="A742" s="29" t="n">
        <v>741</v>
      </c>
      <c r="B742" s="29" t="inlineStr">
        <is>
          <t>RC-SPEC-OS-299</t>
        </is>
      </c>
      <c r="C742" s="30" t="inlineStr">
        <is>
          <t>Spec</t>
        </is>
      </c>
      <c r="D742" s="29" t="inlineStr">
        <is>
          <t>[RemoteCall 7.0_WV,Appl] OS 상세 사양서</t>
        </is>
      </c>
      <c r="E742" s="29" t="inlineStr">
        <is>
          <t>Froyo 2.2.2</t>
        </is>
      </c>
      <c r="F742" s="29" t="inlineStr">
        <is>
          <t>RemoteCall</t>
        </is>
      </c>
      <c r="G742" s="29" t="inlineStr">
        <is>
          <t>OS 지원</t>
        </is>
      </c>
      <c r="H742" s="29" t="n"/>
      <c r="I742" s="31" t="inlineStr">
        <is>
          <t>회사</t>
        </is>
      </c>
      <c r="J742" s="29" t="inlineStr">
        <is>
          <t>OS 지원 여부 확인</t>
        </is>
      </c>
      <c r="K742" s="29" t="inlineStr">
        <is>
          <t>RC_RAG_AI_file/사양서/[RemoteCall 7.0] Products Specification_v1.7.xlsx</t>
        </is>
      </c>
      <c r="L742" s="29" t="inlineStr">
        <is>
          <t>RC7.0_WV,Appl OS 상세 사양서!행303 (Froyo 2.2.2)</t>
        </is>
      </c>
      <c r="M742" s="29" t="n"/>
      <c r="N742" s="29" t="inlineStr">
        <is>
          <t>Froyo 2.2.2 — 상담사측: X / 고객측: X</t>
        </is>
      </c>
      <c r="O742" s="29" t="inlineStr">
        <is>
          <t>RemoteCall은 Froyo 2.2.2을(를) 지원하나요?</t>
        </is>
      </c>
      <c r="P742" s="29" t="inlineStr">
        <is>
          <t>RemoteCall, OS지원, Froyo, 2.2.2</t>
        </is>
      </c>
      <c r="Q742" s="29" t="inlineStr">
        <is>
          <t>RC-SPEC-OS-299</t>
        </is>
      </c>
      <c r="R742" s="29" t="inlineStr">
        <is>
          <t>claude-opus</t>
        </is>
      </c>
      <c r="S742" s="31" t="inlineStr">
        <is>
          <t>상</t>
        </is>
      </c>
      <c r="T742" s="31" t="inlineStr">
        <is>
          <t>미검토</t>
        </is>
      </c>
      <c r="U742" s="31" t="inlineStr">
        <is>
          <t>원문 비고: SpecOut (WV, Appl)</t>
        </is>
      </c>
    </row>
    <row r="743" ht="26.85" customHeight="1" s="26">
      <c r="A743" s="29" t="n">
        <v>742</v>
      </c>
      <c r="B743" s="29" t="inlineStr">
        <is>
          <t>RC-SPEC-OS-300</t>
        </is>
      </c>
      <c r="C743" s="30" t="inlineStr">
        <is>
          <t>Spec</t>
        </is>
      </c>
      <c r="D743" s="29" t="inlineStr">
        <is>
          <t>[RemoteCall 7.0_WV,Appl] OS 상세 사양서</t>
        </is>
      </c>
      <c r="E743" s="29" t="inlineStr">
        <is>
          <t>Froyo 2.2.1</t>
        </is>
      </c>
      <c r="F743" s="29" t="inlineStr">
        <is>
          <t>RemoteCall</t>
        </is>
      </c>
      <c r="G743" s="29" t="inlineStr">
        <is>
          <t>OS 지원</t>
        </is>
      </c>
      <c r="H743" s="29" t="n"/>
      <c r="I743" s="31" t="inlineStr">
        <is>
          <t>회사</t>
        </is>
      </c>
      <c r="J743" s="29" t="inlineStr">
        <is>
          <t>OS 지원 여부 확인</t>
        </is>
      </c>
      <c r="K743" s="29" t="inlineStr">
        <is>
          <t>RC_RAG_AI_file/사양서/[RemoteCall 7.0] Products Specification_v1.7.xlsx</t>
        </is>
      </c>
      <c r="L743" s="29" t="inlineStr">
        <is>
          <t>RC7.0_WV,Appl OS 상세 사양서!행304 (Froyo 2.2.1)</t>
        </is>
      </c>
      <c r="M743" s="29" t="n"/>
      <c r="N743" s="29" t="inlineStr">
        <is>
          <t>Froyo 2.2.1 — 상담사측: X / 고객측: X</t>
        </is>
      </c>
      <c r="O743" s="29" t="inlineStr">
        <is>
          <t>RemoteCall은 Froyo 2.2.1을(를) 지원하나요?</t>
        </is>
      </c>
      <c r="P743" s="29" t="inlineStr">
        <is>
          <t>RemoteCall, OS지원, Froyo, 2.2.1</t>
        </is>
      </c>
      <c r="Q743" s="29" t="inlineStr">
        <is>
          <t>RC-SPEC-OS-300</t>
        </is>
      </c>
      <c r="R743" s="29" t="inlineStr">
        <is>
          <t>claude-opus</t>
        </is>
      </c>
      <c r="S743" s="31" t="inlineStr">
        <is>
          <t>상</t>
        </is>
      </c>
      <c r="T743" s="31" t="inlineStr">
        <is>
          <t>미검토</t>
        </is>
      </c>
      <c r="U743" s="31" t="inlineStr">
        <is>
          <t>원문 비고: SpecOut (WV, Appl)</t>
        </is>
      </c>
    </row>
    <row r="744" ht="26.85" customHeight="1" s="26">
      <c r="A744" s="29" t="n">
        <v>743</v>
      </c>
      <c r="B744" s="29" t="inlineStr">
        <is>
          <t>RC-SPEC-OS-301</t>
        </is>
      </c>
      <c r="C744" s="30" t="inlineStr">
        <is>
          <t>Spec</t>
        </is>
      </c>
      <c r="D744" s="29" t="inlineStr">
        <is>
          <t>[RemoteCall 7.0_WV,Appl] OS 상세 사양서</t>
        </is>
      </c>
      <c r="E744" s="29" t="inlineStr">
        <is>
          <t>Froyo 2.2</t>
        </is>
      </c>
      <c r="F744" s="29" t="inlineStr">
        <is>
          <t>RemoteCall</t>
        </is>
      </c>
      <c r="G744" s="29" t="inlineStr">
        <is>
          <t>OS 지원</t>
        </is>
      </c>
      <c r="H744" s="29" t="n"/>
      <c r="I744" s="31" t="inlineStr">
        <is>
          <t>회사</t>
        </is>
      </c>
      <c r="J744" s="29" t="inlineStr">
        <is>
          <t>OS 지원 여부 확인</t>
        </is>
      </c>
      <c r="K744" s="29" t="inlineStr">
        <is>
          <t>RC_RAG_AI_file/사양서/[RemoteCall 7.0] Products Specification_v1.7.xlsx</t>
        </is>
      </c>
      <c r="L744" s="29" t="inlineStr">
        <is>
          <t>RC7.0_WV,Appl OS 상세 사양서!행305 (Froyo 2.2)</t>
        </is>
      </c>
      <c r="M744" s="29" t="n"/>
      <c r="N744" s="29" t="inlineStr">
        <is>
          <t>Froyo 2.2 — 상담사측: X / 고객측: X</t>
        </is>
      </c>
      <c r="O744" s="29" t="inlineStr">
        <is>
          <t>RemoteCall은 Froyo 2.2을(를) 지원하나요?</t>
        </is>
      </c>
      <c r="P744" s="29" t="inlineStr">
        <is>
          <t>RemoteCall, OS지원, Froyo, 2.2</t>
        </is>
      </c>
      <c r="Q744" s="29" t="inlineStr">
        <is>
          <t>RC-SPEC-OS-301</t>
        </is>
      </c>
      <c r="R744" s="29" t="inlineStr">
        <is>
          <t>claude-opus</t>
        </is>
      </c>
      <c r="S744" s="31" t="inlineStr">
        <is>
          <t>상</t>
        </is>
      </c>
      <c r="T744" s="31" t="inlineStr">
        <is>
          <t>미검토</t>
        </is>
      </c>
      <c r="U744" s="31" t="inlineStr">
        <is>
          <t>원문 비고: SpecOut (WV, Appl)</t>
        </is>
      </c>
    </row>
    <row r="745" ht="44" customHeight="1" s="26">
      <c r="A745" s="29" t="n">
        <v>744</v>
      </c>
      <c r="B745" s="29" t="inlineStr">
        <is>
          <t>RC-SPEC-ADMINOPT-001</t>
        </is>
      </c>
      <c r="C745" s="30" t="inlineStr">
        <is>
          <t>Spec</t>
        </is>
      </c>
      <c r="D745" s="29" t="inlineStr">
        <is>
          <t>[RemoteCall 7.0] Admin 그룹 옵션</t>
        </is>
      </c>
      <c r="E745" s="31" t="inlineStr">
        <is>
          <t>주요설정 / 중계서버 SSL 방식</t>
        </is>
      </c>
      <c r="F745" s="29" t="inlineStr">
        <is>
          <t>RemoteCall</t>
        </is>
      </c>
      <c r="G745" s="31" t="inlineStr">
        <is>
          <t>중계서버 SSL 방식</t>
        </is>
      </c>
      <c r="H745" s="31" t="inlineStr">
        <is>
          <t>관리자</t>
        </is>
      </c>
      <c r="I745" s="31" t="inlineStr">
        <is>
          <t>회사</t>
        </is>
      </c>
      <c r="J745" s="31" t="inlineStr">
        <is>
          <t>관리자 옵션 설정 방법/권한 확인</t>
        </is>
      </c>
      <c r="K745" s="29" t="inlineStr">
        <is>
          <t>RC_RAG_AI_file/사양서/[RemoteCall 7.0] Products Specification_v1.7.xlsx</t>
        </is>
      </c>
      <c r="L745" s="29" t="inlineStr">
        <is>
          <t>RC7.0 Admin 그룹 옵션!행7 (주요설정 / 중계서버 SSL 방식)</t>
        </is>
      </c>
      <c r="M745" s="29" t="n"/>
      <c r="N745" s="31" t="inlineStr">
        <is>
          <t>주요설정 &gt; 중계서버 SSL 방식 (옵션값: SSL, AES) — 적용범위: P(PC), H(창구형), A(RCMP Android), I(RCMP iOS), V(RCVP), SA(SDK Android), SI(SDK iOS). 설명: 암호화 방식 설정</t>
        </is>
      </c>
      <c r="O745" s="29" t="inlineStr">
        <is>
          <t>RemoteCall Admin에서 "중계서버 SSL 방식" 옵션은 어떤 값으로 설정하며 어느 제품에 적용되나요?</t>
        </is>
      </c>
      <c r="P745" s="29" t="inlineStr">
        <is>
          <t>RemoteCall, Admin, 그룹옵션, 관리자, 주요설정, 중계서버 SSL 방식</t>
        </is>
      </c>
      <c r="Q745" s="29" t="inlineStr">
        <is>
          <t>RC-SPEC-ADMINOPT-001</t>
        </is>
      </c>
      <c r="R745" s="29" t="inlineStr">
        <is>
          <t>claude-opus</t>
        </is>
      </c>
      <c r="S745" s="31" t="inlineStr">
        <is>
          <t>상</t>
        </is>
      </c>
      <c r="T745" s="31" t="inlineStr">
        <is>
          <t>미검토</t>
        </is>
      </c>
      <c r="U745" s="29" t="n"/>
    </row>
    <row r="746" ht="44" customHeight="1" s="26">
      <c r="A746" s="29" t="n">
        <v>745</v>
      </c>
      <c r="B746" s="29" t="inlineStr">
        <is>
          <t>RC-SPEC-ADMINOPT-002</t>
        </is>
      </c>
      <c r="C746" s="30" t="inlineStr">
        <is>
          <t>Spec</t>
        </is>
      </c>
      <c r="D746" s="29" t="inlineStr">
        <is>
          <t>[RemoteCall 7.0] Admin 그룹 옵션</t>
        </is>
      </c>
      <c r="E746" s="31" t="inlineStr">
        <is>
          <t>주요설정 / 파일전송용량(뷰어)</t>
        </is>
      </c>
      <c r="F746" s="29" t="inlineStr">
        <is>
          <t>RemoteCall</t>
        </is>
      </c>
      <c r="G746" s="31" t="inlineStr">
        <is>
          <t>파일전송용량(뷰어)</t>
        </is>
      </c>
      <c r="H746" s="31" t="inlineStr">
        <is>
          <t>관리자</t>
        </is>
      </c>
      <c r="I746" s="31" t="inlineStr">
        <is>
          <t>회사</t>
        </is>
      </c>
      <c r="J746" s="31" t="inlineStr">
        <is>
          <t>관리자 옵션 설정 방법/권한 확인</t>
        </is>
      </c>
      <c r="K746" s="29" t="inlineStr">
        <is>
          <t>RC_RAG_AI_file/사양서/[RemoteCall 7.0] Products Specification_v1.7.xlsx</t>
        </is>
      </c>
      <c r="L746" s="29" t="inlineStr">
        <is>
          <t>RC7.0 Admin 그룹 옵션!행8 (주요설정 / 파일전송용량(뷰어))</t>
        </is>
      </c>
      <c r="M746" s="29" t="n"/>
      <c r="N746" s="31" t="inlineStr">
        <is>
          <t>주요설정 &gt; 파일전송용량(뷰어) (옵션값: 100M, 300M, 500M, 1G, 무제한) — 적용범위: P(PC), H(창구형), A(RCMP Android). 설명: 뷰어에서 파일을 한번에 발송할 수 있는 최대 사이즈 설정</t>
        </is>
      </c>
      <c r="O746" s="29" t="inlineStr">
        <is>
          <t>RemoteCall Admin에서 "파일전송용량(뷰어)" 옵션은 어떤 값으로 설정하며 어느 제품에 적용되나요?</t>
        </is>
      </c>
      <c r="P746" s="29" t="inlineStr">
        <is>
          <t>RemoteCall, Admin, 그룹옵션, 관리자, 주요설정, 파일전송용량(뷰어)</t>
        </is>
      </c>
      <c r="Q746" s="29" t="inlineStr">
        <is>
          <t>RC-SPEC-ADMINOPT-002</t>
        </is>
      </c>
      <c r="R746" s="29" t="inlineStr">
        <is>
          <t>claude-opus</t>
        </is>
      </c>
      <c r="S746" s="31" t="inlineStr">
        <is>
          <t>상</t>
        </is>
      </c>
      <c r="T746" s="31" t="inlineStr">
        <is>
          <t>미검토</t>
        </is>
      </c>
      <c r="U746" s="29" t="n"/>
    </row>
    <row r="747" ht="44" customHeight="1" s="26">
      <c r="A747" s="29" t="n">
        <v>746</v>
      </c>
      <c r="B747" s="29" t="inlineStr">
        <is>
          <t>RC-SPEC-ADMINOPT-003</t>
        </is>
      </c>
      <c r="C747" s="30" t="inlineStr">
        <is>
          <t>Spec</t>
        </is>
      </c>
      <c r="D747" s="29" t="inlineStr">
        <is>
          <t>[RemoteCall 7.0] Admin 그룹 옵션</t>
        </is>
      </c>
      <c r="E747" s="31" t="inlineStr">
        <is>
          <t>주요설정 / 채팅 파일전송용량(문자채팅)</t>
        </is>
      </c>
      <c r="F747" s="29" t="inlineStr">
        <is>
          <t>RemoteCall</t>
        </is>
      </c>
      <c r="G747" s="31" t="inlineStr">
        <is>
          <t>채팅 파일전송용량(문자채팅)</t>
        </is>
      </c>
      <c r="H747" s="31" t="inlineStr">
        <is>
          <t>관리자</t>
        </is>
      </c>
      <c r="I747" s="31" t="inlineStr">
        <is>
          <t>회사</t>
        </is>
      </c>
      <c r="J747" s="31" t="inlineStr">
        <is>
          <t>관리자 옵션 설정 방법/권한 확인</t>
        </is>
      </c>
      <c r="K747" s="29" t="inlineStr">
        <is>
          <t>RC_RAG_AI_file/사양서/[RemoteCall 7.0] Products Specification_v1.7.xlsx</t>
        </is>
      </c>
      <c r="L747" s="29" t="inlineStr">
        <is>
          <t>RC7.0 Admin 그룹 옵션!행9 (주요설정 / 채팅 파일전송용량(문자채팅))</t>
        </is>
      </c>
      <c r="M747" s="29" t="n"/>
      <c r="N747" s="31" t="inlineStr">
        <is>
          <t>주요설정 &gt; 채팅 파일전송용량(문자채팅) (옵션값: 100M, 300M, 500M, 1G, 무제한) — 적용범위: H(창구형). 설명: 창구형 채팅창에서 파일을 한번에 발송할 수 있는 최대 사이즈 설정</t>
        </is>
      </c>
      <c r="O747" s="29" t="inlineStr">
        <is>
          <t>RemoteCall Admin에서 "채팅 파일전송용량(문자채팅)" 옵션은 어떤 값으로 설정하며 어느 제품에 적용되나요?</t>
        </is>
      </c>
      <c r="P747" s="29" t="inlineStr">
        <is>
          <t>RemoteCall, Admin, 그룹옵션, 관리자, 주요설정, 채팅 파일전송용량(문자채팅)</t>
        </is>
      </c>
      <c r="Q747" s="29" t="inlineStr">
        <is>
          <t>RC-SPEC-ADMINOPT-003</t>
        </is>
      </c>
      <c r="R747" s="29" t="inlineStr">
        <is>
          <t>claude-opus</t>
        </is>
      </c>
      <c r="S747" s="31" t="inlineStr">
        <is>
          <t>상</t>
        </is>
      </c>
      <c r="T747" s="31" t="inlineStr">
        <is>
          <t>미검토</t>
        </is>
      </c>
      <c r="U747" s="29" t="n"/>
    </row>
    <row r="748" ht="58.2" customHeight="1" s="26">
      <c r="A748" s="29" t="n">
        <v>747</v>
      </c>
      <c r="B748" s="29" t="inlineStr">
        <is>
          <t>RC-SPEC-ADMINOPT-004</t>
        </is>
      </c>
      <c r="C748" s="30" t="inlineStr">
        <is>
          <t>Spec</t>
        </is>
      </c>
      <c r="D748" s="29" t="inlineStr">
        <is>
          <t>[RemoteCall 7.0] Admin 그룹 옵션</t>
        </is>
      </c>
      <c r="E748" s="31" t="inlineStr">
        <is>
          <t>주요설정 / 채팅 파일전송용량(뷰어)</t>
        </is>
      </c>
      <c r="F748" s="29" t="inlineStr">
        <is>
          <t>RemoteCall</t>
        </is>
      </c>
      <c r="G748" s="31" t="inlineStr">
        <is>
          <t>채팅 파일전송용량(뷰어)</t>
        </is>
      </c>
      <c r="H748" s="31" t="inlineStr">
        <is>
          <t>관리자</t>
        </is>
      </c>
      <c r="I748" s="31" t="inlineStr">
        <is>
          <t>회사</t>
        </is>
      </c>
      <c r="J748" s="31" t="inlineStr">
        <is>
          <t>관리자 옵션 설정 방법/권한 확인</t>
        </is>
      </c>
      <c r="K748" s="29" t="inlineStr">
        <is>
          <t>RC_RAG_AI_file/사양서/[RemoteCall 7.0] Products Specification_v1.7.xlsx</t>
        </is>
      </c>
      <c r="L748" s="29" t="inlineStr">
        <is>
          <t>RC7.0 Admin 그룹 옵션!행10 (주요설정 / 채팅 파일전송용량(뷰어))</t>
        </is>
      </c>
      <c r="M748" s="29" t="n"/>
      <c r="N748" s="31" t="inlineStr">
        <is>
          <t>주요설정 &gt; 채팅 파일전송용량(뷰어) (옵션값: 100M, 300M, 500M, 1G) — 적용범위: W(WebViewer). 설명: 1회에 전송할 수 있는 파일 용량을 설정
※ 웹뷰어 무제한 옵션 미제공</t>
        </is>
      </c>
      <c r="O748" s="29" t="inlineStr">
        <is>
          <t>RemoteCall Admin에서 "채팅 파일전송용량(뷰어)" 옵션은 어떤 값으로 설정하며 어느 제품에 적용되나요?</t>
        </is>
      </c>
      <c r="P748" s="29" t="inlineStr">
        <is>
          <t>RemoteCall, Admin, 그룹옵션, 관리자, 주요설정, 채팅 파일전송용량(뷰어)</t>
        </is>
      </c>
      <c r="Q748" s="29" t="inlineStr">
        <is>
          <t>RC-SPEC-ADMINOPT-004</t>
        </is>
      </c>
      <c r="R748" s="29" t="inlineStr">
        <is>
          <t>claude-opus</t>
        </is>
      </c>
      <c r="S748" s="31" t="inlineStr">
        <is>
          <t>상</t>
        </is>
      </c>
      <c r="T748" s="31" t="inlineStr">
        <is>
          <t>미검토</t>
        </is>
      </c>
      <c r="U748" s="29" t="n"/>
    </row>
    <row r="749" ht="29.85" customHeight="1" s="26">
      <c r="A749" s="29" t="n">
        <v>748</v>
      </c>
      <c r="B749" s="29" t="inlineStr">
        <is>
          <t>RC-SPEC-ADMINOPT-005</t>
        </is>
      </c>
      <c r="C749" s="30" t="inlineStr">
        <is>
          <t>Spec</t>
        </is>
      </c>
      <c r="D749" s="29" t="inlineStr">
        <is>
          <t>[RemoteCall 7.0] Admin 그룹 옵션</t>
        </is>
      </c>
      <c r="E749" s="31" t="inlineStr">
        <is>
          <t>주요설정 / 채팅로그저장기간</t>
        </is>
      </c>
      <c r="F749" s="29" t="inlineStr">
        <is>
          <t>RemoteCall</t>
        </is>
      </c>
      <c r="G749" s="31" t="inlineStr">
        <is>
          <t>채팅로그저장기간</t>
        </is>
      </c>
      <c r="H749" s="31" t="inlineStr">
        <is>
          <t>관리자</t>
        </is>
      </c>
      <c r="I749" s="31" t="inlineStr">
        <is>
          <t>회사</t>
        </is>
      </c>
      <c r="J749" s="31" t="inlineStr">
        <is>
          <t>관리자 옵션 설정 방법/권한 확인</t>
        </is>
      </c>
      <c r="K749" s="29" t="inlineStr">
        <is>
          <t>RC_RAG_AI_file/사양서/[RemoteCall 7.0] Products Specification_v1.7.xlsx</t>
        </is>
      </c>
      <c r="L749" s="29" t="inlineStr">
        <is>
          <t>RC7.0 Admin 그룹 옵션!행11 (주요설정 / 채팅로그저장기간)</t>
        </is>
      </c>
      <c r="M749" s="29" t="n"/>
      <c r="N749" s="31" t="inlineStr">
        <is>
          <t>주요설정 &gt; 채팅로그저장기간 (옵션값: 1, 2, 3, 6, 12, 24, 36개월, 무제한) — 적용범위: H(창구형). 설명: 채팅 로그 저장 기간 설정</t>
        </is>
      </c>
      <c r="O749" s="29" t="inlineStr">
        <is>
          <t>RemoteCall Admin에서 "채팅로그저장기간" 옵션은 어떤 값으로 설정하며 어느 제품에 적용되나요?</t>
        </is>
      </c>
      <c r="P749" s="29" t="inlineStr">
        <is>
          <t>RemoteCall, Admin, 그룹옵션, 관리자, 주요설정, 채팅로그저장기간</t>
        </is>
      </c>
      <c r="Q749" s="29" t="inlineStr">
        <is>
          <t>RC-SPEC-ADMINOPT-005</t>
        </is>
      </c>
      <c r="R749" s="29" t="inlineStr">
        <is>
          <t>claude-opus</t>
        </is>
      </c>
      <c r="S749" s="31" t="inlineStr">
        <is>
          <t>상</t>
        </is>
      </c>
      <c r="T749" s="31" t="inlineStr">
        <is>
          <t>미검토</t>
        </is>
      </c>
      <c r="U749" s="29" t="n"/>
    </row>
    <row r="750" ht="58.2" customHeight="1" s="26">
      <c r="A750" s="29" t="n">
        <v>749</v>
      </c>
      <c r="B750" s="29" t="inlineStr">
        <is>
          <t>RC-SPEC-ADMINOPT-006</t>
        </is>
      </c>
      <c r="C750" s="30" t="inlineStr">
        <is>
          <t>Spec</t>
        </is>
      </c>
      <c r="D750" s="29" t="inlineStr">
        <is>
          <t>[RemoteCall 7.0] Admin 그룹 옵션</t>
        </is>
      </c>
      <c r="E750" s="31" t="inlineStr">
        <is>
          <t>주요설정 / 사용자별최대세션수</t>
        </is>
      </c>
      <c r="F750" s="29" t="inlineStr">
        <is>
          <t>RemoteCall</t>
        </is>
      </c>
      <c r="G750" s="31" t="inlineStr">
        <is>
          <t>사용자별최대세션수</t>
        </is>
      </c>
      <c r="H750" s="31" t="inlineStr">
        <is>
          <t>관리자</t>
        </is>
      </c>
      <c r="I750" s="31" t="inlineStr">
        <is>
          <t>회사</t>
        </is>
      </c>
      <c r="J750" s="31" t="inlineStr">
        <is>
          <t>관리자 옵션 설정 방법/권한 확인</t>
        </is>
      </c>
      <c r="K750" s="29" t="inlineStr">
        <is>
          <t>RC_RAG_AI_file/사양서/[RemoteCall 7.0] Products Specification_v1.7.xlsx</t>
        </is>
      </c>
      <c r="L750" s="29" t="inlineStr">
        <is>
          <t>RC7.0 Admin 그룹 옵션!행12 (주요설정 / 사용자별최대세션수)</t>
        </is>
      </c>
      <c r="M750" s="29" t="n"/>
      <c r="N750" s="31" t="inlineStr">
        <is>
          <t>주요설정 &gt; 사용자별최대세션수 (옵션값: 1~10) — 적용범위: P(PC), H(창구형), A(RCMP Android), I(RCMP iOS), V(RCVP), SA(SDK Android), SI(SDK iOS), W(WebViewer). 설명: 상담원이 동시에 원격 지원 할 수 있는 세션 설정</t>
        </is>
      </c>
      <c r="O750" s="29" t="inlineStr">
        <is>
          <t>RemoteCall Admin에서 "사용자별최대세션수" 옵션은 어떤 값으로 설정하며 어느 제품에 적용되나요?</t>
        </is>
      </c>
      <c r="P750" s="29" t="inlineStr">
        <is>
          <t>RemoteCall, Admin, 그룹옵션, 관리자, 주요설정, 사용자별최대세션수</t>
        </is>
      </c>
      <c r="Q750" s="29" t="inlineStr">
        <is>
          <t>RC-SPEC-ADMINOPT-006</t>
        </is>
      </c>
      <c r="R750" s="29" t="inlineStr">
        <is>
          <t>claude-opus</t>
        </is>
      </c>
      <c r="S750" s="31" t="inlineStr">
        <is>
          <t>상</t>
        </is>
      </c>
      <c r="T750" s="31" t="inlineStr">
        <is>
          <t>미검토</t>
        </is>
      </c>
      <c r="U750" s="29" t="n"/>
    </row>
    <row r="751" ht="55.2" customHeight="1" s="26">
      <c r="A751" s="29" t="n">
        <v>750</v>
      </c>
      <c r="B751" s="29" t="inlineStr">
        <is>
          <t>RC-SPEC-ADMINOPT-007</t>
        </is>
      </c>
      <c r="C751" s="30" t="inlineStr">
        <is>
          <t>Spec</t>
        </is>
      </c>
      <c r="D751" s="29" t="inlineStr">
        <is>
          <t>[RemoteCall 7.0] Admin 그룹 옵션</t>
        </is>
      </c>
      <c r="E751" s="31" t="inlineStr">
        <is>
          <t>주요설정 / Audio Codec</t>
        </is>
      </c>
      <c r="F751" s="29" t="inlineStr">
        <is>
          <t>RemoteCall</t>
        </is>
      </c>
      <c r="G751" s="29" t="inlineStr">
        <is>
          <t>Audio Codec</t>
        </is>
      </c>
      <c r="H751" s="31" t="inlineStr">
        <is>
          <t>관리자</t>
        </is>
      </c>
      <c r="I751" s="31" t="inlineStr">
        <is>
          <t>회사</t>
        </is>
      </c>
      <c r="J751" s="31" t="inlineStr">
        <is>
          <t>관리자 옵션 설정 방법/권한 확인</t>
        </is>
      </c>
      <c r="K751" s="29" t="inlineStr">
        <is>
          <t>RC_RAG_AI_file/사양서/[RemoteCall 7.0] Products Specification_v1.7.xlsx</t>
        </is>
      </c>
      <c r="L751" s="29" t="inlineStr">
        <is>
          <t>RC7.0 Admin 그룹 옵션!행13 (주요설정 / Audio Codec)</t>
        </is>
      </c>
      <c r="M751" s="29" t="n"/>
      <c r="N751" s="31" t="inlineStr">
        <is>
          <t>주요설정 &gt; Audio Codec (옵션값: PCMU, GSM, PCMA, G722, G729, ILBC, AMR, AMRWB, SPEEX, DTMF, SPEEXWB, ISACWB, ISACSWB,OPUS,G7221) — 적용범위: V(RCVP). 설명: Voip에 사용되는 코덱 설정</t>
        </is>
      </c>
      <c r="O751" s="29" t="inlineStr">
        <is>
          <t>RemoteCall Admin에서 "Audio Codec" 옵션은 어떤 값으로 설정하며 어느 제품에 적용되나요?</t>
        </is>
      </c>
      <c r="P751" s="29" t="inlineStr">
        <is>
          <t>RemoteCall, Admin, 그룹옵션, 관리자, 주요설정, Audio Codec</t>
        </is>
      </c>
      <c r="Q751" s="29" t="inlineStr">
        <is>
          <t>RC-SPEC-ADMINOPT-007</t>
        </is>
      </c>
      <c r="R751" s="29" t="inlineStr">
        <is>
          <t>claude-opus</t>
        </is>
      </c>
      <c r="S751" s="31" t="inlineStr">
        <is>
          <t>상</t>
        </is>
      </c>
      <c r="T751" s="31" t="inlineStr">
        <is>
          <t>미검토</t>
        </is>
      </c>
      <c r="U751" s="29" t="n"/>
    </row>
    <row r="752" ht="58.2" customHeight="1" s="26">
      <c r="A752" s="29" t="n">
        <v>751</v>
      </c>
      <c r="B752" s="29" t="inlineStr">
        <is>
          <t>RC-SPEC-ADMINOPT-008</t>
        </is>
      </c>
      <c r="C752" s="30" t="inlineStr">
        <is>
          <t>Spec</t>
        </is>
      </c>
      <c r="D752" s="29" t="inlineStr">
        <is>
          <t>[RemoteCall 7.0] Admin 그룹 옵션</t>
        </is>
      </c>
      <c r="E752" s="31" t="inlineStr">
        <is>
          <t>상담시작, 종료 설정 / 만료일안내</t>
        </is>
      </c>
      <c r="F752" s="29" t="inlineStr">
        <is>
          <t>RemoteCall</t>
        </is>
      </c>
      <c r="G752" s="31" t="inlineStr">
        <is>
          <t>만료일안내</t>
        </is>
      </c>
      <c r="H752" s="31" t="inlineStr">
        <is>
          <t>관리자</t>
        </is>
      </c>
      <c r="I752" s="31" t="inlineStr">
        <is>
          <t>회사</t>
        </is>
      </c>
      <c r="J752" s="31" t="inlineStr">
        <is>
          <t>관리자 옵션 설정 방법/권한 확인</t>
        </is>
      </c>
      <c r="K752" s="29" t="inlineStr">
        <is>
          <t>RC_RAG_AI_file/사양서/[RemoteCall 7.0] Products Specification_v1.7.xlsx</t>
        </is>
      </c>
      <c r="L752" s="29" t="inlineStr">
        <is>
          <t>RC7.0 Admin 그룹 옵션!행14 (상담시작, 종료 설정 / 만료일안내)</t>
        </is>
      </c>
      <c r="M752" s="29" t="n"/>
      <c r="N752" s="31" t="inlineStr">
        <is>
          <t>상담시작, 종료 설정 &gt; 만료일안내 (옵션값: 권한없음, 사용안함, 전체사용) — 적용범위: P(PC), H(창구형), A(RCMP Android), I(RCMP iOS), V(RCVP), SA(SDK Android), SI(SDK iOS). 설명: 원격 연결중 뷰어 하단에 보여지는 라이선스 만료일 표시 여부 설정</t>
        </is>
      </c>
      <c r="O752" s="29" t="inlineStr">
        <is>
          <t>RemoteCall Admin에서 "만료일안내" 옵션은 어떤 값으로 설정하며 어느 제품에 적용되나요?</t>
        </is>
      </c>
      <c r="P752" s="29" t="inlineStr">
        <is>
          <t>RemoteCall, Admin, 그룹옵션, 관리자, 상담시작, 종료 설정, 만료일안내</t>
        </is>
      </c>
      <c r="Q752" s="29" t="inlineStr">
        <is>
          <t>RC-SPEC-ADMINOPT-008</t>
        </is>
      </c>
      <c r="R752" s="29" t="inlineStr">
        <is>
          <t>claude-opus</t>
        </is>
      </c>
      <c r="S752" s="31" t="inlineStr">
        <is>
          <t>상</t>
        </is>
      </c>
      <c r="T752" s="31" t="inlineStr">
        <is>
          <t>미검토</t>
        </is>
      </c>
      <c r="U752" s="29" t="n"/>
    </row>
    <row r="753" ht="44" customHeight="1" s="26">
      <c r="A753" s="29" t="n">
        <v>752</v>
      </c>
      <c r="B753" s="29" t="inlineStr">
        <is>
          <t>RC-SPEC-ADMINOPT-009</t>
        </is>
      </c>
      <c r="C753" s="30" t="inlineStr">
        <is>
          <t>Spec</t>
        </is>
      </c>
      <c r="D753" s="29" t="inlineStr">
        <is>
          <t>[RemoteCall 7.0] Admin 그룹 옵션</t>
        </is>
      </c>
      <c r="E753" s="31" t="inlineStr">
        <is>
          <t>상담시작, 종료 설정 / 접속페이지정보 email전송</t>
        </is>
      </c>
      <c r="F753" s="29" t="inlineStr">
        <is>
          <t>RemoteCall</t>
        </is>
      </c>
      <c r="G753" s="31" t="inlineStr">
        <is>
          <t>접속페이지정보 email전송</t>
        </is>
      </c>
      <c r="H753" s="31" t="inlineStr">
        <is>
          <t>관리자</t>
        </is>
      </c>
      <c r="I753" s="31" t="inlineStr">
        <is>
          <t>회사</t>
        </is>
      </c>
      <c r="J753" s="31" t="inlineStr">
        <is>
          <t>관리자 옵션 설정 방법/권한 확인</t>
        </is>
      </c>
      <c r="K753" s="29" t="inlineStr">
        <is>
          <t>RC_RAG_AI_file/사양서/[RemoteCall 7.0] Products Specification_v1.7.xlsx</t>
        </is>
      </c>
      <c r="L753" s="29" t="inlineStr">
        <is>
          <t>RC7.0 Admin 그룹 옵션!행15 (상담시작, 종료 설정 / 접속페이지정보 email전송)</t>
        </is>
      </c>
      <c r="M753" s="29" t="n"/>
      <c r="N753" s="31" t="inlineStr">
        <is>
          <t>상담시작, 종료 설정 &gt; 접속페이지정보 email전송 (옵션값: 권한없음, 사용안함, 전체사용) — 적용범위: P(PC), H(창구형). 설명: 뷰어 대기창에 표시되는 'E-mail로 전송' 메뉴 사용 여부 설정</t>
        </is>
      </c>
      <c r="O753" s="29" t="inlineStr">
        <is>
          <t>RemoteCall Admin에서 "접속페이지정보 email전송" 옵션은 어떤 값으로 설정하며 어느 제품에 적용되나요?</t>
        </is>
      </c>
      <c r="P753" s="29" t="inlineStr">
        <is>
          <t>RemoteCall, Admin, 그룹옵션, 관리자, 상담시작, 종료 설정, 접속페이지정보 email전송</t>
        </is>
      </c>
      <c r="Q753" s="29" t="inlineStr">
        <is>
          <t>RC-SPEC-ADMINOPT-009</t>
        </is>
      </c>
      <c r="R753" s="29" t="inlineStr">
        <is>
          <t>claude-opus</t>
        </is>
      </c>
      <c r="S753" s="31" t="inlineStr">
        <is>
          <t>상</t>
        </is>
      </c>
      <c r="T753" s="31" t="inlineStr">
        <is>
          <t>미검토</t>
        </is>
      </c>
      <c r="U753" s="29" t="n"/>
    </row>
    <row r="754" ht="58.2" customHeight="1" s="26">
      <c r="A754" s="29" t="n">
        <v>753</v>
      </c>
      <c r="B754" s="29" t="inlineStr">
        <is>
          <t>RC-SPEC-ADMINOPT-010</t>
        </is>
      </c>
      <c r="C754" s="30" t="inlineStr">
        <is>
          <t>Spec</t>
        </is>
      </c>
      <c r="D754" s="29" t="inlineStr">
        <is>
          <t>[RemoteCall 7.0] Admin 그룹 옵션</t>
        </is>
      </c>
      <c r="E754" s="31" t="inlineStr">
        <is>
          <t>상담시작, 종료 설정 / 접속 및 앱설치 정보 클립보드복사</t>
        </is>
      </c>
      <c r="F754" s="29" t="inlineStr">
        <is>
          <t>RemoteCall</t>
        </is>
      </c>
      <c r="G754" s="31" t="inlineStr">
        <is>
          <t>접속 및 앱설치 정보 클립보드복사</t>
        </is>
      </c>
      <c r="H754" s="31" t="inlineStr">
        <is>
          <t>관리자</t>
        </is>
      </c>
      <c r="I754" s="31" t="inlineStr">
        <is>
          <t>회사</t>
        </is>
      </c>
      <c r="J754" s="31" t="inlineStr">
        <is>
          <t>관리자 옵션 설정 방법/권한 확인</t>
        </is>
      </c>
      <c r="K754" s="29" t="inlineStr">
        <is>
          <t>RC_RAG_AI_file/사양서/[RemoteCall 7.0] Products Specification_v1.7.xlsx</t>
        </is>
      </c>
      <c r="L754" s="29" t="inlineStr">
        <is>
          <t>RC7.0 Admin 그룹 옵션!행16 (상담시작, 종료 설정 / 접속 및 앱설치 정보 클립보드복사)</t>
        </is>
      </c>
      <c r="M754" s="29" t="n"/>
      <c r="N754" s="31" t="inlineStr">
        <is>
          <t>상담시작, 종료 설정 &gt; 접속 및 앱설치 정보 클립보드복사 (옵션값: 권한없음, 사용안함, 전체사용) — 적용범위: P(PC), H(창구형), A(RCMP Android), I(RCMP iOS). 설명: 뷰어 대기창에 표시되는 '클립보드로 복사' 메뉴 사용 여부 설정</t>
        </is>
      </c>
      <c r="O754" s="29" t="inlineStr">
        <is>
          <t>RemoteCall Admin에서 "접속 및 앱설치 정보 클립보드복사" 옵션은 어떤 값으로 설정하며 어느 제품에 적용되나요?</t>
        </is>
      </c>
      <c r="P754" s="29" t="inlineStr">
        <is>
          <t>RemoteCall, Admin, 그룹옵션, 관리자, 상담시작, 종료 설정, 접속 및 앱설치 정보 클립보드복사</t>
        </is>
      </c>
      <c r="Q754" s="29" t="inlineStr">
        <is>
          <t>RC-SPEC-ADMINOPT-010</t>
        </is>
      </c>
      <c r="R754" s="29" t="inlineStr">
        <is>
          <t>claude-opus</t>
        </is>
      </c>
      <c r="S754" s="31" t="inlineStr">
        <is>
          <t>상</t>
        </is>
      </c>
      <c r="T754" s="31" t="inlineStr">
        <is>
          <t>미검토</t>
        </is>
      </c>
      <c r="U754" s="29" t="n"/>
    </row>
    <row r="755" ht="58.2" customHeight="1" s="26">
      <c r="A755" s="29" t="n">
        <v>754</v>
      </c>
      <c r="B755" s="29" t="inlineStr">
        <is>
          <t>RC-SPEC-ADMINOPT-011</t>
        </is>
      </c>
      <c r="C755" s="30" t="inlineStr">
        <is>
          <t>Spec</t>
        </is>
      </c>
      <c r="D755" s="29" t="inlineStr">
        <is>
          <t>[RemoteCall 7.0] Admin 그룹 옵션</t>
        </is>
      </c>
      <c r="E755" s="31" t="inlineStr">
        <is>
          <t>상담시작, 종료 설정 / 상담일지사용</t>
        </is>
      </c>
      <c r="F755" s="29" t="inlineStr">
        <is>
          <t>RemoteCall</t>
        </is>
      </c>
      <c r="G755" s="31" t="inlineStr">
        <is>
          <t>상담일지사용</t>
        </is>
      </c>
      <c r="H755" s="31" t="inlineStr">
        <is>
          <t>관리자</t>
        </is>
      </c>
      <c r="I755" s="31" t="inlineStr">
        <is>
          <t>회사</t>
        </is>
      </c>
      <c r="J755" s="31" t="inlineStr">
        <is>
          <t>관리자 옵션 설정 방법/권한 확인</t>
        </is>
      </c>
      <c r="K755" s="29" t="inlineStr">
        <is>
          <t>RC_RAG_AI_file/사양서/[RemoteCall 7.0] Products Specification_v1.7.xlsx</t>
        </is>
      </c>
      <c r="L755" s="29" t="inlineStr">
        <is>
          <t>RC7.0 Admin 그룹 옵션!행17 (상담시작, 종료 설정 / 상담일지사용)</t>
        </is>
      </c>
      <c r="M755" s="29" t="n"/>
      <c r="N755" s="31" t="inlineStr">
        <is>
          <t>상담시작, 종료 설정 &gt; 상담일지사용 (옵션값: 권한없음, 작성안함, 선택작성, 필수작성) — 적용범위: P(PC), H(창구형), A(RCMP Android), I(RCMP iOS). 설명: 원격지원관련 상담일지 작성 여부 설정</t>
        </is>
      </c>
      <c r="O755" s="29" t="inlineStr">
        <is>
          <t>RemoteCall Admin에서 "상담일지사용" 옵션은 어떤 값으로 설정하며 어느 제품에 적용되나요?</t>
        </is>
      </c>
      <c r="P755" s="29" t="inlineStr">
        <is>
          <t>RemoteCall, Admin, 그룹옵션, 관리자, 상담시작, 종료 설정, 상담일지사용</t>
        </is>
      </c>
      <c r="Q755" s="29" t="inlineStr">
        <is>
          <t>RC-SPEC-ADMINOPT-011</t>
        </is>
      </c>
      <c r="R755" s="29" t="inlineStr">
        <is>
          <t>claude-opus</t>
        </is>
      </c>
      <c r="S755" s="31" t="inlineStr">
        <is>
          <t>상</t>
        </is>
      </c>
      <c r="T755" s="31" t="inlineStr">
        <is>
          <t>미검토</t>
        </is>
      </c>
      <c r="U755" s="29" t="n"/>
    </row>
    <row r="756" ht="44" customHeight="1" s="26">
      <c r="A756" s="29" t="n">
        <v>755</v>
      </c>
      <c r="B756" s="29" t="inlineStr">
        <is>
          <t>RC-SPEC-ADMINOPT-012</t>
        </is>
      </c>
      <c r="C756" s="30" t="inlineStr">
        <is>
          <t>Spec</t>
        </is>
      </c>
      <c r="D756" s="29" t="inlineStr">
        <is>
          <t>[RemoteCall 7.0] Admin 그룹 옵션</t>
        </is>
      </c>
      <c r="E756" s="31" t="inlineStr">
        <is>
          <t>상담시작, 종료 설정 / 상담일지사용</t>
        </is>
      </c>
      <c r="F756" s="29" t="inlineStr">
        <is>
          <t>RemoteCall</t>
        </is>
      </c>
      <c r="G756" s="31" t="inlineStr">
        <is>
          <t>상담일지사용</t>
        </is>
      </c>
      <c r="H756" s="31" t="inlineStr">
        <is>
          <t>관리자</t>
        </is>
      </c>
      <c r="I756" s="31" t="inlineStr">
        <is>
          <t>회사</t>
        </is>
      </c>
      <c r="J756" s="31" t="inlineStr">
        <is>
          <t>관리자 옵션 설정 방법/권한 확인</t>
        </is>
      </c>
      <c r="K756" s="29" t="inlineStr">
        <is>
          <t>RC_RAG_AI_file/사양서/[RemoteCall 7.0] Products Specification_v1.7.xlsx</t>
        </is>
      </c>
      <c r="L756" s="29" t="inlineStr">
        <is>
          <t>RC7.0 Admin 그룹 옵션!행18 (상담시작, 종료 설정 / 상담일지사용)</t>
        </is>
      </c>
      <c r="M756" s="29" t="n"/>
      <c r="N756" s="31" t="inlineStr">
        <is>
          <t>상담시작, 종료 설정 &gt; 상담일지사용 (옵션값: 권한없음, 작성안함, 선택작성, 필수작성) — 적용범위: V(RCVP). 설명: 원격지원관련 상담일지 작성 여부 설정</t>
        </is>
      </c>
      <c r="O756" s="29" t="inlineStr">
        <is>
          <t>RemoteCall Admin에서 "상담일지사용" 옵션은 어떤 값으로 설정하며 어느 제품에 적용되나요?</t>
        </is>
      </c>
      <c r="P756" s="29" t="inlineStr">
        <is>
          <t>RemoteCall, Admin, 그룹옵션, 관리자, 상담시작, 종료 설정, 상담일지사용</t>
        </is>
      </c>
      <c r="Q756" s="29" t="inlineStr">
        <is>
          <t>RC-SPEC-ADMINOPT-012</t>
        </is>
      </c>
      <c r="R756" s="29" t="inlineStr">
        <is>
          <t>claude-opus</t>
        </is>
      </c>
      <c r="S756" s="31" t="inlineStr">
        <is>
          <t>상</t>
        </is>
      </c>
      <c r="T756" s="31" t="inlineStr">
        <is>
          <t>미검토</t>
        </is>
      </c>
      <c r="U756" s="29" t="n"/>
    </row>
    <row r="757" ht="44" customHeight="1" s="26">
      <c r="A757" s="29" t="n">
        <v>756</v>
      </c>
      <c r="B757" s="29" t="inlineStr">
        <is>
          <t>RC-SPEC-ADMINOPT-013</t>
        </is>
      </c>
      <c r="C757" s="30" t="inlineStr">
        <is>
          <t>Spec</t>
        </is>
      </c>
      <c r="D757" s="29" t="inlineStr">
        <is>
          <t>[RemoteCall 7.0] Admin 그룹 옵션</t>
        </is>
      </c>
      <c r="E757" s="31" t="inlineStr">
        <is>
          <t>상담시작, 종료 설정 / 원격지원 종료안내문</t>
        </is>
      </c>
      <c r="F757" s="29" t="inlineStr">
        <is>
          <t>RemoteCall</t>
        </is>
      </c>
      <c r="G757" s="31" t="inlineStr">
        <is>
          <t>원격지원 종료안내문</t>
        </is>
      </c>
      <c r="H757" s="31" t="inlineStr">
        <is>
          <t>관리자</t>
        </is>
      </c>
      <c r="I757" s="31" t="inlineStr">
        <is>
          <t>회사</t>
        </is>
      </c>
      <c r="J757" s="31" t="inlineStr">
        <is>
          <t>관리자 옵션 설정 방법/권한 확인</t>
        </is>
      </c>
      <c r="K757" s="29" t="inlineStr">
        <is>
          <t>RC_RAG_AI_file/사양서/[RemoteCall 7.0] Products Specification_v1.7.xlsx</t>
        </is>
      </c>
      <c r="L757" s="29" t="inlineStr">
        <is>
          <t>RC7.0 Admin 그룹 옵션!행19 (상담시작, 종료 설정 / 원격지원 종료안내문)</t>
        </is>
      </c>
      <c r="M757" s="29" t="n"/>
      <c r="N757" s="31" t="inlineStr">
        <is>
          <t>상담시작, 종료 설정 &gt; 원격지원 종료안내문 (옵션값: 권한없음, 사용안함, 전체사용) — 적용범위: P(PC), H(창구형). 설명: 원격지원 종료후, 고객측 (호스트)에 표시되는 종료 페이지 사용 여부 설정</t>
        </is>
      </c>
      <c r="O757" s="29" t="inlineStr">
        <is>
          <t>RemoteCall Admin에서 "원격지원 종료안내문" 옵션은 어떤 값으로 설정하며 어느 제품에 적용되나요?</t>
        </is>
      </c>
      <c r="P757" s="29" t="inlineStr">
        <is>
          <t>RemoteCall, Admin, 그룹옵션, 관리자, 상담시작, 종료 설정, 원격지원 종료안내문</t>
        </is>
      </c>
      <c r="Q757" s="29" t="inlineStr">
        <is>
          <t>RC-SPEC-ADMINOPT-013</t>
        </is>
      </c>
      <c r="R757" s="29" t="inlineStr">
        <is>
          <t>claude-opus</t>
        </is>
      </c>
      <c r="S757" s="31" t="inlineStr">
        <is>
          <t>상</t>
        </is>
      </c>
      <c r="T757" s="31" t="inlineStr">
        <is>
          <t>미검토</t>
        </is>
      </c>
      <c r="U757" s="29" t="n"/>
    </row>
    <row r="758" ht="44" customHeight="1" s="26">
      <c r="A758" s="29" t="n">
        <v>757</v>
      </c>
      <c r="B758" s="29" t="inlineStr">
        <is>
          <t>RC-SPEC-ADMINOPT-014</t>
        </is>
      </c>
      <c r="C758" s="30" t="inlineStr">
        <is>
          <t>Spec</t>
        </is>
      </c>
      <c r="D758" s="29" t="inlineStr">
        <is>
          <t>[RemoteCall 7.0] Admin 그룹 옵션</t>
        </is>
      </c>
      <c r="E758" s="31" t="inlineStr">
        <is>
          <t>상담시작, 종료 설정 / 설문조사 사용</t>
        </is>
      </c>
      <c r="F758" s="29" t="inlineStr">
        <is>
          <t>RemoteCall</t>
        </is>
      </c>
      <c r="G758" s="31" t="inlineStr">
        <is>
          <t>설문조사 사용</t>
        </is>
      </c>
      <c r="H758" s="31" t="inlineStr">
        <is>
          <t>관리자</t>
        </is>
      </c>
      <c r="I758" s="31" t="inlineStr">
        <is>
          <t>회사</t>
        </is>
      </c>
      <c r="J758" s="31" t="inlineStr">
        <is>
          <t>관리자 옵션 설정 방법/권한 확인</t>
        </is>
      </c>
      <c r="K758" s="29" t="inlineStr">
        <is>
          <t>RC_RAG_AI_file/사양서/[RemoteCall 7.0] Products Specification_v1.7.xlsx</t>
        </is>
      </c>
      <c r="L758" s="29" t="inlineStr">
        <is>
          <t>RC7.0 Admin 그룹 옵션!행20 (상담시작, 종료 설정 / 설문조사 사용)</t>
        </is>
      </c>
      <c r="M758" s="29" t="n"/>
      <c r="N758" s="31" t="inlineStr">
        <is>
          <t>상담시작, 종료 설정 &gt; 설문조사 사용 (옵션값: 사용안함, 전체사용) — 적용범위: P(PC), H(창구형). 설명: 원격지원 종료 후, 상담원 원격에 대한 설문조사 팝업 페이지 출력 설정</t>
        </is>
      </c>
      <c r="O758" s="29" t="inlineStr">
        <is>
          <t>RemoteCall Admin에서 "설문조사 사용" 옵션은 어떤 값으로 설정하며 어느 제품에 적용되나요?</t>
        </is>
      </c>
      <c r="P758" s="29" t="inlineStr">
        <is>
          <t>RemoteCall, Admin, 그룹옵션, 관리자, 상담시작, 종료 설정, 설문조사 사용</t>
        </is>
      </c>
      <c r="Q758" s="29" t="inlineStr">
        <is>
          <t>RC-SPEC-ADMINOPT-014</t>
        </is>
      </c>
      <c r="R758" s="29" t="inlineStr">
        <is>
          <t>claude-opus</t>
        </is>
      </c>
      <c r="S758" s="31" t="inlineStr">
        <is>
          <t>상</t>
        </is>
      </c>
      <c r="T758" s="31" t="inlineStr">
        <is>
          <t>미검토</t>
        </is>
      </c>
      <c r="U758" s="29" t="n"/>
    </row>
    <row r="759" ht="44" customHeight="1" s="26">
      <c r="A759" s="29" t="n">
        <v>758</v>
      </c>
      <c r="B759" s="29" t="inlineStr">
        <is>
          <t>RC-SPEC-ADMINOPT-015</t>
        </is>
      </c>
      <c r="C759" s="30" t="inlineStr">
        <is>
          <t>Spec</t>
        </is>
      </c>
      <c r="D759" s="29" t="inlineStr">
        <is>
          <t>[RemoteCall 7.0] Admin 그룹 옵션</t>
        </is>
      </c>
      <c r="E759" s="31" t="inlineStr">
        <is>
          <t>상담시작, 종료 설정 / 설문조사 아이디</t>
        </is>
      </c>
      <c r="F759" s="29" t="inlineStr">
        <is>
          <t>RemoteCall</t>
        </is>
      </c>
      <c r="G759" s="31" t="inlineStr">
        <is>
          <t>설문조사 아이디</t>
        </is>
      </c>
      <c r="H759" s="31" t="inlineStr">
        <is>
          <t>관리자</t>
        </is>
      </c>
      <c r="I759" s="31" t="inlineStr">
        <is>
          <t>회사</t>
        </is>
      </c>
      <c r="J759" s="31" t="inlineStr">
        <is>
          <t>관리자 옵션 설정 방법/권한 확인</t>
        </is>
      </c>
      <c r="K759" s="29" t="inlineStr">
        <is>
          <t>RC_RAG_AI_file/사양서/[RemoteCall 7.0] Products Specification_v1.7.xlsx</t>
        </is>
      </c>
      <c r="L759" s="29" t="inlineStr">
        <is>
          <t>RC7.0 Admin 그룹 옵션!행21 (상담시작, 종료 설정 / 설문조사 아이디)</t>
        </is>
      </c>
      <c r="M759" s="29" t="n"/>
      <c r="N759" s="31" t="inlineStr">
        <is>
          <t>상담시작, 종료 설정 &gt; 설문조사 아이디 (옵션값: 현재 고정 값 사용
(* 추후, Admin에서 설문 내용을 수정할 수 있는 도입 예정)) — 적용범위: P(PC), H(창구형). 설명: 설문조사할 내용 선택</t>
        </is>
      </c>
      <c r="O759" s="29" t="inlineStr">
        <is>
          <t>RemoteCall Admin에서 "설문조사 아이디" 옵션은 어떤 값으로 설정하며 어느 제품에 적용되나요?</t>
        </is>
      </c>
      <c r="P759" s="29" t="inlineStr">
        <is>
          <t>RemoteCall, Admin, 그룹옵션, 관리자, 상담시작, 종료 설정, 설문조사 아이디</t>
        </is>
      </c>
      <c r="Q759" s="29" t="inlineStr">
        <is>
          <t>RC-SPEC-ADMINOPT-015</t>
        </is>
      </c>
      <c r="R759" s="29" t="inlineStr">
        <is>
          <t>claude-opus</t>
        </is>
      </c>
      <c r="S759" s="31" t="inlineStr">
        <is>
          <t>상</t>
        </is>
      </c>
      <c r="T759" s="31" t="inlineStr">
        <is>
          <t>미검토</t>
        </is>
      </c>
      <c r="U759" s="29" t="n"/>
    </row>
    <row r="760" ht="58.2" customHeight="1" s="26">
      <c r="A760" s="29" t="n">
        <v>759</v>
      </c>
      <c r="B760" s="29" t="inlineStr">
        <is>
          <t>RC-SPEC-ADMINOPT-016</t>
        </is>
      </c>
      <c r="C760" s="30" t="inlineStr">
        <is>
          <t>Spec</t>
        </is>
      </c>
      <c r="D760" s="29" t="inlineStr">
        <is>
          <t>[RemoteCall 7.0] Admin 그룹 옵션</t>
        </is>
      </c>
      <c r="E760" s="31" t="inlineStr">
        <is>
          <t>상담시작, 종료 설정 / 고객설정 종료팝업창</t>
        </is>
      </c>
      <c r="F760" s="29" t="inlineStr">
        <is>
          <t>RemoteCall</t>
        </is>
      </c>
      <c r="G760" s="31" t="inlineStr">
        <is>
          <t>고객설정 종료팝업창</t>
        </is>
      </c>
      <c r="H760" s="31" t="inlineStr">
        <is>
          <t>관리자</t>
        </is>
      </c>
      <c r="I760" s="31" t="inlineStr">
        <is>
          <t>회사</t>
        </is>
      </c>
      <c r="J760" s="31" t="inlineStr">
        <is>
          <t>관리자 옵션 설정 방법/권한 확인</t>
        </is>
      </c>
      <c r="K760" s="29" t="inlineStr">
        <is>
          <t>RC_RAG_AI_file/사양서/[RemoteCall 7.0] Products Specification_v1.7.xlsx</t>
        </is>
      </c>
      <c r="L760" s="29" t="inlineStr">
        <is>
          <t>RC7.0 Admin 그룹 옵션!행22 (상담시작, 종료 설정 / 고객설정 종료팝업창)</t>
        </is>
      </c>
      <c r="M760" s="29" t="n"/>
      <c r="N760" s="31" t="inlineStr">
        <is>
          <t>상담시작, 종료 설정 &gt; 고객설정 종료팝업창 (옵션값: 권한없음, 사용안함, 전체사용
- 전체사용 : URL 입력창 생성) — 적용범위: P(PC), H(창구형). 설명: 원격지원 종료후, 고객측 (호스트)에 특정 웹페이지 팝업 사용 여부 설정</t>
        </is>
      </c>
      <c r="O760" s="29" t="inlineStr">
        <is>
          <t>RemoteCall Admin에서 "고객설정 종료팝업창" 옵션은 어떤 값으로 설정하며 어느 제품에 적용되나요?</t>
        </is>
      </c>
      <c r="P760" s="29" t="inlineStr">
        <is>
          <t>RemoteCall, Admin, 그룹옵션, 관리자, 상담시작, 종료 설정, 고객설정 종료팝업창</t>
        </is>
      </c>
      <c r="Q760" s="29" t="inlineStr">
        <is>
          <t>RC-SPEC-ADMINOPT-016</t>
        </is>
      </c>
      <c r="R760" s="29" t="inlineStr">
        <is>
          <t>claude-opus</t>
        </is>
      </c>
      <c r="S760" s="31" t="inlineStr">
        <is>
          <t>상</t>
        </is>
      </c>
      <c r="T760" s="31" t="inlineStr">
        <is>
          <t>미검토</t>
        </is>
      </c>
      <c r="U760" s="29" t="n"/>
    </row>
    <row r="761" ht="58.2" customHeight="1" s="26">
      <c r="A761" s="29" t="n">
        <v>760</v>
      </c>
      <c r="B761" s="29" t="inlineStr">
        <is>
          <t>RC-SPEC-ADMINOPT-017</t>
        </is>
      </c>
      <c r="C761" s="30" t="inlineStr">
        <is>
          <t>Spec</t>
        </is>
      </c>
      <c r="D761" s="29" t="inlineStr">
        <is>
          <t>[RemoteCall 7.0] Admin 그룹 옵션</t>
        </is>
      </c>
      <c r="E761" s="31" t="inlineStr">
        <is>
          <t>상담시작, 종료 설정 / └종료페이지 팝업 사이즈</t>
        </is>
      </c>
      <c r="F761" s="29" t="inlineStr">
        <is>
          <t>RemoteCall</t>
        </is>
      </c>
      <c r="G761" s="31" t="inlineStr">
        <is>
          <t>└종료페이지 팝업 사이즈</t>
        </is>
      </c>
      <c r="H761" s="31" t="inlineStr">
        <is>
          <t>관리자</t>
        </is>
      </c>
      <c r="I761" s="31" t="inlineStr">
        <is>
          <t>회사</t>
        </is>
      </c>
      <c r="J761" s="31" t="inlineStr">
        <is>
          <t>관리자 옵션 설정 방법/권한 확인</t>
        </is>
      </c>
      <c r="K761" s="29" t="inlineStr">
        <is>
          <t>RC_RAG_AI_file/사양서/[RemoteCall 7.0] Products Specification_v1.7.xlsx</t>
        </is>
      </c>
      <c r="L761" s="29" t="inlineStr">
        <is>
          <t>RC7.0 Admin 그룹 옵션!행23 (상담시작, 종료 설정 / └종료페이지 팝업 사이즈)</t>
        </is>
      </c>
      <c r="M761" s="29" t="n"/>
      <c r="N761" s="31" t="inlineStr">
        <is>
          <t>상담시작, 종료 설정 &gt; └종료페이지 팝업 사이즈 (옵션값: 크기 (W) * (H), 위치 (Left)(Top), 미리보기 버튼) — 적용범위: P(PC), H(창구형). 설명: [고객설정 종료팝업창] 옵션이 [전체사용]일 경우 출력될 웹 페이지 창 크기 / 팝업 위치를 설정</t>
        </is>
      </c>
      <c r="O761" s="29" t="inlineStr">
        <is>
          <t>RemoteCall Admin에서 "└종료페이지 팝업 사이즈" 옵션은 어떤 값으로 설정하며 어느 제품에 적용되나요?</t>
        </is>
      </c>
      <c r="P761" s="29" t="inlineStr">
        <is>
          <t>RemoteCall, Admin, 그룹옵션, 관리자, 상담시작, 종료 설정, └종료페이지 팝업 사이즈</t>
        </is>
      </c>
      <c r="Q761" s="29" t="inlineStr">
        <is>
          <t>RC-SPEC-ADMINOPT-017</t>
        </is>
      </c>
      <c r="R761" s="29" t="inlineStr">
        <is>
          <t>claude-opus</t>
        </is>
      </c>
      <c r="S761" s="31" t="inlineStr">
        <is>
          <t>상</t>
        </is>
      </c>
      <c r="T761" s="31" t="inlineStr">
        <is>
          <t>미검토</t>
        </is>
      </c>
      <c r="U761" s="29" t="n"/>
    </row>
    <row r="762" ht="58.2" customHeight="1" s="26">
      <c r="A762" s="29" t="n">
        <v>761</v>
      </c>
      <c r="B762" s="29" t="inlineStr">
        <is>
          <t>RC-SPEC-ADMINOPT-018</t>
        </is>
      </c>
      <c r="C762" s="30" t="inlineStr">
        <is>
          <t>Spec</t>
        </is>
      </c>
      <c r="D762" s="29" t="inlineStr">
        <is>
          <t>[RemoteCall 7.0] Admin 그룹 옵션</t>
        </is>
      </c>
      <c r="E762" s="31" t="inlineStr">
        <is>
          <t>상담시작, 종료 설정 / 앱설치정보 SMS 전송사용</t>
        </is>
      </c>
      <c r="F762" s="29" t="inlineStr">
        <is>
          <t>RemoteCall</t>
        </is>
      </c>
      <c r="G762" s="31" t="inlineStr">
        <is>
          <t>앱설치정보 SMS 전송사용</t>
        </is>
      </c>
      <c r="H762" s="31" t="inlineStr">
        <is>
          <t>관리자</t>
        </is>
      </c>
      <c r="I762" s="31" t="inlineStr">
        <is>
          <t>회사</t>
        </is>
      </c>
      <c r="J762" s="31" t="inlineStr">
        <is>
          <t>관리자 옵션 설정 방법/권한 확인</t>
        </is>
      </c>
      <c r="K762" s="29" t="inlineStr">
        <is>
          <t>RC_RAG_AI_file/사양서/[RemoteCall 7.0] Products Specification_v1.7.xlsx</t>
        </is>
      </c>
      <c r="L762" s="29" t="inlineStr">
        <is>
          <t>RC7.0 Admin 그룹 옵션!행24 (상담시작, 종료 설정 / 앱설치정보 SMS 전송사용)</t>
        </is>
      </c>
      <c r="M762" s="29" t="n"/>
      <c r="N762" s="31" t="inlineStr">
        <is>
          <t>상담시작, 종료 설정 &gt; 앱설치정보 SMS 전송사용 (옵션값: 권한없음, 사용안함, 전체사용) — 적용범위: A(RCMP Android), I(RCMP iOS), V(RCVP), SA(SDK Android), SI(SDK iOS). 설명: 뷰어 대기창에 표시되는 '앱 설치 정보 SMS 전송' 메뉴 사용 여부 설정</t>
        </is>
      </c>
      <c r="O762" s="29" t="inlineStr">
        <is>
          <t>RemoteCall Admin에서 "앱설치정보 SMS 전송사용" 옵션은 어떤 값으로 설정하며 어느 제품에 적용되나요?</t>
        </is>
      </c>
      <c r="P762" s="29" t="inlineStr">
        <is>
          <t>RemoteCall, Admin, 그룹옵션, 관리자, 상담시작, 종료 설정, 앱설치정보 SMS 전송사용</t>
        </is>
      </c>
      <c r="Q762" s="29" t="inlineStr">
        <is>
          <t>RC-SPEC-ADMINOPT-018</t>
        </is>
      </c>
      <c r="R762" s="29" t="inlineStr">
        <is>
          <t>claude-opus</t>
        </is>
      </c>
      <c r="S762" s="31" t="inlineStr">
        <is>
          <t>상</t>
        </is>
      </c>
      <c r="T762" s="31" t="inlineStr">
        <is>
          <t>미검토</t>
        </is>
      </c>
      <c r="U762" s="29" t="n"/>
    </row>
    <row r="763" ht="58.2" customHeight="1" s="26">
      <c r="A763" s="29" t="n">
        <v>762</v>
      </c>
      <c r="B763" s="29" t="inlineStr">
        <is>
          <t>RC-SPEC-ADMINOPT-019</t>
        </is>
      </c>
      <c r="C763" s="30" t="inlineStr">
        <is>
          <t>Spec</t>
        </is>
      </c>
      <c r="D763" s="29" t="inlineStr">
        <is>
          <t>[RemoteCall 7.0] Admin 그룹 옵션</t>
        </is>
      </c>
      <c r="E763" s="31" t="inlineStr">
        <is>
          <t>상담시작, 종료 설정 / └SMS 발신번호</t>
        </is>
      </c>
      <c r="F763" s="29" t="inlineStr">
        <is>
          <t>RemoteCall</t>
        </is>
      </c>
      <c r="G763" s="29" t="inlineStr">
        <is>
          <t>└SMS 발신번호</t>
        </is>
      </c>
      <c r="H763" s="31" t="inlineStr">
        <is>
          <t>관리자</t>
        </is>
      </c>
      <c r="I763" s="31" t="inlineStr">
        <is>
          <t>회사</t>
        </is>
      </c>
      <c r="J763" s="31" t="inlineStr">
        <is>
          <t>관리자 옵션 설정 방법/권한 확인</t>
        </is>
      </c>
      <c r="K763" s="29" t="inlineStr">
        <is>
          <t>RC_RAG_AI_file/사양서/[RemoteCall 7.0] Products Specification_v1.7.xlsx</t>
        </is>
      </c>
      <c r="L763" s="29" t="inlineStr">
        <is>
          <t>RC7.0 Admin 그룹 옵션!행25 (상담시작, 종료 설정 / └SMS 발신번호)</t>
        </is>
      </c>
      <c r="M763" s="29" t="n"/>
      <c r="N763" s="31" t="inlineStr">
        <is>
          <t>상담시작, 종료 설정 &gt; └SMS 발신번호 (옵션값: 번호 입력) — 적용범위: A(RCMP Android), I(RCMP iOS), V(RCVP), SA(SDK Android), SI(SDK iOS). 설명: 앱설치정보 SMS 전송사용' 옵션이 [전체사용]일 경우 발신번호 설정</t>
        </is>
      </c>
      <c r="O763" s="29" t="inlineStr">
        <is>
          <t>RemoteCall Admin에서 "└SMS 발신번호" 옵션은 어떤 값으로 설정하며 어느 제품에 적용되나요?</t>
        </is>
      </c>
      <c r="P763" s="29" t="inlineStr">
        <is>
          <t>RemoteCall, Admin, 그룹옵션, 관리자, 상담시작, 종료 설정, └SMS 발신번호</t>
        </is>
      </c>
      <c r="Q763" s="29" t="inlineStr">
        <is>
          <t>RC-SPEC-ADMINOPT-019</t>
        </is>
      </c>
      <c r="R763" s="29" t="inlineStr">
        <is>
          <t>claude-opus</t>
        </is>
      </c>
      <c r="S763" s="31" t="inlineStr">
        <is>
          <t>상</t>
        </is>
      </c>
      <c r="T763" s="31" t="inlineStr">
        <is>
          <t>미검토</t>
        </is>
      </c>
      <c r="U763" s="29" t="n"/>
    </row>
    <row r="764" ht="58.2" customHeight="1" s="26">
      <c r="A764" s="29" t="n">
        <v>763</v>
      </c>
      <c r="B764" s="29" t="inlineStr">
        <is>
          <t>RC-SPEC-ADMINOPT-020</t>
        </is>
      </c>
      <c r="C764" s="30" t="inlineStr">
        <is>
          <t>Spec</t>
        </is>
      </c>
      <c r="D764" s="29" t="inlineStr">
        <is>
          <t>[RemoteCall 7.0] Admin 그룹 옵션</t>
        </is>
      </c>
      <c r="E764" s="31" t="inlineStr">
        <is>
          <t>상담시작, 종료 설정 / └SMS 발신내용</t>
        </is>
      </c>
      <c r="F764" s="29" t="inlineStr">
        <is>
          <t>RemoteCall</t>
        </is>
      </c>
      <c r="G764" s="29" t="inlineStr">
        <is>
          <t>└SMS 발신내용</t>
        </is>
      </c>
      <c r="H764" s="31" t="inlineStr">
        <is>
          <t>관리자</t>
        </is>
      </c>
      <c r="I764" s="31" t="inlineStr">
        <is>
          <t>회사</t>
        </is>
      </c>
      <c r="J764" s="31" t="inlineStr">
        <is>
          <t>관리자 옵션 설정 방법/권한 확인</t>
        </is>
      </c>
      <c r="K764" s="29" t="inlineStr">
        <is>
          <t>RC_RAG_AI_file/사양서/[RemoteCall 7.0] Products Specification_v1.7.xlsx</t>
        </is>
      </c>
      <c r="L764" s="29" t="inlineStr">
        <is>
          <t>RC7.0 Admin 그룹 옵션!행26 (상담시작, 종료 설정 / └SMS 발신내용)</t>
        </is>
      </c>
      <c r="M764" s="29" t="n"/>
      <c r="N764" s="31" t="inlineStr">
        <is>
          <t>상담시작, 종료 설정 &gt; └SMS 발신내용 (옵션값: 내용 입력) — 적용범위: A(RCMP Android), I(RCMP iOS), SA(SDK Android), SI(SDK iOS). 설명: 앱설치정보 SMS 전송사용' 옵션이 [전체사용]일 경우 발신내용 설정</t>
        </is>
      </c>
      <c r="O764" s="29" t="inlineStr">
        <is>
          <t>RemoteCall Admin에서 "└SMS 발신내용" 옵션은 어떤 값으로 설정하며 어느 제품에 적용되나요?</t>
        </is>
      </c>
      <c r="P764" s="29" t="inlineStr">
        <is>
          <t>RemoteCall, Admin, 그룹옵션, 관리자, 상담시작, 종료 설정, └SMS 발신내용</t>
        </is>
      </c>
      <c r="Q764" s="29" t="inlineStr">
        <is>
          <t>RC-SPEC-ADMINOPT-020</t>
        </is>
      </c>
      <c r="R764" s="29" t="inlineStr">
        <is>
          <t>claude-opus</t>
        </is>
      </c>
      <c r="S764" s="31" t="inlineStr">
        <is>
          <t>상</t>
        </is>
      </c>
      <c r="T764" s="31" t="inlineStr">
        <is>
          <t>미검토</t>
        </is>
      </c>
      <c r="U764" s="29" t="n"/>
    </row>
    <row r="765" ht="44" customHeight="1" s="26">
      <c r="A765" s="29" t="n">
        <v>764</v>
      </c>
      <c r="B765" s="29" t="inlineStr">
        <is>
          <t>RC-SPEC-ADMINOPT-021</t>
        </is>
      </c>
      <c r="C765" s="30" t="inlineStr">
        <is>
          <t>Spec</t>
        </is>
      </c>
      <c r="D765" s="29" t="inlineStr">
        <is>
          <t>[RemoteCall 7.0] Admin 그룹 옵션</t>
        </is>
      </c>
      <c r="E765" s="31" t="inlineStr">
        <is>
          <t>상담시작, 종료 설정 / └SMS 발신내용</t>
        </is>
      </c>
      <c r="F765" s="29" t="inlineStr">
        <is>
          <t>RemoteCall</t>
        </is>
      </c>
      <c r="G765" s="29" t="inlineStr">
        <is>
          <t>└SMS 발신내용</t>
        </is>
      </c>
      <c r="H765" s="31" t="inlineStr">
        <is>
          <t>관리자</t>
        </is>
      </c>
      <c r="I765" s="31" t="inlineStr">
        <is>
          <t>회사</t>
        </is>
      </c>
      <c r="J765" s="31" t="inlineStr">
        <is>
          <t>관리자 옵션 설정 방법/권한 확인</t>
        </is>
      </c>
      <c r="K765" s="29" t="inlineStr">
        <is>
          <t>RC_RAG_AI_file/사양서/[RemoteCall 7.0] Products Specification_v1.7.xlsx</t>
        </is>
      </c>
      <c r="L765" s="29" t="inlineStr">
        <is>
          <t>RC7.0 Admin 그룹 옵션!행27 (상담시작, 종료 설정 / └SMS 발신내용)</t>
        </is>
      </c>
      <c r="M765" s="29" t="n"/>
      <c r="N765" s="31" t="inlineStr">
        <is>
          <t>상담시작, 종료 설정 &gt; └SMS 발신내용 (옵션값: 내용 입력) — 적용범위: V(RCVP). 설명: 앱설치정보 SMS 전송사용' 옵션이 [전체사용]일 경우 발신내용 설정</t>
        </is>
      </c>
      <c r="O765" s="29" t="inlineStr">
        <is>
          <t>RemoteCall Admin에서 "└SMS 발신내용" 옵션은 어떤 값으로 설정하며 어느 제품에 적용되나요?</t>
        </is>
      </c>
      <c r="P765" s="29" t="inlineStr">
        <is>
          <t>RemoteCall, Admin, 그룹옵션, 관리자, 상담시작, 종료 설정, └SMS 발신내용</t>
        </is>
      </c>
      <c r="Q765" s="29" t="inlineStr">
        <is>
          <t>RC-SPEC-ADMINOPT-021</t>
        </is>
      </c>
      <c r="R765" s="29" t="inlineStr">
        <is>
          <t>claude-opus</t>
        </is>
      </c>
      <c r="S765" s="31" t="inlineStr">
        <is>
          <t>상</t>
        </is>
      </c>
      <c r="T765" s="31" t="inlineStr">
        <is>
          <t>미검토</t>
        </is>
      </c>
      <c r="U765" s="29" t="n"/>
    </row>
    <row r="766" ht="69.40000000000001" customHeight="1" s="26">
      <c r="A766" s="29" t="n">
        <v>765</v>
      </c>
      <c r="B766" s="29" t="inlineStr">
        <is>
          <t>RC-SPEC-ADMINOPT-022</t>
        </is>
      </c>
      <c r="C766" s="30" t="inlineStr">
        <is>
          <t>Spec</t>
        </is>
      </c>
      <c r="D766" s="29" t="inlineStr">
        <is>
          <t>[RemoteCall 7.0] Admin 그룹 옵션</t>
        </is>
      </c>
      <c r="E766" s="31" t="inlineStr">
        <is>
          <t>상담시작, 종료 설정 / SMS 서버 아이디</t>
        </is>
      </c>
      <c r="F766" s="29" t="inlineStr">
        <is>
          <t>RemoteCall</t>
        </is>
      </c>
      <c r="G766" s="29" t="inlineStr">
        <is>
          <t>SMS 서버 아이디</t>
        </is>
      </c>
      <c r="H766" s="31" t="inlineStr">
        <is>
          <t>관리자</t>
        </is>
      </c>
      <c r="I766" s="31" t="inlineStr">
        <is>
          <t>회사</t>
        </is>
      </c>
      <c r="J766" s="31" t="inlineStr">
        <is>
          <t>관리자 옵션 설정 방법/권한 확인</t>
        </is>
      </c>
      <c r="K766" s="29" t="inlineStr">
        <is>
          <t>RC_RAG_AI_file/사양서/[RemoteCall 7.0] Products Specification_v1.7.xlsx</t>
        </is>
      </c>
      <c r="L766" s="29" t="inlineStr">
        <is>
          <t>RC7.0 Admin 그룹 옵션!행28 (상담시작, 종료 설정 / SMS 서버 아이디)</t>
        </is>
      </c>
      <c r="M766" s="29" t="n"/>
      <c r="N766" s="31" t="inlineStr">
        <is>
          <t>상담시작, 종료 설정 &gt; SMS 서버 아이디 (옵션값: 자동설정, 수동설정(* 서버에 설정된 SMS 업체 리스트 출력)) — 적용범위: A(RCMP Android), I(RCMP iOS), V(RCVP), SA(SDK Android), SI(SDK iOS). 설명: 앱설치정보 SMS 전송사용' 옵션이 [전체사용]일 경우 SMS 서버 아이디 설정</t>
        </is>
      </c>
      <c r="O766" s="29" t="inlineStr">
        <is>
          <t>RemoteCall Admin에서 "SMS 서버 아이디" 옵션은 어떤 값으로 설정하며 어느 제품에 적용되나요?</t>
        </is>
      </c>
      <c r="P766" s="29" t="inlineStr">
        <is>
          <t>RemoteCall, Admin, 그룹옵션, 관리자, 상담시작, 종료 설정, SMS 서버 아이디</t>
        </is>
      </c>
      <c r="Q766" s="29" t="inlineStr">
        <is>
          <t>RC-SPEC-ADMINOPT-022</t>
        </is>
      </c>
      <c r="R766" s="29" t="inlineStr">
        <is>
          <t>claude-opus</t>
        </is>
      </c>
      <c r="S766" s="31" t="inlineStr">
        <is>
          <t>상</t>
        </is>
      </c>
      <c r="T766" s="31" t="inlineStr">
        <is>
          <t>미검토</t>
        </is>
      </c>
      <c r="U766" s="29" t="n"/>
    </row>
    <row r="767" ht="58.2" customHeight="1" s="26">
      <c r="A767" s="29" t="n">
        <v>766</v>
      </c>
      <c r="B767" s="29" t="inlineStr">
        <is>
          <t>RC-SPEC-ADMINOPT-023</t>
        </is>
      </c>
      <c r="C767" s="30" t="inlineStr">
        <is>
          <t>Spec</t>
        </is>
      </c>
      <c r="D767" s="29" t="inlineStr">
        <is>
          <t>[RemoteCall 7.0] Admin 그룹 옵션</t>
        </is>
      </c>
      <c r="E767" s="31" t="inlineStr">
        <is>
          <t>상담시작, 종료 설정 / 모바일 시스템,화면정보 동시수신</t>
        </is>
      </c>
      <c r="F767" s="29" t="inlineStr">
        <is>
          <t>RemoteCall</t>
        </is>
      </c>
      <c r="G767" s="31" t="inlineStr">
        <is>
          <t>모바일 시스템,화면정보 동시수신</t>
        </is>
      </c>
      <c r="H767" s="31" t="inlineStr">
        <is>
          <t>관리자</t>
        </is>
      </c>
      <c r="I767" s="31" t="inlineStr">
        <is>
          <t>회사</t>
        </is>
      </c>
      <c r="J767" s="31" t="inlineStr">
        <is>
          <t>관리자 옵션 설정 방법/권한 확인</t>
        </is>
      </c>
      <c r="K767" s="29" t="inlineStr">
        <is>
          <t>RC_RAG_AI_file/사양서/[RemoteCall 7.0] Products Specification_v1.7.xlsx</t>
        </is>
      </c>
      <c r="L767" s="29" t="inlineStr">
        <is>
          <t>RC7.0 Admin 그룹 옵션!행29 (상담시작, 종료 설정 / 모바일 시스템,화면정보 동시수신)</t>
        </is>
      </c>
      <c r="M767" s="29" t="n"/>
      <c r="N767" s="31" t="inlineStr">
        <is>
          <t>상담시작, 종료 설정 &gt; 모바일 시스템,화면정보 동시수신 (옵션값: 시스템정보 우선수신, 동시수신) — 적용범위: A(RCMP Android), SA(SDK Android). 설명: RCMP for Android 연결시 뷰어에 표시되는 정보 설정</t>
        </is>
      </c>
      <c r="O767" s="29" t="inlineStr">
        <is>
          <t>RemoteCall Admin에서 "모바일 시스템,화면정보 동시수신" 옵션은 어떤 값으로 설정하며 어느 제품에 적용되나요?</t>
        </is>
      </c>
      <c r="P767" s="29" t="inlineStr">
        <is>
          <t>RemoteCall, Admin, 그룹옵션, 관리자, 상담시작, 종료 설정, 모바일 시스템,화면정보 동시수신</t>
        </is>
      </c>
      <c r="Q767" s="29" t="inlineStr">
        <is>
          <t>RC-SPEC-ADMINOPT-023</t>
        </is>
      </c>
      <c r="R767" s="29" t="inlineStr">
        <is>
          <t>claude-opus</t>
        </is>
      </c>
      <c r="S767" s="31" t="inlineStr">
        <is>
          <t>상</t>
        </is>
      </c>
      <c r="T767" s="31" t="inlineStr">
        <is>
          <t>미검토</t>
        </is>
      </c>
      <c r="U767" s="29" t="n"/>
    </row>
    <row r="768" ht="44" customHeight="1" s="26">
      <c r="A768" s="29" t="n">
        <v>767</v>
      </c>
      <c r="B768" s="29" t="inlineStr">
        <is>
          <t>RC-SPEC-ADMINOPT-024</t>
        </is>
      </c>
      <c r="C768" s="30" t="inlineStr">
        <is>
          <t>Spec</t>
        </is>
      </c>
      <c r="D768" s="29" t="inlineStr">
        <is>
          <t>[RemoteCall 7.0] Admin 그룹 옵션</t>
        </is>
      </c>
      <c r="E768" s="31" t="inlineStr">
        <is>
          <t>상담시작, 종료 설정 / 앱설치정보 SMS 전송사용</t>
        </is>
      </c>
      <c r="F768" s="29" t="inlineStr">
        <is>
          <t>RemoteCall</t>
        </is>
      </c>
      <c r="G768" s="31" t="inlineStr">
        <is>
          <t>앱설치정보 SMS 전송사용</t>
        </is>
      </c>
      <c r="H768" s="31" t="inlineStr">
        <is>
          <t>관리자</t>
        </is>
      </c>
      <c r="I768" s="31" t="inlineStr">
        <is>
          <t>회사</t>
        </is>
      </c>
      <c r="J768" s="31" t="inlineStr">
        <is>
          <t>관리자 옵션 설정 방법/권한 확인</t>
        </is>
      </c>
      <c r="K768" s="29" t="inlineStr">
        <is>
          <t>RC_RAG_AI_file/사양서/[RemoteCall 7.0] Products Specification_v1.7.xlsx</t>
        </is>
      </c>
      <c r="L768" s="29" t="inlineStr">
        <is>
          <t>RC7.0 Admin 그룹 옵션!행30 (상담시작, 종료 설정 / 앱설치정보 SMS 전송사용)</t>
        </is>
      </c>
      <c r="M768" s="29" t="n"/>
      <c r="N768" s="31" t="inlineStr">
        <is>
          <t>상담시작, 종료 설정 &gt; 앱설치정보 SMS 전송사용 (옵션값: 권한없음, 사용안함, 전체사용) — 적용범위: W(WebViewer). 설명: 앱설치정보를 SMS로 전송할 수 있으며, 전송 여부를 설정한다.</t>
        </is>
      </c>
      <c r="O768" s="29" t="inlineStr">
        <is>
          <t>RemoteCall Admin에서 "앱설치정보 SMS 전송사용" 옵션은 어떤 값으로 설정하며 어느 제품에 적용되나요?</t>
        </is>
      </c>
      <c r="P768" s="29" t="inlineStr">
        <is>
          <t>RemoteCall, Admin, 그룹옵션, 관리자, 상담시작, 종료 설정, 앱설치정보 SMS 전송사용</t>
        </is>
      </c>
      <c r="Q768" s="29" t="inlineStr">
        <is>
          <t>RC-SPEC-ADMINOPT-024</t>
        </is>
      </c>
      <c r="R768" s="29" t="inlineStr">
        <is>
          <t>claude-opus</t>
        </is>
      </c>
      <c r="S768" s="31" t="inlineStr">
        <is>
          <t>상</t>
        </is>
      </c>
      <c r="T768" s="31" t="inlineStr">
        <is>
          <t>미검토</t>
        </is>
      </c>
      <c r="U768" s="29" t="n"/>
    </row>
    <row r="769" ht="29.85" customHeight="1" s="26">
      <c r="A769" s="29" t="n">
        <v>768</v>
      </c>
      <c r="B769" s="29" t="inlineStr">
        <is>
          <t>RC-SPEC-ADMINOPT-025</t>
        </is>
      </c>
      <c r="C769" s="30" t="inlineStr">
        <is>
          <t>Spec</t>
        </is>
      </c>
      <c r="D769" s="29" t="inlineStr">
        <is>
          <t>[RemoteCall 7.0] Admin 그룹 옵션</t>
        </is>
      </c>
      <c r="E769" s="31" t="inlineStr">
        <is>
          <t>상담시작, 종료 설정 / └SMS 발신번호</t>
        </is>
      </c>
      <c r="F769" s="29" t="inlineStr">
        <is>
          <t>RemoteCall</t>
        </is>
      </c>
      <c r="G769" s="29" t="inlineStr">
        <is>
          <t>└SMS 발신번호</t>
        </is>
      </c>
      <c r="H769" s="31" t="inlineStr">
        <is>
          <t>관리자</t>
        </is>
      </c>
      <c r="I769" s="31" t="inlineStr">
        <is>
          <t>회사</t>
        </is>
      </c>
      <c r="J769" s="31" t="inlineStr">
        <is>
          <t>관리자 옵션 설정 방법/권한 확인</t>
        </is>
      </c>
      <c r="K769" s="29" t="inlineStr">
        <is>
          <t>RC_RAG_AI_file/사양서/[RemoteCall 7.0] Products Specification_v1.7.xlsx</t>
        </is>
      </c>
      <c r="L769" s="29" t="inlineStr">
        <is>
          <t>RC7.0 Admin 그룹 옵션!행31 (상담시작, 종료 설정 / └SMS 발신번호)</t>
        </is>
      </c>
      <c r="M769" s="29" t="n"/>
      <c r="N769" s="31" t="inlineStr">
        <is>
          <t>상담시작, 종료 설정 &gt; └SMS 발신번호 (옵션값: 번호 입력) — 적용범위: W(WebViewer)</t>
        </is>
      </c>
      <c r="O769" s="29" t="inlineStr">
        <is>
          <t>RemoteCall Admin에서 "└SMS 발신번호" 옵션은 어떤 값으로 설정하며 어느 제품에 적용되나요?</t>
        </is>
      </c>
      <c r="P769" s="29" t="inlineStr">
        <is>
          <t>RemoteCall, Admin, 그룹옵션, 관리자, 상담시작, 종료 설정, └SMS 발신번호</t>
        </is>
      </c>
      <c r="Q769" s="29" t="inlineStr">
        <is>
          <t>RC-SPEC-ADMINOPT-025</t>
        </is>
      </c>
      <c r="R769" s="29" t="inlineStr">
        <is>
          <t>claude-opus</t>
        </is>
      </c>
      <c r="S769" s="31" t="inlineStr">
        <is>
          <t>상</t>
        </is>
      </c>
      <c r="T769" s="31" t="inlineStr">
        <is>
          <t>미검토</t>
        </is>
      </c>
      <c r="U769" s="29" t="n"/>
    </row>
    <row r="770" ht="29.85" customHeight="1" s="26">
      <c r="A770" s="29" t="n">
        <v>769</v>
      </c>
      <c r="B770" s="29" t="inlineStr">
        <is>
          <t>RC-SPEC-ADMINOPT-026</t>
        </is>
      </c>
      <c r="C770" s="30" t="inlineStr">
        <is>
          <t>Spec</t>
        </is>
      </c>
      <c r="D770" s="29" t="inlineStr">
        <is>
          <t>[RemoteCall 7.0] Admin 그룹 옵션</t>
        </is>
      </c>
      <c r="E770" s="31" t="inlineStr">
        <is>
          <t>상담시작, 종료 설정 / └SMS 발신내용</t>
        </is>
      </c>
      <c r="F770" s="29" t="inlineStr">
        <is>
          <t>RemoteCall</t>
        </is>
      </c>
      <c r="G770" s="29" t="inlineStr">
        <is>
          <t>└SMS 발신내용</t>
        </is>
      </c>
      <c r="H770" s="31" t="inlineStr">
        <is>
          <t>관리자</t>
        </is>
      </c>
      <c r="I770" s="31" t="inlineStr">
        <is>
          <t>회사</t>
        </is>
      </c>
      <c r="J770" s="31" t="inlineStr">
        <is>
          <t>관리자 옵션 설정 방법/권한 확인</t>
        </is>
      </c>
      <c r="K770" s="29" t="inlineStr">
        <is>
          <t>RC_RAG_AI_file/사양서/[RemoteCall 7.0] Products Specification_v1.7.xlsx</t>
        </is>
      </c>
      <c r="L770" s="29" t="inlineStr">
        <is>
          <t>RC7.0 Admin 그룹 옵션!행32 (상담시작, 종료 설정 / └SMS 발신내용)</t>
        </is>
      </c>
      <c r="M770" s="29" t="n"/>
      <c r="N770" s="31" t="inlineStr">
        <is>
          <t>상담시작, 종료 설정 &gt; └SMS 발신내용 (옵션값: 내용 입력) — 적용범위: W(WebViewer)</t>
        </is>
      </c>
      <c r="O770" s="29" t="inlineStr">
        <is>
          <t>RemoteCall Admin에서 "└SMS 발신내용" 옵션은 어떤 값으로 설정하며 어느 제품에 적용되나요?</t>
        </is>
      </c>
      <c r="P770" s="29" t="inlineStr">
        <is>
          <t>RemoteCall, Admin, 그룹옵션, 관리자, 상담시작, 종료 설정, └SMS 발신내용</t>
        </is>
      </c>
      <c r="Q770" s="29" t="inlineStr">
        <is>
          <t>RC-SPEC-ADMINOPT-026</t>
        </is>
      </c>
      <c r="R770" s="29" t="inlineStr">
        <is>
          <t>claude-opus</t>
        </is>
      </c>
      <c r="S770" s="31" t="inlineStr">
        <is>
          <t>상</t>
        </is>
      </c>
      <c r="T770" s="31" t="inlineStr">
        <is>
          <t>미검토</t>
        </is>
      </c>
      <c r="U770" s="29" t="n"/>
    </row>
    <row r="771" ht="41" customHeight="1" s="26">
      <c r="A771" s="29" t="n">
        <v>770</v>
      </c>
      <c r="B771" s="29" t="inlineStr">
        <is>
          <t>RC-SPEC-ADMINOPT-027</t>
        </is>
      </c>
      <c r="C771" s="30" t="inlineStr">
        <is>
          <t>Spec</t>
        </is>
      </c>
      <c r="D771" s="29" t="inlineStr">
        <is>
          <t>[RemoteCall 7.0] Admin 그룹 옵션</t>
        </is>
      </c>
      <c r="E771" s="31" t="inlineStr">
        <is>
          <t>상담시작, 종료 설정 / SMS 서버 아이디</t>
        </is>
      </c>
      <c r="F771" s="29" t="inlineStr">
        <is>
          <t>RemoteCall</t>
        </is>
      </c>
      <c r="G771" s="29" t="inlineStr">
        <is>
          <t>SMS 서버 아이디</t>
        </is>
      </c>
      <c r="H771" s="31" t="inlineStr">
        <is>
          <t>관리자</t>
        </is>
      </c>
      <c r="I771" s="31" t="inlineStr">
        <is>
          <t>회사</t>
        </is>
      </c>
      <c r="J771" s="31" t="inlineStr">
        <is>
          <t>관리자 옵션 설정 방법/권한 확인</t>
        </is>
      </c>
      <c r="K771" s="29" t="inlineStr">
        <is>
          <t>RC_RAG_AI_file/사양서/[RemoteCall 7.0] Products Specification_v1.7.xlsx</t>
        </is>
      </c>
      <c r="L771" s="29" t="inlineStr">
        <is>
          <t>RC7.0 Admin 그룹 옵션!행33 (상담시작, 종료 설정 / SMS 서버 아이디)</t>
        </is>
      </c>
      <c r="M771" s="29" t="n"/>
      <c r="N771" s="31" t="inlineStr">
        <is>
          <t>상담시작, 종료 설정 &gt; SMS 서버 아이디 (옵션값: 자동설정, 수동설정(* 서버에 설정된 SMS 업체 리스트 출력)) — 적용범위: W(WebViewer)</t>
        </is>
      </c>
      <c r="O771" s="29" t="inlineStr">
        <is>
          <t>RemoteCall Admin에서 "SMS 서버 아이디" 옵션은 어떤 값으로 설정하며 어느 제품에 적용되나요?</t>
        </is>
      </c>
      <c r="P771" s="29" t="inlineStr">
        <is>
          <t>RemoteCall, Admin, 그룹옵션, 관리자, 상담시작, 종료 설정, SMS 서버 아이디</t>
        </is>
      </c>
      <c r="Q771" s="29" t="inlineStr">
        <is>
          <t>RC-SPEC-ADMINOPT-027</t>
        </is>
      </c>
      <c r="R771" s="29" t="inlineStr">
        <is>
          <t>claude-opus</t>
        </is>
      </c>
      <c r="S771" s="31" t="inlineStr">
        <is>
          <t>상</t>
        </is>
      </c>
      <c r="T771" s="31" t="inlineStr">
        <is>
          <t>미검토</t>
        </is>
      </c>
      <c r="U771" s="29" t="n"/>
    </row>
    <row r="772" ht="44" customHeight="1" s="26">
      <c r="A772" s="29" t="n">
        <v>771</v>
      </c>
      <c r="B772" s="29" t="inlineStr">
        <is>
          <t>RC-SPEC-ADMINOPT-028</t>
        </is>
      </c>
      <c r="C772" s="30" t="inlineStr">
        <is>
          <t>Spec</t>
        </is>
      </c>
      <c r="D772" s="29" t="inlineStr">
        <is>
          <t>[RemoteCall 7.0] Admin 그룹 옵션</t>
        </is>
      </c>
      <c r="E772" s="31" t="inlineStr">
        <is>
          <t>상담시작, 종료 설정 / 프라이버시 연결 모드</t>
        </is>
      </c>
      <c r="F772" s="29" t="inlineStr">
        <is>
          <t>RemoteCall</t>
        </is>
      </c>
      <c r="G772" s="31" t="inlineStr">
        <is>
          <t>프라이버시 연결 모드</t>
        </is>
      </c>
      <c r="H772" s="31" t="inlineStr">
        <is>
          <t>관리자</t>
        </is>
      </c>
      <c r="I772" s="31" t="inlineStr">
        <is>
          <t>회사</t>
        </is>
      </c>
      <c r="J772" s="31" t="inlineStr">
        <is>
          <t>관리자 옵션 설정 방법/권한 확인</t>
        </is>
      </c>
      <c r="K772" s="29" t="inlineStr">
        <is>
          <t>RC_RAG_AI_file/사양서/[RemoteCall 7.0] Products Specification_v1.7.xlsx</t>
        </is>
      </c>
      <c r="L772" s="29" t="inlineStr">
        <is>
          <t>RC7.0 Admin 그룹 옵션!행34 (상담시작, 종료 설정 / 프라이버시 연결 모드)</t>
        </is>
      </c>
      <c r="M772" s="29" t="n"/>
      <c r="N772" s="31" t="inlineStr">
        <is>
          <t>상담시작, 종료 설정 &gt; 프라이버시 연결 모드 (옵션값: 사용안함, 전체사용) — 적용범위: W(WebViewer). 설명: RVS 화면 공유 시작 및 영상 공유 일시정지 해제 가능 여부 설정</t>
        </is>
      </c>
      <c r="O772" s="29" t="inlineStr">
        <is>
          <t>RemoteCall Admin에서 "프라이버시 연결 모드" 옵션은 어떤 값으로 설정하며 어느 제품에 적용되나요?</t>
        </is>
      </c>
      <c r="P772" s="29" t="inlineStr">
        <is>
          <t>RemoteCall, Admin, 그룹옵션, 관리자, 상담시작, 종료 설정, 프라이버시 연결 모드</t>
        </is>
      </c>
      <c r="Q772" s="29" t="inlineStr">
        <is>
          <t>RC-SPEC-ADMINOPT-028</t>
        </is>
      </c>
      <c r="R772" s="29" t="inlineStr">
        <is>
          <t>claude-opus</t>
        </is>
      </c>
      <c r="S772" s="31" t="inlineStr">
        <is>
          <t>상</t>
        </is>
      </c>
      <c r="T772" s="31" t="inlineStr">
        <is>
          <t>미검토</t>
        </is>
      </c>
      <c r="U772" s="29" t="n"/>
    </row>
    <row r="773" ht="44" customHeight="1" s="26">
      <c r="A773" s="29" t="n">
        <v>772</v>
      </c>
      <c r="B773" s="29" t="inlineStr">
        <is>
          <t>RC-SPEC-ADMINOPT-029</t>
        </is>
      </c>
      <c r="C773" s="30" t="inlineStr">
        <is>
          <t>Spec</t>
        </is>
      </c>
      <c r="D773" s="29" t="inlineStr">
        <is>
          <t>[RemoteCall 7.0] Admin 그룹 옵션</t>
        </is>
      </c>
      <c r="E773" s="31" t="inlineStr">
        <is>
          <t>뷰어기능설정 / 마우스제어</t>
        </is>
      </c>
      <c r="F773" s="29" t="inlineStr">
        <is>
          <t>RemoteCall</t>
        </is>
      </c>
      <c r="G773" s="31" t="inlineStr">
        <is>
          <t>마우스제어</t>
        </is>
      </c>
      <c r="H773" s="31" t="inlineStr">
        <is>
          <t>관리자</t>
        </is>
      </c>
      <c r="I773" s="31" t="inlineStr">
        <is>
          <t>회사</t>
        </is>
      </c>
      <c r="J773" s="31" t="inlineStr">
        <is>
          <t>관리자 옵션 설정 방법/권한 확인</t>
        </is>
      </c>
      <c r="K773" s="29" t="inlineStr">
        <is>
          <t>RC_RAG_AI_file/사양서/[RemoteCall 7.0] Products Specification_v1.7.xlsx</t>
        </is>
      </c>
      <c r="L773" s="29" t="inlineStr">
        <is>
          <t>RC7.0 Admin 그룹 옵션!행35 (뷰어기능설정 / 마우스제어)</t>
        </is>
      </c>
      <c r="M773" s="29" t="n"/>
      <c r="N773" s="31" t="inlineStr">
        <is>
          <t>뷰어기능설정 &gt; 마우스제어 (옵션값: 권한없음, 사용안함, 사용자 설정, 전체사용) — 적용범위: P(PC), H(창구형), A(RCMP Android), SA(SDK Android). 설명: 마우스 제어여부 설정</t>
        </is>
      </c>
      <c r="O773" s="29" t="inlineStr">
        <is>
          <t>RemoteCall Admin에서 "마우스제어" 옵션은 어떤 값으로 설정하며 어느 제품에 적용되나요?</t>
        </is>
      </c>
      <c r="P773" s="29" t="inlineStr">
        <is>
          <t>RemoteCall, Admin, 그룹옵션, 관리자, 뷰어기능설정, 마우스제어</t>
        </is>
      </c>
      <c r="Q773" s="29" t="inlineStr">
        <is>
          <t>RC-SPEC-ADMINOPT-029</t>
        </is>
      </c>
      <c r="R773" s="29" t="inlineStr">
        <is>
          <t>claude-opus</t>
        </is>
      </c>
      <c r="S773" s="31" t="inlineStr">
        <is>
          <t>상</t>
        </is>
      </c>
      <c r="T773" s="31" t="inlineStr">
        <is>
          <t>미검토</t>
        </is>
      </c>
      <c r="U773" s="29" t="n"/>
    </row>
    <row r="774" ht="44" customHeight="1" s="26">
      <c r="A774" s="29" t="n">
        <v>773</v>
      </c>
      <c r="B774" s="29" t="inlineStr">
        <is>
          <t>RC-SPEC-ADMINOPT-030</t>
        </is>
      </c>
      <c r="C774" s="30" t="inlineStr">
        <is>
          <t>Spec</t>
        </is>
      </c>
      <c r="D774" s="29" t="inlineStr">
        <is>
          <t>[RemoteCall 7.0] Admin 그룹 옵션</t>
        </is>
      </c>
      <c r="E774" s="31" t="inlineStr">
        <is>
          <t>뷰어기능설정 / 키보드제어</t>
        </is>
      </c>
      <c r="F774" s="29" t="inlineStr">
        <is>
          <t>RemoteCall</t>
        </is>
      </c>
      <c r="G774" s="31" t="inlineStr">
        <is>
          <t>키보드제어</t>
        </is>
      </c>
      <c r="H774" s="31" t="inlineStr">
        <is>
          <t>관리자</t>
        </is>
      </c>
      <c r="I774" s="31" t="inlineStr">
        <is>
          <t>회사</t>
        </is>
      </c>
      <c r="J774" s="31" t="inlineStr">
        <is>
          <t>관리자 옵션 설정 방법/권한 확인</t>
        </is>
      </c>
      <c r="K774" s="29" t="inlineStr">
        <is>
          <t>RC_RAG_AI_file/사양서/[RemoteCall 7.0] Products Specification_v1.7.xlsx</t>
        </is>
      </c>
      <c r="L774" s="29" t="inlineStr">
        <is>
          <t>RC7.0 Admin 그룹 옵션!행36 (뷰어기능설정 / 키보드제어)</t>
        </is>
      </c>
      <c r="M774" s="29" t="n"/>
      <c r="N774" s="31" t="inlineStr">
        <is>
          <t>뷰어기능설정 &gt; 키보드제어 (옵션값: 권한없음, 사용안함, 사용자 설정, 전체사용) — 적용범위: P(PC), H(창구형), A(RCMP Android). 설명: 키보드 제어여부 설정</t>
        </is>
      </c>
      <c r="O774" s="29" t="inlineStr">
        <is>
          <t>RemoteCall Admin에서 "키보드제어" 옵션은 어떤 값으로 설정하며 어느 제품에 적용되나요?</t>
        </is>
      </c>
      <c r="P774" s="29" t="inlineStr">
        <is>
          <t>RemoteCall, Admin, 그룹옵션, 관리자, 뷰어기능설정, 키보드제어</t>
        </is>
      </c>
      <c r="Q774" s="29" t="inlineStr">
        <is>
          <t>RC-SPEC-ADMINOPT-030</t>
        </is>
      </c>
      <c r="R774" s="29" t="inlineStr">
        <is>
          <t>claude-opus</t>
        </is>
      </c>
      <c r="S774" s="31" t="inlineStr">
        <is>
          <t>상</t>
        </is>
      </c>
      <c r="T774" s="31" t="inlineStr">
        <is>
          <t>미검토</t>
        </is>
      </c>
      <c r="U774" s="29" t="n"/>
    </row>
    <row r="775" ht="44" customHeight="1" s="26">
      <c r="A775" s="29" t="n">
        <v>774</v>
      </c>
      <c r="B775" s="29" t="inlineStr">
        <is>
          <t>RC-SPEC-ADMINOPT-031</t>
        </is>
      </c>
      <c r="C775" s="30" t="inlineStr">
        <is>
          <t>Spec</t>
        </is>
      </c>
      <c r="D775" s="29" t="inlineStr">
        <is>
          <t>[RemoteCall 7.0] Admin 그룹 옵션</t>
        </is>
      </c>
      <c r="E775" s="31" t="inlineStr">
        <is>
          <t>뷰어기능설정 / 마우스 키보드 제어 자동 활성</t>
        </is>
      </c>
      <c r="F775" s="29" t="inlineStr">
        <is>
          <t>RemoteCall</t>
        </is>
      </c>
      <c r="G775" s="31" t="inlineStr">
        <is>
          <t>마우스 키보드 제어 자동 활성</t>
        </is>
      </c>
      <c r="H775" s="31" t="inlineStr">
        <is>
          <t>관리자</t>
        </is>
      </c>
      <c r="I775" s="31" t="inlineStr">
        <is>
          <t>회사</t>
        </is>
      </c>
      <c r="J775" s="31" t="inlineStr">
        <is>
          <t>관리자 옵션 설정 방법/권한 확인</t>
        </is>
      </c>
      <c r="K775" s="29" t="inlineStr">
        <is>
          <t>RC_RAG_AI_file/사양서/[RemoteCall 7.0] Products Specification_v1.7.xlsx</t>
        </is>
      </c>
      <c r="L775" s="29" t="inlineStr">
        <is>
          <t>RC7.0 Admin 그룹 옵션!행37 (뷰어기능설정 / 마우스 키보드 제어 자동 활성)</t>
        </is>
      </c>
      <c r="M775" s="29" t="n"/>
      <c r="N775" s="31" t="inlineStr">
        <is>
          <t>뷰어기능설정 &gt; 마우스 키보드 제어 자동 활성 (옵션값: 권한없음, 사용안함, 사용자 설정, 전체사용) — 적용범위: P(PC), H(창구형). 설명: 원격 연결 후 마우스/키보드 제어 기능 자동 실행 여부 설정</t>
        </is>
      </c>
      <c r="O775" s="29" t="inlineStr">
        <is>
          <t>RemoteCall Admin에서 "마우스 키보드 제어 자동 활성" 옵션은 어떤 값으로 설정하며 어느 제품에 적용되나요?</t>
        </is>
      </c>
      <c r="P775" s="29" t="inlineStr">
        <is>
          <t>RemoteCall, Admin, 그룹옵션, 관리자, 뷰어기능설정, 마우스 키보드 제어 자동 활성</t>
        </is>
      </c>
      <c r="Q775" s="29" t="inlineStr">
        <is>
          <t>RC-SPEC-ADMINOPT-031</t>
        </is>
      </c>
      <c r="R775" s="29" t="inlineStr">
        <is>
          <t>claude-opus</t>
        </is>
      </c>
      <c r="S775" s="31" t="inlineStr">
        <is>
          <t>상</t>
        </is>
      </c>
      <c r="T775" s="31" t="inlineStr">
        <is>
          <t>미검토</t>
        </is>
      </c>
      <c r="U775" s="29" t="n"/>
    </row>
    <row r="776" ht="29.85" customHeight="1" s="26">
      <c r="A776" s="29" t="n">
        <v>775</v>
      </c>
      <c r="B776" s="29" t="inlineStr">
        <is>
          <t>RC-SPEC-ADMINOPT-032</t>
        </is>
      </c>
      <c r="C776" s="30" t="inlineStr">
        <is>
          <t>Spec</t>
        </is>
      </c>
      <c r="D776" s="29" t="inlineStr">
        <is>
          <t>[RemoteCall 7.0] Admin 그룹 옵션</t>
        </is>
      </c>
      <c r="E776" s="31" t="inlineStr">
        <is>
          <t>뷰어기능설정 / 동시제어</t>
        </is>
      </c>
      <c r="F776" s="29" t="inlineStr">
        <is>
          <t>RemoteCall</t>
        </is>
      </c>
      <c r="G776" s="31" t="inlineStr">
        <is>
          <t>동시제어</t>
        </is>
      </c>
      <c r="H776" s="31" t="inlineStr">
        <is>
          <t>관리자</t>
        </is>
      </c>
      <c r="I776" s="31" t="inlineStr">
        <is>
          <t>회사</t>
        </is>
      </c>
      <c r="J776" s="31" t="inlineStr">
        <is>
          <t>관리자 옵션 설정 방법/권한 확인</t>
        </is>
      </c>
      <c r="K776" s="29" t="inlineStr">
        <is>
          <t>RC_RAG_AI_file/사양서/[RemoteCall 7.0] Products Specification_v1.7.xlsx</t>
        </is>
      </c>
      <c r="L776" s="29" t="inlineStr">
        <is>
          <t>RC7.0 Admin 그룹 옵션!행38 (뷰어기능설정 / 동시제어)</t>
        </is>
      </c>
      <c r="M776" s="29" t="n"/>
      <c r="N776" s="31" t="inlineStr">
        <is>
          <t>뷰어기능설정 &gt; 동시제어 (옵션값: 사용안함, 전체사용) — 적용범위: P(PC). 설명: 마우스, 키보드 동시제어 메뉴 노출 여부 설정</t>
        </is>
      </c>
      <c r="O776" s="29" t="inlineStr">
        <is>
          <t>RemoteCall Admin에서 "동시제어" 옵션은 어떤 값으로 설정하며 어느 제품에 적용되나요?</t>
        </is>
      </c>
      <c r="P776" s="29" t="inlineStr">
        <is>
          <t>RemoteCall, Admin, 그룹옵션, 관리자, 뷰어기능설정, 동시제어</t>
        </is>
      </c>
      <c r="Q776" s="29" t="inlineStr">
        <is>
          <t>RC-SPEC-ADMINOPT-032</t>
        </is>
      </c>
      <c r="R776" s="29" t="inlineStr">
        <is>
          <t>claude-opus</t>
        </is>
      </c>
      <c r="S776" s="31" t="inlineStr">
        <is>
          <t>상</t>
        </is>
      </c>
      <c r="T776" s="31" t="inlineStr">
        <is>
          <t>미검토</t>
        </is>
      </c>
      <c r="U776" s="29" t="n"/>
    </row>
    <row r="777" ht="44" customHeight="1" s="26">
      <c r="A777" s="29" t="n">
        <v>776</v>
      </c>
      <c r="B777" s="29" t="inlineStr">
        <is>
          <t>RC-SPEC-ADMINOPT-033</t>
        </is>
      </c>
      <c r="C777" s="30" t="inlineStr">
        <is>
          <t>Spec</t>
        </is>
      </c>
      <c r="D777" s="29" t="inlineStr">
        <is>
          <t>[RemoteCall 7.0] Admin 그룹 옵션</t>
        </is>
      </c>
      <c r="E777" s="31" t="inlineStr">
        <is>
          <t>뷰어기능설정 / 레이저포인터</t>
        </is>
      </c>
      <c r="F777" s="29" t="inlineStr">
        <is>
          <t>RemoteCall</t>
        </is>
      </c>
      <c r="G777" s="31" t="inlineStr">
        <is>
          <t>레이저포인터</t>
        </is>
      </c>
      <c r="H777" s="31" t="inlineStr">
        <is>
          <t>관리자</t>
        </is>
      </c>
      <c r="I777" s="31" t="inlineStr">
        <is>
          <t>회사</t>
        </is>
      </c>
      <c r="J777" s="31" t="inlineStr">
        <is>
          <t>관리자 옵션 설정 방법/권한 확인</t>
        </is>
      </c>
      <c r="K777" s="29" t="inlineStr">
        <is>
          <t>RC_RAG_AI_file/사양서/[RemoteCall 7.0] Products Specification_v1.7.xlsx</t>
        </is>
      </c>
      <c r="L777" s="29" t="inlineStr">
        <is>
          <t>RC7.0 Admin 그룹 옵션!행39 (뷰어기능설정 / 레이저포인터)</t>
        </is>
      </c>
      <c r="M777" s="29" t="n"/>
      <c r="N777" s="31" t="inlineStr">
        <is>
          <t>뷰어기능설정 &gt; 레이저포인터 (옵션값: 권한없음, 사용안함, 사용자 설정, 전체사용) — 적용범위: P(PC), H(창구형), A(RCMP Android). 설명: 뷰어의 해당 메뉴 사용여부 설정</t>
        </is>
      </c>
      <c r="O777" s="29" t="inlineStr">
        <is>
          <t>RemoteCall Admin에서 "레이저포인터" 옵션은 어떤 값으로 설정하며 어느 제품에 적용되나요?</t>
        </is>
      </c>
      <c r="P777" s="29" t="inlineStr">
        <is>
          <t>RemoteCall, Admin, 그룹옵션, 관리자, 뷰어기능설정, 레이저포인터</t>
        </is>
      </c>
      <c r="Q777" s="29" t="inlineStr">
        <is>
          <t>RC-SPEC-ADMINOPT-033</t>
        </is>
      </c>
      <c r="R777" s="29" t="inlineStr">
        <is>
          <t>claude-opus</t>
        </is>
      </c>
      <c r="S777" s="31" t="inlineStr">
        <is>
          <t>상</t>
        </is>
      </c>
      <c r="T777" s="31" t="inlineStr">
        <is>
          <t>미검토</t>
        </is>
      </c>
      <c r="U777" s="29" t="n"/>
    </row>
    <row r="778" ht="44" customHeight="1" s="26">
      <c r="A778" s="29" t="n">
        <v>777</v>
      </c>
      <c r="B778" s="29" t="inlineStr">
        <is>
          <t>RC-SPEC-ADMINOPT-034</t>
        </is>
      </c>
      <c r="C778" s="30" t="inlineStr">
        <is>
          <t>Spec</t>
        </is>
      </c>
      <c r="D778" s="29" t="inlineStr">
        <is>
          <t>[RemoteCall 7.0] Admin 그룹 옵션</t>
        </is>
      </c>
      <c r="E778" s="31" t="inlineStr">
        <is>
          <t>뷰어기능설정 / Ctrl+Alt+Del 전송</t>
        </is>
      </c>
      <c r="F778" s="29" t="inlineStr">
        <is>
          <t>RemoteCall</t>
        </is>
      </c>
      <c r="G778" s="29" t="inlineStr">
        <is>
          <t>Ctrl+Alt+Del 전송</t>
        </is>
      </c>
      <c r="H778" s="31" t="inlineStr">
        <is>
          <t>관리자</t>
        </is>
      </c>
      <c r="I778" s="31" t="inlineStr">
        <is>
          <t>회사</t>
        </is>
      </c>
      <c r="J778" s="31" t="inlineStr">
        <is>
          <t>관리자 옵션 설정 방법/권한 확인</t>
        </is>
      </c>
      <c r="K778" s="29" t="inlineStr">
        <is>
          <t>RC_RAG_AI_file/사양서/[RemoteCall 7.0] Products Specification_v1.7.xlsx</t>
        </is>
      </c>
      <c r="L778" s="29" t="inlineStr">
        <is>
          <t>RC7.0 Admin 그룹 옵션!행40 (뷰어기능설정 / Ctrl+Alt+Del 전송)</t>
        </is>
      </c>
      <c r="M778" s="29" t="n"/>
      <c r="N778" s="31" t="inlineStr">
        <is>
          <t>뷰어기능설정 &gt; Ctrl+Alt+Del 전송 (옵션값: 권한없음, 사용안함, 전체사용) — 적용범위: P(PC), H(창구형). 설명: 뷰어의 해당 메뉴 사용여부 설정</t>
        </is>
      </c>
      <c r="O778" s="29" t="inlineStr">
        <is>
          <t>RemoteCall Admin에서 "Ctrl+Alt+Del 전송" 옵션은 어떤 값으로 설정하며 어느 제품에 적용되나요?</t>
        </is>
      </c>
      <c r="P778" s="29" t="inlineStr">
        <is>
          <t>RemoteCall, Admin, 그룹옵션, 관리자, 뷰어기능설정, Ctrl+Alt+Del 전송</t>
        </is>
      </c>
      <c r="Q778" s="29" t="inlineStr">
        <is>
          <t>RC-SPEC-ADMINOPT-034</t>
        </is>
      </c>
      <c r="R778" s="29" t="inlineStr">
        <is>
          <t>claude-opus</t>
        </is>
      </c>
      <c r="S778" s="31" t="inlineStr">
        <is>
          <t>상</t>
        </is>
      </c>
      <c r="T778" s="31" t="inlineStr">
        <is>
          <t>미검토</t>
        </is>
      </c>
      <c r="U778" s="29" t="n"/>
    </row>
    <row r="779" ht="58.2" customHeight="1" s="26">
      <c r="A779" s="29" t="n">
        <v>778</v>
      </c>
      <c r="B779" s="29" t="inlineStr">
        <is>
          <t>RC-SPEC-ADMINOPT-035</t>
        </is>
      </c>
      <c r="C779" s="30" t="inlineStr">
        <is>
          <t>Spec</t>
        </is>
      </c>
      <c r="D779" s="29" t="inlineStr">
        <is>
          <t>[RemoteCall 7.0] Admin 그룹 옵션</t>
        </is>
      </c>
      <c r="E779" s="31" t="inlineStr">
        <is>
          <t>뷰어기능설정 / 그리기</t>
        </is>
      </c>
      <c r="F779" s="29" t="inlineStr">
        <is>
          <t>RemoteCall</t>
        </is>
      </c>
      <c r="G779" s="31" t="inlineStr">
        <is>
          <t>그리기</t>
        </is>
      </c>
      <c r="H779" s="31" t="inlineStr">
        <is>
          <t>관리자</t>
        </is>
      </c>
      <c r="I779" s="31" t="inlineStr">
        <is>
          <t>회사</t>
        </is>
      </c>
      <c r="J779" s="31" t="inlineStr">
        <is>
          <t>관리자 옵션 설정 방법/권한 확인</t>
        </is>
      </c>
      <c r="K779" s="29" t="inlineStr">
        <is>
          <t>RC_RAG_AI_file/사양서/[RemoteCall 7.0] Products Specification_v1.7.xlsx</t>
        </is>
      </c>
      <c r="L779" s="29" t="inlineStr">
        <is>
          <t>RC7.0 Admin 그룹 옵션!행41 (뷰어기능설정 / 그리기)</t>
        </is>
      </c>
      <c r="M779" s="29" t="n"/>
      <c r="N779" s="31" t="inlineStr">
        <is>
          <t>뷰어기능설정 &gt; 그리기 (옵션값: 권한없음, 사용안함, 사용자 설정, 전체사용) — 적용범위: P(PC), H(창구형), A(RCMP Android), I(RCMP iOS), V(RCVP), SA(SDK Android), SI(SDK iOS). 설명: 뷰어의 해당 메뉴 사용여부 설정</t>
        </is>
      </c>
      <c r="O779" s="29" t="inlineStr">
        <is>
          <t>RemoteCall Admin에서 "그리기" 옵션은 어떤 값으로 설정하며 어느 제품에 적용되나요?</t>
        </is>
      </c>
      <c r="P779" s="29" t="inlineStr">
        <is>
          <t>RemoteCall, Admin, 그룹옵션, 관리자, 뷰어기능설정, 그리기</t>
        </is>
      </c>
      <c r="Q779" s="29" t="inlineStr">
        <is>
          <t>RC-SPEC-ADMINOPT-035</t>
        </is>
      </c>
      <c r="R779" s="29" t="inlineStr">
        <is>
          <t>claude-opus</t>
        </is>
      </c>
      <c r="S779" s="31" t="inlineStr">
        <is>
          <t>상</t>
        </is>
      </c>
      <c r="T779" s="31" t="inlineStr">
        <is>
          <t>미검토</t>
        </is>
      </c>
      <c r="U779" s="29" t="n"/>
    </row>
    <row r="780" ht="58.2" customHeight="1" s="26">
      <c r="A780" s="29" t="n">
        <v>779</v>
      </c>
      <c r="B780" s="29" t="inlineStr">
        <is>
          <t>RC-SPEC-ADMINOPT-036</t>
        </is>
      </c>
      <c r="C780" s="30" t="inlineStr">
        <is>
          <t>Spec</t>
        </is>
      </c>
      <c r="D780" s="29" t="inlineStr">
        <is>
          <t>[RemoteCall 7.0] Admin 그룹 옵션</t>
        </is>
      </c>
      <c r="E780" s="31" t="inlineStr">
        <is>
          <t>뷰어기능설정 / 화면저장</t>
        </is>
      </c>
      <c r="F780" s="29" t="inlineStr">
        <is>
          <t>RemoteCall</t>
        </is>
      </c>
      <c r="G780" s="31" t="inlineStr">
        <is>
          <t>화면저장</t>
        </is>
      </c>
      <c r="H780" s="31" t="inlineStr">
        <is>
          <t>관리자</t>
        </is>
      </c>
      <c r="I780" s="31" t="inlineStr">
        <is>
          <t>회사</t>
        </is>
      </c>
      <c r="J780" s="31" t="inlineStr">
        <is>
          <t>관리자 옵션 설정 방법/권한 확인</t>
        </is>
      </c>
      <c r="K780" s="29" t="inlineStr">
        <is>
          <t>RC_RAG_AI_file/사양서/[RemoteCall 7.0] Products Specification_v1.7.xlsx</t>
        </is>
      </c>
      <c r="L780" s="29" t="inlineStr">
        <is>
          <t>RC7.0 Admin 그룹 옵션!행42 (뷰어기능설정 / 화면저장)</t>
        </is>
      </c>
      <c r="M780" s="29" t="n"/>
      <c r="N780" s="31" t="inlineStr">
        <is>
          <t>뷰어기능설정 &gt; 화면저장 (옵션값: 권한없음, 사용안함, 사용자 설정, 전체사용) — 적용범위: P(PC), H(창구형), A(RCMP Android), I(RCMP iOS), SA(SDK Android), SI(SDK iOS). 설명: 뷰어의 해당 메뉴 사용여부 설정</t>
        </is>
      </c>
      <c r="O780" s="29" t="inlineStr">
        <is>
          <t>RemoteCall Admin에서 "화면저장" 옵션은 어떤 값으로 설정하며 어느 제품에 적용되나요?</t>
        </is>
      </c>
      <c r="P780" s="29" t="inlineStr">
        <is>
          <t>RemoteCall, Admin, 그룹옵션, 관리자, 뷰어기능설정, 화면저장</t>
        </is>
      </c>
      <c r="Q780" s="29" t="inlineStr">
        <is>
          <t>RC-SPEC-ADMINOPT-036</t>
        </is>
      </c>
      <c r="R780" s="29" t="inlineStr">
        <is>
          <t>claude-opus</t>
        </is>
      </c>
      <c r="S780" s="31" t="inlineStr">
        <is>
          <t>상</t>
        </is>
      </c>
      <c r="T780" s="31" t="inlineStr">
        <is>
          <t>미검토</t>
        </is>
      </c>
      <c r="U780" s="29" t="n"/>
    </row>
    <row r="781" ht="44" customHeight="1" s="26">
      <c r="A781" s="29" t="n">
        <v>780</v>
      </c>
      <c r="B781" s="29" t="inlineStr">
        <is>
          <t>RC-SPEC-ADMINOPT-037</t>
        </is>
      </c>
      <c r="C781" s="30" t="inlineStr">
        <is>
          <t>Spec</t>
        </is>
      </c>
      <c r="D781" s="29" t="inlineStr">
        <is>
          <t>[RemoteCall 7.0] Admin 그룹 옵션</t>
        </is>
      </c>
      <c r="E781" s="31" t="inlineStr">
        <is>
          <t>뷰어기능설정 / URL전송</t>
        </is>
      </c>
      <c r="F781" s="29" t="inlineStr">
        <is>
          <t>RemoteCall</t>
        </is>
      </c>
      <c r="G781" s="29" t="inlineStr">
        <is>
          <t>URL전송</t>
        </is>
      </c>
      <c r="H781" s="31" t="inlineStr">
        <is>
          <t>관리자</t>
        </is>
      </c>
      <c r="I781" s="31" t="inlineStr">
        <is>
          <t>회사</t>
        </is>
      </c>
      <c r="J781" s="31" t="inlineStr">
        <is>
          <t>관리자 옵션 설정 방법/권한 확인</t>
        </is>
      </c>
      <c r="K781" s="29" t="inlineStr">
        <is>
          <t>RC_RAG_AI_file/사양서/[RemoteCall 7.0] Products Specification_v1.7.xlsx</t>
        </is>
      </c>
      <c r="L781" s="29" t="inlineStr">
        <is>
          <t>RC7.0 Admin 그룹 옵션!행43 (뷰어기능설정 / URL전송)</t>
        </is>
      </c>
      <c r="M781" s="29" t="n"/>
      <c r="N781" s="31" t="inlineStr">
        <is>
          <t>뷰어기능설정 &gt; URL전송 (옵션값: 권한없음, 사용안함, 사용자 설정, 전체사용) — 적용범위: P(PC), H(창구형), A(RCMP Android), I(RCMP iOS). 설명: 뷰어의 해당 메뉴 사용여부 설정</t>
        </is>
      </c>
      <c r="O781" s="29" t="inlineStr">
        <is>
          <t>RemoteCall Admin에서 "URL전송" 옵션은 어떤 값으로 설정하며 어느 제품에 적용되나요?</t>
        </is>
      </c>
      <c r="P781" s="29" t="inlineStr">
        <is>
          <t>RemoteCall, Admin, 그룹옵션, 관리자, 뷰어기능설정, URL전송</t>
        </is>
      </c>
      <c r="Q781" s="29" t="inlineStr">
        <is>
          <t>RC-SPEC-ADMINOPT-037</t>
        </is>
      </c>
      <c r="R781" s="29" t="inlineStr">
        <is>
          <t>claude-opus</t>
        </is>
      </c>
      <c r="S781" s="31" t="inlineStr">
        <is>
          <t>상</t>
        </is>
      </c>
      <c r="T781" s="31" t="inlineStr">
        <is>
          <t>미검토</t>
        </is>
      </c>
      <c r="U781" s="29" t="n"/>
    </row>
    <row r="782" ht="44" customHeight="1" s="26">
      <c r="A782" s="29" t="n">
        <v>781</v>
      </c>
      <c r="B782" s="29" t="inlineStr">
        <is>
          <t>RC-SPEC-ADMINOPT-038</t>
        </is>
      </c>
      <c r="C782" s="30" t="inlineStr">
        <is>
          <t>Spec</t>
        </is>
      </c>
      <c r="D782" s="29" t="inlineStr">
        <is>
          <t>[RemoteCall 7.0] Admin 그룹 옵션</t>
        </is>
      </c>
      <c r="E782" s="31" t="inlineStr">
        <is>
          <t>뷰어기능설정 / 파일전송</t>
        </is>
      </c>
      <c r="F782" s="29" t="inlineStr">
        <is>
          <t>RemoteCall</t>
        </is>
      </c>
      <c r="G782" s="31" t="inlineStr">
        <is>
          <t>파일전송</t>
        </is>
      </c>
      <c r="H782" s="31" t="inlineStr">
        <is>
          <t>관리자</t>
        </is>
      </c>
      <c r="I782" s="31" t="inlineStr">
        <is>
          <t>회사</t>
        </is>
      </c>
      <c r="J782" s="31" t="inlineStr">
        <is>
          <t>관리자 옵션 설정 방법/권한 확인</t>
        </is>
      </c>
      <c r="K782" s="29" t="inlineStr">
        <is>
          <t>RC_RAG_AI_file/사양서/[RemoteCall 7.0] Products Specification_v1.7.xlsx</t>
        </is>
      </c>
      <c r="L782" s="29" t="inlineStr">
        <is>
          <t>RC7.0 Admin 그룹 옵션!행44 (뷰어기능설정 / 파일전송)</t>
        </is>
      </c>
      <c r="M782" s="29" t="n"/>
      <c r="N782" s="31" t="inlineStr">
        <is>
          <t>뷰어기능설정 &gt; 파일전송 (옵션값: 권한없음, 사용안함, 사용자 설정, 전체사용) — 적용범위: P(PC), H(창구형), A(RCMP Android). 설명: 뷰어의 해당 메뉴 사용여부 설정</t>
        </is>
      </c>
      <c r="O782" s="29" t="inlineStr">
        <is>
          <t>RemoteCall Admin에서 "파일전송" 옵션은 어떤 값으로 설정하며 어느 제품에 적용되나요?</t>
        </is>
      </c>
      <c r="P782" s="29" t="inlineStr">
        <is>
          <t>RemoteCall, Admin, 그룹옵션, 관리자, 뷰어기능설정, 파일전송</t>
        </is>
      </c>
      <c r="Q782" s="29" t="inlineStr">
        <is>
          <t>RC-SPEC-ADMINOPT-038</t>
        </is>
      </c>
      <c r="R782" s="29" t="inlineStr">
        <is>
          <t>claude-opus</t>
        </is>
      </c>
      <c r="S782" s="31" t="inlineStr">
        <is>
          <t>상</t>
        </is>
      </c>
      <c r="T782" s="31" t="inlineStr">
        <is>
          <t>미검토</t>
        </is>
      </c>
      <c r="U782" s="29" t="n"/>
    </row>
    <row r="783" ht="44" customHeight="1" s="26">
      <c r="A783" s="29" t="n">
        <v>782</v>
      </c>
      <c r="B783" s="29" t="inlineStr">
        <is>
          <t>RC-SPEC-ADMINOPT-039</t>
        </is>
      </c>
      <c r="C783" s="30" t="inlineStr">
        <is>
          <t>Spec</t>
        </is>
      </c>
      <c r="D783" s="29" t="inlineStr">
        <is>
          <t>[RemoteCall 7.0] Admin 그룹 옵션</t>
        </is>
      </c>
      <c r="E783" s="31" t="inlineStr">
        <is>
          <t>뷰어기능설정 / └Drag &amp; Drop 파일 전송</t>
        </is>
      </c>
      <c r="F783" s="29" t="inlineStr">
        <is>
          <t>RemoteCall</t>
        </is>
      </c>
      <c r="G783" s="29" t="inlineStr">
        <is>
          <t>└Drag &amp; Drop 파일 전송</t>
        </is>
      </c>
      <c r="H783" s="31" t="inlineStr">
        <is>
          <t>관리자</t>
        </is>
      </c>
      <c r="I783" s="31" t="inlineStr">
        <is>
          <t>회사</t>
        </is>
      </c>
      <c r="J783" s="31" t="inlineStr">
        <is>
          <t>관리자 옵션 설정 방법/권한 확인</t>
        </is>
      </c>
      <c r="K783" s="29" t="inlineStr">
        <is>
          <t>RC_RAG_AI_file/사양서/[RemoteCall 7.0] Products Specification_v1.7.xlsx</t>
        </is>
      </c>
      <c r="L783" s="29" t="inlineStr">
        <is>
          <t>RC7.0 Admin 그룹 옵션!행45 (뷰어기능설정 / └Drag &amp; Drop 파일 전송)</t>
        </is>
      </c>
      <c r="M783" s="29" t="n"/>
      <c r="N783" s="31" t="inlineStr">
        <is>
          <t>뷰어기능설정 &gt; └Drag &amp; Drop 파일 전송 (옵션값: 권한없음, 사용안함, 사용자 설정, 전체사용) — 적용범위: P(PC), H(창구형). 설명: 상담원PC와 뷰어간의 파일 Drag&amp;Drop 기능 사용여부 설정</t>
        </is>
      </c>
      <c r="O783" s="29" t="inlineStr">
        <is>
          <t>RemoteCall Admin에서 "└Drag &amp; Drop 파일 전송" 옵션은 어떤 값으로 설정하며 어느 제품에 적용되나요?</t>
        </is>
      </c>
      <c r="P783" s="29" t="inlineStr">
        <is>
          <t>RemoteCall, Admin, 그룹옵션, 관리자, 뷰어기능설정, └Drag &amp; Drop 파일 전송</t>
        </is>
      </c>
      <c r="Q783" s="29" t="inlineStr">
        <is>
          <t>RC-SPEC-ADMINOPT-039</t>
        </is>
      </c>
      <c r="R783" s="29" t="inlineStr">
        <is>
          <t>claude-opus</t>
        </is>
      </c>
      <c r="S783" s="31" t="inlineStr">
        <is>
          <t>상</t>
        </is>
      </c>
      <c r="T783" s="31" t="inlineStr">
        <is>
          <t>미검토</t>
        </is>
      </c>
      <c r="U783" s="29" t="n"/>
    </row>
    <row r="784" ht="29.85" customHeight="1" s="26">
      <c r="A784" s="29" t="n">
        <v>783</v>
      </c>
      <c r="B784" s="29" t="inlineStr">
        <is>
          <t>RC-SPEC-ADMINOPT-040</t>
        </is>
      </c>
      <c r="C784" s="30" t="inlineStr">
        <is>
          <t>Spec</t>
        </is>
      </c>
      <c r="D784" s="29" t="inlineStr">
        <is>
          <t>[RemoteCall 7.0] Admin 그룹 옵션</t>
        </is>
      </c>
      <c r="E784" s="31" t="inlineStr">
        <is>
          <t>뷰어기능설정 / 파일전송</t>
        </is>
      </c>
      <c r="F784" s="29" t="inlineStr">
        <is>
          <t>RemoteCall</t>
        </is>
      </c>
      <c r="G784" s="31" t="inlineStr">
        <is>
          <t>파일전송</t>
        </is>
      </c>
      <c r="H784" s="31" t="inlineStr">
        <is>
          <t>관리자</t>
        </is>
      </c>
      <c r="I784" s="31" t="inlineStr">
        <is>
          <t>회사</t>
        </is>
      </c>
      <c r="J784" s="31" t="inlineStr">
        <is>
          <t>관리자 옵션 설정 방법/권한 확인</t>
        </is>
      </c>
      <c r="K784" s="29" t="inlineStr">
        <is>
          <t>RC_RAG_AI_file/사양서/[RemoteCall 7.0] Products Specification_v1.7.xlsx</t>
        </is>
      </c>
      <c r="L784" s="29" t="inlineStr">
        <is>
          <t>RC7.0 Admin 그룹 옵션!행46 (뷰어기능설정 / 파일전송)</t>
        </is>
      </c>
      <c r="M784" s="29" t="n"/>
      <c r="N784" s="31" t="inlineStr">
        <is>
          <t>뷰어기능설정 &gt; 파일전송 (옵션값: 권한없음, 사용안함, 사용자 설정, 전체사용) — 적용범위: W(WebViewer). 설명: 웹뷰어 파일전송 옵션</t>
        </is>
      </c>
      <c r="O784" s="29" t="inlineStr">
        <is>
          <t>RemoteCall Admin에서 "파일전송" 옵션은 어떤 값으로 설정하며 어느 제품에 적용되나요?</t>
        </is>
      </c>
      <c r="P784" s="29" t="inlineStr">
        <is>
          <t>RemoteCall, Admin, 그룹옵션, 관리자, 뷰어기능설정, 파일전송</t>
        </is>
      </c>
      <c r="Q784" s="29" t="inlineStr">
        <is>
          <t>RC-SPEC-ADMINOPT-040</t>
        </is>
      </c>
      <c r="R784" s="29" t="inlineStr">
        <is>
          <t>claude-opus</t>
        </is>
      </c>
      <c r="S784" s="31" t="inlineStr">
        <is>
          <t>상</t>
        </is>
      </c>
      <c r="T784" s="31" t="inlineStr">
        <is>
          <t>미검토</t>
        </is>
      </c>
      <c r="U784" s="29" t="n"/>
    </row>
    <row r="785" ht="29.85" customHeight="1" s="26">
      <c r="A785" s="29" t="n">
        <v>784</v>
      </c>
      <c r="B785" s="29" t="inlineStr">
        <is>
          <t>RC-SPEC-ADMINOPT-041</t>
        </is>
      </c>
      <c r="C785" s="30" t="inlineStr">
        <is>
          <t>Spec</t>
        </is>
      </c>
      <c r="D785" s="29" t="inlineStr">
        <is>
          <t>[RemoteCall 7.0] Admin 그룹 옵션</t>
        </is>
      </c>
      <c r="E785" s="31" t="inlineStr">
        <is>
          <t>뷰어기능설정 / 파일 공유</t>
        </is>
      </c>
      <c r="F785" s="29" t="inlineStr">
        <is>
          <t>RemoteCall</t>
        </is>
      </c>
      <c r="G785" s="31" t="inlineStr">
        <is>
          <t>파일 공유</t>
        </is>
      </c>
      <c r="H785" s="31" t="inlineStr">
        <is>
          <t>관리자</t>
        </is>
      </c>
      <c r="I785" s="31" t="inlineStr">
        <is>
          <t>회사</t>
        </is>
      </c>
      <c r="J785" s="31" t="inlineStr">
        <is>
          <t>관리자 옵션 설정 방법/권한 확인</t>
        </is>
      </c>
      <c r="K785" s="29" t="inlineStr">
        <is>
          <t>RC_RAG_AI_file/사양서/[RemoteCall 7.0] Products Specification_v1.7.xlsx</t>
        </is>
      </c>
      <c r="L785" s="29" t="inlineStr">
        <is>
          <t>RC7.0 Admin 그룹 옵션!행47 (뷰어기능설정 / 파일 공유)</t>
        </is>
      </c>
      <c r="M785" s="29" t="n"/>
      <c r="N785" s="31" t="inlineStr">
        <is>
          <t>뷰어기능설정 &gt; 파일 공유 (옵션값: 권한없음, 사용안함, 전체사용) — 적용범위: W(WebViewer). 설명: 웹뷰어(RVS) 파일공유 옵션</t>
        </is>
      </c>
      <c r="O785" s="29" t="inlineStr">
        <is>
          <t>RemoteCall Admin에서 "파일 공유" 옵션은 어떤 값으로 설정하며 어느 제품에 적용되나요?</t>
        </is>
      </c>
      <c r="P785" s="29" t="inlineStr">
        <is>
          <t>RemoteCall, Admin, 그룹옵션, 관리자, 뷰어기능설정, 파일 공유</t>
        </is>
      </c>
      <c r="Q785" s="29" t="inlineStr">
        <is>
          <t>RC-SPEC-ADMINOPT-041</t>
        </is>
      </c>
      <c r="R785" s="29" t="inlineStr">
        <is>
          <t>claude-opus</t>
        </is>
      </c>
      <c r="S785" s="31" t="inlineStr">
        <is>
          <t>상</t>
        </is>
      </c>
      <c r="T785" s="31" t="inlineStr">
        <is>
          <t>미검토</t>
        </is>
      </c>
      <c r="U785" s="29" t="n"/>
    </row>
    <row r="786" ht="58.2" customHeight="1" s="26">
      <c r="A786" s="29" t="n">
        <v>785</v>
      </c>
      <c r="B786" s="29" t="inlineStr">
        <is>
          <t>RC-SPEC-ADMINOPT-042</t>
        </is>
      </c>
      <c r="C786" s="30" t="inlineStr">
        <is>
          <t>Spec</t>
        </is>
      </c>
      <c r="D786" s="29" t="inlineStr">
        <is>
          <t>[RemoteCall 7.0] Admin 그룹 옵션</t>
        </is>
      </c>
      <c r="E786" s="31" t="inlineStr">
        <is>
          <t>뷰어기능설정 / 클립보드</t>
        </is>
      </c>
      <c r="F786" s="29" t="inlineStr">
        <is>
          <t>RemoteCall</t>
        </is>
      </c>
      <c r="G786" s="31" t="inlineStr">
        <is>
          <t>클립보드</t>
        </is>
      </c>
      <c r="H786" s="31" t="inlineStr">
        <is>
          <t>관리자</t>
        </is>
      </c>
      <c r="I786" s="31" t="inlineStr">
        <is>
          <t>회사</t>
        </is>
      </c>
      <c r="J786" s="31" t="inlineStr">
        <is>
          <t>관리자 옵션 설정 방법/권한 확인</t>
        </is>
      </c>
      <c r="K786" s="29" t="inlineStr">
        <is>
          <t>RC_RAG_AI_file/사양서/[RemoteCall 7.0] Products Specification_v1.7.xlsx</t>
        </is>
      </c>
      <c r="L786" s="29" t="inlineStr">
        <is>
          <t>RC7.0 Admin 그룹 옵션!행48 (뷰어기능설정 / 클립보드)</t>
        </is>
      </c>
      <c r="M786" s="29" t="n"/>
      <c r="N786" s="31" t="inlineStr">
        <is>
          <t>뷰어기능설정 &gt; 클립보드 (옵션값: 권한없음, 사용안함, 사용자 설정, 전체사용) — 적용범위: P(PC), H(창구형), A(RCMP Android). 설명: 상담원PC의 클립보드와 고객(호스트)측의 클립보드 내용을 보내고 가져오는 메뉴 사용여부 설정</t>
        </is>
      </c>
      <c r="O786" s="29" t="inlineStr">
        <is>
          <t>RemoteCall Admin에서 "클립보드" 옵션은 어떤 값으로 설정하며 어느 제품에 적용되나요?</t>
        </is>
      </c>
      <c r="P786" s="29" t="inlineStr">
        <is>
          <t>RemoteCall, Admin, 그룹옵션, 관리자, 뷰어기능설정, 클립보드</t>
        </is>
      </c>
      <c r="Q786" s="29" t="inlineStr">
        <is>
          <t>RC-SPEC-ADMINOPT-042</t>
        </is>
      </c>
      <c r="R786" s="29" t="inlineStr">
        <is>
          <t>claude-opus</t>
        </is>
      </c>
      <c r="S786" s="31" t="inlineStr">
        <is>
          <t>상</t>
        </is>
      </c>
      <c r="T786" s="31" t="inlineStr">
        <is>
          <t>미검토</t>
        </is>
      </c>
      <c r="U786" s="29" t="n"/>
    </row>
    <row r="787" ht="58.2" customHeight="1" s="26">
      <c r="A787" s="29" t="n">
        <v>786</v>
      </c>
      <c r="B787" s="29" t="inlineStr">
        <is>
          <t>RC-SPEC-ADMINOPT-043</t>
        </is>
      </c>
      <c r="C787" s="30" t="inlineStr">
        <is>
          <t>Spec</t>
        </is>
      </c>
      <c r="D787" s="29" t="inlineStr">
        <is>
          <t>[RemoteCall 7.0] Admin 그룹 옵션</t>
        </is>
      </c>
      <c r="E787" s="31" t="inlineStr">
        <is>
          <t>뷰어기능설정 / └클립보드 자동동기화</t>
        </is>
      </c>
      <c r="F787" s="29" t="inlineStr">
        <is>
          <t>RemoteCall</t>
        </is>
      </c>
      <c r="G787" s="31" t="inlineStr">
        <is>
          <t>└클립보드 자동동기화</t>
        </is>
      </c>
      <c r="H787" s="31" t="inlineStr">
        <is>
          <t>관리자</t>
        </is>
      </c>
      <c r="I787" s="31" t="inlineStr">
        <is>
          <t>회사</t>
        </is>
      </c>
      <c r="J787" s="31" t="inlineStr">
        <is>
          <t>관리자 옵션 설정 방법/권한 확인</t>
        </is>
      </c>
      <c r="K787" s="29" t="inlineStr">
        <is>
          <t>RC_RAG_AI_file/사양서/[RemoteCall 7.0] Products Specification_v1.7.xlsx</t>
        </is>
      </c>
      <c r="L787" s="29" t="inlineStr">
        <is>
          <t>RC7.0 Admin 그룹 옵션!행49 (뷰어기능설정 / └클립보드 자동동기화)</t>
        </is>
      </c>
      <c r="M787" s="29" t="n"/>
      <c r="N787" s="31" t="inlineStr">
        <is>
          <t>뷰어기능설정 &gt; └클립보드 자동동기화 (옵션값: 권한없음, 사용안함, 사용자 설정, 전체사용) — 적용범위: P(PC), H(창구형), A(RCMP Android). 설명: 클립보드' 옵션이 '전체 사용' 일 경우 표시되며 상담원PC와 고객 (호스트)측 클립보드 내용 자동 동기화 기능 사용여부 설정</t>
        </is>
      </c>
      <c r="O787" s="29" t="inlineStr">
        <is>
          <t>RemoteCall Admin에서 "└클립보드 자동동기화" 옵션은 어떤 값으로 설정하며 어느 제품에 적용되나요?</t>
        </is>
      </c>
      <c r="P787" s="29" t="inlineStr">
        <is>
          <t>RemoteCall, Admin, 그룹옵션, 관리자, 뷰어기능설정, └클립보드 자동동기화</t>
        </is>
      </c>
      <c r="Q787" s="29" t="inlineStr">
        <is>
          <t>RC-SPEC-ADMINOPT-043</t>
        </is>
      </c>
      <c r="R787" s="29" t="inlineStr">
        <is>
          <t>claude-opus</t>
        </is>
      </c>
      <c r="S787" s="31" t="inlineStr">
        <is>
          <t>상</t>
        </is>
      </c>
      <c r="T787" s="31" t="inlineStr">
        <is>
          <t>미검토</t>
        </is>
      </c>
      <c r="U787" s="29" t="n"/>
    </row>
    <row r="788" ht="44" customHeight="1" s="26">
      <c r="A788" s="29" t="n">
        <v>787</v>
      </c>
      <c r="B788" s="29" t="inlineStr">
        <is>
          <t>RC-SPEC-ADMINOPT-044</t>
        </is>
      </c>
      <c r="C788" s="30" t="inlineStr">
        <is>
          <t>Spec</t>
        </is>
      </c>
      <c r="D788" s="29" t="inlineStr">
        <is>
          <t>[RemoteCall 7.0] Admin 그룹 옵션</t>
        </is>
      </c>
      <c r="E788" s="31" t="inlineStr">
        <is>
          <t>뷰어기능설정 / 상담원 화면 공유</t>
        </is>
      </c>
      <c r="F788" s="29" t="inlineStr">
        <is>
          <t>RemoteCall</t>
        </is>
      </c>
      <c r="G788" s="31" t="inlineStr">
        <is>
          <t>상담원 화면 공유</t>
        </is>
      </c>
      <c r="H788" s="31" t="inlineStr">
        <is>
          <t>관리자</t>
        </is>
      </c>
      <c r="I788" s="31" t="inlineStr">
        <is>
          <t>회사</t>
        </is>
      </c>
      <c r="J788" s="31" t="inlineStr">
        <is>
          <t>관리자 옵션 설정 방법/권한 확인</t>
        </is>
      </c>
      <c r="K788" s="29" t="inlineStr">
        <is>
          <t>RC_RAG_AI_file/사양서/[RemoteCall 7.0] Products Specification_v1.7.xlsx</t>
        </is>
      </c>
      <c r="L788" s="29" t="inlineStr">
        <is>
          <t>RC7.0 Admin 그룹 옵션!행50 (뷰어기능설정 / 상담원 화면 공유)</t>
        </is>
      </c>
      <c r="M788" s="29" t="n"/>
      <c r="N788" s="31" t="inlineStr">
        <is>
          <t>뷰어기능설정 &gt; 상담원 화면 공유 (옵션값: 권한없음, 사용안함, 사용자 설정, 전체사용) — 적용범위: P(PC), H(창구형). 설명: 뷰어의 해당 메뉴 사용여부 설정</t>
        </is>
      </c>
      <c r="O788" s="29" t="inlineStr">
        <is>
          <t>RemoteCall Admin에서 "상담원 화면 공유" 옵션은 어떤 값으로 설정하며 어느 제품에 적용되나요?</t>
        </is>
      </c>
      <c r="P788" s="29" t="inlineStr">
        <is>
          <t>RemoteCall, Admin, 그룹옵션, 관리자, 뷰어기능설정, 상담원 화면 공유</t>
        </is>
      </c>
      <c r="Q788" s="29" t="inlineStr">
        <is>
          <t>RC-SPEC-ADMINOPT-044</t>
        </is>
      </c>
      <c r="R788" s="29" t="inlineStr">
        <is>
          <t>claude-opus</t>
        </is>
      </c>
      <c r="S788" s="31" t="inlineStr">
        <is>
          <t>상</t>
        </is>
      </c>
      <c r="T788" s="31" t="inlineStr">
        <is>
          <t>미검토</t>
        </is>
      </c>
      <c r="U788" s="29" t="n"/>
    </row>
    <row r="789" ht="29.85" customHeight="1" s="26">
      <c r="A789" s="29" t="n">
        <v>788</v>
      </c>
      <c r="B789" s="29" t="inlineStr">
        <is>
          <t>RC-SPEC-ADMINOPT-045</t>
        </is>
      </c>
      <c r="C789" s="30" t="inlineStr">
        <is>
          <t>Spec</t>
        </is>
      </c>
      <c r="D789" s="29" t="inlineStr">
        <is>
          <t>[RemoteCall 7.0] Admin 그룹 옵션</t>
        </is>
      </c>
      <c r="E789" s="31" t="inlineStr">
        <is>
          <t>뷰어기능설정 / 문자채팅(어플채팅)</t>
        </is>
      </c>
      <c r="F789" s="29" t="inlineStr">
        <is>
          <t>RemoteCall</t>
        </is>
      </c>
      <c r="G789" s="31" t="inlineStr">
        <is>
          <t>문자채팅(어플채팅)</t>
        </is>
      </c>
      <c r="H789" s="31" t="inlineStr">
        <is>
          <t>관리자</t>
        </is>
      </c>
      <c r="I789" s="31" t="inlineStr">
        <is>
          <t>회사</t>
        </is>
      </c>
      <c r="J789" s="31" t="inlineStr">
        <is>
          <t>관리자 옵션 설정 방법/권한 확인</t>
        </is>
      </c>
      <c r="K789" s="29" t="inlineStr">
        <is>
          <t>RC_RAG_AI_file/사양서/[RemoteCall 7.0] Products Specification_v1.7.xlsx</t>
        </is>
      </c>
      <c r="L789" s="29" t="inlineStr">
        <is>
          <t>RC7.0 Admin 그룹 옵션!행51 (뷰어기능설정 / 문자채팅(어플채팅))</t>
        </is>
      </c>
      <c r="M789" s="29" t="n"/>
      <c r="N789" s="31" t="inlineStr">
        <is>
          <t>뷰어기능설정 &gt; 문자채팅(어플채팅) (옵션값: 권한없음, 사용안함, 전체사용) — 적용범위: P(PC). 설명: 뷰어의 해당 메뉴 사용여부 설정</t>
        </is>
      </c>
      <c r="O789" s="29" t="inlineStr">
        <is>
          <t>RemoteCall Admin에서 "문자채팅(어플채팅)" 옵션은 어떤 값으로 설정하며 어느 제품에 적용되나요?</t>
        </is>
      </c>
      <c r="P789" s="29" t="inlineStr">
        <is>
          <t>RemoteCall, Admin, 그룹옵션, 관리자, 뷰어기능설정, 문자채팅(어플채팅)</t>
        </is>
      </c>
      <c r="Q789" s="29" t="inlineStr">
        <is>
          <t>RC-SPEC-ADMINOPT-045</t>
        </is>
      </c>
      <c r="R789" s="29" t="inlineStr">
        <is>
          <t>claude-opus</t>
        </is>
      </c>
      <c r="S789" s="31" t="inlineStr">
        <is>
          <t>상</t>
        </is>
      </c>
      <c r="T789" s="31" t="inlineStr">
        <is>
          <t>미검토</t>
        </is>
      </c>
      <c r="U789" s="29" t="n"/>
    </row>
    <row r="790" ht="58.2" customHeight="1" s="26">
      <c r="A790" s="29" t="n">
        <v>789</v>
      </c>
      <c r="B790" s="29" t="inlineStr">
        <is>
          <t>RC-SPEC-ADMINOPT-046</t>
        </is>
      </c>
      <c r="C790" s="30" t="inlineStr">
        <is>
          <t>Spec</t>
        </is>
      </c>
      <c r="D790" s="29" t="inlineStr">
        <is>
          <t>[RemoteCall 7.0] Admin 그룹 옵션</t>
        </is>
      </c>
      <c r="E790" s="31" t="inlineStr">
        <is>
          <t>뷰어기능설정 / 상담원 화면 공유</t>
        </is>
      </c>
      <c r="F790" s="29" t="inlineStr">
        <is>
          <t>RemoteCall</t>
        </is>
      </c>
      <c r="G790" s="31" t="inlineStr">
        <is>
          <t>상담원 화면 공유</t>
        </is>
      </c>
      <c r="H790" s="31" t="inlineStr">
        <is>
          <t>관리자</t>
        </is>
      </c>
      <c r="I790" s="31" t="inlineStr">
        <is>
          <t>회사</t>
        </is>
      </c>
      <c r="J790" s="31" t="inlineStr">
        <is>
          <t>관리자 옵션 설정 방법/권한 확인</t>
        </is>
      </c>
      <c r="K790" s="29" t="inlineStr">
        <is>
          <t>RC_RAG_AI_file/사양서/[RemoteCall 7.0] Products Specification_v1.7.xlsx</t>
        </is>
      </c>
      <c r="L790" s="29" t="inlineStr">
        <is>
          <t>RC7.0 Admin 그룹 옵션!행52 (뷰어기능설정 / 상담원 화면 공유)</t>
        </is>
      </c>
      <c r="M790" s="29" t="n"/>
      <c r="N790" s="31" t="inlineStr">
        <is>
          <t>뷰어기능설정 &gt; 상담원 화면 공유 (옵션값: 권한없음, 사용안함, 사용자 설정, 전체사용) — 적용범위: W(WebViewer). 설명: 웹뷰어 상담원의 화면을 고객에게 공유할 수 있다.
※ 제어는 불가</t>
        </is>
      </c>
      <c r="O790" s="29" t="inlineStr">
        <is>
          <t>RemoteCall Admin에서 "상담원 화면 공유" 옵션은 어떤 값으로 설정하며 어느 제품에 적용되나요?</t>
        </is>
      </c>
      <c r="P790" s="29" t="inlineStr">
        <is>
          <t>RemoteCall, Admin, 그룹옵션, 관리자, 뷰어기능설정, 상담원 화면 공유</t>
        </is>
      </c>
      <c r="Q790" s="29" t="inlineStr">
        <is>
          <t>RC-SPEC-ADMINOPT-046</t>
        </is>
      </c>
      <c r="R790" s="29" t="inlineStr">
        <is>
          <t>claude-opus</t>
        </is>
      </c>
      <c r="S790" s="31" t="inlineStr">
        <is>
          <t>상</t>
        </is>
      </c>
      <c r="T790" s="31" t="inlineStr">
        <is>
          <t>미검토</t>
        </is>
      </c>
      <c r="U790" s="29" t="n"/>
    </row>
    <row r="791" ht="44" customHeight="1" s="26">
      <c r="A791" s="29" t="n">
        <v>790</v>
      </c>
      <c r="B791" s="29" t="inlineStr">
        <is>
          <t>RC-SPEC-ADMINOPT-047</t>
        </is>
      </c>
      <c r="C791" s="30" t="inlineStr">
        <is>
          <t>Spec</t>
        </is>
      </c>
      <c r="D791" s="29" t="inlineStr">
        <is>
          <t>[RemoteCall 7.0] Admin 그룹 옵션</t>
        </is>
      </c>
      <c r="E791" s="31" t="inlineStr">
        <is>
          <t>뷰어기능설정 / 음성채팅</t>
        </is>
      </c>
      <c r="F791" s="29" t="inlineStr">
        <is>
          <t>RemoteCall</t>
        </is>
      </c>
      <c r="G791" s="31" t="inlineStr">
        <is>
          <t>음성채팅</t>
        </is>
      </c>
      <c r="H791" s="31" t="inlineStr">
        <is>
          <t>관리자</t>
        </is>
      </c>
      <c r="I791" s="31" t="inlineStr">
        <is>
          <t>회사</t>
        </is>
      </c>
      <c r="J791" s="31" t="inlineStr">
        <is>
          <t>관리자 옵션 설정 방법/권한 확인</t>
        </is>
      </c>
      <c r="K791" s="29" t="inlineStr">
        <is>
          <t>RC_RAG_AI_file/사양서/[RemoteCall 7.0] Products Specification_v1.7.xlsx</t>
        </is>
      </c>
      <c r="L791" s="29" t="inlineStr">
        <is>
          <t>RC7.0 Admin 그룹 옵션!행53 (뷰어기능설정 / 음성채팅)</t>
        </is>
      </c>
      <c r="M791" s="29" t="n"/>
      <c r="N791" s="31" t="inlineStr">
        <is>
          <t>뷰어기능설정 &gt; 음성채팅 (옵션값: 권한없음, 사용안함, 사용자 설정, 전체사용) — 적용범위: P(PC), H(창구형), V(RCVP). 설명: 뷰어의 해당 메뉴 사용여부 설정</t>
        </is>
      </c>
      <c r="O791" s="29" t="inlineStr">
        <is>
          <t>RemoteCall Admin에서 "음성채팅" 옵션은 어떤 값으로 설정하며 어느 제품에 적용되나요?</t>
        </is>
      </c>
      <c r="P791" s="29" t="inlineStr">
        <is>
          <t>RemoteCall, Admin, 그룹옵션, 관리자, 뷰어기능설정, 음성채팅</t>
        </is>
      </c>
      <c r="Q791" s="29" t="inlineStr">
        <is>
          <t>RC-SPEC-ADMINOPT-047</t>
        </is>
      </c>
      <c r="R791" s="29" t="inlineStr">
        <is>
          <t>claude-opus</t>
        </is>
      </c>
      <c r="S791" s="31" t="inlineStr">
        <is>
          <t>상</t>
        </is>
      </c>
      <c r="T791" s="31" t="inlineStr">
        <is>
          <t>미검토</t>
        </is>
      </c>
      <c r="U791" s="29" t="n"/>
    </row>
    <row r="792" ht="44" customHeight="1" s="26">
      <c r="A792" s="29" t="n">
        <v>791</v>
      </c>
      <c r="B792" s="29" t="inlineStr">
        <is>
          <t>RC-SPEC-ADMINOPT-048</t>
        </is>
      </c>
      <c r="C792" s="30" t="inlineStr">
        <is>
          <t>Spec</t>
        </is>
      </c>
      <c r="D792" s="29" t="inlineStr">
        <is>
          <t>[RemoteCall 7.0] Admin 그룹 옵션</t>
        </is>
      </c>
      <c r="E792" s="31" t="inlineStr">
        <is>
          <t>뷰어기능설정 / 소리공유</t>
        </is>
      </c>
      <c r="F792" s="29" t="inlineStr">
        <is>
          <t>RemoteCall</t>
        </is>
      </c>
      <c r="G792" s="31" t="inlineStr">
        <is>
          <t>소리공유</t>
        </is>
      </c>
      <c r="H792" s="31" t="inlineStr">
        <is>
          <t>관리자</t>
        </is>
      </c>
      <c r="I792" s="31" t="inlineStr">
        <is>
          <t>회사</t>
        </is>
      </c>
      <c r="J792" s="31" t="inlineStr">
        <is>
          <t>관리자 옵션 설정 방법/권한 확인</t>
        </is>
      </c>
      <c r="K792" s="29" t="inlineStr">
        <is>
          <t>RC_RAG_AI_file/사양서/[RemoteCall 7.0] Products Specification_v1.7.xlsx</t>
        </is>
      </c>
      <c r="L792" s="29" t="inlineStr">
        <is>
          <t>RC7.0 Admin 그룹 옵션!행54 (뷰어기능설정 / 소리공유)</t>
        </is>
      </c>
      <c r="M792" s="29" t="n"/>
      <c r="N792" s="31" t="inlineStr">
        <is>
          <t>뷰어기능설정 &gt; 소리공유 (옵션값: 권한없음, 사용안함, 사용자 설정, 전체사용) — 적용범위: P(PC), H(창구형). 설명: 고객 (호스트) PC측 소리를 상담원과 공유하는 메뉴 사용여부 설정</t>
        </is>
      </c>
      <c r="O792" s="29" t="inlineStr">
        <is>
          <t>RemoteCall Admin에서 "소리공유" 옵션은 어떤 값으로 설정하며 어느 제품에 적용되나요?</t>
        </is>
      </c>
      <c r="P792" s="29" t="inlineStr">
        <is>
          <t>RemoteCall, Admin, 그룹옵션, 관리자, 뷰어기능설정, 소리공유</t>
        </is>
      </c>
      <c r="Q792" s="29" t="inlineStr">
        <is>
          <t>RC-SPEC-ADMINOPT-048</t>
        </is>
      </c>
      <c r="R792" s="29" t="inlineStr">
        <is>
          <t>claude-opus</t>
        </is>
      </c>
      <c r="S792" s="31" t="inlineStr">
        <is>
          <t>상</t>
        </is>
      </c>
      <c r="T792" s="31" t="inlineStr">
        <is>
          <t>미검토</t>
        </is>
      </c>
      <c r="U792" s="29" t="n"/>
    </row>
    <row r="793" ht="44" customHeight="1" s="26">
      <c r="A793" s="29" t="n">
        <v>792</v>
      </c>
      <c r="B793" s="29" t="inlineStr">
        <is>
          <t>RC-SPEC-ADMINOPT-049</t>
        </is>
      </c>
      <c r="C793" s="30" t="inlineStr">
        <is>
          <t>Spec</t>
        </is>
      </c>
      <c r="D793" s="29" t="inlineStr">
        <is>
          <t>[RemoteCall 7.0] Admin 그룹 옵션</t>
        </is>
      </c>
      <c r="E793" s="31" t="inlineStr">
        <is>
          <t>뷰어기능설정 / 음성채팅</t>
        </is>
      </c>
      <c r="F793" s="29" t="inlineStr">
        <is>
          <t>RemoteCall</t>
        </is>
      </c>
      <c r="G793" s="31" t="inlineStr">
        <is>
          <t>음성채팅</t>
        </is>
      </c>
      <c r="H793" s="31" t="inlineStr">
        <is>
          <t>관리자</t>
        </is>
      </c>
      <c r="I793" s="31" t="inlineStr">
        <is>
          <t>회사</t>
        </is>
      </c>
      <c r="J793" s="31" t="inlineStr">
        <is>
          <t>관리자 옵션 설정 방법/권한 확인</t>
        </is>
      </c>
      <c r="K793" s="29" t="inlineStr">
        <is>
          <t>RC_RAG_AI_file/사양서/[RemoteCall 7.0] Products Specification_v1.7.xlsx</t>
        </is>
      </c>
      <c r="L793" s="29" t="inlineStr">
        <is>
          <t>RC7.0 Admin 그룹 옵션!행55 (뷰어기능설정 / 음성채팅)</t>
        </is>
      </c>
      <c r="M793" s="29" t="n"/>
      <c r="N793" s="31" t="inlineStr">
        <is>
          <t>뷰어기능설정 &gt; 음성채팅 (옵션값: 권한없음, 사용안함, 사용자 설정, 전체사용) — 적용범위: W(WebViewer). 설명: 웹뷰어 음성채팅 기능 사용 설정</t>
        </is>
      </c>
      <c r="O793" s="29" t="inlineStr">
        <is>
          <t>RemoteCall Admin에서 "음성채팅" 옵션은 어떤 값으로 설정하며 어느 제품에 적용되나요?</t>
        </is>
      </c>
      <c r="P793" s="29" t="inlineStr">
        <is>
          <t>RemoteCall, Admin, 그룹옵션, 관리자, 뷰어기능설정, 음성채팅</t>
        </is>
      </c>
      <c r="Q793" s="29" t="inlineStr">
        <is>
          <t>RC-SPEC-ADMINOPT-049</t>
        </is>
      </c>
      <c r="R793" s="29" t="inlineStr">
        <is>
          <t>claude-opus</t>
        </is>
      </c>
      <c r="S793" s="31" t="inlineStr">
        <is>
          <t>상</t>
        </is>
      </c>
      <c r="T793" s="31" t="inlineStr">
        <is>
          <t>미검토</t>
        </is>
      </c>
      <c r="U793" s="29" t="n"/>
    </row>
    <row r="794" ht="44" customHeight="1" s="26">
      <c r="A794" s="29" t="n">
        <v>793</v>
      </c>
      <c r="B794" s="29" t="inlineStr">
        <is>
          <t>RC-SPEC-ADMINOPT-050</t>
        </is>
      </c>
      <c r="C794" s="30" t="inlineStr">
        <is>
          <t>Spec</t>
        </is>
      </c>
      <c r="D794" s="29" t="inlineStr">
        <is>
          <t>[RemoteCall 7.0] Admin 그룹 옵션</t>
        </is>
      </c>
      <c r="E794" s="31" t="inlineStr">
        <is>
          <t>뷰어기능설정 / 프로그램공유</t>
        </is>
      </c>
      <c r="F794" s="29" t="inlineStr">
        <is>
          <t>RemoteCall</t>
        </is>
      </c>
      <c r="G794" s="31" t="inlineStr">
        <is>
          <t>프로그램공유</t>
        </is>
      </c>
      <c r="H794" s="31" t="inlineStr">
        <is>
          <t>관리자</t>
        </is>
      </c>
      <c r="I794" s="31" t="inlineStr">
        <is>
          <t>회사</t>
        </is>
      </c>
      <c r="J794" s="31" t="inlineStr">
        <is>
          <t>관리자 옵션 설정 방법/권한 확인</t>
        </is>
      </c>
      <c r="K794" s="29" t="inlineStr">
        <is>
          <t>RC_RAG_AI_file/사양서/[RemoteCall 7.0] Products Specification_v1.7.xlsx</t>
        </is>
      </c>
      <c r="L794" s="29" t="inlineStr">
        <is>
          <t>RC7.0 Admin 그룹 옵션!행56 (뷰어기능설정 / 프로그램공유)</t>
        </is>
      </c>
      <c r="M794" s="29" t="n"/>
      <c r="N794" s="31" t="inlineStr">
        <is>
          <t>뷰어기능설정 &gt; 프로그램공유 (옵션값: 권한없음, 사용안함, 사용자 설정, 전체사용) — 적용범위: P(PC), H(창구형). 설명: 고객 (호스트) 측에서 원격으로 상담원과 공유할 프로그램을 선택하도록 설정</t>
        </is>
      </c>
      <c r="O794" s="29" t="inlineStr">
        <is>
          <t>RemoteCall Admin에서 "프로그램공유" 옵션은 어떤 값으로 설정하며 어느 제품에 적용되나요?</t>
        </is>
      </c>
      <c r="P794" s="29" t="inlineStr">
        <is>
          <t>RemoteCall, Admin, 그룹옵션, 관리자, 뷰어기능설정, 프로그램공유</t>
        </is>
      </c>
      <c r="Q794" s="29" t="inlineStr">
        <is>
          <t>RC-SPEC-ADMINOPT-050</t>
        </is>
      </c>
      <c r="R794" s="29" t="inlineStr">
        <is>
          <t>claude-opus</t>
        </is>
      </c>
      <c r="S794" s="31" t="inlineStr">
        <is>
          <t>상</t>
        </is>
      </c>
      <c r="T794" s="31" t="inlineStr">
        <is>
          <t>미검토</t>
        </is>
      </c>
      <c r="U794" s="29" t="n"/>
    </row>
    <row r="795" ht="44" customHeight="1" s="26">
      <c r="A795" s="29" t="n">
        <v>794</v>
      </c>
      <c r="B795" s="29" t="inlineStr">
        <is>
          <t>RC-SPEC-ADMINOPT-051</t>
        </is>
      </c>
      <c r="C795" s="30" t="inlineStr">
        <is>
          <t>Spec</t>
        </is>
      </c>
      <c r="D795" s="29" t="inlineStr">
        <is>
          <t>[RemoteCall 7.0] Admin 그룹 옵션</t>
        </is>
      </c>
      <c r="E795" s="31" t="inlineStr">
        <is>
          <t>뷰어기능설정 / 화면녹화(상담원)</t>
        </is>
      </c>
      <c r="F795" s="29" t="inlineStr">
        <is>
          <t>RemoteCall</t>
        </is>
      </c>
      <c r="G795" s="31" t="inlineStr">
        <is>
          <t>화면녹화(상담원)</t>
        </is>
      </c>
      <c r="H795" s="31" t="inlineStr">
        <is>
          <t>관리자</t>
        </is>
      </c>
      <c r="I795" s="31" t="inlineStr">
        <is>
          <t>회사</t>
        </is>
      </c>
      <c r="J795" s="31" t="inlineStr">
        <is>
          <t>관리자 옵션 설정 방법/권한 확인</t>
        </is>
      </c>
      <c r="K795" s="29" t="inlineStr">
        <is>
          <t>RC_RAG_AI_file/사양서/[RemoteCall 7.0] Products Specification_v1.7.xlsx</t>
        </is>
      </c>
      <c r="L795" s="29" t="inlineStr">
        <is>
          <t>RC7.0 Admin 그룹 옵션!행57 (뷰어기능설정 / 화면녹화(상담원))</t>
        </is>
      </c>
      <c r="M795" s="29" t="n"/>
      <c r="N795" s="31" t="inlineStr">
        <is>
          <t>뷰어기능설정 &gt; 화면녹화(상담원) (옵션값: 권한없음, 사용안함, 전체사용) — 적용범위: P(PC), H(창구형). 설명: 뷰어의 해당 메뉴 사용여부 설정</t>
        </is>
      </c>
      <c r="O795" s="29" t="inlineStr">
        <is>
          <t>RemoteCall Admin에서 "화면녹화(상담원)" 옵션은 어떤 값으로 설정하며 어느 제품에 적용되나요?</t>
        </is>
      </c>
      <c r="P795" s="29" t="inlineStr">
        <is>
          <t>RemoteCall, Admin, 그룹옵션, 관리자, 뷰어기능설정, 화면녹화(상담원)</t>
        </is>
      </c>
      <c r="Q795" s="29" t="inlineStr">
        <is>
          <t>RC-SPEC-ADMINOPT-051</t>
        </is>
      </c>
      <c r="R795" s="29" t="inlineStr">
        <is>
          <t>claude-opus</t>
        </is>
      </c>
      <c r="S795" s="31" t="inlineStr">
        <is>
          <t>상</t>
        </is>
      </c>
      <c r="T795" s="31" t="inlineStr">
        <is>
          <t>미검토</t>
        </is>
      </c>
      <c r="U795" s="29" t="n"/>
    </row>
    <row r="796" ht="44" customHeight="1" s="26">
      <c r="A796" s="29" t="n">
        <v>795</v>
      </c>
      <c r="B796" s="29" t="inlineStr">
        <is>
          <t>RC-SPEC-ADMINOPT-052</t>
        </is>
      </c>
      <c r="C796" s="30" t="inlineStr">
        <is>
          <t>Spec</t>
        </is>
      </c>
      <c r="D796" s="29" t="inlineStr">
        <is>
          <t>[RemoteCall 7.0] Admin 그룹 옵션</t>
        </is>
      </c>
      <c r="E796" s="31" t="inlineStr">
        <is>
          <t>뷰어기능설정 / 화면녹화(상담원)</t>
        </is>
      </c>
      <c r="F796" s="29" t="inlineStr">
        <is>
          <t>RemoteCall</t>
        </is>
      </c>
      <c r="G796" s="31" t="inlineStr">
        <is>
          <t>화면녹화(상담원)</t>
        </is>
      </c>
      <c r="H796" s="31" t="inlineStr">
        <is>
          <t>관리자</t>
        </is>
      </c>
      <c r="I796" s="31" t="inlineStr">
        <is>
          <t>회사</t>
        </is>
      </c>
      <c r="J796" s="31" t="inlineStr">
        <is>
          <t>관리자 옵션 설정 방법/권한 확인</t>
        </is>
      </c>
      <c r="K796" s="29" t="inlineStr">
        <is>
          <t>RC_RAG_AI_file/사양서/[RemoteCall 7.0] Products Specification_v1.7.xlsx</t>
        </is>
      </c>
      <c r="L796" s="29" t="inlineStr">
        <is>
          <t>RC7.0 Admin 그룹 옵션!행58 (뷰어기능설정 / 화면녹화(상담원))</t>
        </is>
      </c>
      <c r="M796" s="29" t="n"/>
      <c r="N796" s="31" t="inlineStr">
        <is>
          <t>뷰어기능설정 &gt; 화면녹화(상담원) (옵션값: 권한없음, 사용안함, 전체사용) — 적용범위: A(RCMP Android). 설명: 뷰어의 해당 메뉴 사용여부 설정</t>
        </is>
      </c>
      <c r="O796" s="29" t="inlineStr">
        <is>
          <t>RemoteCall Admin에서 "화면녹화(상담원)" 옵션은 어떤 값으로 설정하며 어느 제품에 적용되나요?</t>
        </is>
      </c>
      <c r="P796" s="29" t="inlineStr">
        <is>
          <t>RemoteCall, Admin, 그룹옵션, 관리자, 뷰어기능설정, 화면녹화(상담원)</t>
        </is>
      </c>
      <c r="Q796" s="29" t="inlineStr">
        <is>
          <t>RC-SPEC-ADMINOPT-052</t>
        </is>
      </c>
      <c r="R796" s="29" t="inlineStr">
        <is>
          <t>claude-opus</t>
        </is>
      </c>
      <c r="S796" s="31" t="inlineStr">
        <is>
          <t>상</t>
        </is>
      </c>
      <c r="T796" s="31" t="inlineStr">
        <is>
          <t>미검토</t>
        </is>
      </c>
      <c r="U796" s="29" t="n"/>
    </row>
    <row r="797" ht="44" customHeight="1" s="26">
      <c r="A797" s="29" t="n">
        <v>796</v>
      </c>
      <c r="B797" s="29" t="inlineStr">
        <is>
          <t>RC-SPEC-ADMINOPT-053</t>
        </is>
      </c>
      <c r="C797" s="30" t="inlineStr">
        <is>
          <t>Spec</t>
        </is>
      </c>
      <c r="D797" s="29" t="inlineStr">
        <is>
          <t>[RemoteCall 7.0] Admin 그룹 옵션</t>
        </is>
      </c>
      <c r="E797" s="31" t="inlineStr">
        <is>
          <t>뷰어기능설정 / 화면녹화(상담원)</t>
        </is>
      </c>
      <c r="F797" s="29" t="inlineStr">
        <is>
          <t>RemoteCall</t>
        </is>
      </c>
      <c r="G797" s="31" t="inlineStr">
        <is>
          <t>화면녹화(상담원)</t>
        </is>
      </c>
      <c r="H797" s="31" t="inlineStr">
        <is>
          <t>관리자</t>
        </is>
      </c>
      <c r="I797" s="31" t="inlineStr">
        <is>
          <t>회사</t>
        </is>
      </c>
      <c r="J797" s="31" t="inlineStr">
        <is>
          <t>관리자 옵션 설정 방법/권한 확인</t>
        </is>
      </c>
      <c r="K797" s="29" t="inlineStr">
        <is>
          <t>RC_RAG_AI_file/사양서/[RemoteCall 7.0] Products Specification_v1.7.xlsx</t>
        </is>
      </c>
      <c r="L797" s="29" t="inlineStr">
        <is>
          <t>RC7.0 Admin 그룹 옵션!행59 (뷰어기능설정 / 화면녹화(상담원))</t>
        </is>
      </c>
      <c r="M797" s="29" t="n"/>
      <c r="N797" s="31" t="inlineStr">
        <is>
          <t>뷰어기능설정 &gt; 화면녹화(상담원) (옵션값: 권한없음, 사용안함, 전체사용) — 적용범위: V(RCVP). 설명: 뷰어의 해당 메뉴 사용여부 설정</t>
        </is>
      </c>
      <c r="O797" s="29" t="inlineStr">
        <is>
          <t>RemoteCall Admin에서 "화면녹화(상담원)" 옵션은 어떤 값으로 설정하며 어느 제품에 적용되나요?</t>
        </is>
      </c>
      <c r="P797" s="29" t="inlineStr">
        <is>
          <t>RemoteCall, Admin, 그룹옵션, 관리자, 뷰어기능설정, 화면녹화(상담원)</t>
        </is>
      </c>
      <c r="Q797" s="29" t="inlineStr">
        <is>
          <t>RC-SPEC-ADMINOPT-053</t>
        </is>
      </c>
      <c r="R797" s="29" t="inlineStr">
        <is>
          <t>claude-opus</t>
        </is>
      </c>
      <c r="S797" s="31" t="inlineStr">
        <is>
          <t>상</t>
        </is>
      </c>
      <c r="T797" s="31" t="inlineStr">
        <is>
          <t>미검토</t>
        </is>
      </c>
      <c r="U797" s="29" t="n"/>
    </row>
    <row r="798" ht="58.2" customHeight="1" s="26">
      <c r="A798" s="29" t="n">
        <v>797</v>
      </c>
      <c r="B798" s="29" t="inlineStr">
        <is>
          <t>RC-SPEC-ADMINOPT-054</t>
        </is>
      </c>
      <c r="C798" s="30" t="inlineStr">
        <is>
          <t>Spec</t>
        </is>
      </c>
      <c r="D798" s="29" t="inlineStr">
        <is>
          <t>[RemoteCall 7.0] Admin 그룹 옵션</t>
        </is>
      </c>
      <c r="E798" s="31" t="inlineStr">
        <is>
          <t>뷰어기능설정 / 화면녹화(고객측)</t>
        </is>
      </c>
      <c r="F798" s="29" t="inlineStr">
        <is>
          <t>RemoteCall</t>
        </is>
      </c>
      <c r="G798" s="31" t="inlineStr">
        <is>
          <t>화면녹화(고객측)</t>
        </is>
      </c>
      <c r="H798" s="31" t="inlineStr">
        <is>
          <t>관리자</t>
        </is>
      </c>
      <c r="I798" s="31" t="inlineStr">
        <is>
          <t>회사</t>
        </is>
      </c>
      <c r="J798" s="31" t="inlineStr">
        <is>
          <t>관리자 옵션 설정 방법/권한 확인</t>
        </is>
      </c>
      <c r="K798" s="29" t="inlineStr">
        <is>
          <t>RC_RAG_AI_file/사양서/[RemoteCall 7.0] Products Specification_v1.7.xlsx</t>
        </is>
      </c>
      <c r="L798" s="29" t="inlineStr">
        <is>
          <t>RC7.0 Admin 그룹 옵션!행60 (뷰어기능설정 / 화면녹화(고객측))</t>
        </is>
      </c>
      <c r="M798" s="29" t="n"/>
      <c r="N798" s="31" t="inlineStr">
        <is>
          <t>뷰어기능설정 &gt; 화면녹화(고객측) (옵션값: 권한없음, 사용안함, 전체사용) — 적용범위: P(PC), H(창구형). 설명: 고객측 녹화 동영상 저장 기능 사용 여부 설정 (사전 설정으로 사전동의서 사용이 필요하며, 이후 고객의 동의가 필요함)</t>
        </is>
      </c>
      <c r="O798" s="29" t="inlineStr">
        <is>
          <t>RemoteCall Admin에서 "화면녹화(고객측)" 옵션은 어떤 값으로 설정하며 어느 제품에 적용되나요?</t>
        </is>
      </c>
      <c r="P798" s="29" t="inlineStr">
        <is>
          <t>RemoteCall, Admin, 그룹옵션, 관리자, 뷰어기능설정, 화면녹화(고객측)</t>
        </is>
      </c>
      <c r="Q798" s="29" t="inlineStr">
        <is>
          <t>RC-SPEC-ADMINOPT-054</t>
        </is>
      </c>
      <c r="R798" s="29" t="inlineStr">
        <is>
          <t>claude-opus</t>
        </is>
      </c>
      <c r="S798" s="31" t="inlineStr">
        <is>
          <t>상</t>
        </is>
      </c>
      <c r="T798" s="31" t="inlineStr">
        <is>
          <t>미검토</t>
        </is>
      </c>
      <c r="U798" s="29" t="n"/>
    </row>
    <row r="799" ht="44" customHeight="1" s="26">
      <c r="A799" s="29" t="n">
        <v>798</v>
      </c>
      <c r="B799" s="29" t="inlineStr">
        <is>
          <t>RC-SPEC-ADMINOPT-055</t>
        </is>
      </c>
      <c r="C799" s="30" t="inlineStr">
        <is>
          <t>Spec</t>
        </is>
      </c>
      <c r="D799" s="29" t="inlineStr">
        <is>
          <t>[RemoteCall 7.0] Admin 그룹 옵션</t>
        </is>
      </c>
      <c r="E799" s="31" t="inlineStr">
        <is>
          <t>뷰어기능설정 / 화면녹화(상담원)</t>
        </is>
      </c>
      <c r="F799" s="29" t="inlineStr">
        <is>
          <t>RemoteCall</t>
        </is>
      </c>
      <c r="G799" s="31" t="inlineStr">
        <is>
          <t>화면녹화(상담원)</t>
        </is>
      </c>
      <c r="H799" s="31" t="inlineStr">
        <is>
          <t>관리자</t>
        </is>
      </c>
      <c r="I799" s="31" t="inlineStr">
        <is>
          <t>회사</t>
        </is>
      </c>
      <c r="J799" s="31" t="inlineStr">
        <is>
          <t>관리자 옵션 설정 방법/권한 확인</t>
        </is>
      </c>
      <c r="K799" s="29" t="inlineStr">
        <is>
          <t>RC_RAG_AI_file/사양서/[RemoteCall 7.0] Products Specification_v1.7.xlsx</t>
        </is>
      </c>
      <c r="L799" s="29" t="inlineStr">
        <is>
          <t>RC7.0 Admin 그룹 옵션!행61 (뷰어기능설정 / 화면녹화(상담원))</t>
        </is>
      </c>
      <c r="M799" s="29" t="n"/>
      <c r="N799" s="31" t="inlineStr">
        <is>
          <t>뷰어기능설정 &gt; 화면녹화(상담원) (옵션값: 권한없음, 사용안함, 전체사용) — 적용범위: W(WebViewer). 설명: 녹화 플러그인을 사용한 웹뷰어 상담원 화면 녹화여부를 설정</t>
        </is>
      </c>
      <c r="O799" s="29" t="inlineStr">
        <is>
          <t>RemoteCall Admin에서 "화면녹화(상담원)" 옵션은 어떤 값으로 설정하며 어느 제품에 적용되나요?</t>
        </is>
      </c>
      <c r="P799" s="29" t="inlineStr">
        <is>
          <t>RemoteCall, Admin, 그룹옵션, 관리자, 뷰어기능설정, 화면녹화(상담원)</t>
        </is>
      </c>
      <c r="Q799" s="29" t="inlineStr">
        <is>
          <t>RC-SPEC-ADMINOPT-055</t>
        </is>
      </c>
      <c r="R799" s="29" t="inlineStr">
        <is>
          <t>claude-opus</t>
        </is>
      </c>
      <c r="S799" s="31" t="inlineStr">
        <is>
          <t>상</t>
        </is>
      </c>
      <c r="T799" s="31" t="inlineStr">
        <is>
          <t>미검토</t>
        </is>
      </c>
      <c r="U799" s="29" t="n"/>
    </row>
    <row r="800" ht="44" customHeight="1" s="26">
      <c r="A800" s="29" t="n">
        <v>799</v>
      </c>
      <c r="B800" s="29" t="inlineStr">
        <is>
          <t>RC-SPEC-ADMINOPT-056</t>
        </is>
      </c>
      <c r="C800" s="30" t="inlineStr">
        <is>
          <t>Spec</t>
        </is>
      </c>
      <c r="D800" s="29" t="inlineStr">
        <is>
          <t>[RemoteCall 7.0] Admin 그룹 옵션</t>
        </is>
      </c>
      <c r="E800" s="31" t="inlineStr">
        <is>
          <t>뷰어기능설정 / 화면녹화(상담원)</t>
        </is>
      </c>
      <c r="F800" s="29" t="inlineStr">
        <is>
          <t>RemoteCall</t>
        </is>
      </c>
      <c r="G800" s="31" t="inlineStr">
        <is>
          <t>화면녹화(상담원)</t>
        </is>
      </c>
      <c r="H800" s="31" t="inlineStr">
        <is>
          <t>관리자</t>
        </is>
      </c>
      <c r="I800" s="31" t="inlineStr">
        <is>
          <t>회사</t>
        </is>
      </c>
      <c r="J800" s="31" t="inlineStr">
        <is>
          <t>관리자 옵션 설정 방법/권한 확인</t>
        </is>
      </c>
      <c r="K800" s="29" t="inlineStr">
        <is>
          <t>RC_RAG_AI_file/사양서/[RemoteCall 7.0] Products Specification_v1.7.xlsx</t>
        </is>
      </c>
      <c r="L800" s="29" t="inlineStr">
        <is>
          <t>RC7.0 Admin 그룹 옵션!행62 (뷰어기능설정 / 화면녹화(상담원))</t>
        </is>
      </c>
      <c r="M800" s="29" t="n"/>
      <c r="N800" s="31" t="inlineStr">
        <is>
          <t>뷰어기능설정 &gt; 화면녹화(상담원) (옵션값: 권한없음, 사용안함, 전체사용) — 적용범위: SA(SDK Android), SI(SDK iOS). 설명: 응용뷰어 상담원 화면 녹화여부 설정</t>
        </is>
      </c>
      <c r="O800" s="29" t="inlineStr">
        <is>
          <t>RemoteCall Admin에서 "화면녹화(상담원)" 옵션은 어떤 값으로 설정하며 어느 제품에 적용되나요?</t>
        </is>
      </c>
      <c r="P800" s="29" t="inlineStr">
        <is>
          <t>RemoteCall, Admin, 그룹옵션, 관리자, 뷰어기능설정, 화면녹화(상담원)</t>
        </is>
      </c>
      <c r="Q800" s="29" t="inlineStr">
        <is>
          <t>RC-SPEC-ADMINOPT-056</t>
        </is>
      </c>
      <c r="R800" s="29" t="inlineStr">
        <is>
          <t>claude-opus</t>
        </is>
      </c>
      <c r="S800" s="31" t="inlineStr">
        <is>
          <t>상</t>
        </is>
      </c>
      <c r="T800" s="31" t="inlineStr">
        <is>
          <t>미검토</t>
        </is>
      </c>
      <c r="U800" s="29" t="n"/>
    </row>
    <row r="801" ht="58.2" customHeight="1" s="26">
      <c r="A801" s="29" t="n">
        <v>800</v>
      </c>
      <c r="B801" s="29" t="inlineStr">
        <is>
          <t>RC-SPEC-ADMINOPT-057</t>
        </is>
      </c>
      <c r="C801" s="30" t="inlineStr">
        <is>
          <t>Spec</t>
        </is>
      </c>
      <c r="D801" s="29" t="inlineStr">
        <is>
          <t>[RemoteCall 7.0] Admin 그룹 옵션</t>
        </is>
      </c>
      <c r="E801" s="31" t="inlineStr">
        <is>
          <t>뷰어기능설정 / └녹화파일 저장 경로</t>
        </is>
      </c>
      <c r="F801" s="29" t="inlineStr">
        <is>
          <t>RemoteCall</t>
        </is>
      </c>
      <c r="G801" s="31" t="inlineStr">
        <is>
          <t>└녹화파일 저장 경로</t>
        </is>
      </c>
      <c r="H801" s="31" t="inlineStr">
        <is>
          <t>관리자</t>
        </is>
      </c>
      <c r="I801" s="31" t="inlineStr">
        <is>
          <t>회사</t>
        </is>
      </c>
      <c r="J801" s="31" t="inlineStr">
        <is>
          <t>관리자 옵션 설정 방법/권한 확인</t>
        </is>
      </c>
      <c r="K801" s="29" t="inlineStr">
        <is>
          <t>RC_RAG_AI_file/사양서/[RemoteCall 7.0] Products Specification_v1.7.xlsx</t>
        </is>
      </c>
      <c r="L801" s="29" t="inlineStr">
        <is>
          <t>RC7.0 Admin 그룹 옵션!행63 (뷰어기능설정 / └녹화파일 저장 경로)</t>
        </is>
      </c>
      <c r="M801" s="29" t="n"/>
      <c r="N801" s="31" t="inlineStr">
        <is>
          <t>뷰어기능설정 &gt; └녹화파일 저장 경로 (옵션값: 상담원 PC에 저장, 네트워크 드라이브에 저장(* 네트워크 드라이브 경로 설정)) — 적용범위: P(PC), H(창구형), A(RCMP Android), V(RCVP). 설명: 녹화파일 저장 경로 설정</t>
        </is>
      </c>
      <c r="O801" s="29" t="inlineStr">
        <is>
          <t>RemoteCall Admin에서 "└녹화파일 저장 경로" 옵션은 어떤 값으로 설정하며 어느 제품에 적용되나요?</t>
        </is>
      </c>
      <c r="P801" s="29" t="inlineStr">
        <is>
          <t>RemoteCall, Admin, 그룹옵션, 관리자, 뷰어기능설정, └녹화파일 저장 경로</t>
        </is>
      </c>
      <c r="Q801" s="29" t="inlineStr">
        <is>
          <t>RC-SPEC-ADMINOPT-057</t>
        </is>
      </c>
      <c r="R801" s="29" t="inlineStr">
        <is>
          <t>claude-opus</t>
        </is>
      </c>
      <c r="S801" s="31" t="inlineStr">
        <is>
          <t>상</t>
        </is>
      </c>
      <c r="T801" s="31" t="inlineStr">
        <is>
          <t>미검토</t>
        </is>
      </c>
      <c r="U801" s="29" t="n"/>
    </row>
    <row r="802" ht="58.2" customHeight="1" s="26">
      <c r="A802" s="29" t="n">
        <v>801</v>
      </c>
      <c r="B802" s="29" t="inlineStr">
        <is>
          <t>RC-SPEC-ADMINOPT-058</t>
        </is>
      </c>
      <c r="C802" s="30" t="inlineStr">
        <is>
          <t>Spec</t>
        </is>
      </c>
      <c r="D802" s="29" t="inlineStr">
        <is>
          <t>[RemoteCall 7.0] Admin 그룹 옵션</t>
        </is>
      </c>
      <c r="E802" s="31" t="inlineStr">
        <is>
          <t>뷰어기능설정 / └원격제어 동의창에 녹화 파일 저장 안내</t>
        </is>
      </c>
      <c r="F802" s="29" t="inlineStr">
        <is>
          <t>RemoteCall</t>
        </is>
      </c>
      <c r="G802" s="31" t="inlineStr">
        <is>
          <t>└원격제어 동의창에 녹화 파일 저장 안내</t>
        </is>
      </c>
      <c r="H802" s="31" t="inlineStr">
        <is>
          <t>관리자</t>
        </is>
      </c>
      <c r="I802" s="31" t="inlineStr">
        <is>
          <t>회사</t>
        </is>
      </c>
      <c r="J802" s="31" t="inlineStr">
        <is>
          <t>관리자 옵션 설정 방법/권한 확인</t>
        </is>
      </c>
      <c r="K802" s="29" t="inlineStr">
        <is>
          <t>RC_RAG_AI_file/사양서/[RemoteCall 7.0] Products Specification_v1.7.xlsx</t>
        </is>
      </c>
      <c r="L802" s="29" t="inlineStr">
        <is>
          <t>RC7.0 Admin 그룹 옵션!행64 (뷰어기능설정 / └원격제어 동의창에 녹화 파일 저장 안내)</t>
        </is>
      </c>
      <c r="M802" s="29" t="n"/>
      <c r="N802" s="31" t="inlineStr">
        <is>
          <t>뷰어기능설정 &gt; └원격제어 동의창에 녹화 파일 저장 안내 (옵션값: 사용안함, 전체사용) — 적용범위: P(PC), H(창구형). 설명: - '화면녹화(상담원) PH' 옵션이 '전체 사용' 일 경우 표시되는 옵션 - 고객측 (호스트) 원격지원 사전 동의창에 녹화파일 저장 안내문 표시 여부 설정</t>
        </is>
      </c>
      <c r="O802" s="29" t="inlineStr">
        <is>
          <t>RemoteCall Admin에서 "└원격제어 동의창에 녹화 파일 저장 안내" 옵션은 어떤 값으로 설정하며 어느 제품에 적용되나요?</t>
        </is>
      </c>
      <c r="P802" s="29" t="inlineStr">
        <is>
          <t>RemoteCall, Admin, 그룹옵션, 관리자, 뷰어기능설정, └원격제어 동의창에 녹화 파일 저장 안내</t>
        </is>
      </c>
      <c r="Q802" s="29" t="inlineStr">
        <is>
          <t>RC-SPEC-ADMINOPT-058</t>
        </is>
      </c>
      <c r="R802" s="29" t="inlineStr">
        <is>
          <t>claude-opus</t>
        </is>
      </c>
      <c r="S802" s="31" t="inlineStr">
        <is>
          <t>상</t>
        </is>
      </c>
      <c r="T802" s="31" t="inlineStr">
        <is>
          <t>미검토</t>
        </is>
      </c>
      <c r="U802" s="29" t="n"/>
    </row>
    <row r="803" ht="44" customHeight="1" s="26">
      <c r="A803" s="29" t="n">
        <v>802</v>
      </c>
      <c r="B803" s="29" t="inlineStr">
        <is>
          <t>RC-SPEC-ADMINOPT-059</t>
        </is>
      </c>
      <c r="C803" s="30" t="inlineStr">
        <is>
          <t>Spec</t>
        </is>
      </c>
      <c r="D803" s="29" t="inlineStr">
        <is>
          <t>[RemoteCall 7.0] Admin 그룹 옵션</t>
        </is>
      </c>
      <c r="E803" s="31" t="inlineStr">
        <is>
          <t>뷰어기능설정 / 원격세션전달</t>
        </is>
      </c>
      <c r="F803" s="29" t="inlineStr">
        <is>
          <t>RemoteCall</t>
        </is>
      </c>
      <c r="G803" s="31" t="inlineStr">
        <is>
          <t>원격세션전달</t>
        </is>
      </c>
      <c r="H803" s="31" t="inlineStr">
        <is>
          <t>관리자</t>
        </is>
      </c>
      <c r="I803" s="31" t="inlineStr">
        <is>
          <t>회사</t>
        </is>
      </c>
      <c r="J803" s="31" t="inlineStr">
        <is>
          <t>관리자 옵션 설정 방법/권한 확인</t>
        </is>
      </c>
      <c r="K803" s="29" t="inlineStr">
        <is>
          <t>RC_RAG_AI_file/사양서/[RemoteCall 7.0] Products Specification_v1.7.xlsx</t>
        </is>
      </c>
      <c r="L803" s="29" t="inlineStr">
        <is>
          <t>RC7.0 Admin 그룹 옵션!행65 (뷰어기능설정 / 원격세션전달)</t>
        </is>
      </c>
      <c r="M803" s="29" t="n"/>
      <c r="N803" s="31" t="inlineStr">
        <is>
          <t>뷰어기능설정 &gt; 원격세션전달 (옵션값: 권한없음, 사용안함, 사용자 설정, 전체사용) — 적용범위: P(PC), H(창구형), A(RCMP Android), I(RCMP iOS). 설명: 뷰어의 해당 메뉴 사용여부 설정</t>
        </is>
      </c>
      <c r="O803" s="29" t="inlineStr">
        <is>
          <t>RemoteCall Admin에서 "원격세션전달" 옵션은 어떤 값으로 설정하며 어느 제품에 적용되나요?</t>
        </is>
      </c>
      <c r="P803" s="29" t="inlineStr">
        <is>
          <t>RemoteCall, Admin, 그룹옵션, 관리자, 뷰어기능설정, 원격세션전달</t>
        </is>
      </c>
      <c r="Q803" s="29" t="inlineStr">
        <is>
          <t>RC-SPEC-ADMINOPT-059</t>
        </is>
      </c>
      <c r="R803" s="29" t="inlineStr">
        <is>
          <t>claude-opus</t>
        </is>
      </c>
      <c r="S803" s="31" t="inlineStr">
        <is>
          <t>상</t>
        </is>
      </c>
      <c r="T803" s="31" t="inlineStr">
        <is>
          <t>미검토</t>
        </is>
      </c>
      <c r="U803" s="29" t="n"/>
    </row>
    <row r="804" ht="44" customHeight="1" s="26">
      <c r="A804" s="29" t="n">
        <v>803</v>
      </c>
      <c r="B804" s="29" t="inlineStr">
        <is>
          <t>RC-SPEC-ADMINOPT-060</t>
        </is>
      </c>
      <c r="C804" s="30" t="inlineStr">
        <is>
          <t>Spec</t>
        </is>
      </c>
      <c r="D804" s="29" t="inlineStr">
        <is>
          <t>[RemoteCall 7.0] Admin 그룹 옵션</t>
        </is>
      </c>
      <c r="E804" s="31" t="inlineStr">
        <is>
          <t>뷰어기능설정 / 원격세션공유</t>
        </is>
      </c>
      <c r="F804" s="29" t="inlineStr">
        <is>
          <t>RemoteCall</t>
        </is>
      </c>
      <c r="G804" s="31" t="inlineStr">
        <is>
          <t>원격세션공유</t>
        </is>
      </c>
      <c r="H804" s="31" t="inlineStr">
        <is>
          <t>관리자</t>
        </is>
      </c>
      <c r="I804" s="31" t="inlineStr">
        <is>
          <t>회사</t>
        </is>
      </c>
      <c r="J804" s="31" t="inlineStr">
        <is>
          <t>관리자 옵션 설정 방법/권한 확인</t>
        </is>
      </c>
      <c r="K804" s="29" t="inlineStr">
        <is>
          <t>RC_RAG_AI_file/사양서/[RemoteCall 7.0] Products Specification_v1.7.xlsx</t>
        </is>
      </c>
      <c r="L804" s="29" t="inlineStr">
        <is>
          <t>RC7.0 Admin 그룹 옵션!행66 (뷰어기능설정 / 원격세션공유)</t>
        </is>
      </c>
      <c r="M804" s="29" t="n"/>
      <c r="N804" s="31" t="inlineStr">
        <is>
          <t>뷰어기능설정 &gt; 원격세션공유 (옵션값: 권한없음, 사용안함, 사용자 설정, 전체사용) — 적용범위: P(PC), H(창구형). 설명: 뷰어의 해당 메뉴 사용여부 설정</t>
        </is>
      </c>
      <c r="O804" s="29" t="inlineStr">
        <is>
          <t>RemoteCall Admin에서 "원격세션공유" 옵션은 어떤 값으로 설정하며 어느 제품에 적용되나요?</t>
        </is>
      </c>
      <c r="P804" s="29" t="inlineStr">
        <is>
          <t>RemoteCall, Admin, 그룹옵션, 관리자, 뷰어기능설정, 원격세션공유</t>
        </is>
      </c>
      <c r="Q804" s="29" t="inlineStr">
        <is>
          <t>RC-SPEC-ADMINOPT-060</t>
        </is>
      </c>
      <c r="R804" s="29" t="inlineStr">
        <is>
          <t>claude-opus</t>
        </is>
      </c>
      <c r="S804" s="31" t="inlineStr">
        <is>
          <t>상</t>
        </is>
      </c>
      <c r="T804" s="31" t="inlineStr">
        <is>
          <t>미검토</t>
        </is>
      </c>
      <c r="U804" s="29" t="n"/>
    </row>
    <row r="805" ht="44" customHeight="1" s="26">
      <c r="A805" s="29" t="n">
        <v>804</v>
      </c>
      <c r="B805" s="29" t="inlineStr">
        <is>
          <t>RC-SPEC-ADMINOPT-061</t>
        </is>
      </c>
      <c r="C805" s="30" t="inlineStr">
        <is>
          <t>Spec</t>
        </is>
      </c>
      <c r="D805" s="29" t="inlineStr">
        <is>
          <t>[RemoteCall 7.0] Admin 그룹 옵션</t>
        </is>
      </c>
      <c r="E805" s="31" t="inlineStr">
        <is>
          <t>뷰어기능설정 / 원격재부팅접속</t>
        </is>
      </c>
      <c r="F805" s="29" t="inlineStr">
        <is>
          <t>RemoteCall</t>
        </is>
      </c>
      <c r="G805" s="31" t="inlineStr">
        <is>
          <t>원격재부팅접속</t>
        </is>
      </c>
      <c r="H805" s="31" t="inlineStr">
        <is>
          <t>관리자</t>
        </is>
      </c>
      <c r="I805" s="31" t="inlineStr">
        <is>
          <t>회사</t>
        </is>
      </c>
      <c r="J805" s="31" t="inlineStr">
        <is>
          <t>관리자 옵션 설정 방법/권한 확인</t>
        </is>
      </c>
      <c r="K805" s="29" t="inlineStr">
        <is>
          <t>RC_RAG_AI_file/사양서/[RemoteCall 7.0] Products Specification_v1.7.xlsx</t>
        </is>
      </c>
      <c r="L805" s="29" t="inlineStr">
        <is>
          <t>RC7.0 Admin 그룹 옵션!행67 (뷰어기능설정 / 원격재부팅접속)</t>
        </is>
      </c>
      <c r="M805" s="29" t="n"/>
      <c r="N805" s="31" t="inlineStr">
        <is>
          <t>뷰어기능설정 &gt; 원격재부팅접속 (옵션값: 권한없음, 사용안함, 사용자 설정, 전체사용) — 적용범위: P(PC), H(창구형). 설명: 뷰어의 해당 메뉴 사용여부 설정</t>
        </is>
      </c>
      <c r="O805" s="29" t="inlineStr">
        <is>
          <t>RemoteCall Admin에서 "원격재부팅접속" 옵션은 어떤 값으로 설정하며 어느 제품에 적용되나요?</t>
        </is>
      </c>
      <c r="P805" s="29" t="inlineStr">
        <is>
          <t>RemoteCall, Admin, 그룹옵션, 관리자, 뷰어기능설정, 원격재부팅접속</t>
        </is>
      </c>
      <c r="Q805" s="29" t="inlineStr">
        <is>
          <t>RC-SPEC-ADMINOPT-061</t>
        </is>
      </c>
      <c r="R805" s="29" t="inlineStr">
        <is>
          <t>claude-opus</t>
        </is>
      </c>
      <c r="S805" s="31" t="inlineStr">
        <is>
          <t>상</t>
        </is>
      </c>
      <c r="T805" s="31" t="inlineStr">
        <is>
          <t>미검토</t>
        </is>
      </c>
      <c r="U805" s="29" t="n"/>
    </row>
    <row r="806" ht="58.2" customHeight="1" s="26">
      <c r="A806" s="29" t="n">
        <v>805</v>
      </c>
      <c r="B806" s="29" t="inlineStr">
        <is>
          <t>RC-SPEC-ADMINOPT-062</t>
        </is>
      </c>
      <c r="C806" s="30" t="inlineStr">
        <is>
          <t>Spec</t>
        </is>
      </c>
      <c r="D806" s="29" t="inlineStr">
        <is>
          <t>[RemoteCall 7.0] Admin 그룹 옵션</t>
        </is>
      </c>
      <c r="E806" s="31" t="inlineStr">
        <is>
          <t>뷰어기능설정 / 관리자 계정을 이용한 재연결 요청</t>
        </is>
      </c>
      <c r="F806" s="29" t="inlineStr">
        <is>
          <t>RemoteCall</t>
        </is>
      </c>
      <c r="G806" s="31" t="inlineStr">
        <is>
          <t>관리자 계정을 이용한 재연결 요청</t>
        </is>
      </c>
      <c r="H806" s="31" t="inlineStr">
        <is>
          <t>관리자</t>
        </is>
      </c>
      <c r="I806" s="31" t="inlineStr">
        <is>
          <t>회사</t>
        </is>
      </c>
      <c r="J806" s="31" t="inlineStr">
        <is>
          <t>관리자 옵션 설정 방법/권한 확인</t>
        </is>
      </c>
      <c r="K806" s="29" t="inlineStr">
        <is>
          <t>RC_RAG_AI_file/사양서/[RemoteCall 7.0] Products Specification_v1.7.xlsx</t>
        </is>
      </c>
      <c r="L806" s="29" t="inlineStr">
        <is>
          <t>RC7.0 Admin 그룹 옵션!행68 (뷰어기능설정 / 관리자 계정을 이용한 재연결 요청)</t>
        </is>
      </c>
      <c r="M806" s="29" t="n"/>
      <c r="N806" s="31" t="inlineStr">
        <is>
          <t>뷰어기능설정 &gt; 관리자 계정을 이용한 재연결 요청 (옵션값: 권한없음, 사용안함, 사용자 설정, 전체사용) — 적용범위: P(PC), H(창구형). 설명: 뷰어의 해당 메뉴 사용여부 설정 (호스트 계정이 Admin 권한 계정이 아닐때 활성화됨.)</t>
        </is>
      </c>
      <c r="O806" s="29" t="inlineStr">
        <is>
          <t>RemoteCall Admin에서 "관리자 계정을 이용한 재연결 요청" 옵션은 어떤 값으로 설정하며 어느 제품에 적용되나요?</t>
        </is>
      </c>
      <c r="P806" s="29" t="inlineStr">
        <is>
          <t>RemoteCall, Admin, 그룹옵션, 관리자, 뷰어기능설정, 관리자 계정을 이용한 재연결 요청</t>
        </is>
      </c>
      <c r="Q806" s="29" t="inlineStr">
        <is>
          <t>RC-SPEC-ADMINOPT-062</t>
        </is>
      </c>
      <c r="R806" s="29" t="inlineStr">
        <is>
          <t>claude-opus</t>
        </is>
      </c>
      <c r="S806" s="31" t="inlineStr">
        <is>
          <t>상</t>
        </is>
      </c>
      <c r="T806" s="31" t="inlineStr">
        <is>
          <t>미검토</t>
        </is>
      </c>
      <c r="U806" s="29" t="n"/>
    </row>
    <row r="807" ht="44" customHeight="1" s="26">
      <c r="A807" s="29" t="n">
        <v>806</v>
      </c>
      <c r="B807" s="29" t="inlineStr">
        <is>
          <t>RC-SPEC-ADMINOPT-063</t>
        </is>
      </c>
      <c r="C807" s="30" t="inlineStr">
        <is>
          <t>Spec</t>
        </is>
      </c>
      <c r="D807" s="29" t="inlineStr">
        <is>
          <t>[RemoteCall 7.0] Admin 그룹 옵션</t>
        </is>
      </c>
      <c r="E807" s="31" t="inlineStr">
        <is>
          <t>뷰어기능설정 / 안전모드 재접속</t>
        </is>
      </c>
      <c r="F807" s="29" t="inlineStr">
        <is>
          <t>RemoteCall</t>
        </is>
      </c>
      <c r="G807" s="31" t="inlineStr">
        <is>
          <t>안전모드 재접속</t>
        </is>
      </c>
      <c r="H807" s="31" t="inlineStr">
        <is>
          <t>관리자</t>
        </is>
      </c>
      <c r="I807" s="31" t="inlineStr">
        <is>
          <t>회사</t>
        </is>
      </c>
      <c r="J807" s="31" t="inlineStr">
        <is>
          <t>관리자 옵션 설정 방법/권한 확인</t>
        </is>
      </c>
      <c r="K807" s="29" t="inlineStr">
        <is>
          <t>RC_RAG_AI_file/사양서/[RemoteCall 7.0] Products Specification_v1.7.xlsx</t>
        </is>
      </c>
      <c r="L807" s="29" t="inlineStr">
        <is>
          <t>RC7.0 Admin 그룹 옵션!행69 (뷰어기능설정 / 안전모드 재접속)</t>
        </is>
      </c>
      <c r="M807" s="29" t="n"/>
      <c r="N807" s="31" t="inlineStr">
        <is>
          <t>뷰어기능설정 &gt; 안전모드 재접속 (옵션값: 권한없음, 사용안함, 사용자 설정, 전체사용) — 적용범위: P(PC). 설명: 뷰어의 해당 메뉴 사용여부 설정</t>
        </is>
      </c>
      <c r="O807" s="29" t="inlineStr">
        <is>
          <t>RemoteCall Admin에서 "안전모드 재접속" 옵션은 어떤 값으로 설정하며 어느 제품에 적용되나요?</t>
        </is>
      </c>
      <c r="P807" s="29" t="inlineStr">
        <is>
          <t>RemoteCall, Admin, 그룹옵션, 관리자, 뷰어기능설정, 안전모드 재접속</t>
        </is>
      </c>
      <c r="Q807" s="29" t="inlineStr">
        <is>
          <t>RC-SPEC-ADMINOPT-063</t>
        </is>
      </c>
      <c r="R807" s="29" t="inlineStr">
        <is>
          <t>claude-opus</t>
        </is>
      </c>
      <c r="S807" s="31" t="inlineStr">
        <is>
          <t>상</t>
        </is>
      </c>
      <c r="T807" s="31" t="inlineStr">
        <is>
          <t>미검토</t>
        </is>
      </c>
      <c r="U807" s="29" t="n"/>
    </row>
    <row r="808" ht="44" customHeight="1" s="26">
      <c r="A808" s="29" t="n">
        <v>807</v>
      </c>
      <c r="B808" s="29" t="inlineStr">
        <is>
          <t>RC-SPEC-ADMINOPT-064</t>
        </is>
      </c>
      <c r="C808" s="30" t="inlineStr">
        <is>
          <t>Spec</t>
        </is>
      </c>
      <c r="D808" s="29" t="inlineStr">
        <is>
          <t>[RemoteCall 7.0] Admin 그룹 옵션</t>
        </is>
      </c>
      <c r="E808" s="31" t="inlineStr">
        <is>
          <t>뷰어기능설정 / 즐겨찾기사용</t>
        </is>
      </c>
      <c r="F808" s="29" t="inlineStr">
        <is>
          <t>RemoteCall</t>
        </is>
      </c>
      <c r="G808" s="31" t="inlineStr">
        <is>
          <t>즐겨찾기사용</t>
        </is>
      </c>
      <c r="H808" s="31" t="inlineStr">
        <is>
          <t>관리자</t>
        </is>
      </c>
      <c r="I808" s="31" t="inlineStr">
        <is>
          <t>회사</t>
        </is>
      </c>
      <c r="J808" s="31" t="inlineStr">
        <is>
          <t>관리자 옵션 설정 방법/권한 확인</t>
        </is>
      </c>
      <c r="K808" s="29" t="inlineStr">
        <is>
          <t>RC_RAG_AI_file/사양서/[RemoteCall 7.0] Products Specification_v1.7.xlsx</t>
        </is>
      </c>
      <c r="L808" s="29" t="inlineStr">
        <is>
          <t>RC7.0 Admin 그룹 옵션!행70 (뷰어기능설정 / 즐겨찾기사용)</t>
        </is>
      </c>
      <c r="M808" s="29" t="n"/>
      <c r="N808" s="31" t="inlineStr">
        <is>
          <t>뷰어기능설정 &gt; 즐겨찾기사용 (옵션값: 권한없음, 사용안함, 전체사용) — 적용범위: P(PC), H(창구형), A(RCMP Android), I(RCMP iOS). 설명: 뷰어의 해당 메뉴 사용여부 설정</t>
        </is>
      </c>
      <c r="O808" s="29" t="inlineStr">
        <is>
          <t>RemoteCall Admin에서 "즐겨찾기사용" 옵션은 어떤 값으로 설정하며 어느 제품에 적용되나요?</t>
        </is>
      </c>
      <c r="P808" s="29" t="inlineStr">
        <is>
          <t>RemoteCall, Admin, 그룹옵션, 관리자, 뷰어기능설정, 즐겨찾기사용</t>
        </is>
      </c>
      <c r="Q808" s="29" t="inlineStr">
        <is>
          <t>RC-SPEC-ADMINOPT-064</t>
        </is>
      </c>
      <c r="R808" s="29" t="inlineStr">
        <is>
          <t>claude-opus</t>
        </is>
      </c>
      <c r="S808" s="31" t="inlineStr">
        <is>
          <t>상</t>
        </is>
      </c>
      <c r="T808" s="31" t="inlineStr">
        <is>
          <t>미검토</t>
        </is>
      </c>
      <c r="U808" s="29" t="n"/>
    </row>
    <row r="809" ht="44" customHeight="1" s="26">
      <c r="A809" s="29" t="n">
        <v>808</v>
      </c>
      <c r="B809" s="29" t="inlineStr">
        <is>
          <t>RC-SPEC-ADMINOPT-065</t>
        </is>
      </c>
      <c r="C809" s="30" t="inlineStr">
        <is>
          <t>Spec</t>
        </is>
      </c>
      <c r="D809" s="29" t="inlineStr">
        <is>
          <t>[RemoteCall 7.0] Admin 그룹 옵션</t>
        </is>
      </c>
      <c r="E809" s="31" t="inlineStr">
        <is>
          <t>뷰어기능설정 / 시스템정보보기</t>
        </is>
      </c>
      <c r="F809" s="29" t="inlineStr">
        <is>
          <t>RemoteCall</t>
        </is>
      </c>
      <c r="G809" s="31" t="inlineStr">
        <is>
          <t>시스템정보보기</t>
        </is>
      </c>
      <c r="H809" s="31" t="inlineStr">
        <is>
          <t>관리자</t>
        </is>
      </c>
      <c r="I809" s="31" t="inlineStr">
        <is>
          <t>회사</t>
        </is>
      </c>
      <c r="J809" s="31" t="inlineStr">
        <is>
          <t>관리자 옵션 설정 방법/권한 확인</t>
        </is>
      </c>
      <c r="K809" s="29" t="inlineStr">
        <is>
          <t>RC_RAG_AI_file/사양서/[RemoteCall 7.0] Products Specification_v1.7.xlsx</t>
        </is>
      </c>
      <c r="L809" s="29" t="inlineStr">
        <is>
          <t>RC7.0 Admin 그룹 옵션!행71 (뷰어기능설정 / 시스템정보보기)</t>
        </is>
      </c>
      <c r="M809" s="29" t="n"/>
      <c r="N809" s="31" t="inlineStr">
        <is>
          <t>뷰어기능설정 &gt; 시스템정보보기 (옵션값: 권한없음, 사용안함, 사용자 설정, 전체사용) — 적용범위: P(PC), H(창구형). 설명: 뷰어의 해당 메뉴 사용여부 설정</t>
        </is>
      </c>
      <c r="O809" s="29" t="inlineStr">
        <is>
          <t>RemoteCall Admin에서 "시스템정보보기" 옵션은 어떤 값으로 설정하며 어느 제품에 적용되나요?</t>
        </is>
      </c>
      <c r="P809" s="29" t="inlineStr">
        <is>
          <t>RemoteCall, Admin, 그룹옵션, 관리자, 뷰어기능설정, 시스템정보보기</t>
        </is>
      </c>
      <c r="Q809" s="29" t="inlineStr">
        <is>
          <t>RC-SPEC-ADMINOPT-065</t>
        </is>
      </c>
      <c r="R809" s="29" t="inlineStr">
        <is>
          <t>claude-opus</t>
        </is>
      </c>
      <c r="S809" s="31" t="inlineStr">
        <is>
          <t>상</t>
        </is>
      </c>
      <c r="T809" s="31" t="inlineStr">
        <is>
          <t>미검토</t>
        </is>
      </c>
      <c r="U809" s="29" t="n"/>
    </row>
    <row r="810" ht="44" customHeight="1" s="26">
      <c r="A810" s="29" t="n">
        <v>809</v>
      </c>
      <c r="B810" s="29" t="inlineStr">
        <is>
          <t>RC-SPEC-ADMINOPT-066</t>
        </is>
      </c>
      <c r="C810" s="30" t="inlineStr">
        <is>
          <t>Spec</t>
        </is>
      </c>
      <c r="D810" s="29" t="inlineStr">
        <is>
          <t>[RemoteCall 7.0] Admin 그룹 옵션</t>
        </is>
      </c>
      <c r="E810" s="31" t="inlineStr">
        <is>
          <t>뷰어기능설정 / 프로세스정보보기</t>
        </is>
      </c>
      <c r="F810" s="29" t="inlineStr">
        <is>
          <t>RemoteCall</t>
        </is>
      </c>
      <c r="G810" s="31" t="inlineStr">
        <is>
          <t>프로세스정보보기</t>
        </is>
      </c>
      <c r="H810" s="31" t="inlineStr">
        <is>
          <t>관리자</t>
        </is>
      </c>
      <c r="I810" s="31" t="inlineStr">
        <is>
          <t>회사</t>
        </is>
      </c>
      <c r="J810" s="31" t="inlineStr">
        <is>
          <t>관리자 옵션 설정 방법/권한 확인</t>
        </is>
      </c>
      <c r="K810" s="29" t="inlineStr">
        <is>
          <t>RC_RAG_AI_file/사양서/[RemoteCall 7.0] Products Specification_v1.7.xlsx</t>
        </is>
      </c>
      <c r="L810" s="29" t="inlineStr">
        <is>
          <t>RC7.0 Admin 그룹 옵션!행72 (뷰어기능설정 / 프로세스정보보기)</t>
        </is>
      </c>
      <c r="M810" s="29" t="n"/>
      <c r="N810" s="31" t="inlineStr">
        <is>
          <t>뷰어기능설정 &gt; 프로세스정보보기 (옵션값: 권한없음, 사용안함, 사용자 설정, 전체사용) — 적용범위: P(PC), H(창구형). 설명: 뷰어의 해당 메뉴 사용여부 설정</t>
        </is>
      </c>
      <c r="O810" s="29" t="inlineStr">
        <is>
          <t>RemoteCall Admin에서 "프로세스정보보기" 옵션은 어떤 값으로 설정하며 어느 제품에 적용되나요?</t>
        </is>
      </c>
      <c r="P810" s="29" t="inlineStr">
        <is>
          <t>RemoteCall, Admin, 그룹옵션, 관리자, 뷰어기능설정, 프로세스정보보기</t>
        </is>
      </c>
      <c r="Q810" s="29" t="inlineStr">
        <is>
          <t>RC-SPEC-ADMINOPT-066</t>
        </is>
      </c>
      <c r="R810" s="29" t="inlineStr">
        <is>
          <t>claude-opus</t>
        </is>
      </c>
      <c r="S810" s="31" t="inlineStr">
        <is>
          <t>상</t>
        </is>
      </c>
      <c r="T810" s="31" t="inlineStr">
        <is>
          <t>미검토</t>
        </is>
      </c>
      <c r="U810" s="29" t="n"/>
    </row>
    <row r="811" ht="44" customHeight="1" s="26">
      <c r="A811" s="29" t="n">
        <v>810</v>
      </c>
      <c r="B811" s="29" t="inlineStr">
        <is>
          <t>RC-SPEC-ADMINOPT-067</t>
        </is>
      </c>
      <c r="C811" s="30" t="inlineStr">
        <is>
          <t>Spec</t>
        </is>
      </c>
      <c r="D811" s="29" t="inlineStr">
        <is>
          <t>[RemoteCall 7.0] Admin 그룹 옵션</t>
        </is>
      </c>
      <c r="E811" s="31" t="inlineStr">
        <is>
          <t>뷰어기능설정 / 원격프린트</t>
        </is>
      </c>
      <c r="F811" s="29" t="inlineStr">
        <is>
          <t>RemoteCall</t>
        </is>
      </c>
      <c r="G811" s="31" t="inlineStr">
        <is>
          <t>원격프린트</t>
        </is>
      </c>
      <c r="H811" s="31" t="inlineStr">
        <is>
          <t>관리자</t>
        </is>
      </c>
      <c r="I811" s="31" t="inlineStr">
        <is>
          <t>회사</t>
        </is>
      </c>
      <c r="J811" s="31" t="inlineStr">
        <is>
          <t>관리자 옵션 설정 방법/권한 확인</t>
        </is>
      </c>
      <c r="K811" s="29" t="inlineStr">
        <is>
          <t>RC_RAG_AI_file/사양서/[RemoteCall 7.0] Products Specification_v1.7.xlsx</t>
        </is>
      </c>
      <c r="L811" s="29" t="inlineStr">
        <is>
          <t>RC7.0 Admin 그룹 옵션!행73 (뷰어기능설정 / 원격프린트)</t>
        </is>
      </c>
      <c r="M811" s="29" t="n"/>
      <c r="N811" s="31" t="inlineStr">
        <is>
          <t>뷰어기능설정 &gt; 원격프린트 (옵션값: 권한없음, 사용안함, 사용자 설정, 전체사용) — 적용범위: P(PC), H(창구형). 설명: 고객측 (호스트) 안내창에 원격 프린터 설치/종료 메뉴 사용여부 설정</t>
        </is>
      </c>
      <c r="O811" s="29" t="inlineStr">
        <is>
          <t>RemoteCall Admin에서 "원격프린트" 옵션은 어떤 값으로 설정하며 어느 제품에 적용되나요?</t>
        </is>
      </c>
      <c r="P811" s="29" t="inlineStr">
        <is>
          <t>RemoteCall, Admin, 그룹옵션, 관리자, 뷰어기능설정, 원격프린트</t>
        </is>
      </c>
      <c r="Q811" s="29" t="inlineStr">
        <is>
          <t>RC-SPEC-ADMINOPT-067</t>
        </is>
      </c>
      <c r="R811" s="29" t="inlineStr">
        <is>
          <t>claude-opus</t>
        </is>
      </c>
      <c r="S811" s="31" t="inlineStr">
        <is>
          <t>상</t>
        </is>
      </c>
      <c r="T811" s="31" t="inlineStr">
        <is>
          <t>미검토</t>
        </is>
      </c>
      <c r="U811" s="29" t="n"/>
    </row>
    <row r="812" ht="44" customHeight="1" s="26">
      <c r="A812" s="29" t="n">
        <v>811</v>
      </c>
      <c r="B812" s="29" t="inlineStr">
        <is>
          <t>RC-SPEC-ADMINOPT-068</t>
        </is>
      </c>
      <c r="C812" s="30" t="inlineStr">
        <is>
          <t>Spec</t>
        </is>
      </c>
      <c r="D812" s="29" t="inlineStr">
        <is>
          <t>[RemoteCall 7.0] Admin 그룹 옵션</t>
        </is>
      </c>
      <c r="E812" s="31" t="inlineStr">
        <is>
          <t>뷰어기능설정 / 접속전 미리보기</t>
        </is>
      </c>
      <c r="F812" s="29" t="inlineStr">
        <is>
          <t>RemoteCall</t>
        </is>
      </c>
      <c r="G812" s="31" t="inlineStr">
        <is>
          <t>접속전 미리보기</t>
        </is>
      </c>
      <c r="H812" s="31" t="inlineStr">
        <is>
          <t>관리자</t>
        </is>
      </c>
      <c r="I812" s="31" t="inlineStr">
        <is>
          <t>회사</t>
        </is>
      </c>
      <c r="J812" s="31" t="inlineStr">
        <is>
          <t>관리자 옵션 설정 방법/권한 확인</t>
        </is>
      </c>
      <c r="K812" s="29" t="inlineStr">
        <is>
          <t>RC_RAG_AI_file/사양서/[RemoteCall 7.0] Products Specification_v1.7.xlsx</t>
        </is>
      </c>
      <c r="L812" s="29" t="inlineStr">
        <is>
          <t>RC7.0 Admin 그룹 옵션!행74 (뷰어기능설정 / 접속전 미리보기)</t>
        </is>
      </c>
      <c r="M812" s="29" t="n"/>
      <c r="N812" s="31" t="inlineStr">
        <is>
          <t>뷰어기능설정 &gt; 접속전 미리보기 (옵션값: 권한없음, 사용안함, 전체사용) — 적용범위: P(PC), H(창구형). 설명: 뷰어 대기창에 연결중 고객 (호스트)화면 캡처 이미지 표시 여부 설정</t>
        </is>
      </c>
      <c r="O812" s="29" t="inlineStr">
        <is>
          <t>RemoteCall Admin에서 "접속전 미리보기" 옵션은 어떤 값으로 설정하며 어느 제품에 적용되나요?</t>
        </is>
      </c>
      <c r="P812" s="29" t="inlineStr">
        <is>
          <t>RemoteCall, Admin, 그룹옵션, 관리자, 뷰어기능설정, 접속전 미리보기</t>
        </is>
      </c>
      <c r="Q812" s="29" t="inlineStr">
        <is>
          <t>RC-SPEC-ADMINOPT-068</t>
        </is>
      </c>
      <c r="R812" s="29" t="inlineStr">
        <is>
          <t>claude-opus</t>
        </is>
      </c>
      <c r="S812" s="31" t="inlineStr">
        <is>
          <t>상</t>
        </is>
      </c>
      <c r="T812" s="31" t="inlineStr">
        <is>
          <t>미검토</t>
        </is>
      </c>
      <c r="U812" s="29" t="n"/>
    </row>
    <row r="813" ht="44" customHeight="1" s="26">
      <c r="A813" s="29" t="n">
        <v>812</v>
      </c>
      <c r="B813" s="29" t="inlineStr">
        <is>
          <t>RC-SPEC-ADMINOPT-069</t>
        </is>
      </c>
      <c r="C813" s="30" t="inlineStr">
        <is>
          <t>Spec</t>
        </is>
      </c>
      <c r="D813" s="29" t="inlineStr">
        <is>
          <t>[RemoteCall 7.0] Admin 그룹 옵션</t>
        </is>
      </c>
      <c r="E813" s="31" t="inlineStr">
        <is>
          <t>뷰어기능설정 / 마우스추적</t>
        </is>
      </c>
      <c r="F813" s="29" t="inlineStr">
        <is>
          <t>RemoteCall</t>
        </is>
      </c>
      <c r="G813" s="31" t="inlineStr">
        <is>
          <t>마우스추적</t>
        </is>
      </c>
      <c r="H813" s="31" t="inlineStr">
        <is>
          <t>관리자</t>
        </is>
      </c>
      <c r="I813" s="31" t="inlineStr">
        <is>
          <t>회사</t>
        </is>
      </c>
      <c r="J813" s="31" t="inlineStr">
        <is>
          <t>관리자 옵션 설정 방법/권한 확인</t>
        </is>
      </c>
      <c r="K813" s="29" t="inlineStr">
        <is>
          <t>RC_RAG_AI_file/사양서/[RemoteCall 7.0] Products Specification_v1.7.xlsx</t>
        </is>
      </c>
      <c r="L813" s="29" t="inlineStr">
        <is>
          <t>RC7.0 Admin 그룹 옵션!행75 (뷰어기능설정 / 마우스추적)</t>
        </is>
      </c>
      <c r="M813" s="29" t="n"/>
      <c r="N813" s="31" t="inlineStr">
        <is>
          <t>뷰어기능설정 &gt; 마우스추적 (옵션값: 사용안함, 전체사용) — 적용범위: P(PC), H(창구형). 설명: 뷰어측 마우스 제어 시 호스트 마우스 추적 여부 설정</t>
        </is>
      </c>
      <c r="O813" s="29" t="inlineStr">
        <is>
          <t>RemoteCall Admin에서 "마우스추적" 옵션은 어떤 값으로 설정하며 어느 제품에 적용되나요?</t>
        </is>
      </c>
      <c r="P813" s="29" t="inlineStr">
        <is>
          <t>RemoteCall, Admin, 그룹옵션, 관리자, 뷰어기능설정, 마우스추적</t>
        </is>
      </c>
      <c r="Q813" s="29" t="inlineStr">
        <is>
          <t>RC-SPEC-ADMINOPT-069</t>
        </is>
      </c>
      <c r="R813" s="29" t="inlineStr">
        <is>
          <t>claude-opus</t>
        </is>
      </c>
      <c r="S813" s="31" t="inlineStr">
        <is>
          <t>상</t>
        </is>
      </c>
      <c r="T813" s="31" t="inlineStr">
        <is>
          <t>미검토</t>
        </is>
      </c>
      <c r="U813" s="29" t="n"/>
    </row>
    <row r="814" ht="44" customHeight="1" s="26">
      <c r="A814" s="29" t="n">
        <v>813</v>
      </c>
      <c r="B814" s="29" t="inlineStr">
        <is>
          <t>RC-SPEC-ADMINOPT-070</t>
        </is>
      </c>
      <c r="C814" s="30" t="inlineStr">
        <is>
          <t>Spec</t>
        </is>
      </c>
      <c r="D814" s="29" t="inlineStr">
        <is>
          <t>[RemoteCall 7.0] Admin 그룹 옵션</t>
        </is>
      </c>
      <c r="E814" s="31" t="inlineStr">
        <is>
          <t>뷰어기능설정 / 스크린샷 전송모드</t>
        </is>
      </c>
      <c r="F814" s="29" t="inlineStr">
        <is>
          <t>RemoteCall</t>
        </is>
      </c>
      <c r="G814" s="31" t="inlineStr">
        <is>
          <t>스크린샷 전송모드</t>
        </is>
      </c>
      <c r="H814" s="31" t="inlineStr">
        <is>
          <t>관리자</t>
        </is>
      </c>
      <c r="I814" s="31" t="inlineStr">
        <is>
          <t>회사</t>
        </is>
      </c>
      <c r="J814" s="31" t="inlineStr">
        <is>
          <t>관리자 옵션 설정 방법/권한 확인</t>
        </is>
      </c>
      <c r="K814" s="29" t="inlineStr">
        <is>
          <t>RC_RAG_AI_file/사양서/[RemoteCall 7.0] Products Specification_v1.7.xlsx</t>
        </is>
      </c>
      <c r="L814" s="29" t="inlineStr">
        <is>
          <t>RC7.0 Admin 그룹 옵션!행76 (뷰어기능설정 / 스크린샷 전송모드)</t>
        </is>
      </c>
      <c r="M814" s="29" t="n"/>
      <c r="N814" s="31" t="inlineStr">
        <is>
          <t>뷰어기능설정 &gt; 스크린샷 전송모드 (옵션값: 권한없음, 사용안함, 전체사용) — 적용범위: P(PC), H(창구형). 설명: 고객 네트워크 환경에 제약이 있을 경우, 연결시 스크린샷 전송모드 사용 여부를 설정</t>
        </is>
      </c>
      <c r="O814" s="29" t="inlineStr">
        <is>
          <t>RemoteCall Admin에서 "스크린샷 전송모드" 옵션은 어떤 값으로 설정하며 어느 제품에 적용되나요?</t>
        </is>
      </c>
      <c r="P814" s="29" t="inlineStr">
        <is>
          <t>RemoteCall, Admin, 그룹옵션, 관리자, 뷰어기능설정, 스크린샷 전송모드</t>
        </is>
      </c>
      <c r="Q814" s="29" t="inlineStr">
        <is>
          <t>RC-SPEC-ADMINOPT-070</t>
        </is>
      </c>
      <c r="R814" s="29" t="inlineStr">
        <is>
          <t>claude-opus</t>
        </is>
      </c>
      <c r="S814" s="31" t="inlineStr">
        <is>
          <t>상</t>
        </is>
      </c>
      <c r="T814" s="31" t="inlineStr">
        <is>
          <t>미검토</t>
        </is>
      </c>
      <c r="U814" s="29" t="n"/>
    </row>
    <row r="815" ht="44" customHeight="1" s="26">
      <c r="A815" s="29" t="n">
        <v>814</v>
      </c>
      <c r="B815" s="29" t="inlineStr">
        <is>
          <t>RC-SPEC-ADMINOPT-071</t>
        </is>
      </c>
      <c r="C815" s="30" t="inlineStr">
        <is>
          <t>Spec</t>
        </is>
      </c>
      <c r="D815" s="29" t="inlineStr">
        <is>
          <t>[RemoteCall 7.0] Admin 그룹 옵션</t>
        </is>
      </c>
      <c r="E815" s="31" t="inlineStr">
        <is>
          <t>뷰어기능설정 / 상담원 PIP</t>
        </is>
      </c>
      <c r="F815" s="29" t="inlineStr">
        <is>
          <t>RemoteCall</t>
        </is>
      </c>
      <c r="G815" s="31" t="inlineStr">
        <is>
          <t>상담원 PIP</t>
        </is>
      </c>
      <c r="H815" s="31" t="inlineStr">
        <is>
          <t>관리자</t>
        </is>
      </c>
      <c r="I815" s="31" t="inlineStr">
        <is>
          <t>회사</t>
        </is>
      </c>
      <c r="J815" s="31" t="inlineStr">
        <is>
          <t>관리자 옵션 설정 방법/권한 확인</t>
        </is>
      </c>
      <c r="K815" s="29" t="inlineStr">
        <is>
          <t>RC_RAG_AI_file/사양서/[RemoteCall 7.0] Products Specification_v1.7.xlsx</t>
        </is>
      </c>
      <c r="L815" s="29" t="inlineStr">
        <is>
          <t>RC7.0 Admin 그룹 옵션!행77 (뷰어기능설정 / 상담원 PIP)</t>
        </is>
      </c>
      <c r="M815" s="29" t="n"/>
      <c r="N815" s="31" t="inlineStr">
        <is>
          <t>뷰어기능설정 &gt; 상담원 PIP (옵션값: 권한없음, 사용안함, 전체사용) — 적용범위: W(WebViewer). 설명: 고객 화면에 PIP 영역 및 설정한 이미지 노출 여부 설정</t>
        </is>
      </c>
      <c r="O815" s="29" t="inlineStr">
        <is>
          <t>RemoteCall Admin에서 "상담원 PIP" 옵션은 어떤 값으로 설정하며 어느 제품에 적용되나요?</t>
        </is>
      </c>
      <c r="P815" s="29" t="inlineStr">
        <is>
          <t>RemoteCall, Admin, 그룹옵션, 관리자, 뷰어기능설정, 상담원 PIP</t>
        </is>
      </c>
      <c r="Q815" s="29" t="inlineStr">
        <is>
          <t>RC-SPEC-ADMINOPT-071</t>
        </is>
      </c>
      <c r="R815" s="29" t="inlineStr">
        <is>
          <t>claude-opus</t>
        </is>
      </c>
      <c r="S815" s="31" t="inlineStr">
        <is>
          <t>상</t>
        </is>
      </c>
      <c r="T815" s="31" t="inlineStr">
        <is>
          <t>미검토</t>
        </is>
      </c>
      <c r="U815" s="29" t="n"/>
    </row>
    <row r="816" ht="44" customHeight="1" s="26">
      <c r="A816" s="29" t="n">
        <v>815</v>
      </c>
      <c r="B816" s="29" t="inlineStr">
        <is>
          <t>RC-SPEC-ADMINOPT-072</t>
        </is>
      </c>
      <c r="C816" s="30" t="inlineStr">
        <is>
          <t>Spec</t>
        </is>
      </c>
      <c r="D816" s="29" t="inlineStr">
        <is>
          <t>[RemoteCall 7.0] Admin 그룹 옵션</t>
        </is>
      </c>
      <c r="E816" s="31" t="inlineStr">
        <is>
          <t>뷰어기능설정 / 모바일 루팅정보</t>
        </is>
      </c>
      <c r="F816" s="29" t="inlineStr">
        <is>
          <t>RemoteCall</t>
        </is>
      </c>
      <c r="G816" s="31" t="inlineStr">
        <is>
          <t>모바일 루팅정보</t>
        </is>
      </c>
      <c r="H816" s="31" t="inlineStr">
        <is>
          <t>관리자</t>
        </is>
      </c>
      <c r="I816" s="31" t="inlineStr">
        <is>
          <t>회사</t>
        </is>
      </c>
      <c r="J816" s="31" t="inlineStr">
        <is>
          <t>관리자 옵션 설정 방법/권한 확인</t>
        </is>
      </c>
      <c r="K816" s="29" t="inlineStr">
        <is>
          <t>RC_RAG_AI_file/사양서/[RemoteCall 7.0] Products Specification_v1.7.xlsx</t>
        </is>
      </c>
      <c r="L816" s="29" t="inlineStr">
        <is>
          <t>RC7.0 Admin 그룹 옵션!행78 (뷰어기능설정 / 모바일 루팅정보)</t>
        </is>
      </c>
      <c r="M816" s="29" t="n"/>
      <c r="N816" s="31" t="inlineStr">
        <is>
          <t>뷰어기능설정 &gt; 모바일 루팅정보 (옵션값: 권한없음, 사용안함, 사용자 설정, 전체사용) — 적용범위: A(RCMP Android). 설명: Android 시스템정보 리스트에 표시되는 루팅정보 표시 여부 설정</t>
        </is>
      </c>
      <c r="O816" s="29" t="inlineStr">
        <is>
          <t>RemoteCall Admin에서 "모바일 루팅정보" 옵션은 어떤 값으로 설정하며 어느 제품에 적용되나요?</t>
        </is>
      </c>
      <c r="P816" s="29" t="inlineStr">
        <is>
          <t>RemoteCall, Admin, 그룹옵션, 관리자, 뷰어기능설정, 모바일 루팅정보</t>
        </is>
      </c>
      <c r="Q816" s="29" t="inlineStr">
        <is>
          <t>RC-SPEC-ADMINOPT-072</t>
        </is>
      </c>
      <c r="R816" s="29" t="inlineStr">
        <is>
          <t>claude-opus</t>
        </is>
      </c>
      <c r="S816" s="31" t="inlineStr">
        <is>
          <t>상</t>
        </is>
      </c>
      <c r="T816" s="31" t="inlineStr">
        <is>
          <t>미검토</t>
        </is>
      </c>
      <c r="U816" s="29" t="n"/>
    </row>
    <row r="817" ht="44" customHeight="1" s="26">
      <c r="A817" s="29" t="n">
        <v>816</v>
      </c>
      <c r="B817" s="29" t="inlineStr">
        <is>
          <t>RC-SPEC-ADMINOPT-073</t>
        </is>
      </c>
      <c r="C817" s="30" t="inlineStr">
        <is>
          <t>Spec</t>
        </is>
      </c>
      <c r="D817" s="29" t="inlineStr">
        <is>
          <t>[RemoteCall 7.0] Admin 그룹 옵션</t>
        </is>
      </c>
      <c r="E817" s="31" t="inlineStr">
        <is>
          <t>뷰어기능설정 / 모바일 퀵세팅</t>
        </is>
      </c>
      <c r="F817" s="29" t="inlineStr">
        <is>
          <t>RemoteCall</t>
        </is>
      </c>
      <c r="G817" s="31" t="inlineStr">
        <is>
          <t>모바일 퀵세팅</t>
        </is>
      </c>
      <c r="H817" s="31" t="inlineStr">
        <is>
          <t>관리자</t>
        </is>
      </c>
      <c r="I817" s="31" t="inlineStr">
        <is>
          <t>회사</t>
        </is>
      </c>
      <c r="J817" s="31" t="inlineStr">
        <is>
          <t>관리자 옵션 설정 방법/권한 확인</t>
        </is>
      </c>
      <c r="K817" s="29" t="inlineStr">
        <is>
          <t>RC_RAG_AI_file/사양서/[RemoteCall 7.0] Products Specification_v1.7.xlsx</t>
        </is>
      </c>
      <c r="L817" s="29" t="inlineStr">
        <is>
          <t>RC7.0 Admin 그룹 옵션!행79 (뷰어기능설정 / 모바일 퀵세팅)</t>
        </is>
      </c>
      <c r="M817" s="29" t="n"/>
      <c r="N817" s="31" t="inlineStr">
        <is>
          <t>뷰어기능설정 &gt; 모바일 퀵세팅 (옵션값: 권한없음, 사용안함, 사용자 설정, 전체사용) — 적용범위: A(RCMP Android). 설명: Android 퀵세팅 메뉴 사용 여부 설정</t>
        </is>
      </c>
      <c r="O817" s="29" t="inlineStr">
        <is>
          <t>RemoteCall Admin에서 "모바일 퀵세팅" 옵션은 어떤 값으로 설정하며 어느 제품에 적용되나요?</t>
        </is>
      </c>
      <c r="P817" s="29" t="inlineStr">
        <is>
          <t>RemoteCall, Admin, 그룹옵션, 관리자, 뷰어기능설정, 모바일 퀵세팅</t>
        </is>
      </c>
      <c r="Q817" s="29" t="inlineStr">
        <is>
          <t>RC-SPEC-ADMINOPT-073</t>
        </is>
      </c>
      <c r="R817" s="29" t="inlineStr">
        <is>
          <t>claude-opus</t>
        </is>
      </c>
      <c r="S817" s="31" t="inlineStr">
        <is>
          <t>상</t>
        </is>
      </c>
      <c r="T817" s="31" t="inlineStr">
        <is>
          <t>미검토</t>
        </is>
      </c>
      <c r="U817" s="29" t="n"/>
    </row>
    <row r="818" ht="44" customHeight="1" s="26">
      <c r="A818" s="29" t="n">
        <v>817</v>
      </c>
      <c r="B818" s="29" t="inlineStr">
        <is>
          <t>RC-SPEC-ADMINOPT-074</t>
        </is>
      </c>
      <c r="C818" s="30" t="inlineStr">
        <is>
          <t>Spec</t>
        </is>
      </c>
      <c r="D818" s="29" t="inlineStr">
        <is>
          <t>[RemoteCall 7.0] Admin 그룹 옵션</t>
        </is>
      </c>
      <c r="E818" s="31" t="inlineStr">
        <is>
          <t>뷰어기능설정 / 모바일 채팅</t>
        </is>
      </c>
      <c r="F818" s="29" t="inlineStr">
        <is>
          <t>RemoteCall</t>
        </is>
      </c>
      <c r="G818" s="31" t="inlineStr">
        <is>
          <t>모바일 채팅</t>
        </is>
      </c>
      <c r="H818" s="31" t="inlineStr">
        <is>
          <t>관리자</t>
        </is>
      </c>
      <c r="I818" s="31" t="inlineStr">
        <is>
          <t>회사</t>
        </is>
      </c>
      <c r="J818" s="31" t="inlineStr">
        <is>
          <t>관리자 옵션 설정 방법/권한 확인</t>
        </is>
      </c>
      <c r="K818" s="29" t="inlineStr">
        <is>
          <t>RC_RAG_AI_file/사양서/[RemoteCall 7.0] Products Specification_v1.7.xlsx</t>
        </is>
      </c>
      <c r="L818" s="29" t="inlineStr">
        <is>
          <t>RC7.0 Admin 그룹 옵션!행80 (뷰어기능설정 / 모바일 채팅)</t>
        </is>
      </c>
      <c r="M818" s="29" t="n"/>
      <c r="N818" s="31" t="inlineStr">
        <is>
          <t>뷰어기능설정 &gt; 모바일 채팅 (옵션값: 권한없음, 사용안함, 사용자 설정, 전체사용) — 적용범위: A(RCMP Android). 설명: Android 모바일 채팅 메뉴 사용 여부 설정</t>
        </is>
      </c>
      <c r="O818" s="29" t="inlineStr">
        <is>
          <t>RemoteCall Admin에서 "모바일 채팅" 옵션은 어떤 값으로 설정하며 어느 제품에 적용되나요?</t>
        </is>
      </c>
      <c r="P818" s="29" t="inlineStr">
        <is>
          <t>RemoteCall, Admin, 그룹옵션, 관리자, 뷰어기능설정, 모바일 채팅</t>
        </is>
      </c>
      <c r="Q818" s="29" t="inlineStr">
        <is>
          <t>RC-SPEC-ADMINOPT-074</t>
        </is>
      </c>
      <c r="R818" s="29" t="inlineStr">
        <is>
          <t>claude-opus</t>
        </is>
      </c>
      <c r="S818" s="31" t="inlineStr">
        <is>
          <t>상</t>
        </is>
      </c>
      <c r="T818" s="31" t="inlineStr">
        <is>
          <t>미검토</t>
        </is>
      </c>
      <c r="U818" s="29" t="n"/>
    </row>
    <row r="819" ht="44" customHeight="1" s="26">
      <c r="A819" s="29" t="n">
        <v>818</v>
      </c>
      <c r="B819" s="29" t="inlineStr">
        <is>
          <t>RC-SPEC-ADMINOPT-075</t>
        </is>
      </c>
      <c r="C819" s="30" t="inlineStr">
        <is>
          <t>Spec</t>
        </is>
      </c>
      <c r="D819" s="29" t="inlineStr">
        <is>
          <t>[RemoteCall 7.0] Admin 그룹 옵션</t>
        </is>
      </c>
      <c r="E819" s="31" t="inlineStr">
        <is>
          <t>뷰어기능설정 / 모바일 메시지</t>
        </is>
      </c>
      <c r="F819" s="29" t="inlineStr">
        <is>
          <t>RemoteCall</t>
        </is>
      </c>
      <c r="G819" s="31" t="inlineStr">
        <is>
          <t>모바일 메시지</t>
        </is>
      </c>
      <c r="H819" s="31" t="inlineStr">
        <is>
          <t>관리자</t>
        </is>
      </c>
      <c r="I819" s="31" t="inlineStr">
        <is>
          <t>회사</t>
        </is>
      </c>
      <c r="J819" s="31" t="inlineStr">
        <is>
          <t>관리자 옵션 설정 방법/권한 확인</t>
        </is>
      </c>
      <c r="K819" s="29" t="inlineStr">
        <is>
          <t>RC_RAG_AI_file/사양서/[RemoteCall 7.0] Products Specification_v1.7.xlsx</t>
        </is>
      </c>
      <c r="L819" s="29" t="inlineStr">
        <is>
          <t>RC7.0 Admin 그룹 옵션!행81 (뷰어기능설정 / 모바일 메시지)</t>
        </is>
      </c>
      <c r="M819" s="29" t="n"/>
      <c r="N819" s="31" t="inlineStr">
        <is>
          <t>뷰어기능설정 &gt; 모바일 메시지 (옵션값: 권한없음, 사용안함, 사용자 설정, 전체사용) — 적용범위: A(RCMP Android), I(RCMP iOS). 설명: Android, iOS 모바일 채팅 (Alert) 메뉴 사용 여부 설정</t>
        </is>
      </c>
      <c r="O819" s="29" t="inlineStr">
        <is>
          <t>RemoteCall Admin에서 "모바일 메시지" 옵션은 어떤 값으로 설정하며 어느 제품에 적용되나요?</t>
        </is>
      </c>
      <c r="P819" s="29" t="inlineStr">
        <is>
          <t>RemoteCall, Admin, 그룹옵션, 관리자, 뷰어기능설정, 모바일 메시지</t>
        </is>
      </c>
      <c r="Q819" s="29" t="inlineStr">
        <is>
          <t>RC-SPEC-ADMINOPT-075</t>
        </is>
      </c>
      <c r="R819" s="29" t="inlineStr">
        <is>
          <t>claude-opus</t>
        </is>
      </c>
      <c r="S819" s="31" t="inlineStr">
        <is>
          <t>상</t>
        </is>
      </c>
      <c r="T819" s="31" t="inlineStr">
        <is>
          <t>미검토</t>
        </is>
      </c>
      <c r="U819" s="29" t="n"/>
    </row>
    <row r="820" ht="44" customHeight="1" s="26">
      <c r="A820" s="29" t="n">
        <v>819</v>
      </c>
      <c r="B820" s="29" t="inlineStr">
        <is>
          <t>RC-SPEC-ADMINOPT-076</t>
        </is>
      </c>
      <c r="C820" s="30" t="inlineStr">
        <is>
          <t>Spec</t>
        </is>
      </c>
      <c r="D820" s="29" t="inlineStr">
        <is>
          <t>[RemoteCall 7.0] Admin 그룹 옵션</t>
        </is>
      </c>
      <c r="E820" s="31" t="inlineStr">
        <is>
          <t>뷰어기능설정 / 모바일 시스템 로그 정보</t>
        </is>
      </c>
      <c r="F820" s="29" t="inlineStr">
        <is>
          <t>RemoteCall</t>
        </is>
      </c>
      <c r="G820" s="31" t="inlineStr">
        <is>
          <t>모바일 시스템 로그 정보</t>
        </is>
      </c>
      <c r="H820" s="31" t="inlineStr">
        <is>
          <t>관리자</t>
        </is>
      </c>
      <c r="I820" s="31" t="inlineStr">
        <is>
          <t>회사</t>
        </is>
      </c>
      <c r="J820" s="31" t="inlineStr">
        <is>
          <t>관리자 옵션 설정 방법/권한 확인</t>
        </is>
      </c>
      <c r="K820" s="29" t="inlineStr">
        <is>
          <t>RC_RAG_AI_file/사양서/[RemoteCall 7.0] Products Specification_v1.7.xlsx</t>
        </is>
      </c>
      <c r="L820" s="29" t="inlineStr">
        <is>
          <t>RC7.0 Admin 그룹 옵션!행82 (뷰어기능설정 / 모바일 시스템 로그 정보)</t>
        </is>
      </c>
      <c r="M820" s="29" t="n"/>
      <c r="N820" s="31" t="inlineStr">
        <is>
          <t>뷰어기능설정 &gt; 모바일 시스템 로그 정보 (옵션값: 권한없음, 사용안함, 사용자 설정, 전체사용) — 적용범위: A(RCMP Android). 설명: Android 시스템 로그 메뉴 사용 여부 설정</t>
        </is>
      </c>
      <c r="O820" s="29" t="inlineStr">
        <is>
          <t>RemoteCall Admin에서 "모바일 시스템 로그 정보" 옵션은 어떤 값으로 설정하며 어느 제품에 적용되나요?</t>
        </is>
      </c>
      <c r="P820" s="29" t="inlineStr">
        <is>
          <t>RemoteCall, Admin, 그룹옵션, 관리자, 뷰어기능설정, 모바일 시스템 로그 정보</t>
        </is>
      </c>
      <c r="Q820" s="29" t="inlineStr">
        <is>
          <t>RC-SPEC-ADMINOPT-076</t>
        </is>
      </c>
      <c r="R820" s="29" t="inlineStr">
        <is>
          <t>claude-opus</t>
        </is>
      </c>
      <c r="S820" s="31" t="inlineStr">
        <is>
          <t>상</t>
        </is>
      </c>
      <c r="T820" s="31" t="inlineStr">
        <is>
          <t>미검토</t>
        </is>
      </c>
      <c r="U820" s="29" t="n"/>
    </row>
    <row r="821" ht="58.2" customHeight="1" s="26">
      <c r="A821" s="29" t="n">
        <v>820</v>
      </c>
      <c r="B821" s="29" t="inlineStr">
        <is>
          <t>RC-SPEC-ADMINOPT-077</t>
        </is>
      </c>
      <c r="C821" s="30" t="inlineStr">
        <is>
          <t>Spec</t>
        </is>
      </c>
      <c r="D821" s="29" t="inlineStr">
        <is>
          <t>[RemoteCall 7.0] Admin 그룹 옵션</t>
        </is>
      </c>
      <c r="E821" s="31" t="inlineStr">
        <is>
          <t>뷰어기능설정 / └모바일 시스템 로그 명령어</t>
        </is>
      </c>
      <c r="F821" s="29" t="inlineStr">
        <is>
          <t>RemoteCall</t>
        </is>
      </c>
      <c r="G821" s="31" t="inlineStr">
        <is>
          <t>└모바일 시스템 로그 명령어</t>
        </is>
      </c>
      <c r="H821" s="31" t="inlineStr">
        <is>
          <t>관리자</t>
        </is>
      </c>
      <c r="I821" s="31" t="inlineStr">
        <is>
          <t>회사</t>
        </is>
      </c>
      <c r="J821" s="31" t="inlineStr">
        <is>
          <t>관리자 옵션 설정 방법/권한 확인</t>
        </is>
      </c>
      <c r="K821" s="29" t="inlineStr">
        <is>
          <t>RC_RAG_AI_file/사양서/[RemoteCall 7.0] Products Specification_v1.7.xlsx</t>
        </is>
      </c>
      <c r="L821" s="29" t="inlineStr">
        <is>
          <t>RC7.0 Admin 그룹 옵션!행83 (뷰어기능설정 / └모바일 시스템 로그 명령어)</t>
        </is>
      </c>
      <c r="M821" s="29" t="n"/>
      <c r="N821" s="31" t="inlineStr">
        <is>
          <t>뷰어기능설정 &gt; └모바일 시스템 로그 명령어 (옵션값: 권한없음, 사용안함, 사용자 설정, 전체사용) — 적용범위: A(RCMP Android). 설명: Android 시스템 로그 메뉴에서 특정 명령어(logcat명령어) 기능 사용 여부 설정</t>
        </is>
      </c>
      <c r="O821" s="29" t="inlineStr">
        <is>
          <t>RemoteCall Admin에서 "└모바일 시스템 로그 명령어" 옵션은 어떤 값으로 설정하며 어느 제품에 적용되나요?</t>
        </is>
      </c>
      <c r="P821" s="29" t="inlineStr">
        <is>
          <t>RemoteCall, Admin, 그룹옵션, 관리자, 뷰어기능설정, └모바일 시스템 로그 명령어</t>
        </is>
      </c>
      <c r="Q821" s="29" t="inlineStr">
        <is>
          <t>RC-SPEC-ADMINOPT-077</t>
        </is>
      </c>
      <c r="R821" s="29" t="inlineStr">
        <is>
          <t>claude-opus</t>
        </is>
      </c>
      <c r="S821" s="31" t="inlineStr">
        <is>
          <t>상</t>
        </is>
      </c>
      <c r="T821" s="31" t="inlineStr">
        <is>
          <t>미검토</t>
        </is>
      </c>
      <c r="U821" s="29" t="n"/>
    </row>
    <row r="822" ht="86.55" customHeight="1" s="26">
      <c r="A822" s="29" t="n">
        <v>821</v>
      </c>
      <c r="B822" s="29" t="inlineStr">
        <is>
          <t>RC-SPEC-ADMINOPT-078</t>
        </is>
      </c>
      <c r="C822" s="30" t="inlineStr">
        <is>
          <t>Spec</t>
        </is>
      </c>
      <c r="D822" s="29" t="inlineStr">
        <is>
          <t>[RemoteCall 7.0] Admin 그룹 옵션</t>
        </is>
      </c>
      <c r="E822" s="31" t="inlineStr">
        <is>
          <t>뷰어기능설정 / 모바일 지원이력정보</t>
        </is>
      </c>
      <c r="F822" s="29" t="inlineStr">
        <is>
          <t>RemoteCall</t>
        </is>
      </c>
      <c r="G822" s="31" t="inlineStr">
        <is>
          <t>모바일 지원이력정보</t>
        </is>
      </c>
      <c r="H822" s="31" t="inlineStr">
        <is>
          <t>관리자</t>
        </is>
      </c>
      <c r="I822" s="31" t="inlineStr">
        <is>
          <t>회사</t>
        </is>
      </c>
      <c r="J822" s="31" t="inlineStr">
        <is>
          <t>관리자 옵션 설정 방법/권한 확인</t>
        </is>
      </c>
      <c r="K822" s="29" t="inlineStr">
        <is>
          <t>RC_RAG_AI_file/사양서/[RemoteCall 7.0] Products Specification_v1.7.xlsx</t>
        </is>
      </c>
      <c r="L822" s="29" t="inlineStr">
        <is>
          <t>RC7.0 Admin 그룹 옵션!행84 (뷰어기능설정 / 모바일 지원이력정보)</t>
        </is>
      </c>
      <c r="M822" s="29" t="n"/>
      <c r="N822" s="31" t="inlineStr">
        <is>
          <t>뷰어기능설정 &gt; 모바일 지원이력정보 (옵션값: 권한없음, 사용안함, 사용자 설정, 전체사용) — 적용범위: A(RCMP Android), I(RCMP iOS). 설명: Android, iOS 지원 이력 메뉴 사용 여부 설정 (모바일번호 입력후 모바일 뷰어 대기시, 대기중 부가정보 &gt;지원내역 Tab &gt; 과거 지원이력 리스트를 출력한다. &amp; 모바일 연결후 Tab 메뉴상의 지원이력 사용 여부 설정)</t>
        </is>
      </c>
      <c r="O822" s="29" t="inlineStr">
        <is>
          <t>RemoteCall Admin에서 "모바일 지원이력정보" 옵션은 어떤 값으로 설정하며 어느 제품에 적용되나요?</t>
        </is>
      </c>
      <c r="P822" s="29" t="inlineStr">
        <is>
          <t>RemoteCall, Admin, 그룹옵션, 관리자, 뷰어기능설정, 모바일 지원이력정보</t>
        </is>
      </c>
      <c r="Q822" s="29" t="inlineStr">
        <is>
          <t>RC-SPEC-ADMINOPT-078</t>
        </is>
      </c>
      <c r="R822" s="29" t="inlineStr">
        <is>
          <t>claude-opus</t>
        </is>
      </c>
      <c r="S822" s="31" t="inlineStr">
        <is>
          <t>상</t>
        </is>
      </c>
      <c r="T822" s="31" t="inlineStr">
        <is>
          <t>미검토</t>
        </is>
      </c>
      <c r="U822" s="29" t="n"/>
    </row>
    <row r="823" ht="44" customHeight="1" s="26">
      <c r="A823" s="29" t="n">
        <v>822</v>
      </c>
      <c r="B823" s="29" t="inlineStr">
        <is>
          <t>RC-SPEC-ADMINOPT-079</t>
        </is>
      </c>
      <c r="C823" s="30" t="inlineStr">
        <is>
          <t>Spec</t>
        </is>
      </c>
      <c r="D823" s="29" t="inlineStr">
        <is>
          <t>[RemoteCall 7.0] Admin 그룹 옵션</t>
        </is>
      </c>
      <c r="E823" s="31" t="inlineStr">
        <is>
          <t>뷰어기능설정 / 모바일 응용프로그램</t>
        </is>
      </c>
      <c r="F823" s="29" t="inlineStr">
        <is>
          <t>RemoteCall</t>
        </is>
      </c>
      <c r="G823" s="31" t="inlineStr">
        <is>
          <t>모바일 응용프로그램</t>
        </is>
      </c>
      <c r="H823" s="31" t="inlineStr">
        <is>
          <t>관리자</t>
        </is>
      </c>
      <c r="I823" s="31" t="inlineStr">
        <is>
          <t>회사</t>
        </is>
      </c>
      <c r="J823" s="31" t="inlineStr">
        <is>
          <t>관리자 옵션 설정 방법/권한 확인</t>
        </is>
      </c>
      <c r="K823" s="29" t="inlineStr">
        <is>
          <t>RC_RAG_AI_file/사양서/[RemoteCall 7.0] Products Specification_v1.7.xlsx</t>
        </is>
      </c>
      <c r="L823" s="29" t="inlineStr">
        <is>
          <t>RC7.0 Admin 그룹 옵션!행85 (뷰어기능설정 / 모바일 응용프로그램)</t>
        </is>
      </c>
      <c r="M823" s="29" t="n"/>
      <c r="N823" s="31" t="inlineStr">
        <is>
          <t>뷰어기능설정 &gt; 모바일 응용프로그램 (옵션값: 권한없음, 사용안함, 사용자 설정, 전체사용) — 적용범위: A(RCMP Android). 설명: Android 응용프로그램 메뉴 사용 여부 설정</t>
        </is>
      </c>
      <c r="O823" s="29" t="inlineStr">
        <is>
          <t>RemoteCall Admin에서 "모바일 응용프로그램" 옵션은 어떤 값으로 설정하며 어느 제품에 적용되나요?</t>
        </is>
      </c>
      <c r="P823" s="29" t="inlineStr">
        <is>
          <t>RemoteCall, Admin, 그룹옵션, 관리자, 뷰어기능설정, 모바일 응용프로그램</t>
        </is>
      </c>
      <c r="Q823" s="29" t="inlineStr">
        <is>
          <t>RC-SPEC-ADMINOPT-079</t>
        </is>
      </c>
      <c r="R823" s="29" t="inlineStr">
        <is>
          <t>claude-opus</t>
        </is>
      </c>
      <c r="S823" s="31" t="inlineStr">
        <is>
          <t>상</t>
        </is>
      </c>
      <c r="T823" s="31" t="inlineStr">
        <is>
          <t>미검토</t>
        </is>
      </c>
      <c r="U823" s="29" t="n"/>
    </row>
    <row r="824" ht="44" customHeight="1" s="26">
      <c r="A824" s="29" t="n">
        <v>823</v>
      </c>
      <c r="B824" s="29" t="inlineStr">
        <is>
          <t>RC-SPEC-ADMINOPT-080</t>
        </is>
      </c>
      <c r="C824" s="30" t="inlineStr">
        <is>
          <t>Spec</t>
        </is>
      </c>
      <c r="D824" s="29" t="inlineStr">
        <is>
          <t>[RemoteCall 7.0] Admin 그룹 옵션</t>
        </is>
      </c>
      <c r="E824" s="31" t="inlineStr">
        <is>
          <t>뷰어기능설정 / 뷰어접속시채팅창띄움</t>
        </is>
      </c>
      <c r="F824" s="29" t="inlineStr">
        <is>
          <t>RemoteCall</t>
        </is>
      </c>
      <c r="G824" s="31" t="inlineStr">
        <is>
          <t>뷰어접속시채팅창띄움</t>
        </is>
      </c>
      <c r="H824" s="31" t="inlineStr">
        <is>
          <t>관리자</t>
        </is>
      </c>
      <c r="I824" s="31" t="inlineStr">
        <is>
          <t>회사</t>
        </is>
      </c>
      <c r="J824" s="31" t="inlineStr">
        <is>
          <t>관리자 옵션 설정 방법/권한 확인</t>
        </is>
      </c>
      <c r="K824" s="29" t="inlineStr">
        <is>
          <t>RC_RAG_AI_file/사양서/[RemoteCall 7.0] Products Specification_v1.7.xlsx</t>
        </is>
      </c>
      <c r="L824" s="29" t="inlineStr">
        <is>
          <t>RC7.0 Admin 그룹 옵션!행86 (뷰어기능설정 / 뷰어접속시채팅창띄움)</t>
        </is>
      </c>
      <c r="M824" s="29" t="n"/>
      <c r="N824" s="31" t="inlineStr">
        <is>
          <t>뷰어기능설정 &gt; 뷰어접속시채팅창띄움 (옵션값: 권한없음, 사용안함, 사용자 설정, 전체사용) — 적용범위: A(RCMP Android). 설명: Android 연결시 뷰어의 채팅 메뉴가 디폴트로 실행되도록 설정</t>
        </is>
      </c>
      <c r="O824" s="29" t="inlineStr">
        <is>
          <t>RemoteCall Admin에서 "뷰어접속시채팅창띄움" 옵션은 어떤 값으로 설정하며 어느 제품에 적용되나요?</t>
        </is>
      </c>
      <c r="P824" s="29" t="inlineStr">
        <is>
          <t>RemoteCall, Admin, 그룹옵션, 관리자, 뷰어기능설정, 뷰어접속시채팅창띄움</t>
        </is>
      </c>
      <c r="Q824" s="29" t="inlineStr">
        <is>
          <t>RC-SPEC-ADMINOPT-080</t>
        </is>
      </c>
      <c r="R824" s="29" t="inlineStr">
        <is>
          <t>claude-opus</t>
        </is>
      </c>
      <c r="S824" s="31" t="inlineStr">
        <is>
          <t>상</t>
        </is>
      </c>
      <c r="T824" s="31" t="inlineStr">
        <is>
          <t>미검토</t>
        </is>
      </c>
      <c r="U824" s="29" t="n"/>
    </row>
    <row r="825" ht="44" customHeight="1" s="26">
      <c r="A825" s="29" t="n">
        <v>824</v>
      </c>
      <c r="B825" s="29" t="inlineStr">
        <is>
          <t>RC-SPEC-ADMINOPT-081</t>
        </is>
      </c>
      <c r="C825" s="30" t="inlineStr">
        <is>
          <t>Spec</t>
        </is>
      </c>
      <c r="D825" s="29" t="inlineStr">
        <is>
          <t>[RemoteCall 7.0] Admin 그룹 옵션</t>
        </is>
      </c>
      <c r="E825" s="31" t="inlineStr">
        <is>
          <t>뷰어기능설정 / 이미지 전송(PC)</t>
        </is>
      </c>
      <c r="F825" s="29" t="inlineStr">
        <is>
          <t>RemoteCall</t>
        </is>
      </c>
      <c r="G825" s="31" t="inlineStr">
        <is>
          <t>이미지 전송(PC)</t>
        </is>
      </c>
      <c r="H825" s="31" t="inlineStr">
        <is>
          <t>관리자</t>
        </is>
      </c>
      <c r="I825" s="31" t="inlineStr">
        <is>
          <t>회사</t>
        </is>
      </c>
      <c r="J825" s="31" t="inlineStr">
        <is>
          <t>관리자 옵션 설정 방법/권한 확인</t>
        </is>
      </c>
      <c r="K825" s="29" t="inlineStr">
        <is>
          <t>RC_RAG_AI_file/사양서/[RemoteCall 7.0] Products Specification_v1.7.xlsx</t>
        </is>
      </c>
      <c r="L825" s="29" t="inlineStr">
        <is>
          <t>RC7.0 Admin 그룹 옵션!행87 (뷰어기능설정 / 이미지 전송(PC))</t>
        </is>
      </c>
      <c r="M825" s="29" t="n"/>
      <c r="N825" s="31" t="inlineStr">
        <is>
          <t>뷰어기능설정 &gt; 이미지 전송(PC) (옵션값: 권한없음, 사용안함, 사용자 설정, 전체사용) — 적용범위: I(RCMP iOS). 설명: iOS 지원시 상담원 PC에 저장된 이미지를 발난희는 메뉴 사용여부 설정</t>
        </is>
      </c>
      <c r="O825" s="29" t="inlineStr">
        <is>
          <t>RemoteCall Admin에서 "이미지 전송(PC)" 옵션은 어떤 값으로 설정하며 어느 제품에 적용되나요?</t>
        </is>
      </c>
      <c r="P825" s="29" t="inlineStr">
        <is>
          <t>RemoteCall, Admin, 그룹옵션, 관리자, 뷰어기능설정, 이미지 전송(PC)</t>
        </is>
      </c>
      <c r="Q825" s="29" t="inlineStr">
        <is>
          <t>RC-SPEC-ADMINOPT-081</t>
        </is>
      </c>
      <c r="R825" s="29" t="inlineStr">
        <is>
          <t>claude-opus</t>
        </is>
      </c>
      <c r="S825" s="31" t="inlineStr">
        <is>
          <t>상</t>
        </is>
      </c>
      <c r="T825" s="31" t="inlineStr">
        <is>
          <t>미검토</t>
        </is>
      </c>
      <c r="U825" s="29" t="n"/>
    </row>
    <row r="826" ht="44" customHeight="1" s="26">
      <c r="A826" s="29" t="n">
        <v>825</v>
      </c>
      <c r="B826" s="29" t="inlineStr">
        <is>
          <t>RC-SPEC-ADMINOPT-082</t>
        </is>
      </c>
      <c r="C826" s="30" t="inlineStr">
        <is>
          <t>Spec</t>
        </is>
      </c>
      <c r="D826" s="29" t="inlineStr">
        <is>
          <t>[RemoteCall 7.0] Admin 그룹 옵션</t>
        </is>
      </c>
      <c r="E826" s="31" t="inlineStr">
        <is>
          <t>뷰어기능설정 / 이미지 전송(서버)</t>
        </is>
      </c>
      <c r="F826" s="29" t="inlineStr">
        <is>
          <t>RemoteCall</t>
        </is>
      </c>
      <c r="G826" s="31" t="inlineStr">
        <is>
          <t>이미지 전송(서버)</t>
        </is>
      </c>
      <c r="H826" s="31" t="inlineStr">
        <is>
          <t>관리자</t>
        </is>
      </c>
      <c r="I826" s="31" t="inlineStr">
        <is>
          <t>회사</t>
        </is>
      </c>
      <c r="J826" s="31" t="inlineStr">
        <is>
          <t>관리자 옵션 설정 방법/권한 확인</t>
        </is>
      </c>
      <c r="K826" s="29" t="inlineStr">
        <is>
          <t>RC_RAG_AI_file/사양서/[RemoteCall 7.0] Products Specification_v1.7.xlsx</t>
        </is>
      </c>
      <c r="L826" s="29" t="inlineStr">
        <is>
          <t>RC7.0 Admin 그룹 옵션!행88 (뷰어기능설정 / 이미지 전송(서버))</t>
        </is>
      </c>
      <c r="M826" s="29" t="n"/>
      <c r="N826" s="31" t="inlineStr">
        <is>
          <t>뷰어기능설정 &gt; 이미지 전송(서버) (옵션값: 권한없음, 사용안함, 사용자 설정, 전체사용) — 적용범위: I(RCMP iOS). 설명: iOS 지원시 서버에 미리 저장된 이미지를 발난희는 메뉴 사용여부 설정</t>
        </is>
      </c>
      <c r="O826" s="29" t="inlineStr">
        <is>
          <t>RemoteCall Admin에서 "이미지 전송(서버)" 옵션은 어떤 값으로 설정하며 어느 제품에 적용되나요?</t>
        </is>
      </c>
      <c r="P826" s="29" t="inlineStr">
        <is>
          <t>RemoteCall, Admin, 그룹옵션, 관리자, 뷰어기능설정, 이미지 전송(서버)</t>
        </is>
      </c>
      <c r="Q826" s="29" t="inlineStr">
        <is>
          <t>RC-SPEC-ADMINOPT-082</t>
        </is>
      </c>
      <c r="R826" s="29" t="inlineStr">
        <is>
          <t>claude-opus</t>
        </is>
      </c>
      <c r="S826" s="31" t="inlineStr">
        <is>
          <t>상</t>
        </is>
      </c>
      <c r="T826" s="31" t="inlineStr">
        <is>
          <t>미검토</t>
        </is>
      </c>
      <c r="U826" s="29" t="n"/>
    </row>
    <row r="827" ht="58.2" customHeight="1" s="26">
      <c r="A827" s="29" t="n">
        <v>826</v>
      </c>
      <c r="B827" s="29" t="inlineStr">
        <is>
          <t>RC-SPEC-ADMINOPT-083</t>
        </is>
      </c>
      <c r="C827" s="30" t="inlineStr">
        <is>
          <t>Spec</t>
        </is>
      </c>
      <c r="D827" s="29" t="inlineStr">
        <is>
          <t>[RemoteCall 7.0] Admin 그룹 옵션</t>
        </is>
      </c>
      <c r="E827" s="31" t="inlineStr">
        <is>
          <t>뷰어기능설정 / 자동 재연결 사용</t>
        </is>
      </c>
      <c r="F827" s="29" t="inlineStr">
        <is>
          <t>RemoteCall</t>
        </is>
      </c>
      <c r="G827" s="31" t="inlineStr">
        <is>
          <t>자동 재연결 사용</t>
        </is>
      </c>
      <c r="H827" s="31" t="inlineStr">
        <is>
          <t>관리자</t>
        </is>
      </c>
      <c r="I827" s="31" t="inlineStr">
        <is>
          <t>회사</t>
        </is>
      </c>
      <c r="J827" s="31" t="inlineStr">
        <is>
          <t>관리자 옵션 설정 방법/권한 확인</t>
        </is>
      </c>
      <c r="K827" s="29" t="inlineStr">
        <is>
          <t>RC_RAG_AI_file/사양서/[RemoteCall 7.0] Products Specification_v1.7.xlsx</t>
        </is>
      </c>
      <c r="L827" s="29" t="inlineStr">
        <is>
          <t>RC7.0 Admin 그룹 옵션!행89 (뷰어기능설정 / 자동 재연결 사용)</t>
        </is>
      </c>
      <c r="M827" s="29" t="n"/>
      <c r="N827" s="31" t="inlineStr">
        <is>
          <t>뷰어기능설정 &gt; 자동 재연결 사용 (옵션값: 권한없음, 사용안함, 전체사용) — 적용범위: A(RCMP Android), I(RCMP iOS), V(RCVP), SA(SDK Android), SI(SDK iOS). 설명: 어플의 자동 재연결이 되도록 설정</t>
        </is>
      </c>
      <c r="O827" s="29" t="inlineStr">
        <is>
          <t>RemoteCall Admin에서 "자동 재연결 사용" 옵션은 어떤 값으로 설정하며 어느 제품에 적용되나요?</t>
        </is>
      </c>
      <c r="P827" s="29" t="inlineStr">
        <is>
          <t>RemoteCall, Admin, 그룹옵션, 관리자, 뷰어기능설정, 자동 재연결 사용</t>
        </is>
      </c>
      <c r="Q827" s="29" t="inlineStr">
        <is>
          <t>RC-SPEC-ADMINOPT-083</t>
        </is>
      </c>
      <c r="R827" s="29" t="inlineStr">
        <is>
          <t>claude-opus</t>
        </is>
      </c>
      <c r="S827" s="31" t="inlineStr">
        <is>
          <t>상</t>
        </is>
      </c>
      <c r="T827" s="31" t="inlineStr">
        <is>
          <t>미검토</t>
        </is>
      </c>
      <c r="U827" s="29" t="n"/>
    </row>
    <row r="828" ht="44" customHeight="1" s="26">
      <c r="A828" s="29" t="n">
        <v>827</v>
      </c>
      <c r="B828" s="29" t="inlineStr">
        <is>
          <t>RC-SPEC-ADMINOPT-084</t>
        </is>
      </c>
      <c r="C828" s="30" t="inlineStr">
        <is>
          <t>Spec</t>
        </is>
      </c>
      <c r="D828" s="29" t="inlineStr">
        <is>
          <t>[RemoteCall 7.0] Admin 그룹 옵션</t>
        </is>
      </c>
      <c r="E828" s="31" t="inlineStr">
        <is>
          <t>뷰어기능설정 / 텍스트 전송</t>
        </is>
      </c>
      <c r="F828" s="29" t="inlineStr">
        <is>
          <t>RemoteCall</t>
        </is>
      </c>
      <c r="G828" s="31" t="inlineStr">
        <is>
          <t>텍스트 전송</t>
        </is>
      </c>
      <c r="H828" s="31" t="inlineStr">
        <is>
          <t>관리자</t>
        </is>
      </c>
      <c r="I828" s="31" t="inlineStr">
        <is>
          <t>회사</t>
        </is>
      </c>
      <c r="J828" s="31" t="inlineStr">
        <is>
          <t>관리자 옵션 설정 방법/권한 확인</t>
        </is>
      </c>
      <c r="K828" s="29" t="inlineStr">
        <is>
          <t>RC_RAG_AI_file/사양서/[RemoteCall 7.0] Products Specification_v1.7.xlsx</t>
        </is>
      </c>
      <c r="L828" s="29" t="inlineStr">
        <is>
          <t>RC7.0 Admin 그룹 옵션!행90 (뷰어기능설정 / 텍스트 전송)</t>
        </is>
      </c>
      <c r="M828" s="29" t="n"/>
      <c r="N828" s="31" t="inlineStr">
        <is>
          <t>뷰어기능설정 &gt; 텍스트 전송 (옵션값: 권한없음, 사용안함, 사용자 설정, 전체사용) — 적용범위: SI(SDK iOS). 설명: SDK 텍스트 전송 기능의 사용여부 설정</t>
        </is>
      </c>
      <c r="O828" s="29" t="inlineStr">
        <is>
          <t>RemoteCall Admin에서 "텍스트 전송" 옵션은 어떤 값으로 설정하며 어느 제품에 적용되나요?</t>
        </is>
      </c>
      <c r="P828" s="29" t="inlineStr">
        <is>
          <t>RemoteCall, Admin, 그룹옵션, 관리자, 뷰어기능설정, 텍스트 전송</t>
        </is>
      </c>
      <c r="Q828" s="29" t="inlineStr">
        <is>
          <t>RC-SPEC-ADMINOPT-084</t>
        </is>
      </c>
      <c r="R828" s="29" t="inlineStr">
        <is>
          <t>claude-opus</t>
        </is>
      </c>
      <c r="S828" s="31" t="inlineStr">
        <is>
          <t>상</t>
        </is>
      </c>
      <c r="T828" s="31" t="inlineStr">
        <is>
          <t>미검토</t>
        </is>
      </c>
      <c r="U828" s="29" t="n"/>
    </row>
    <row r="829" ht="44" customHeight="1" s="26">
      <c r="A829" s="29" t="n">
        <v>828</v>
      </c>
      <c r="B829" s="29" t="inlineStr">
        <is>
          <t>RC-SPEC-ADMINOPT-085</t>
        </is>
      </c>
      <c r="C829" s="30" t="inlineStr">
        <is>
          <t>Spec</t>
        </is>
      </c>
      <c r="D829" s="29" t="inlineStr">
        <is>
          <t>[RemoteCall 7.0] Admin 그룹 옵션</t>
        </is>
      </c>
      <c r="E829" s="31" t="inlineStr">
        <is>
          <t>뷰어기능설정 / 폴드 스킨 사용</t>
        </is>
      </c>
      <c r="F829" s="29" t="inlineStr">
        <is>
          <t>RemoteCall</t>
        </is>
      </c>
      <c r="G829" s="31" t="inlineStr">
        <is>
          <t>폴드 스킨 사용</t>
        </is>
      </c>
      <c r="H829" s="31" t="inlineStr">
        <is>
          <t>관리자</t>
        </is>
      </c>
      <c r="I829" s="31" t="inlineStr">
        <is>
          <t>회사</t>
        </is>
      </c>
      <c r="J829" s="31" t="inlineStr">
        <is>
          <t>관리자 옵션 설정 방법/권한 확인</t>
        </is>
      </c>
      <c r="K829" s="29" t="inlineStr">
        <is>
          <t>RC_RAG_AI_file/사양서/[RemoteCall 7.0] Products Specification_v1.7.xlsx</t>
        </is>
      </c>
      <c r="L829" s="29" t="inlineStr">
        <is>
          <t>RC7.0 Admin 그룹 옵션!행91 (뷰어기능설정 / 폴드 스킨 사용)</t>
        </is>
      </c>
      <c r="M829" s="29" t="n"/>
      <c r="N829" s="31" t="inlineStr">
        <is>
          <t>뷰어기능설정 &gt; 폴드 스킨 사용 (옵션값: 권한없음, 사용안함, 전체사용) — 적용범위: A(RCMP Android). 설명: 폴드 단말에 대한 스킨 적용 여부</t>
        </is>
      </c>
      <c r="O829" s="29" t="inlineStr">
        <is>
          <t>RemoteCall Admin에서 "폴드 스킨 사용" 옵션은 어떤 값으로 설정하며 어느 제품에 적용되나요?</t>
        </is>
      </c>
      <c r="P829" s="29" t="inlineStr">
        <is>
          <t>RemoteCall, Admin, 그룹옵션, 관리자, 뷰어기능설정, 폴드 스킨 사용</t>
        </is>
      </c>
      <c r="Q829" s="29" t="inlineStr">
        <is>
          <t>RC-SPEC-ADMINOPT-085</t>
        </is>
      </c>
      <c r="R829" s="29" t="inlineStr">
        <is>
          <t>claude-opus</t>
        </is>
      </c>
      <c r="S829" s="31" t="inlineStr">
        <is>
          <t>상</t>
        </is>
      </c>
      <c r="T829" s="31" t="inlineStr">
        <is>
          <t>미검토</t>
        </is>
      </c>
      <c r="U829" s="29" t="n"/>
    </row>
    <row r="830" ht="44" customHeight="1" s="26">
      <c r="A830" s="29" t="n">
        <v>829</v>
      </c>
      <c r="B830" s="29" t="inlineStr">
        <is>
          <t>RC-SPEC-ADMINOPT-086</t>
        </is>
      </c>
      <c r="C830" s="30" t="inlineStr">
        <is>
          <t>Spec</t>
        </is>
      </c>
      <c r="D830" s="29" t="inlineStr">
        <is>
          <t>[RemoteCall 7.0] Admin 그룹 옵션</t>
        </is>
      </c>
      <c r="E830" s="31" t="inlineStr">
        <is>
          <t>뷰어기능설정 / 화면확대/축소</t>
        </is>
      </c>
      <c r="F830" s="29" t="inlineStr">
        <is>
          <t>RemoteCall</t>
        </is>
      </c>
      <c r="G830" s="31" t="inlineStr">
        <is>
          <t>화면확대/축소</t>
        </is>
      </c>
      <c r="H830" s="31" t="inlineStr">
        <is>
          <t>관리자</t>
        </is>
      </c>
      <c r="I830" s="31" t="inlineStr">
        <is>
          <t>회사</t>
        </is>
      </c>
      <c r="J830" s="31" t="inlineStr">
        <is>
          <t>관리자 옵션 설정 방법/권한 확인</t>
        </is>
      </c>
      <c r="K830" s="29" t="inlineStr">
        <is>
          <t>RC_RAG_AI_file/사양서/[RemoteCall 7.0] Products Specification_v1.7.xlsx</t>
        </is>
      </c>
      <c r="L830" s="29" t="inlineStr">
        <is>
          <t>RC7.0 Admin 그룹 옵션!행92 (뷰어기능설정 / 화면확대/축소)</t>
        </is>
      </c>
      <c r="M830" s="29" t="n"/>
      <c r="N830" s="31" t="inlineStr">
        <is>
          <t>뷰어기능설정 &gt; 화면확대/축소 (옵션값: 권한없음, 사용안함, 사용자 설정, 전체사용) — 적용범위: V(RCVP). 설명: 뷰어에 표시되는 화상지원 이미지 확대/축소 메뉴 사용여부 설정</t>
        </is>
      </c>
      <c r="O830" s="29" t="inlineStr">
        <is>
          <t>RemoteCall Admin에서 "화면확대/축소" 옵션은 어떤 값으로 설정하며 어느 제품에 적용되나요?</t>
        </is>
      </c>
      <c r="P830" s="29" t="inlineStr">
        <is>
          <t>RemoteCall, Admin, 그룹옵션, 관리자, 뷰어기능설정, 화면확대/축소</t>
        </is>
      </c>
      <c r="Q830" s="29" t="inlineStr">
        <is>
          <t>RC-SPEC-ADMINOPT-086</t>
        </is>
      </c>
      <c r="R830" s="29" t="inlineStr">
        <is>
          <t>claude-opus</t>
        </is>
      </c>
      <c r="S830" s="31" t="inlineStr">
        <is>
          <t>상</t>
        </is>
      </c>
      <c r="T830" s="31" t="inlineStr">
        <is>
          <t>미검토</t>
        </is>
      </c>
      <c r="U830" s="29" t="n"/>
    </row>
    <row r="831" ht="44" customHeight="1" s="26">
      <c r="A831" s="29" t="n">
        <v>830</v>
      </c>
      <c r="B831" s="29" t="inlineStr">
        <is>
          <t>RC-SPEC-ADMINOPT-087</t>
        </is>
      </c>
      <c r="C831" s="30" t="inlineStr">
        <is>
          <t>Spec</t>
        </is>
      </c>
      <c r="D831" s="29" t="inlineStr">
        <is>
          <t>[RemoteCall 7.0] Admin 그룹 옵션</t>
        </is>
      </c>
      <c r="E831" s="31" t="inlineStr">
        <is>
          <t>뷰어기능설정 / 회전</t>
        </is>
      </c>
      <c r="F831" s="29" t="inlineStr">
        <is>
          <t>RemoteCall</t>
        </is>
      </c>
      <c r="G831" s="31" t="inlineStr">
        <is>
          <t>회전</t>
        </is>
      </c>
      <c r="H831" s="31" t="inlineStr">
        <is>
          <t>관리자</t>
        </is>
      </c>
      <c r="I831" s="31" t="inlineStr">
        <is>
          <t>회사</t>
        </is>
      </c>
      <c r="J831" s="31" t="inlineStr">
        <is>
          <t>관리자 옵션 설정 방법/권한 확인</t>
        </is>
      </c>
      <c r="K831" s="29" t="inlineStr">
        <is>
          <t>RC_RAG_AI_file/사양서/[RemoteCall 7.0] Products Specification_v1.7.xlsx</t>
        </is>
      </c>
      <c r="L831" s="29" t="inlineStr">
        <is>
          <t>RC7.0 Admin 그룹 옵션!행93 (뷰어기능설정 / 회전)</t>
        </is>
      </c>
      <c r="M831" s="29" t="n"/>
      <c r="N831" s="31" t="inlineStr">
        <is>
          <t>뷰어기능설정 &gt; 회전 (옵션값: 권한없음, 사용안함, 사용자 설정, 전체사용) — 적용범위: V(RCVP). 설명: 뷰어에 표시되는 화상지원 이미지 회전 메뉴 사용여부 설정</t>
        </is>
      </c>
      <c r="O831" s="29" t="inlineStr">
        <is>
          <t>RemoteCall Admin에서 "회전" 옵션은 어떤 값으로 설정하며 어느 제품에 적용되나요?</t>
        </is>
      </c>
      <c r="P831" s="29" t="inlineStr">
        <is>
          <t>RemoteCall, Admin, 그룹옵션, 관리자, 뷰어기능설정, 회전</t>
        </is>
      </c>
      <c r="Q831" s="29" t="inlineStr">
        <is>
          <t>RC-SPEC-ADMINOPT-087</t>
        </is>
      </c>
      <c r="R831" s="29" t="inlineStr">
        <is>
          <t>claude-opus</t>
        </is>
      </c>
      <c r="S831" s="31" t="inlineStr">
        <is>
          <t>상</t>
        </is>
      </c>
      <c r="T831" s="31" t="inlineStr">
        <is>
          <t>미검토</t>
        </is>
      </c>
      <c r="U831" s="29" t="n"/>
    </row>
    <row r="832" ht="44" customHeight="1" s="26">
      <c r="A832" s="29" t="n">
        <v>831</v>
      </c>
      <c r="B832" s="29" t="inlineStr">
        <is>
          <t>RC-SPEC-ADMINOPT-088</t>
        </is>
      </c>
      <c r="C832" s="30" t="inlineStr">
        <is>
          <t>Spec</t>
        </is>
      </c>
      <c r="D832" s="29" t="inlineStr">
        <is>
          <t>[RemoteCall 7.0] Admin 그룹 옵션</t>
        </is>
      </c>
      <c r="E832" s="31" t="inlineStr">
        <is>
          <t>뷰어기능설정 / 플래쉬</t>
        </is>
      </c>
      <c r="F832" s="29" t="inlineStr">
        <is>
          <t>RemoteCall</t>
        </is>
      </c>
      <c r="G832" s="31" t="inlineStr">
        <is>
          <t>플래쉬</t>
        </is>
      </c>
      <c r="H832" s="31" t="inlineStr">
        <is>
          <t>관리자</t>
        </is>
      </c>
      <c r="I832" s="31" t="inlineStr">
        <is>
          <t>회사</t>
        </is>
      </c>
      <c r="J832" s="31" t="inlineStr">
        <is>
          <t>관리자 옵션 설정 방법/권한 확인</t>
        </is>
      </c>
      <c r="K832" s="29" t="inlineStr">
        <is>
          <t>RC_RAG_AI_file/사양서/[RemoteCall 7.0] Products Specification_v1.7.xlsx</t>
        </is>
      </c>
      <c r="L832" s="29" t="inlineStr">
        <is>
          <t>RC7.0 Admin 그룹 옵션!행94 (뷰어기능설정 / 플래쉬)</t>
        </is>
      </c>
      <c r="M832" s="29" t="n"/>
      <c r="N832" s="31" t="inlineStr">
        <is>
          <t>뷰어기능설정 &gt; 플래쉬 (옵션값: 권한없음, 사용안함, 사용자 설정, 전체사용) — 적용범위: V(RCVP). 설명: 모바일에 있는 플래쉬 on/off를 제어하는 메뉴 사용여부 설정</t>
        </is>
      </c>
      <c r="O832" s="29" t="inlineStr">
        <is>
          <t>RemoteCall Admin에서 "플래쉬" 옵션은 어떤 값으로 설정하며 어느 제품에 적용되나요?</t>
        </is>
      </c>
      <c r="P832" s="29" t="inlineStr">
        <is>
          <t>RemoteCall, Admin, 그룹옵션, 관리자, 뷰어기능설정, 플래쉬</t>
        </is>
      </c>
      <c r="Q832" s="29" t="inlineStr">
        <is>
          <t>RC-SPEC-ADMINOPT-088</t>
        </is>
      </c>
      <c r="R832" s="29" t="inlineStr">
        <is>
          <t>claude-opus</t>
        </is>
      </c>
      <c r="S832" s="31" t="inlineStr">
        <is>
          <t>상</t>
        </is>
      </c>
      <c r="T832" s="31" t="inlineStr">
        <is>
          <t>미검토</t>
        </is>
      </c>
      <c r="U832" s="29" t="n"/>
    </row>
    <row r="833" ht="44" customHeight="1" s="26">
      <c r="A833" s="29" t="n">
        <v>832</v>
      </c>
      <c r="B833" s="29" t="inlineStr">
        <is>
          <t>RC-SPEC-ADMINOPT-089</t>
        </is>
      </c>
      <c r="C833" s="30" t="inlineStr">
        <is>
          <t>Spec</t>
        </is>
      </c>
      <c r="D833" s="29" t="inlineStr">
        <is>
          <t>[RemoteCall 7.0] Admin 그룹 옵션</t>
        </is>
      </c>
      <c r="E833" s="31" t="inlineStr">
        <is>
          <t>뷰어기능설정 / 화질조정</t>
        </is>
      </c>
      <c r="F833" s="29" t="inlineStr">
        <is>
          <t>RemoteCall</t>
        </is>
      </c>
      <c r="G833" s="31" t="inlineStr">
        <is>
          <t>화질조정</t>
        </is>
      </c>
      <c r="H833" s="31" t="inlineStr">
        <is>
          <t>관리자</t>
        </is>
      </c>
      <c r="I833" s="31" t="inlineStr">
        <is>
          <t>회사</t>
        </is>
      </c>
      <c r="J833" s="31" t="inlineStr">
        <is>
          <t>관리자 옵션 설정 방법/권한 확인</t>
        </is>
      </c>
      <c r="K833" s="29" t="inlineStr">
        <is>
          <t>RC_RAG_AI_file/사양서/[RemoteCall 7.0] Products Specification_v1.7.xlsx</t>
        </is>
      </c>
      <c r="L833" s="29" t="inlineStr">
        <is>
          <t>RC7.0 Admin 그룹 옵션!행95 (뷰어기능설정 / 화질조정)</t>
        </is>
      </c>
      <c r="M833" s="29" t="n"/>
      <c r="N833" s="31" t="inlineStr">
        <is>
          <t>뷰어기능설정 &gt; 화질조정 (옵션값: 권한없음, 사용안함, 사용자 설정, 전체사용) — 적용범위: V(RCVP). 설명: 뷰어에 표시되는 화상지원 이미지 화질 조정 메뉴 사용여부 설정</t>
        </is>
      </c>
      <c r="O833" s="29" t="inlineStr">
        <is>
          <t>RemoteCall Admin에서 "화질조정" 옵션은 어떤 값으로 설정하며 어느 제품에 적용되나요?</t>
        </is>
      </c>
      <c r="P833" s="29" t="inlineStr">
        <is>
          <t>RemoteCall, Admin, 그룹옵션, 관리자, 뷰어기능설정, 화질조정</t>
        </is>
      </c>
      <c r="Q833" s="29" t="inlineStr">
        <is>
          <t>RC-SPEC-ADMINOPT-089</t>
        </is>
      </c>
      <c r="R833" s="29" t="inlineStr">
        <is>
          <t>claude-opus</t>
        </is>
      </c>
      <c r="S833" s="31" t="inlineStr">
        <is>
          <t>상</t>
        </is>
      </c>
      <c r="T833" s="31" t="inlineStr">
        <is>
          <t>미검토</t>
        </is>
      </c>
      <c r="U833" s="29" t="n"/>
    </row>
    <row r="834" ht="44" customHeight="1" s="26">
      <c r="A834" s="29" t="n">
        <v>833</v>
      </c>
      <c r="B834" s="29" t="inlineStr">
        <is>
          <t>RC-SPEC-ADMINOPT-090</t>
        </is>
      </c>
      <c r="C834" s="30" t="inlineStr">
        <is>
          <t>Spec</t>
        </is>
      </c>
      <c r="D834" s="29" t="inlineStr">
        <is>
          <t>[RemoteCall 7.0] Admin 그룹 옵션</t>
        </is>
      </c>
      <c r="E834" s="31" t="inlineStr">
        <is>
          <t>뷰어기능설정 / 포커스조정</t>
        </is>
      </c>
      <c r="F834" s="29" t="inlineStr">
        <is>
          <t>RemoteCall</t>
        </is>
      </c>
      <c r="G834" s="31" t="inlineStr">
        <is>
          <t>포커스조정</t>
        </is>
      </c>
      <c r="H834" s="31" t="inlineStr">
        <is>
          <t>관리자</t>
        </is>
      </c>
      <c r="I834" s="31" t="inlineStr">
        <is>
          <t>회사</t>
        </is>
      </c>
      <c r="J834" s="31" t="inlineStr">
        <is>
          <t>관리자 옵션 설정 방법/권한 확인</t>
        </is>
      </c>
      <c r="K834" s="29" t="inlineStr">
        <is>
          <t>RC_RAG_AI_file/사양서/[RemoteCall 7.0] Products Specification_v1.7.xlsx</t>
        </is>
      </c>
      <c r="L834" s="29" t="inlineStr">
        <is>
          <t>RC7.0 Admin 그룹 옵션!행96 (뷰어기능설정 / 포커스조정)</t>
        </is>
      </c>
      <c r="M834" s="29" t="n"/>
      <c r="N834" s="31" t="inlineStr">
        <is>
          <t>뷰어기능설정 &gt; 포커스조정 (옵션값: 권한없음, 사용안함, 사용자 설정, 전체사용) — 적용범위: V(RCVP). 설명: Android 단말의 수동 포커스 조정 메뉴 사용여부 설정</t>
        </is>
      </c>
      <c r="O834" s="29" t="inlineStr">
        <is>
          <t>RemoteCall Admin에서 "포커스조정" 옵션은 어떤 값으로 설정하며 어느 제품에 적용되나요?</t>
        </is>
      </c>
      <c r="P834" s="29" t="inlineStr">
        <is>
          <t>RemoteCall, Admin, 그룹옵션, 관리자, 뷰어기능설정, 포커스조정</t>
        </is>
      </c>
      <c r="Q834" s="29" t="inlineStr">
        <is>
          <t>RC-SPEC-ADMINOPT-090</t>
        </is>
      </c>
      <c r="R834" s="29" t="inlineStr">
        <is>
          <t>claude-opus</t>
        </is>
      </c>
      <c r="S834" s="31" t="inlineStr">
        <is>
          <t>상</t>
        </is>
      </c>
      <c r="T834" s="31" t="inlineStr">
        <is>
          <t>미검토</t>
        </is>
      </c>
      <c r="U834" s="29" t="n"/>
    </row>
    <row r="835" ht="44" customHeight="1" s="26">
      <c r="A835" s="29" t="n">
        <v>834</v>
      </c>
      <c r="B835" s="29" t="inlineStr">
        <is>
          <t>RC-SPEC-ADMINOPT-091</t>
        </is>
      </c>
      <c r="C835" s="30" t="inlineStr">
        <is>
          <t>Spec</t>
        </is>
      </c>
      <c r="D835" s="29" t="inlineStr">
        <is>
          <t>[RemoteCall 7.0] Admin 그룹 옵션</t>
        </is>
      </c>
      <c r="E835" s="31" t="inlineStr">
        <is>
          <t>뷰어기능설정 / 스피커폰</t>
        </is>
      </c>
      <c r="F835" s="29" t="inlineStr">
        <is>
          <t>RemoteCall</t>
        </is>
      </c>
      <c r="G835" s="31" t="inlineStr">
        <is>
          <t>스피커폰</t>
        </is>
      </c>
      <c r="H835" s="31" t="inlineStr">
        <is>
          <t>관리자</t>
        </is>
      </c>
      <c r="I835" s="31" t="inlineStr">
        <is>
          <t>회사</t>
        </is>
      </c>
      <c r="J835" s="31" t="inlineStr">
        <is>
          <t>관리자 옵션 설정 방법/권한 확인</t>
        </is>
      </c>
      <c r="K835" s="29" t="inlineStr">
        <is>
          <t>RC_RAG_AI_file/사양서/[RemoteCall 7.0] Products Specification_v1.7.xlsx</t>
        </is>
      </c>
      <c r="L835" s="29" t="inlineStr">
        <is>
          <t>RC7.0 Admin 그룹 옵션!행97 (뷰어기능설정 / 스피커폰)</t>
        </is>
      </c>
      <c r="M835" s="29" t="n"/>
      <c r="N835" s="31" t="inlineStr">
        <is>
          <t>뷰어기능설정 &gt; 스피커폰 (옵션값: 권한없음, 사용안함, 사용자 설정, 전체사용) — 적용범위: V(RCVP). 설명: Android 단말의 스피커폰 on/off를 제어하는 메뉴 사용여부 설정</t>
        </is>
      </c>
      <c r="O835" s="29" t="inlineStr">
        <is>
          <t>RemoteCall Admin에서 "스피커폰" 옵션은 어떤 값으로 설정하며 어느 제품에 적용되나요?</t>
        </is>
      </c>
      <c r="P835" s="29" t="inlineStr">
        <is>
          <t>RemoteCall, Admin, 그룹옵션, 관리자, 뷰어기능설정, 스피커폰</t>
        </is>
      </c>
      <c r="Q835" s="29" t="inlineStr">
        <is>
          <t>RC-SPEC-ADMINOPT-091</t>
        </is>
      </c>
      <c r="R835" s="29" t="inlineStr">
        <is>
          <t>claude-opus</t>
        </is>
      </c>
      <c r="S835" s="31" t="inlineStr">
        <is>
          <t>상</t>
        </is>
      </c>
      <c r="T835" s="31" t="inlineStr">
        <is>
          <t>미검토</t>
        </is>
      </c>
      <c r="U835" s="29" t="n"/>
    </row>
    <row r="836" ht="44" customHeight="1" s="26">
      <c r="A836" s="29" t="n">
        <v>835</v>
      </c>
      <c r="B836" s="29" t="inlineStr">
        <is>
          <t>RC-SPEC-ADMINOPT-092</t>
        </is>
      </c>
      <c r="C836" s="30" t="inlineStr">
        <is>
          <t>Spec</t>
        </is>
      </c>
      <c r="D836" s="29" t="inlineStr">
        <is>
          <t>[RemoteCall 7.0] Admin 그룹 옵션</t>
        </is>
      </c>
      <c r="E836" s="31" t="inlineStr">
        <is>
          <t>뷰어기능설정 / 전후면 카메라 전환</t>
        </is>
      </c>
      <c r="F836" s="29" t="inlineStr">
        <is>
          <t>RemoteCall</t>
        </is>
      </c>
      <c r="G836" s="31" t="inlineStr">
        <is>
          <t>전후면 카메라 전환</t>
        </is>
      </c>
      <c r="H836" s="31" t="inlineStr">
        <is>
          <t>관리자</t>
        </is>
      </c>
      <c r="I836" s="31" t="inlineStr">
        <is>
          <t>회사</t>
        </is>
      </c>
      <c r="J836" s="31" t="inlineStr">
        <is>
          <t>관리자 옵션 설정 방법/권한 확인</t>
        </is>
      </c>
      <c r="K836" s="29" t="inlineStr">
        <is>
          <t>RC_RAG_AI_file/사양서/[RemoteCall 7.0] Products Specification_v1.7.xlsx</t>
        </is>
      </c>
      <c r="L836" s="29" t="inlineStr">
        <is>
          <t>RC7.0 Admin 그룹 옵션!행98 (뷰어기능설정 / 전후면 카메라 전환)</t>
        </is>
      </c>
      <c r="M836" s="29" t="n"/>
      <c r="N836" s="31" t="inlineStr">
        <is>
          <t>뷰어기능설정 &gt; 전후면 카메라 전환 (옵션값: 권한없음, 사용안함, 사용자 설정, 전체사용) — 적용범위: V(RCVP). 설명: 모바일의 촬영 카메라를 전후로 조정하는 메뉴 사용여부 설정</t>
        </is>
      </c>
      <c r="O836" s="29" t="inlineStr">
        <is>
          <t>RemoteCall Admin에서 "전후면 카메라 전환" 옵션은 어떤 값으로 설정하며 어느 제품에 적용되나요?</t>
        </is>
      </c>
      <c r="P836" s="29" t="inlineStr">
        <is>
          <t>RemoteCall, Admin, 그룹옵션, 관리자, 뷰어기능설정, 전후면 카메라 전환</t>
        </is>
      </c>
      <c r="Q836" s="29" t="inlineStr">
        <is>
          <t>RC-SPEC-ADMINOPT-092</t>
        </is>
      </c>
      <c r="R836" s="29" t="inlineStr">
        <is>
          <t>claude-opus</t>
        </is>
      </c>
      <c r="S836" s="31" t="inlineStr">
        <is>
          <t>상</t>
        </is>
      </c>
      <c r="T836" s="31" t="inlineStr">
        <is>
          <t>미검토</t>
        </is>
      </c>
      <c r="U836" s="29" t="n"/>
    </row>
    <row r="837" ht="44" customHeight="1" s="26">
      <c r="A837" s="29" t="n">
        <v>836</v>
      </c>
      <c r="B837" s="29" t="inlineStr">
        <is>
          <t>RC-SPEC-ADMINOPT-093</t>
        </is>
      </c>
      <c r="C837" s="30" t="inlineStr">
        <is>
          <t>Spec</t>
        </is>
      </c>
      <c r="D837" s="29" t="inlineStr">
        <is>
          <t>[RemoteCall 7.0] Admin 그룹 옵션</t>
        </is>
      </c>
      <c r="E837" s="31" t="inlineStr">
        <is>
          <t>뷰어기능설정 / 사진/동영상 모드 전환</t>
        </is>
      </c>
      <c r="F837" s="29" t="inlineStr">
        <is>
          <t>RemoteCall</t>
        </is>
      </c>
      <c r="G837" s="31" t="inlineStr">
        <is>
          <t>사진/동영상 모드 전환</t>
        </is>
      </c>
      <c r="H837" s="31" t="inlineStr">
        <is>
          <t>관리자</t>
        </is>
      </c>
      <c r="I837" s="31" t="inlineStr">
        <is>
          <t>회사</t>
        </is>
      </c>
      <c r="J837" s="31" t="inlineStr">
        <is>
          <t>관리자 옵션 설정 방법/권한 확인</t>
        </is>
      </c>
      <c r="K837" s="29" t="inlineStr">
        <is>
          <t>RC_RAG_AI_file/사양서/[RemoteCall 7.0] Products Specification_v1.7.xlsx</t>
        </is>
      </c>
      <c r="L837" s="29" t="inlineStr">
        <is>
          <t>RC7.0 Admin 그룹 옵션!행99 (뷰어기능설정 / 사진/동영상 모드 전환)</t>
        </is>
      </c>
      <c r="M837" s="29" t="n"/>
      <c r="N837" s="31" t="inlineStr">
        <is>
          <t>뷰어기능설정 &gt; 사진/동영상 모드 전환 (옵션값: 권한없음, 사용안함, 사용자 설정, 전체사용) — 적용범위: V(RCVP). 설명: 뷰어에 표시되는 사진/동영상 모드 전환 메뉴 사용여부 설정</t>
        </is>
      </c>
      <c r="O837" s="29" t="inlineStr">
        <is>
          <t>RemoteCall Admin에서 "사진/동영상 모드 전환" 옵션은 어떤 값으로 설정하며 어느 제품에 적용되나요?</t>
        </is>
      </c>
      <c r="P837" s="29" t="inlineStr">
        <is>
          <t>RemoteCall, Admin, 그룹옵션, 관리자, 뷰어기능설정, 사진/동영상 모드 전환</t>
        </is>
      </c>
      <c r="Q837" s="29" t="inlineStr">
        <is>
          <t>RC-SPEC-ADMINOPT-093</t>
        </is>
      </c>
      <c r="R837" s="29" t="inlineStr">
        <is>
          <t>claude-opus</t>
        </is>
      </c>
      <c r="S837" s="31" t="inlineStr">
        <is>
          <t>상</t>
        </is>
      </c>
      <c r="T837" s="31" t="inlineStr">
        <is>
          <t>미검토</t>
        </is>
      </c>
      <c r="U837" s="29" t="n"/>
    </row>
    <row r="838" ht="44" customHeight="1" s="26">
      <c r="A838" s="29" t="n">
        <v>837</v>
      </c>
      <c r="B838" s="29" t="inlineStr">
        <is>
          <t>RC-SPEC-ADMINOPT-094</t>
        </is>
      </c>
      <c r="C838" s="30" t="inlineStr">
        <is>
          <t>Spec</t>
        </is>
      </c>
      <c r="D838" s="29" t="inlineStr">
        <is>
          <t>[RemoteCall 7.0] Admin 그룹 옵션</t>
        </is>
      </c>
      <c r="E838" s="31" t="inlineStr">
        <is>
          <t>뷰어기능설정 / 위치정보</t>
        </is>
      </c>
      <c r="F838" s="29" t="inlineStr">
        <is>
          <t>RemoteCall</t>
        </is>
      </c>
      <c r="G838" s="31" t="inlineStr">
        <is>
          <t>위치정보</t>
        </is>
      </c>
      <c r="H838" s="31" t="inlineStr">
        <is>
          <t>관리자</t>
        </is>
      </c>
      <c r="I838" s="31" t="inlineStr">
        <is>
          <t>회사</t>
        </is>
      </c>
      <c r="J838" s="31" t="inlineStr">
        <is>
          <t>관리자 옵션 설정 방법/권한 확인</t>
        </is>
      </c>
      <c r="K838" s="29" t="inlineStr">
        <is>
          <t>RC_RAG_AI_file/사양서/[RemoteCall 7.0] Products Specification_v1.7.xlsx</t>
        </is>
      </c>
      <c r="L838" s="29" t="inlineStr">
        <is>
          <t>RC7.0 Admin 그룹 옵션!행100 (뷰어기능설정 / 위치정보)</t>
        </is>
      </c>
      <c r="M838" s="29" t="n"/>
      <c r="N838" s="31" t="inlineStr">
        <is>
          <t>뷰어기능설정 &gt; 위치정보 (옵션값: 권한없음, 사용안함, 사용자 설정, 전체사용) — 적용범위: V(RCVP), W(WebViewer). 설명: 뷰어에 표시되는 위치정보 요청 메뉴 사용여부 설정</t>
        </is>
      </c>
      <c r="O838" s="29" t="inlineStr">
        <is>
          <t>RemoteCall Admin에서 "위치정보" 옵션은 어떤 값으로 설정하며 어느 제품에 적용되나요?</t>
        </is>
      </c>
      <c r="P838" s="29" t="inlineStr">
        <is>
          <t>RemoteCall, Admin, 그룹옵션, 관리자, 뷰어기능설정, 위치정보</t>
        </is>
      </c>
      <c r="Q838" s="29" t="inlineStr">
        <is>
          <t>RC-SPEC-ADMINOPT-094</t>
        </is>
      </c>
      <c r="R838" s="29" t="inlineStr">
        <is>
          <t>claude-opus</t>
        </is>
      </c>
      <c r="S838" s="31" t="inlineStr">
        <is>
          <t>상</t>
        </is>
      </c>
      <c r="T838" s="31" t="inlineStr">
        <is>
          <t>미검토</t>
        </is>
      </c>
      <c r="U838" s="29" t="n"/>
    </row>
    <row r="839" ht="29.85" customHeight="1" s="26">
      <c r="A839" s="29" t="n">
        <v>838</v>
      </c>
      <c r="B839" s="29" t="inlineStr">
        <is>
          <t>RC-SPEC-ADMINOPT-095</t>
        </is>
      </c>
      <c r="C839" s="30" t="inlineStr">
        <is>
          <t>Spec</t>
        </is>
      </c>
      <c r="D839" s="29" t="inlineStr">
        <is>
          <t>[RemoteCall 7.0] Admin 그룹 옵션</t>
        </is>
      </c>
      <c r="E839" s="31" t="inlineStr">
        <is>
          <t>뷰어기능설정 / 화면 전송 모드</t>
        </is>
      </c>
      <c r="F839" s="29" t="inlineStr">
        <is>
          <t>RemoteCall</t>
        </is>
      </c>
      <c r="G839" s="31" t="inlineStr">
        <is>
          <t>화면 전송 모드</t>
        </is>
      </c>
      <c r="H839" s="31" t="inlineStr">
        <is>
          <t>관리자</t>
        </is>
      </c>
      <c r="I839" s="31" t="inlineStr">
        <is>
          <t>회사</t>
        </is>
      </c>
      <c r="J839" s="31" t="inlineStr">
        <is>
          <t>관리자 옵션 설정 방법/권한 확인</t>
        </is>
      </c>
      <c r="K839" s="29" t="inlineStr">
        <is>
          <t>RC_RAG_AI_file/사양서/[RemoteCall 7.0] Products Specification_v1.7.xlsx</t>
        </is>
      </c>
      <c r="L839" s="29" t="inlineStr">
        <is>
          <t>RC7.0 Admin 그룹 옵션!행101 (뷰어기능설정 / 화면 전송 모드)</t>
        </is>
      </c>
      <c r="M839" s="29" t="n"/>
      <c r="N839" s="31" t="inlineStr">
        <is>
          <t>뷰어기능설정 &gt; 화면 전송 모드 (옵션값: 영상모드, 사진모드) — 적용범위: V(RCVP). 설명: 모바일 앱실행시 기본 전송 모드 선택</t>
        </is>
      </c>
      <c r="O839" s="29" t="inlineStr">
        <is>
          <t>RemoteCall Admin에서 "화면 전송 모드" 옵션은 어떤 값으로 설정하며 어느 제품에 적용되나요?</t>
        </is>
      </c>
      <c r="P839" s="29" t="inlineStr">
        <is>
          <t>RemoteCall, Admin, 그룹옵션, 관리자, 뷰어기능설정, 화면 전송 모드</t>
        </is>
      </c>
      <c r="Q839" s="29" t="inlineStr">
        <is>
          <t>RC-SPEC-ADMINOPT-095</t>
        </is>
      </c>
      <c r="R839" s="29" t="inlineStr">
        <is>
          <t>claude-opus</t>
        </is>
      </c>
      <c r="S839" s="31" t="inlineStr">
        <is>
          <t>상</t>
        </is>
      </c>
      <c r="T839" s="31" t="inlineStr">
        <is>
          <t>미검토</t>
        </is>
      </c>
      <c r="U839" s="29" t="n"/>
    </row>
    <row r="840" ht="44" customHeight="1" s="26">
      <c r="A840" s="29" t="n">
        <v>839</v>
      </c>
      <c r="B840" s="29" t="inlineStr">
        <is>
          <t>RC-SPEC-ADMINOPT-096</t>
        </is>
      </c>
      <c r="C840" s="30" t="inlineStr">
        <is>
          <t>Spec</t>
        </is>
      </c>
      <c r="D840" s="29" t="inlineStr">
        <is>
          <t>[RemoteCall 7.0] Admin 그룹 옵션</t>
        </is>
      </c>
      <c r="E840" s="31" t="inlineStr">
        <is>
          <t>뷰어기능설정 / 카메라 화면 저장</t>
        </is>
      </c>
      <c r="F840" s="29" t="inlineStr">
        <is>
          <t>RemoteCall</t>
        </is>
      </c>
      <c r="G840" s="31" t="inlineStr">
        <is>
          <t>카메라 화면 저장</t>
        </is>
      </c>
      <c r="H840" s="31" t="inlineStr">
        <is>
          <t>관리자</t>
        </is>
      </c>
      <c r="I840" s="31" t="inlineStr">
        <is>
          <t>회사</t>
        </is>
      </c>
      <c r="J840" s="31" t="inlineStr">
        <is>
          <t>관리자 옵션 설정 방법/권한 확인</t>
        </is>
      </c>
      <c r="K840" s="29" t="inlineStr">
        <is>
          <t>RC_RAG_AI_file/사양서/[RemoteCall 7.0] Products Specification_v1.7.xlsx</t>
        </is>
      </c>
      <c r="L840" s="29" t="inlineStr">
        <is>
          <t>RC7.0 Admin 그룹 옵션!행102 (뷰어기능설정 / 카메라 화면 저장)</t>
        </is>
      </c>
      <c r="M840" s="29" t="n"/>
      <c r="N840" s="31" t="inlineStr">
        <is>
          <t>뷰어기능설정 &gt; 카메라 화면 저장 (옵션값: 권한없음, 사용안함, 사용자 설정, 전체사용) — 적용범위: V(RCVP), SA(SDK Android), SI(SDK iOS), W(WebViewer). 설명: 스크린샷 다운로드 기능</t>
        </is>
      </c>
      <c r="O840" s="29" t="inlineStr">
        <is>
          <t>RemoteCall Admin에서 "카메라 화면 저장" 옵션은 어떤 값으로 설정하며 어느 제품에 적용되나요?</t>
        </is>
      </c>
      <c r="P840" s="29" t="inlineStr">
        <is>
          <t>RemoteCall, Admin, 그룹옵션, 관리자, 뷰어기능설정, 카메라 화면 저장</t>
        </is>
      </c>
      <c r="Q840" s="29" t="inlineStr">
        <is>
          <t>RC-SPEC-ADMINOPT-096</t>
        </is>
      </c>
      <c r="R840" s="29" t="inlineStr">
        <is>
          <t>claude-opus</t>
        </is>
      </c>
      <c r="S840" s="31" t="inlineStr">
        <is>
          <t>상</t>
        </is>
      </c>
      <c r="T840" s="31" t="inlineStr">
        <is>
          <t>미검토</t>
        </is>
      </c>
      <c r="U840" s="29" t="n"/>
    </row>
    <row r="841" ht="55.2" customHeight="1" s="26">
      <c r="A841" s="29" t="n">
        <v>840</v>
      </c>
      <c r="B841" s="29" t="inlineStr">
        <is>
          <t>RC-SPEC-ADMINOPT-097</t>
        </is>
      </c>
      <c r="C841" s="30" t="inlineStr">
        <is>
          <t>Spec</t>
        </is>
      </c>
      <c r="D841" s="29" t="inlineStr">
        <is>
          <t>[RemoteCall 7.0] Admin 그룹 옵션</t>
        </is>
      </c>
      <c r="E841" s="31" t="inlineStr">
        <is>
          <t>뷰어기능설정 / 화면저장</t>
        </is>
      </c>
      <c r="F841" s="29" t="inlineStr">
        <is>
          <t>RemoteCall</t>
        </is>
      </c>
      <c r="G841" s="31" t="inlineStr">
        <is>
          <t>화면저장</t>
        </is>
      </c>
      <c r="H841" s="31" t="inlineStr">
        <is>
          <t>관리자</t>
        </is>
      </c>
      <c r="I841" s="31" t="inlineStr">
        <is>
          <t>회사</t>
        </is>
      </c>
      <c r="J841" s="31" t="inlineStr">
        <is>
          <t>관리자 옵션 설정 방법/권한 확인</t>
        </is>
      </c>
      <c r="K841" s="29" t="inlineStr">
        <is>
          <t>RC_RAG_AI_file/사양서/[RemoteCall 7.0] Products Specification_v1.7.xlsx</t>
        </is>
      </c>
      <c r="L841" s="29" t="inlineStr">
        <is>
          <t>RC7.0 Admin 그룹 옵션!행103 (뷰어기능설정 / 화면저장)</t>
        </is>
      </c>
      <c r="M841" s="29" t="n"/>
      <c r="N841" s="31" t="inlineStr">
        <is>
          <t>뷰어기능설정 &gt; 화면저장 (옵션값: 권한없음, 사용안함, 사용자 설정, 전체사용) — 적용범위: P(PC), H(창구형), A(RCMP Android), I(RCMP iOS), SA(SDK Android), SI(SDK iOS), W(WebViewer). 설명: 뷰어에 표시되는 화면저장 메뉴 사용여부 설정</t>
        </is>
      </c>
      <c r="O841" s="29" t="inlineStr">
        <is>
          <t>RemoteCall Admin에서 "화면저장" 옵션은 어떤 값으로 설정하며 어느 제품에 적용되나요?</t>
        </is>
      </c>
      <c r="P841" s="29" t="inlineStr">
        <is>
          <t>RemoteCall, Admin, 그룹옵션, 관리자, 뷰어기능설정, 화면저장</t>
        </is>
      </c>
      <c r="Q841" s="29" t="inlineStr">
        <is>
          <t>RC-SPEC-ADMINOPT-097</t>
        </is>
      </c>
      <c r="R841" s="29" t="inlineStr">
        <is>
          <t>claude-opus</t>
        </is>
      </c>
      <c r="S841" s="31" t="inlineStr">
        <is>
          <t>상</t>
        </is>
      </c>
      <c r="T841" s="31" t="inlineStr">
        <is>
          <t>미검토</t>
        </is>
      </c>
      <c r="U841" s="29" t="n"/>
    </row>
    <row r="842" ht="29.85" customHeight="1" s="26">
      <c r="A842" s="29" t="n">
        <v>841</v>
      </c>
      <c r="B842" s="29" t="inlineStr">
        <is>
          <t>RC-SPEC-ADMINOPT-098</t>
        </is>
      </c>
      <c r="C842" s="30" t="inlineStr">
        <is>
          <t>Spec</t>
        </is>
      </c>
      <c r="D842" s="29" t="inlineStr">
        <is>
          <t>[RemoteCall 7.0] Admin 그룹 옵션</t>
        </is>
      </c>
      <c r="E842" s="31" t="inlineStr">
        <is>
          <t>뷰어기능설정 / 사진모드 해상도</t>
        </is>
      </c>
      <c r="F842" s="29" t="inlineStr">
        <is>
          <t>RemoteCall</t>
        </is>
      </c>
      <c r="G842" s="31" t="inlineStr">
        <is>
          <t>사진모드 해상도</t>
        </is>
      </c>
      <c r="H842" s="31" t="inlineStr">
        <is>
          <t>관리자</t>
        </is>
      </c>
      <c r="I842" s="31" t="inlineStr">
        <is>
          <t>회사</t>
        </is>
      </c>
      <c r="J842" s="31" t="inlineStr">
        <is>
          <t>관리자 옵션 설정 방법/권한 확인</t>
        </is>
      </c>
      <c r="K842" s="29" t="inlineStr">
        <is>
          <t>RC_RAG_AI_file/사양서/[RemoteCall 7.0] Products Specification_v1.7.xlsx</t>
        </is>
      </c>
      <c r="L842" s="29" t="inlineStr">
        <is>
          <t>RC7.0 Admin 그룹 옵션!행104 (뷰어기능설정 / 사진모드 해상도)</t>
        </is>
      </c>
      <c r="M842" s="29" t="n"/>
      <c r="N842" s="31" t="inlineStr">
        <is>
          <t>뷰어기능설정 &gt; 사진모드 해상도 (옵션값: 기본(640*480), 고해상도) — 적용범위: V(RCVP). 설명: 뷰어에 표시되는 사진모드 해상도 설정</t>
        </is>
      </c>
      <c r="O842" s="29" t="inlineStr">
        <is>
          <t>RemoteCall Admin에서 "사진모드 해상도" 옵션은 어떤 값으로 설정하며 어느 제품에 적용되나요?</t>
        </is>
      </c>
      <c r="P842" s="29" t="inlineStr">
        <is>
          <t>RemoteCall, Admin, 그룹옵션, 관리자, 뷰어기능설정, 사진모드 해상도</t>
        </is>
      </c>
      <c r="Q842" s="29" t="inlineStr">
        <is>
          <t>RC-SPEC-ADMINOPT-098</t>
        </is>
      </c>
      <c r="R842" s="29" t="inlineStr">
        <is>
          <t>claude-opus</t>
        </is>
      </c>
      <c r="S842" s="31" t="inlineStr">
        <is>
          <t>상</t>
        </is>
      </c>
      <c r="T842" s="31" t="inlineStr">
        <is>
          <t>미검토</t>
        </is>
      </c>
      <c r="U842" s="29" t="n"/>
    </row>
    <row r="843" ht="58.2" customHeight="1" s="26">
      <c r="A843" s="29" t="n">
        <v>842</v>
      </c>
      <c r="B843" s="29" t="inlineStr">
        <is>
          <t>RC-SPEC-ADMINOPT-099</t>
        </is>
      </c>
      <c r="C843" s="30" t="inlineStr">
        <is>
          <t>Spec</t>
        </is>
      </c>
      <c r="D843" s="29" t="inlineStr">
        <is>
          <t>[RemoteCall 7.0] Admin 그룹 옵션</t>
        </is>
      </c>
      <c r="E843" s="31" t="inlineStr">
        <is>
          <t>뷰어기능설정 / 지원데이터 전송</t>
        </is>
      </c>
      <c r="F843" s="29" t="inlineStr">
        <is>
          <t>RemoteCall</t>
        </is>
      </c>
      <c r="G843" s="31" t="inlineStr">
        <is>
          <t>지원데이터 전송</t>
        </is>
      </c>
      <c r="H843" s="31" t="inlineStr">
        <is>
          <t>관리자</t>
        </is>
      </c>
      <c r="I843" s="31" t="inlineStr">
        <is>
          <t>회사</t>
        </is>
      </c>
      <c r="J843" s="31" t="inlineStr">
        <is>
          <t>관리자 옵션 설정 방법/권한 확인</t>
        </is>
      </c>
      <c r="K843" s="29" t="inlineStr">
        <is>
          <t>RC_RAG_AI_file/사양서/[RemoteCall 7.0] Products Specification_v1.7.xlsx</t>
        </is>
      </c>
      <c r="L843" s="29" t="inlineStr">
        <is>
          <t>RC7.0 Admin 그룹 옵션!행105 (뷰어기능설정 / 지원데이터 전송)</t>
        </is>
      </c>
      <c r="M843" s="29" t="n"/>
      <c r="N843" s="31" t="inlineStr">
        <is>
          <t>뷰어기능설정 &gt; 지원데이터 전송 (옵션값: 권한없음, 사용안함, 전체사용(* 표준, ZENDESK)) — 적용범위: P(PC), H(창구형), A(RCMP Android), V(RCVP). 설명: 타 시스템 연동시 원격지원 데이터 전송 여부 설정</t>
        </is>
      </c>
      <c r="O843" s="29" t="inlineStr">
        <is>
          <t>RemoteCall Admin에서 "지원데이터 전송" 옵션은 어떤 값으로 설정하며 어느 제품에 적용되나요?</t>
        </is>
      </c>
      <c r="P843" s="29" t="inlineStr">
        <is>
          <t>RemoteCall, Admin, 그룹옵션, 관리자, 뷰어기능설정, 지원데이터 전송</t>
        </is>
      </c>
      <c r="Q843" s="29" t="inlineStr">
        <is>
          <t>RC-SPEC-ADMINOPT-099</t>
        </is>
      </c>
      <c r="R843" s="29" t="inlineStr">
        <is>
          <t>claude-opus</t>
        </is>
      </c>
      <c r="S843" s="31" t="inlineStr">
        <is>
          <t>상</t>
        </is>
      </c>
      <c r="T843" s="31" t="inlineStr">
        <is>
          <t>미검토</t>
        </is>
      </c>
      <c r="U843" s="29" t="n"/>
    </row>
    <row r="844" ht="44" customHeight="1" s="26">
      <c r="A844" s="29" t="n">
        <v>843</v>
      </c>
      <c r="B844" s="29" t="inlineStr">
        <is>
          <t>RC-SPEC-ADMINOPT-100</t>
        </is>
      </c>
      <c r="C844" s="30" t="inlineStr">
        <is>
          <t>Spec</t>
        </is>
      </c>
      <c r="D844" s="29" t="inlineStr">
        <is>
          <t>[RemoteCall 7.0] Admin 그룹 옵션</t>
        </is>
      </c>
      <c r="E844" s="31" t="inlineStr">
        <is>
          <t>뷰어기능설정 / └지원데이터 전송 URL</t>
        </is>
      </c>
      <c r="F844" s="29" t="inlineStr">
        <is>
          <t>RemoteCall</t>
        </is>
      </c>
      <c r="G844" s="31" t="inlineStr">
        <is>
          <t>└지원데이터 전송 URL</t>
        </is>
      </c>
      <c r="H844" s="31" t="inlineStr">
        <is>
          <t>관리자</t>
        </is>
      </c>
      <c r="I844" s="31" t="inlineStr">
        <is>
          <t>회사</t>
        </is>
      </c>
      <c r="J844" s="31" t="inlineStr">
        <is>
          <t>관리자 옵션 설정 방법/권한 확인</t>
        </is>
      </c>
      <c r="K844" s="29" t="inlineStr">
        <is>
          <t>RC_RAG_AI_file/사양서/[RemoteCall 7.0] Products Specification_v1.7.xlsx</t>
        </is>
      </c>
      <c r="L844" s="29" t="inlineStr">
        <is>
          <t>RC7.0 Admin 그룹 옵션!행106 (뷰어기능설정 / └지원데이터 전송 URL)</t>
        </is>
      </c>
      <c r="M844" s="29" t="n"/>
      <c r="N844" s="31" t="inlineStr">
        <is>
          <t>뷰어기능설정 &gt; └지원데이터 전송 URL — 적용범위: P(PC), H(창구형), A(RCMP Android), V(RCVP). 설명: 원격지원 데이터를 전송할 타겟 URL 설정</t>
        </is>
      </c>
      <c r="O844" s="29" t="inlineStr">
        <is>
          <t>RemoteCall Admin에서 "└지원데이터 전송 URL" 옵션은 어떤 값으로 설정하며 어느 제품에 적용되나요?</t>
        </is>
      </c>
      <c r="P844" s="29" t="inlineStr">
        <is>
          <t>RemoteCall, Admin, 그룹옵션, 관리자, 뷰어기능설정, └지원데이터 전송 URL</t>
        </is>
      </c>
      <c r="Q844" s="29" t="inlineStr">
        <is>
          <t>RC-SPEC-ADMINOPT-100</t>
        </is>
      </c>
      <c r="R844" s="29" t="inlineStr">
        <is>
          <t>claude-opus</t>
        </is>
      </c>
      <c r="S844" s="31" t="inlineStr">
        <is>
          <t>상</t>
        </is>
      </c>
      <c r="T844" s="31" t="inlineStr">
        <is>
          <t>미검토</t>
        </is>
      </c>
      <c r="U844" s="29" t="n"/>
    </row>
    <row r="845" ht="69.40000000000001" customHeight="1" s="26">
      <c r="A845" s="29" t="n">
        <v>844</v>
      </c>
      <c r="B845" s="29" t="inlineStr">
        <is>
          <t>RC-SPEC-ADMINOPT-101</t>
        </is>
      </c>
      <c r="C845" s="30" t="inlineStr">
        <is>
          <t>Spec</t>
        </is>
      </c>
      <c r="D845" s="29" t="inlineStr">
        <is>
          <t>[RemoteCall 7.0] Admin 그룹 옵션</t>
        </is>
      </c>
      <c r="E845" s="31" t="inlineStr">
        <is>
          <t>뷰어기능설정 / └지원데이터 상세 항목</t>
        </is>
      </c>
      <c r="F845" s="29" t="inlineStr">
        <is>
          <t>RemoteCall</t>
        </is>
      </c>
      <c r="G845" s="31" t="inlineStr">
        <is>
          <t>└지원데이터 상세 항목</t>
        </is>
      </c>
      <c r="H845" s="31" t="inlineStr">
        <is>
          <t>관리자</t>
        </is>
      </c>
      <c r="I845" s="31" t="inlineStr">
        <is>
          <t>회사</t>
        </is>
      </c>
      <c r="J845" s="31" t="inlineStr">
        <is>
          <t>관리자 옵션 설정 방법/권한 확인</t>
        </is>
      </c>
      <c r="K845" s="29" t="inlineStr">
        <is>
          <t>RC_RAG_AI_file/사양서/[RemoteCall 7.0] Products Specification_v1.7.xlsx</t>
        </is>
      </c>
      <c r="L845" s="29" t="inlineStr">
        <is>
          <t>RC7.0 Admin 그룹 옵션!행107 (뷰어기능설정 / └지원데이터 상세 항목)</t>
        </is>
      </c>
      <c r="M845" s="29" t="n"/>
      <c r="N845" s="31" t="inlineStr">
        <is>
          <t>뷰어기능설정 &gt; └지원데이터 상세 항목 (옵션값: 지원데이터 전송 [표준] 선택 시,
sessionid, username, supportType, waitDt, connectDt, closeDt) — 적용범위: P(PC), H(창구형), A(RCMP Android), V(RCVP). 설명: 전송할 원격지원 데이터 항목 설정</t>
        </is>
      </c>
      <c r="O845" s="29" t="inlineStr">
        <is>
          <t>RemoteCall Admin에서 "└지원데이터 상세 항목" 옵션은 어떤 값으로 설정하며 어느 제품에 적용되나요?</t>
        </is>
      </c>
      <c r="P845" s="29" t="inlineStr">
        <is>
          <t>RemoteCall, Admin, 그룹옵션, 관리자, 뷰어기능설정, └지원데이터 상세 항목</t>
        </is>
      </c>
      <c r="Q845" s="29" t="inlineStr">
        <is>
          <t>RC-SPEC-ADMINOPT-101</t>
        </is>
      </c>
      <c r="R845" s="29" t="inlineStr">
        <is>
          <t>claude-opus</t>
        </is>
      </c>
      <c r="S845" s="31" t="inlineStr">
        <is>
          <t>상</t>
        </is>
      </c>
      <c r="T845" s="31" t="inlineStr">
        <is>
          <t>미검토</t>
        </is>
      </c>
      <c r="U845" s="29" t="n"/>
    </row>
    <row r="846" ht="44" customHeight="1" s="26">
      <c r="A846" s="29" t="n">
        <v>845</v>
      </c>
      <c r="B846" s="29" t="inlineStr">
        <is>
          <t>RC-SPEC-ADMINOPT-102</t>
        </is>
      </c>
      <c r="C846" s="30" t="inlineStr">
        <is>
          <t>Spec</t>
        </is>
      </c>
      <c r="D846" s="29" t="inlineStr">
        <is>
          <t>[RemoteCall 7.0] Admin 그룹 옵션</t>
        </is>
      </c>
      <c r="E846" s="31" t="inlineStr">
        <is>
          <t>뷰어기능설정 / Linux(64bit) 지원</t>
        </is>
      </c>
      <c r="F846" s="29" t="inlineStr">
        <is>
          <t>RemoteCall</t>
        </is>
      </c>
      <c r="G846" s="29" t="inlineStr">
        <is>
          <t>Linux(64bit) 지원</t>
        </is>
      </c>
      <c r="H846" s="31" t="inlineStr">
        <is>
          <t>관리자</t>
        </is>
      </c>
      <c r="I846" s="31" t="inlineStr">
        <is>
          <t>회사</t>
        </is>
      </c>
      <c r="J846" s="31" t="inlineStr">
        <is>
          <t>관리자 옵션 설정 방법/권한 확인</t>
        </is>
      </c>
      <c r="K846" s="29" t="inlineStr">
        <is>
          <t>RC_RAG_AI_file/사양서/[RemoteCall 7.0] Products Specification_v1.7.xlsx</t>
        </is>
      </c>
      <c r="L846" s="29" t="inlineStr">
        <is>
          <t>RC7.0 Admin 그룹 옵션!행108 (뷰어기능설정 / Linux(64bit) 지원)</t>
        </is>
      </c>
      <c r="M846" s="29" t="n"/>
      <c r="N846" s="31" t="inlineStr">
        <is>
          <t>뷰어기능설정 &gt; Linux(64bit) 지원 (옵션값: 권한없음, 사용안함, 사용자 설정, 전체사용) — 적용범위: P(PC). 설명: Linux Host(x64)에 대한 CMD 제어 여부를 설정</t>
        </is>
      </c>
      <c r="O846" s="29" t="inlineStr">
        <is>
          <t>RemoteCall Admin에서 "Linux(64bit) 지원" 옵션은 어떤 값으로 설정하며 어느 제품에 적용되나요?</t>
        </is>
      </c>
      <c r="P846" s="29" t="inlineStr">
        <is>
          <t>RemoteCall, Admin, 그룹옵션, 관리자, 뷰어기능설정, Linux(64bit) 지원</t>
        </is>
      </c>
      <c r="Q846" s="29" t="inlineStr">
        <is>
          <t>RC-SPEC-ADMINOPT-102</t>
        </is>
      </c>
      <c r="R846" s="29" t="inlineStr">
        <is>
          <t>claude-opus</t>
        </is>
      </c>
      <c r="S846" s="31" t="inlineStr">
        <is>
          <t>상</t>
        </is>
      </c>
      <c r="T846" s="31" t="inlineStr">
        <is>
          <t>미검토</t>
        </is>
      </c>
      <c r="U846" s="29" t="n"/>
    </row>
    <row r="847" ht="44" customHeight="1" s="26">
      <c r="A847" s="29" t="n">
        <v>846</v>
      </c>
      <c r="B847" s="29" t="inlineStr">
        <is>
          <t>RC-SPEC-ADMINOPT-103</t>
        </is>
      </c>
      <c r="C847" s="30" t="inlineStr">
        <is>
          <t>Spec</t>
        </is>
      </c>
      <c r="D847" s="29" t="inlineStr">
        <is>
          <t>[RemoteCall 7.0] Admin 그룹 옵션</t>
        </is>
      </c>
      <c r="E847" s="31" t="inlineStr">
        <is>
          <t>채팅기능 설정 / 채팅 원격제어버튼</t>
        </is>
      </c>
      <c r="F847" s="29" t="inlineStr">
        <is>
          <t>RemoteCall</t>
        </is>
      </c>
      <c r="G847" s="31" t="inlineStr">
        <is>
          <t>채팅 원격제어버튼</t>
        </is>
      </c>
      <c r="H847" s="31" t="inlineStr">
        <is>
          <t>관리자</t>
        </is>
      </c>
      <c r="I847" s="31" t="inlineStr">
        <is>
          <t>회사</t>
        </is>
      </c>
      <c r="J847" s="31" t="inlineStr">
        <is>
          <t>관리자 옵션 설정 방법/권한 확인</t>
        </is>
      </c>
      <c r="K847" s="29" t="inlineStr">
        <is>
          <t>RC_RAG_AI_file/사양서/[RemoteCall 7.0] Products Specification_v1.7.xlsx</t>
        </is>
      </c>
      <c r="L847" s="29" t="inlineStr">
        <is>
          <t>RC7.0 Admin 그룹 옵션!행109 (채팅기능 설정 / 채팅 원격제어버튼)</t>
        </is>
      </c>
      <c r="M847" s="29" t="n"/>
      <c r="N847" s="31" t="inlineStr">
        <is>
          <t>채팅기능 설정 &gt; 채팅 원격제어버튼 (옵션값: 권한없음, 사용안함, 전체사용) — 적용범위: H(창구형). 설명: 창구 상담시, 채팅창에 원격지원을 위한 원격제어버튼 사용여부 설정</t>
        </is>
      </c>
      <c r="O847" s="29" t="inlineStr">
        <is>
          <t>RemoteCall Admin에서 "채팅 원격제어버튼" 옵션은 어떤 값으로 설정하며 어느 제품에 적용되나요?</t>
        </is>
      </c>
      <c r="P847" s="29" t="inlineStr">
        <is>
          <t>RemoteCall, Admin, 그룹옵션, 관리자, 채팅기능 설정, 채팅 원격제어버튼</t>
        </is>
      </c>
      <c r="Q847" s="29" t="inlineStr">
        <is>
          <t>RC-SPEC-ADMINOPT-103</t>
        </is>
      </c>
      <c r="R847" s="29" t="inlineStr">
        <is>
          <t>claude-opus</t>
        </is>
      </c>
      <c r="S847" s="31" t="inlineStr">
        <is>
          <t>상</t>
        </is>
      </c>
      <c r="T847" s="31" t="inlineStr">
        <is>
          <t>미검토</t>
        </is>
      </c>
      <c r="U847" s="29" t="n"/>
    </row>
    <row r="848" ht="44" customHeight="1" s="26">
      <c r="A848" s="29" t="n">
        <v>847</v>
      </c>
      <c r="B848" s="29" t="inlineStr">
        <is>
          <t>RC-SPEC-ADMINOPT-104</t>
        </is>
      </c>
      <c r="C848" s="30" t="inlineStr">
        <is>
          <t>Spec</t>
        </is>
      </c>
      <c r="D848" s="29" t="inlineStr">
        <is>
          <t>[RemoteCall 7.0] Admin 그룹 옵션</t>
        </is>
      </c>
      <c r="E848" s="31" t="inlineStr">
        <is>
          <t>채팅기능 설정 / 채팅 세션공유</t>
        </is>
      </c>
      <c r="F848" s="29" t="inlineStr">
        <is>
          <t>RemoteCall</t>
        </is>
      </c>
      <c r="G848" s="31" t="inlineStr">
        <is>
          <t>채팅 세션공유</t>
        </is>
      </c>
      <c r="H848" s="31" t="inlineStr">
        <is>
          <t>관리자</t>
        </is>
      </c>
      <c r="I848" s="31" t="inlineStr">
        <is>
          <t>회사</t>
        </is>
      </c>
      <c r="J848" s="31" t="inlineStr">
        <is>
          <t>관리자 옵션 설정 방법/권한 확인</t>
        </is>
      </c>
      <c r="K848" s="29" t="inlineStr">
        <is>
          <t>RC_RAG_AI_file/사양서/[RemoteCall 7.0] Products Specification_v1.7.xlsx</t>
        </is>
      </c>
      <c r="L848" s="29" t="inlineStr">
        <is>
          <t>RC7.0 Admin 그룹 옵션!행110 (채팅기능 설정 / 채팅 세션공유)</t>
        </is>
      </c>
      <c r="M848" s="29" t="n"/>
      <c r="N848" s="31" t="inlineStr">
        <is>
          <t>채팅기능 설정 &gt; 채팅 세션공유 (옵션값: 권한없음, 사용안함, 사용자 설정, 전체사용) — 적용범위: H(창구형). 설명: 채팅창에 표시되는 세션공유 메뉴 버튼 표시 여부 설정</t>
        </is>
      </c>
      <c r="O848" s="29" t="inlineStr">
        <is>
          <t>RemoteCall Admin에서 "채팅 세션공유" 옵션은 어떤 값으로 설정하며 어느 제품에 적용되나요?</t>
        </is>
      </c>
      <c r="P848" s="29" t="inlineStr">
        <is>
          <t>RemoteCall, Admin, 그룹옵션, 관리자, 채팅기능 설정, 채팅 세션공유</t>
        </is>
      </c>
      <c r="Q848" s="29" t="inlineStr">
        <is>
          <t>RC-SPEC-ADMINOPT-104</t>
        </is>
      </c>
      <c r="R848" s="29" t="inlineStr">
        <is>
          <t>claude-opus</t>
        </is>
      </c>
      <c r="S848" s="31" t="inlineStr">
        <is>
          <t>상</t>
        </is>
      </c>
      <c r="T848" s="31" t="inlineStr">
        <is>
          <t>미검토</t>
        </is>
      </c>
      <c r="U848" s="29" t="n"/>
    </row>
    <row r="849" ht="44" customHeight="1" s="26">
      <c r="A849" s="29" t="n">
        <v>848</v>
      </c>
      <c r="B849" s="29" t="inlineStr">
        <is>
          <t>RC-SPEC-ADMINOPT-105</t>
        </is>
      </c>
      <c r="C849" s="30" t="inlineStr">
        <is>
          <t>Spec</t>
        </is>
      </c>
      <c r="D849" s="29" t="inlineStr">
        <is>
          <t>[RemoteCall 7.0] Admin 그룹 옵션</t>
        </is>
      </c>
      <c r="E849" s="31" t="inlineStr">
        <is>
          <t>채팅기능 설정 / 채팅 파일전송(상담원측) 사용</t>
        </is>
      </c>
      <c r="F849" s="29" t="inlineStr">
        <is>
          <t>RemoteCall</t>
        </is>
      </c>
      <c r="G849" s="31" t="inlineStr">
        <is>
          <t>채팅 파일전송(상담원측) 사용</t>
        </is>
      </c>
      <c r="H849" s="31" t="inlineStr">
        <is>
          <t>관리자</t>
        </is>
      </c>
      <c r="I849" s="31" t="inlineStr">
        <is>
          <t>회사</t>
        </is>
      </c>
      <c r="J849" s="31" t="inlineStr">
        <is>
          <t>관리자 옵션 설정 방법/권한 확인</t>
        </is>
      </c>
      <c r="K849" s="29" t="inlineStr">
        <is>
          <t>RC_RAG_AI_file/사양서/[RemoteCall 7.0] Products Specification_v1.7.xlsx</t>
        </is>
      </c>
      <c r="L849" s="29" t="inlineStr">
        <is>
          <t>RC7.0 Admin 그룹 옵션!행111 (채팅기능 설정 / 채팅 파일전송(상담원측) 사용)</t>
        </is>
      </c>
      <c r="M849" s="29" t="n"/>
      <c r="N849" s="31" t="inlineStr">
        <is>
          <t>채팅기능 설정 &gt; 채팅 파일전송(상담원측) 사용 (옵션값: 권한없음, 사용안함, 전체사용) — 적용범위: H(창구형). 설명: 상담원측 채팅창에 표시되는 파일전송 메뉴 버튼 표시 여부 설정</t>
        </is>
      </c>
      <c r="O849" s="29" t="inlineStr">
        <is>
          <t>RemoteCall Admin에서 "채팅 파일전송(상담원측) 사용" 옵션은 어떤 값으로 설정하며 어느 제품에 적용되나요?</t>
        </is>
      </c>
      <c r="P849" s="29" t="inlineStr">
        <is>
          <t>RemoteCall, Admin, 그룹옵션, 관리자, 채팅기능 설정, 채팅 파일전송(상담원측) 사용</t>
        </is>
      </c>
      <c r="Q849" s="29" t="inlineStr">
        <is>
          <t>RC-SPEC-ADMINOPT-105</t>
        </is>
      </c>
      <c r="R849" s="29" t="inlineStr">
        <is>
          <t>claude-opus</t>
        </is>
      </c>
      <c r="S849" s="31" t="inlineStr">
        <is>
          <t>상</t>
        </is>
      </c>
      <c r="T849" s="31" t="inlineStr">
        <is>
          <t>미검토</t>
        </is>
      </c>
      <c r="U849" s="29" t="n"/>
    </row>
    <row r="850" ht="44" customHeight="1" s="26">
      <c r="A850" s="29" t="n">
        <v>849</v>
      </c>
      <c r="B850" s="29" t="inlineStr">
        <is>
          <t>RC-SPEC-ADMINOPT-106</t>
        </is>
      </c>
      <c r="C850" s="30" t="inlineStr">
        <is>
          <t>Spec</t>
        </is>
      </c>
      <c r="D850" s="29" t="inlineStr">
        <is>
          <t>[RemoteCall 7.0] Admin 그룹 옵션</t>
        </is>
      </c>
      <c r="E850" s="31" t="inlineStr">
        <is>
          <t>채팅기능 설정 / 채팅 파일전송(고객측) 사용</t>
        </is>
      </c>
      <c r="F850" s="29" t="inlineStr">
        <is>
          <t>RemoteCall</t>
        </is>
      </c>
      <c r="G850" s="31" t="inlineStr">
        <is>
          <t>채팅 파일전송(고객측) 사용</t>
        </is>
      </c>
      <c r="H850" s="31" t="inlineStr">
        <is>
          <t>관리자</t>
        </is>
      </c>
      <c r="I850" s="31" t="inlineStr">
        <is>
          <t>회사</t>
        </is>
      </c>
      <c r="J850" s="31" t="inlineStr">
        <is>
          <t>관리자 옵션 설정 방법/권한 확인</t>
        </is>
      </c>
      <c r="K850" s="29" t="inlineStr">
        <is>
          <t>RC_RAG_AI_file/사양서/[RemoteCall 7.0] Products Specification_v1.7.xlsx</t>
        </is>
      </c>
      <c r="L850" s="29" t="inlineStr">
        <is>
          <t>RC7.0 Admin 그룹 옵션!행112 (채팅기능 설정 / 채팅 파일전송(고객측) 사용)</t>
        </is>
      </c>
      <c r="M850" s="29" t="n"/>
      <c r="N850" s="31" t="inlineStr">
        <is>
          <t>채팅기능 설정 &gt; 채팅 파일전송(고객측) 사용 (옵션값: 권한없음, 사용안함, 전체사용) — 적용범위: H(창구형). 설명: 고객측 채팅창에 표시되는 파일전송 메뉴 버튼 표시 여부 설정</t>
        </is>
      </c>
      <c r="O850" s="29" t="inlineStr">
        <is>
          <t>RemoteCall Admin에서 "채팅 파일전송(고객측) 사용" 옵션은 어떤 값으로 설정하며 어느 제품에 적용되나요?</t>
        </is>
      </c>
      <c r="P850" s="29" t="inlineStr">
        <is>
          <t>RemoteCall, Admin, 그룹옵션, 관리자, 채팅기능 설정, 채팅 파일전송(고객측) 사용</t>
        </is>
      </c>
      <c r="Q850" s="29" t="inlineStr">
        <is>
          <t>RC-SPEC-ADMINOPT-106</t>
        </is>
      </c>
      <c r="R850" s="29" t="inlineStr">
        <is>
          <t>claude-opus</t>
        </is>
      </c>
      <c r="S850" s="31" t="inlineStr">
        <is>
          <t>상</t>
        </is>
      </c>
      <c r="T850" s="31" t="inlineStr">
        <is>
          <t>미검토</t>
        </is>
      </c>
      <c r="U850" s="29" t="n"/>
    </row>
    <row r="851" ht="44" customHeight="1" s="26">
      <c r="A851" s="29" t="n">
        <v>850</v>
      </c>
      <c r="B851" s="29" t="inlineStr">
        <is>
          <t>RC-SPEC-ADMINOPT-107</t>
        </is>
      </c>
      <c r="C851" s="30" t="inlineStr">
        <is>
          <t>Spec</t>
        </is>
      </c>
      <c r="D851" s="29" t="inlineStr">
        <is>
          <t>[RemoteCall 7.0] Admin 그룹 옵션</t>
        </is>
      </c>
      <c r="E851" s="31" t="inlineStr">
        <is>
          <t>채팅기능 설정 / 채팅 종료시 대화기록 저장(상담원측)</t>
        </is>
      </c>
      <c r="F851" s="29" t="inlineStr">
        <is>
          <t>RemoteCall</t>
        </is>
      </c>
      <c r="G851" s="31" t="inlineStr">
        <is>
          <t>채팅 종료시 대화기록 저장(상담원측)</t>
        </is>
      </c>
      <c r="H851" s="31" t="inlineStr">
        <is>
          <t>관리자</t>
        </is>
      </c>
      <c r="I851" s="31" t="inlineStr">
        <is>
          <t>회사</t>
        </is>
      </c>
      <c r="J851" s="31" t="inlineStr">
        <is>
          <t>관리자 옵션 설정 방법/권한 확인</t>
        </is>
      </c>
      <c r="K851" s="29" t="inlineStr">
        <is>
          <t>RC_RAG_AI_file/사양서/[RemoteCall 7.0] Products Specification_v1.7.xlsx</t>
        </is>
      </c>
      <c r="L851" s="29" t="inlineStr">
        <is>
          <t>RC7.0 Admin 그룹 옵션!행113 (채팅기능 설정 / 채팅 종료시 대화기록 저장(상담원측))</t>
        </is>
      </c>
      <c r="M851" s="29" t="n"/>
      <c r="N851" s="31" t="inlineStr">
        <is>
          <t>채팅기능 설정 &gt; 채팅 종료시 대화기록 저장(상담원측) (옵션값: 권한없음, 사용안함, 전체사용) — 적용범위: H(창구형). 설명: 채팅 종료시 상담원측에 대화로그 저장 여부 설정</t>
        </is>
      </c>
      <c r="O851" s="29" t="inlineStr">
        <is>
          <t>RemoteCall Admin에서 "채팅 종료시 대화기록 저장(상담원측)" 옵션은 어떤 값으로 설정하며 어느 제품에 적용되나요?</t>
        </is>
      </c>
      <c r="P851" s="29" t="inlineStr">
        <is>
          <t>RemoteCall, Admin, 그룹옵션, 관리자, 채팅기능 설정, 채팅 종료시 대화기록 저장(상담원측)</t>
        </is>
      </c>
      <c r="Q851" s="29" t="inlineStr">
        <is>
          <t>RC-SPEC-ADMINOPT-107</t>
        </is>
      </c>
      <c r="R851" s="29" t="inlineStr">
        <is>
          <t>claude-opus</t>
        </is>
      </c>
      <c r="S851" s="31" t="inlineStr">
        <is>
          <t>상</t>
        </is>
      </c>
      <c r="T851" s="31" t="inlineStr">
        <is>
          <t>미검토</t>
        </is>
      </c>
      <c r="U851" s="29" t="n"/>
    </row>
    <row r="852" ht="44" customHeight="1" s="26">
      <c r="A852" s="29" t="n">
        <v>851</v>
      </c>
      <c r="B852" s="29" t="inlineStr">
        <is>
          <t>RC-SPEC-ADMINOPT-108</t>
        </is>
      </c>
      <c r="C852" s="30" t="inlineStr">
        <is>
          <t>Spec</t>
        </is>
      </c>
      <c r="D852" s="29" t="inlineStr">
        <is>
          <t>[RemoteCall 7.0] Admin 그룹 옵션</t>
        </is>
      </c>
      <c r="E852" s="31" t="inlineStr">
        <is>
          <t>채팅기능 설정 / 채팅 종료시 대화기록 저장(고객측)</t>
        </is>
      </c>
      <c r="F852" s="29" t="inlineStr">
        <is>
          <t>RemoteCall</t>
        </is>
      </c>
      <c r="G852" s="31" t="inlineStr">
        <is>
          <t>채팅 종료시 대화기록 저장(고객측)</t>
        </is>
      </c>
      <c r="H852" s="31" t="inlineStr">
        <is>
          <t>관리자</t>
        </is>
      </c>
      <c r="I852" s="31" t="inlineStr">
        <is>
          <t>회사</t>
        </is>
      </c>
      <c r="J852" s="31" t="inlineStr">
        <is>
          <t>관리자 옵션 설정 방법/권한 확인</t>
        </is>
      </c>
      <c r="K852" s="29" t="inlineStr">
        <is>
          <t>RC_RAG_AI_file/사양서/[RemoteCall 7.0] Products Specification_v1.7.xlsx</t>
        </is>
      </c>
      <c r="L852" s="29" t="inlineStr">
        <is>
          <t>RC7.0 Admin 그룹 옵션!행114 (채팅기능 설정 / 채팅 종료시 대화기록 저장(고객측))</t>
        </is>
      </c>
      <c r="M852" s="29" t="n"/>
      <c r="N852" s="31" t="inlineStr">
        <is>
          <t>채팅기능 설정 &gt; 채팅 종료시 대화기록 저장(고객측) (옵션값: 권한없음, 사용안함, 전체사용) — 적용범위: H(창구형). 설명: 채팅 종료시 고객측 (호스트)에 대화로그 저장 여부 설정</t>
        </is>
      </c>
      <c r="O852" s="29" t="inlineStr">
        <is>
          <t>RemoteCall Admin에서 "채팅 종료시 대화기록 저장(고객측)" 옵션은 어떤 값으로 설정하며 어느 제품에 적용되나요?</t>
        </is>
      </c>
      <c r="P852" s="29" t="inlineStr">
        <is>
          <t>RemoteCall, Admin, 그룹옵션, 관리자, 채팅기능 설정, 채팅 종료시 대화기록 저장(고객측)</t>
        </is>
      </c>
      <c r="Q852" s="29" t="inlineStr">
        <is>
          <t>RC-SPEC-ADMINOPT-108</t>
        </is>
      </c>
      <c r="R852" s="29" t="inlineStr">
        <is>
          <t>claude-opus</t>
        </is>
      </c>
      <c r="S852" s="31" t="inlineStr">
        <is>
          <t>상</t>
        </is>
      </c>
      <c r="T852" s="31" t="inlineStr">
        <is>
          <t>미검토</t>
        </is>
      </c>
      <c r="U852" s="29" t="n"/>
    </row>
    <row r="853" ht="58.2" customHeight="1" s="26">
      <c r="A853" s="29" t="n">
        <v>852</v>
      </c>
      <c r="B853" s="29" t="inlineStr">
        <is>
          <t>RC-SPEC-ADMINOPT-109</t>
        </is>
      </c>
      <c r="C853" s="30" t="inlineStr">
        <is>
          <t>Spec</t>
        </is>
      </c>
      <c r="D853" s="29" t="inlineStr">
        <is>
          <t>[RemoteCall 7.0] Admin 그룹 옵션</t>
        </is>
      </c>
      <c r="E853" s="31" t="inlineStr">
        <is>
          <t>에이전트 설정 / 에이전트 즐겨찾기(URL)</t>
        </is>
      </c>
      <c r="F853" s="29" t="inlineStr">
        <is>
          <t>RemoteCall</t>
        </is>
      </c>
      <c r="G853" s="31" t="inlineStr">
        <is>
          <t>에이전트 즐겨찾기(URL)</t>
        </is>
      </c>
      <c r="H853" s="31" t="inlineStr">
        <is>
          <t>관리자</t>
        </is>
      </c>
      <c r="I853" s="31" t="inlineStr">
        <is>
          <t>회사</t>
        </is>
      </c>
      <c r="J853" s="31" t="inlineStr">
        <is>
          <t>관리자 옵션 설정 방법/권한 확인</t>
        </is>
      </c>
      <c r="K853" s="29" t="inlineStr">
        <is>
          <t>RC_RAG_AI_file/사양서/[RemoteCall 7.0] Products Specification_v1.7.xlsx</t>
        </is>
      </c>
      <c r="L853" s="29" t="inlineStr">
        <is>
          <t>RC7.0 Admin 그룹 옵션!행115 (에이전트 설정 / 에이전트 즐겨찾기(URL))</t>
        </is>
      </c>
      <c r="M853" s="29" t="n"/>
      <c r="N853" s="31" t="inlineStr">
        <is>
          <t>에이전트 설정 &gt; 에이전트 즐겨찾기(URL) (옵션값: 권한없음, 사용안함, 사용자 설정, 전체사용) — 적용범위: P(PC), H(창구형), A(RCMP Android), I(RCMP iOS). 설명: 에이전트&gt;즐겨찾기 내 해당메뉴 사용여부 설정</t>
        </is>
      </c>
      <c r="O853" s="29" t="inlineStr">
        <is>
          <t>RemoteCall Admin에서 "에이전트 즐겨찾기(URL)" 옵션은 어떤 값으로 설정하며 어느 제품에 적용되나요?</t>
        </is>
      </c>
      <c r="P853" s="29" t="inlineStr">
        <is>
          <t>RemoteCall, Admin, 그룹옵션, 관리자, 에이전트 설정, 에이전트 즐겨찾기(URL)</t>
        </is>
      </c>
      <c r="Q853" s="29" t="inlineStr">
        <is>
          <t>RC-SPEC-ADMINOPT-109</t>
        </is>
      </c>
      <c r="R853" s="29" t="inlineStr">
        <is>
          <t>claude-opus</t>
        </is>
      </c>
      <c r="S853" s="31" t="inlineStr">
        <is>
          <t>상</t>
        </is>
      </c>
      <c r="T853" s="31" t="inlineStr">
        <is>
          <t>미검토</t>
        </is>
      </c>
      <c r="U853" s="29" t="n"/>
    </row>
    <row r="854" ht="58.2" customHeight="1" s="26">
      <c r="A854" s="29" t="n">
        <v>853</v>
      </c>
      <c r="B854" s="29" t="inlineStr">
        <is>
          <t>RC-SPEC-ADMINOPT-110</t>
        </is>
      </c>
      <c r="C854" s="30" t="inlineStr">
        <is>
          <t>Spec</t>
        </is>
      </c>
      <c r="D854" s="29" t="inlineStr">
        <is>
          <t>[RemoteCall 7.0] Admin 그룹 옵션</t>
        </is>
      </c>
      <c r="E854" s="31" t="inlineStr">
        <is>
          <t>에이전트 설정 / 에이전트 채팅단축메시지(PC)</t>
        </is>
      </c>
      <c r="F854" s="29" t="inlineStr">
        <is>
          <t>RemoteCall</t>
        </is>
      </c>
      <c r="G854" s="31" t="inlineStr">
        <is>
          <t>에이전트 채팅단축메시지(PC)</t>
        </is>
      </c>
      <c r="H854" s="31" t="inlineStr">
        <is>
          <t>관리자</t>
        </is>
      </c>
      <c r="I854" s="31" t="inlineStr">
        <is>
          <t>회사</t>
        </is>
      </c>
      <c r="J854" s="31" t="inlineStr">
        <is>
          <t>관리자 옵션 설정 방법/권한 확인</t>
        </is>
      </c>
      <c r="K854" s="29" t="inlineStr">
        <is>
          <t>RC_RAG_AI_file/사양서/[RemoteCall 7.0] Products Specification_v1.7.xlsx</t>
        </is>
      </c>
      <c r="L854" s="29" t="inlineStr">
        <is>
          <t>RC7.0 Admin 그룹 옵션!행116 (에이전트 설정 / 에이전트 채팅단축메시지(PC))</t>
        </is>
      </c>
      <c r="M854" s="29" t="n"/>
      <c r="N854" s="31" t="inlineStr">
        <is>
          <t>에이전트 설정 &gt; 에이전트 채팅단축메시지(PC) (옵션값: 권한없음, 사용안함, 사용자 설정, 전체사용) — 적용범위: P(PC), H(창구형). 설명: 에이전트&gt;즐겨찾기 내 해당메뉴 사용여부 및 뷰어상에 단축메시지 사용 여부 설정</t>
        </is>
      </c>
      <c r="O854" s="29" t="inlineStr">
        <is>
          <t>RemoteCall Admin에서 "에이전트 채팅단축메시지(PC)" 옵션은 어떤 값으로 설정하며 어느 제품에 적용되나요?</t>
        </is>
      </c>
      <c r="P854" s="29" t="inlineStr">
        <is>
          <t>RemoteCall, Admin, 그룹옵션, 관리자, 에이전트 설정, 에이전트 채팅단축메시지(PC)</t>
        </is>
      </c>
      <c r="Q854" s="29" t="inlineStr">
        <is>
          <t>RC-SPEC-ADMINOPT-110</t>
        </is>
      </c>
      <c r="R854" s="29" t="inlineStr">
        <is>
          <t>claude-opus</t>
        </is>
      </c>
      <c r="S854" s="31" t="inlineStr">
        <is>
          <t>상</t>
        </is>
      </c>
      <c r="T854" s="31" t="inlineStr">
        <is>
          <t>미검토</t>
        </is>
      </c>
      <c r="U854" s="29" t="n"/>
    </row>
    <row r="855" ht="58.2" customHeight="1" s="26">
      <c r="A855" s="29" t="n">
        <v>854</v>
      </c>
      <c r="B855" s="29" t="inlineStr">
        <is>
          <t>RC-SPEC-ADMINOPT-111</t>
        </is>
      </c>
      <c r="C855" s="30" t="inlineStr">
        <is>
          <t>Spec</t>
        </is>
      </c>
      <c r="D855" s="29" t="inlineStr">
        <is>
          <t>[RemoteCall 7.0] Admin 그룹 옵션</t>
        </is>
      </c>
      <c r="E855" s="31" t="inlineStr">
        <is>
          <t>에이전트 설정 / 에이전트 채팅단축메시지(모바일)</t>
        </is>
      </c>
      <c r="F855" s="29" t="inlineStr">
        <is>
          <t>RemoteCall</t>
        </is>
      </c>
      <c r="G855" s="31" t="inlineStr">
        <is>
          <t>에이전트 채팅단축메시지(모바일)</t>
        </is>
      </c>
      <c r="H855" s="31" t="inlineStr">
        <is>
          <t>관리자</t>
        </is>
      </c>
      <c r="I855" s="31" t="inlineStr">
        <is>
          <t>회사</t>
        </is>
      </c>
      <c r="J855" s="31" t="inlineStr">
        <is>
          <t>관리자 옵션 설정 방법/권한 확인</t>
        </is>
      </c>
      <c r="K855" s="29" t="inlineStr">
        <is>
          <t>RC_RAG_AI_file/사양서/[RemoteCall 7.0] Products Specification_v1.7.xlsx</t>
        </is>
      </c>
      <c r="L855" s="29" t="inlineStr">
        <is>
          <t>RC7.0 Admin 그룹 옵션!행117 (에이전트 설정 / 에이전트 채팅단축메시지(모바일))</t>
        </is>
      </c>
      <c r="M855" s="29" t="n"/>
      <c r="N855" s="31" t="inlineStr">
        <is>
          <t>에이전트 설정 &gt; 에이전트 채팅단축메시지(모바일) (옵션값: 권한없음, 사용안함, 사용자 설정, 전체사용) — 적용범위: A(RCMP Android), I(RCMP iOS). 설명: 에이전트&gt;즐겨찾기 내 해당메뉴 사용여부 및 뷰어상에 단축메시지 사용 여부 설정</t>
        </is>
      </c>
      <c r="O855" s="29" t="inlineStr">
        <is>
          <t>RemoteCall Admin에서 "에이전트 채팅단축메시지(모바일)" 옵션은 어떤 값으로 설정하며 어느 제품에 적용되나요?</t>
        </is>
      </c>
      <c r="P855" s="29" t="inlineStr">
        <is>
          <t>RemoteCall, Admin, 그룹옵션, 관리자, 에이전트 설정, 에이전트 채팅단축메시지(모바일)</t>
        </is>
      </c>
      <c r="Q855" s="29" t="inlineStr">
        <is>
          <t>RC-SPEC-ADMINOPT-111</t>
        </is>
      </c>
      <c r="R855" s="29" t="inlineStr">
        <is>
          <t>claude-opus</t>
        </is>
      </c>
      <c r="S855" s="31" t="inlineStr">
        <is>
          <t>상</t>
        </is>
      </c>
      <c r="T855" s="31" t="inlineStr">
        <is>
          <t>미검토</t>
        </is>
      </c>
      <c r="U855" s="29" t="n"/>
    </row>
    <row r="856" ht="58.2" customHeight="1" s="26">
      <c r="A856" s="29" t="n">
        <v>855</v>
      </c>
      <c r="B856" s="29" t="inlineStr">
        <is>
          <t>RC-SPEC-ADMINOPT-112</t>
        </is>
      </c>
      <c r="C856" s="30" t="inlineStr">
        <is>
          <t>Spec</t>
        </is>
      </c>
      <c r="D856" s="29" t="inlineStr">
        <is>
          <t>[RemoteCall 7.0] Admin 그룹 옵션</t>
        </is>
      </c>
      <c r="E856" s="31" t="inlineStr">
        <is>
          <t>에이전트 설정 / 에이전트 단축메시지(영상)</t>
        </is>
      </c>
      <c r="F856" s="29" t="inlineStr">
        <is>
          <t>RemoteCall</t>
        </is>
      </c>
      <c r="G856" s="31" t="inlineStr">
        <is>
          <t>에이전트 단축메시지(영상)</t>
        </is>
      </c>
      <c r="H856" s="31" t="inlineStr">
        <is>
          <t>관리자</t>
        </is>
      </c>
      <c r="I856" s="31" t="inlineStr">
        <is>
          <t>회사</t>
        </is>
      </c>
      <c r="J856" s="31" t="inlineStr">
        <is>
          <t>관리자 옵션 설정 방법/권한 확인</t>
        </is>
      </c>
      <c r="K856" s="29" t="inlineStr">
        <is>
          <t>RC_RAG_AI_file/사양서/[RemoteCall 7.0] Products Specification_v1.7.xlsx</t>
        </is>
      </c>
      <c r="L856" s="29" t="inlineStr">
        <is>
          <t>RC7.0 Admin 그룹 옵션!행118 (에이전트 설정 / 에이전트 단축메시지(영상))</t>
        </is>
      </c>
      <c r="M856" s="29" t="n"/>
      <c r="N856" s="31" t="inlineStr">
        <is>
          <t>에이전트 설정 &gt; 에이전트 단축메시지(영상) (옵션값: 권한없음, 사용안함, 사용자 설정, 전체사용) — 적용범위: V(RCVP). 설명: 에이전트&gt;즐겨찾기 내 해당메뉴 사용여부 및 뷰어상에 단축메시지 사용 여부 설정</t>
        </is>
      </c>
      <c r="O856" s="29" t="inlineStr">
        <is>
          <t>RemoteCall Admin에서 "에이전트 단축메시지(영상)" 옵션은 어떤 값으로 설정하며 어느 제품에 적용되나요?</t>
        </is>
      </c>
      <c r="P856" s="29" t="inlineStr">
        <is>
          <t>RemoteCall, Admin, 그룹옵션, 관리자, 에이전트 설정, 에이전트 단축메시지(영상)</t>
        </is>
      </c>
      <c r="Q856" s="29" t="inlineStr">
        <is>
          <t>RC-SPEC-ADMINOPT-112</t>
        </is>
      </c>
      <c r="R856" s="29" t="inlineStr">
        <is>
          <t>claude-opus</t>
        </is>
      </c>
      <c r="S856" s="31" t="inlineStr">
        <is>
          <t>상</t>
        </is>
      </c>
      <c r="T856" s="31" t="inlineStr">
        <is>
          <t>미검토</t>
        </is>
      </c>
      <c r="U856" s="29" t="n"/>
    </row>
    <row r="857" ht="58.2" customHeight="1" s="26">
      <c r="A857" s="29" t="n">
        <v>856</v>
      </c>
      <c r="B857" s="29" t="inlineStr">
        <is>
          <t>RC-SPEC-ADMINOPT-113</t>
        </is>
      </c>
      <c r="C857" s="30" t="inlineStr">
        <is>
          <t>Spec</t>
        </is>
      </c>
      <c r="D857" s="29" t="inlineStr">
        <is>
          <t>[RemoteCall 7.0] Admin 그룹 옵션</t>
        </is>
      </c>
      <c r="E857" s="31" t="inlineStr">
        <is>
          <t>에이전트 설정 / RemoteView사용</t>
        </is>
      </c>
      <c r="F857" s="29" t="inlineStr">
        <is>
          <t>RemoteCall</t>
        </is>
      </c>
      <c r="G857" s="29" t="inlineStr">
        <is>
          <t>RemoteView사용</t>
        </is>
      </c>
      <c r="H857" s="31" t="inlineStr">
        <is>
          <t>관리자</t>
        </is>
      </c>
      <c r="I857" s="31" t="inlineStr">
        <is>
          <t>회사</t>
        </is>
      </c>
      <c r="J857" s="31" t="inlineStr">
        <is>
          <t>관리자 옵션 설정 방법/권한 확인</t>
        </is>
      </c>
      <c r="K857" s="29" t="inlineStr">
        <is>
          <t>RC_RAG_AI_file/사양서/[RemoteCall 7.0] Products Specification_v1.7.xlsx</t>
        </is>
      </c>
      <c r="L857" s="29" t="inlineStr">
        <is>
          <t>RC7.0 Admin 그룹 옵션!행119 (에이전트 설정 / RemoteView사용)</t>
        </is>
      </c>
      <c r="M857" s="29" t="n"/>
      <c r="N857" s="31" t="inlineStr">
        <is>
          <t>에이전트 설정 &gt; RemoteView사용 (옵션값: 사용안함, 전체사용) — 적용범위: P(PC), H(창구형), A(RCMP Android), I(RCMP iOS), V(RCVP). 설명: Agent 메인화면 우측 하단에 기업용 RV 웹사이트 링크 사용여부 설정</t>
        </is>
      </c>
      <c r="O857" s="29" t="inlineStr">
        <is>
          <t>RemoteCall Admin에서 "RemoteView사용" 옵션은 어떤 값으로 설정하며 어느 제품에 적용되나요?</t>
        </is>
      </c>
      <c r="P857" s="29" t="inlineStr">
        <is>
          <t>RemoteCall, Admin, 그룹옵션, 관리자, 에이전트 설정, RemoteView사용</t>
        </is>
      </c>
      <c r="Q857" s="29" t="inlineStr">
        <is>
          <t>RC-SPEC-ADMINOPT-113</t>
        </is>
      </c>
      <c r="R857" s="29" t="inlineStr">
        <is>
          <t>claude-opus</t>
        </is>
      </c>
      <c r="S857" s="31" t="inlineStr">
        <is>
          <t>상</t>
        </is>
      </c>
      <c r="T857" s="31" t="inlineStr">
        <is>
          <t>미검토</t>
        </is>
      </c>
      <c r="U857" s="29" t="n"/>
    </row>
    <row r="858" ht="58.2" customHeight="1" s="26">
      <c r="A858" s="29" t="n">
        <v>857</v>
      </c>
      <c r="B858" s="29" t="inlineStr">
        <is>
          <t>RC-SPEC-ADMINOPT-114</t>
        </is>
      </c>
      <c r="C858" s="30" t="inlineStr">
        <is>
          <t>Spec</t>
        </is>
      </c>
      <c r="D858" s="29" t="inlineStr">
        <is>
          <t>[RemoteCall 7.0] Admin 그룹 옵션</t>
        </is>
      </c>
      <c r="E858" s="31" t="inlineStr">
        <is>
          <t>에이전트 설정 / 웹뷰어 바로가기 사용</t>
        </is>
      </c>
      <c r="F858" s="29" t="inlineStr">
        <is>
          <t>RemoteCall</t>
        </is>
      </c>
      <c r="G858" s="31" t="inlineStr">
        <is>
          <t>웹뷰어 바로가기 사용</t>
        </is>
      </c>
      <c r="H858" s="31" t="inlineStr">
        <is>
          <t>관리자</t>
        </is>
      </c>
      <c r="I858" s="31" t="inlineStr">
        <is>
          <t>회사</t>
        </is>
      </c>
      <c r="J858" s="31" t="inlineStr">
        <is>
          <t>관리자 옵션 설정 방법/권한 확인</t>
        </is>
      </c>
      <c r="K858" s="29" t="inlineStr">
        <is>
          <t>RC_RAG_AI_file/사양서/[RemoteCall 7.0] Products Specification_v1.7.xlsx</t>
        </is>
      </c>
      <c r="L858" s="29" t="inlineStr">
        <is>
          <t>RC7.0 Admin 그룹 옵션!행120 (에이전트 설정 / 웹뷰어 바로가기 사용)</t>
        </is>
      </c>
      <c r="M858" s="29" t="n"/>
      <c r="N858" s="31" t="inlineStr">
        <is>
          <t>에이전트 설정 &gt; 웹뷰어 바로가기 사용 (옵션값: 권한없음, 사용안함, 전체사용) — 적용범위: W(WebViewer). 설명: 설정 후 Agent 로그인 시 웹뷰어 이동 버튼이 추가
※ PC 라이선스를 보유하고 있는 경우 사용 가능</t>
        </is>
      </c>
      <c r="O858" s="29" t="inlineStr">
        <is>
          <t>RemoteCall Admin에서 "웹뷰어 바로가기 사용" 옵션은 어떤 값으로 설정하며 어느 제품에 적용되나요?</t>
        </is>
      </c>
      <c r="P858" s="29" t="inlineStr">
        <is>
          <t>RemoteCall, Admin, 그룹옵션, 관리자, 에이전트 설정, 웹뷰어 바로가기 사용</t>
        </is>
      </c>
      <c r="Q858" s="29" t="inlineStr">
        <is>
          <t>RC-SPEC-ADMINOPT-114</t>
        </is>
      </c>
      <c r="R858" s="29" t="inlineStr">
        <is>
          <t>claude-opus</t>
        </is>
      </c>
      <c r="S858" s="31" t="inlineStr">
        <is>
          <t>상</t>
        </is>
      </c>
      <c r="T858" s="31" t="inlineStr">
        <is>
          <t>미검토</t>
        </is>
      </c>
      <c r="U858" s="29" t="n"/>
    </row>
    <row r="859" ht="58.2" customHeight="1" s="26">
      <c r="A859" s="29" t="n">
        <v>858</v>
      </c>
      <c r="B859" s="29" t="inlineStr">
        <is>
          <t>RC-SPEC-ADMINOPT-115</t>
        </is>
      </c>
      <c r="C859" s="30" t="inlineStr">
        <is>
          <t>Spec</t>
        </is>
      </c>
      <c r="D859" s="29" t="inlineStr">
        <is>
          <t>[RemoteCall 7.0] Admin 그룹 옵션</t>
        </is>
      </c>
      <c r="E859" s="31" t="inlineStr">
        <is>
          <t>에이전트 설정 / 에이전트 강제 연결 종료</t>
        </is>
      </c>
      <c r="F859" s="29" t="inlineStr">
        <is>
          <t>RemoteCall</t>
        </is>
      </c>
      <c r="G859" s="31" t="inlineStr">
        <is>
          <t>에이전트 강제 연결 종료</t>
        </is>
      </c>
      <c r="H859" s="31" t="inlineStr">
        <is>
          <t>관리자</t>
        </is>
      </c>
      <c r="I859" s="31" t="inlineStr">
        <is>
          <t>회사</t>
        </is>
      </c>
      <c r="J859" s="31" t="inlineStr">
        <is>
          <t>관리자 옵션 설정 방법/권한 확인</t>
        </is>
      </c>
      <c r="K859" s="29" t="inlineStr">
        <is>
          <t>RC_RAG_AI_file/사양서/[RemoteCall 7.0] Products Specification_v1.7.xlsx</t>
        </is>
      </c>
      <c r="L859" s="29" t="inlineStr">
        <is>
          <t>RC7.0 Admin 그룹 옵션!행121 (에이전트 설정 / 에이전트 강제 연결 종료)</t>
        </is>
      </c>
      <c r="M859" s="29" t="n"/>
      <c r="N859" s="31" t="inlineStr">
        <is>
          <t>에이전트 설정 &gt; 에이전트 강제 연결 종료 (옵션값: 권한없음, 사용안함, 전체사용) — 적용범위: P(PC), H(창구형), A(RCMP Android), I(RCMP iOS), V(RCVP), W(WebViewer). 설명: 동일 계정으로 Agent 로그인시 이미 로그인된 Agent 강제 로그오프 여부 설정</t>
        </is>
      </c>
      <c r="O859" s="29" t="inlineStr">
        <is>
          <t>RemoteCall Admin에서 "에이전트 강제 연결 종료" 옵션은 어떤 값으로 설정하며 어느 제품에 적용되나요?</t>
        </is>
      </c>
      <c r="P859" s="29" t="inlineStr">
        <is>
          <t>RemoteCall, Admin, 그룹옵션, 관리자, 에이전트 설정, 에이전트 강제 연결 종료</t>
        </is>
      </c>
      <c r="Q859" s="29" t="inlineStr">
        <is>
          <t>RC-SPEC-ADMINOPT-115</t>
        </is>
      </c>
      <c r="R859" s="29" t="inlineStr">
        <is>
          <t>claude-opus</t>
        </is>
      </c>
      <c r="S859" s="31" t="inlineStr">
        <is>
          <t>상</t>
        </is>
      </c>
      <c r="T859" s="31" t="inlineStr">
        <is>
          <t>미검토</t>
        </is>
      </c>
      <c r="U859" s="29" t="n"/>
    </row>
    <row r="860" ht="58.2" customHeight="1" s="26">
      <c r="A860" s="29" t="n">
        <v>859</v>
      </c>
      <c r="B860" s="29" t="inlineStr">
        <is>
          <t>RC-SPEC-ADMINOPT-116</t>
        </is>
      </c>
      <c r="C860" s="30" t="inlineStr">
        <is>
          <t>Spec</t>
        </is>
      </c>
      <c r="D860" s="29" t="inlineStr">
        <is>
          <t>[RemoteCall 7.0] Admin 그룹 옵션</t>
        </is>
      </c>
      <c r="E860" s="31" t="inlineStr">
        <is>
          <t>에이전트 설정 / 에이전트 사용자 현황</t>
        </is>
      </c>
      <c r="F860" s="29" t="inlineStr">
        <is>
          <t>RemoteCall</t>
        </is>
      </c>
      <c r="G860" s="31" t="inlineStr">
        <is>
          <t>에이전트 사용자 현황</t>
        </is>
      </c>
      <c r="H860" s="31" t="inlineStr">
        <is>
          <t>관리자</t>
        </is>
      </c>
      <c r="I860" s="31" t="inlineStr">
        <is>
          <t>회사</t>
        </is>
      </c>
      <c r="J860" s="31" t="inlineStr">
        <is>
          <t>관리자 옵션 설정 방법/권한 확인</t>
        </is>
      </c>
      <c r="K860" s="29" t="inlineStr">
        <is>
          <t>RC_RAG_AI_file/사양서/[RemoteCall 7.0] Products Specification_v1.7.xlsx</t>
        </is>
      </c>
      <c r="L860" s="29" t="inlineStr">
        <is>
          <t>RC7.0 Admin 그룹 옵션!행122 (에이전트 설정 / 에이전트 사용자 현황)</t>
        </is>
      </c>
      <c r="M860" s="29" t="n"/>
      <c r="N860" s="31" t="inlineStr">
        <is>
          <t>에이전트 설정 &gt; 에이전트 사용자 현황 (옵션값: 권한없음, 사용안함, 전체사용) — 적용범위: P(PC), H(창구형), A(RCMP Android), I(RCMP iOS), V(RCVP). 설명: 동일 계정으로 Agent 로그인시 그룹 내 사용가능 계정 현황 안내 여부 설정</t>
        </is>
      </c>
      <c r="O860" s="29" t="inlineStr">
        <is>
          <t>RemoteCall Admin에서 "에이전트 사용자 현황" 옵션은 어떤 값으로 설정하며 어느 제품에 적용되나요?</t>
        </is>
      </c>
      <c r="P860" s="29" t="inlineStr">
        <is>
          <t>RemoteCall, Admin, 그룹옵션, 관리자, 에이전트 설정, 에이전트 사용자 현황</t>
        </is>
      </c>
      <c r="Q860" s="29" t="inlineStr">
        <is>
          <t>RC-SPEC-ADMINOPT-116</t>
        </is>
      </c>
      <c r="R860" s="29" t="inlineStr">
        <is>
          <t>claude-opus</t>
        </is>
      </c>
      <c r="S860" s="31" t="inlineStr">
        <is>
          <t>상</t>
        </is>
      </c>
      <c r="T860" s="31" t="inlineStr">
        <is>
          <t>미검토</t>
        </is>
      </c>
      <c r="U860" s="29" t="n"/>
    </row>
    <row r="861" ht="58.2" customHeight="1" s="26">
      <c r="A861" s="29" t="n">
        <v>860</v>
      </c>
      <c r="B861" s="29" t="inlineStr">
        <is>
          <t>RC-SPEC-ADMINOPT-117</t>
        </is>
      </c>
      <c r="C861" s="30" t="inlineStr">
        <is>
          <t>Spec</t>
        </is>
      </c>
      <c r="D861" s="29" t="inlineStr">
        <is>
          <t>[RemoteCall 7.0] Admin 그룹 옵션</t>
        </is>
      </c>
      <c r="E861" s="31" t="inlineStr">
        <is>
          <t>에이전트 설정 / Feedback 사용</t>
        </is>
      </c>
      <c r="F861" s="29" t="inlineStr">
        <is>
          <t>RemoteCall</t>
        </is>
      </c>
      <c r="G861" s="29" t="inlineStr">
        <is>
          <t>Feedback 사용</t>
        </is>
      </c>
      <c r="H861" s="31" t="inlineStr">
        <is>
          <t>관리자</t>
        </is>
      </c>
      <c r="I861" s="31" t="inlineStr">
        <is>
          <t>회사</t>
        </is>
      </c>
      <c r="J861" s="31" t="inlineStr">
        <is>
          <t>관리자 옵션 설정 방법/권한 확인</t>
        </is>
      </c>
      <c r="K861" s="29" t="inlineStr">
        <is>
          <t>RC_RAG_AI_file/사양서/[RemoteCall 7.0] Products Specification_v1.7.xlsx</t>
        </is>
      </c>
      <c r="L861" s="29" t="inlineStr">
        <is>
          <t>RC7.0 Admin 그룹 옵션!행123 (에이전트 설정 / Feedback 사용)</t>
        </is>
      </c>
      <c r="M861" s="29" t="n"/>
      <c r="N861" s="31" t="inlineStr">
        <is>
          <t>에이전트 설정 &gt; Feedback 사용 (옵션값: 권한없음, 사용안함, 전체사용) — 적용범위: P(PC), H(창구형), A(RCMP Android), I(RCMP iOS), V(RCVP). 설명: Agent 메인화면 우측 하단에 Feedback 메뉴 사용여부 설정</t>
        </is>
      </c>
      <c r="O861" s="29" t="inlineStr">
        <is>
          <t>RemoteCall Admin에서 "Feedback 사용" 옵션은 어떤 값으로 설정하며 어느 제품에 적용되나요?</t>
        </is>
      </c>
      <c r="P861" s="29" t="inlineStr">
        <is>
          <t>RemoteCall, Admin, 그룹옵션, 관리자, 에이전트 설정, Feedback 사용</t>
        </is>
      </c>
      <c r="Q861" s="29" t="inlineStr">
        <is>
          <t>RC-SPEC-ADMINOPT-117</t>
        </is>
      </c>
      <c r="R861" s="29" t="inlineStr">
        <is>
          <t>claude-opus</t>
        </is>
      </c>
      <c r="S861" s="31" t="inlineStr">
        <is>
          <t>상</t>
        </is>
      </c>
      <c r="T861" s="31" t="inlineStr">
        <is>
          <t>미검토</t>
        </is>
      </c>
      <c r="U861" s="29" t="n"/>
    </row>
    <row r="862" ht="69.40000000000001" customHeight="1" s="26">
      <c r="A862" s="29" t="n">
        <v>861</v>
      </c>
      <c r="B862" s="29" t="inlineStr">
        <is>
          <t>RC-SPEC-ADMINOPT-118</t>
        </is>
      </c>
      <c r="C862" s="30" t="inlineStr">
        <is>
          <t>Spec</t>
        </is>
      </c>
      <c r="D862" s="29" t="inlineStr">
        <is>
          <t>[RemoteCall 7.0] Admin 그룹 옵션</t>
        </is>
      </c>
      <c r="E862" s="31" t="inlineStr">
        <is>
          <t>에이전트 설정 / Remotecall Lounge(ASP전용)</t>
        </is>
      </c>
      <c r="F862" s="29" t="inlineStr">
        <is>
          <t>RemoteCall</t>
        </is>
      </c>
      <c r="G862" s="29" t="inlineStr">
        <is>
          <t>Remotecall Lounge(ASP전용)</t>
        </is>
      </c>
      <c r="H862" s="31" t="inlineStr">
        <is>
          <t>관리자</t>
        </is>
      </c>
      <c r="I862" s="31" t="inlineStr">
        <is>
          <t>회사</t>
        </is>
      </c>
      <c r="J862" s="31" t="inlineStr">
        <is>
          <t>관리자 옵션 설정 방법/권한 확인</t>
        </is>
      </c>
      <c r="K862" s="29" t="inlineStr">
        <is>
          <t>RC_RAG_AI_file/사양서/[RemoteCall 7.0] Products Specification_v1.7.xlsx</t>
        </is>
      </c>
      <c r="L862" s="29" t="inlineStr">
        <is>
          <t>RC7.0 Admin 그룹 옵션!행124 (에이전트 설정 / Remotecall Lounge(ASP전용))</t>
        </is>
      </c>
      <c r="M862" s="29" t="n"/>
      <c r="N862" s="31" t="inlineStr">
        <is>
          <t>에이전트 설정 &gt; Remotecall Lounge(ASP전용) (옵션값: 권한없음, 사용안함, 사용자 설정, 전체사용) — 적용범위: P(PC), H(창구형), A(RCMP Android), I(RCMP iOS), V(RCVP), W(WebViewer). 설명: Agent에서 Lounge 메뉴 사용여부 설정
- Lounge는 한국 전용 서비스</t>
        </is>
      </c>
      <c r="O862" s="29" t="inlineStr">
        <is>
          <t>RemoteCall Admin에서 "Remotecall Lounge(ASP전용)" 옵션은 어떤 값으로 설정하며 어느 제품에 적용되나요?</t>
        </is>
      </c>
      <c r="P862" s="29" t="inlineStr">
        <is>
          <t>RemoteCall, Admin, 그룹옵션, 관리자, 에이전트 설정, Remotecall Lounge(ASP전용)</t>
        </is>
      </c>
      <c r="Q862" s="29" t="inlineStr">
        <is>
          <t>RC-SPEC-ADMINOPT-118</t>
        </is>
      </c>
      <c r="R862" s="29" t="inlineStr">
        <is>
          <t>claude-opus</t>
        </is>
      </c>
      <c r="S862" s="31" t="inlineStr">
        <is>
          <t>상</t>
        </is>
      </c>
      <c r="T862" s="31" t="inlineStr">
        <is>
          <t>미검토</t>
        </is>
      </c>
      <c r="U862" s="29" t="n"/>
    </row>
    <row r="863" ht="58.2" customHeight="1" s="26">
      <c r="A863" s="29" t="n">
        <v>862</v>
      </c>
      <c r="B863" s="29" t="inlineStr">
        <is>
          <t>RC-SPEC-ADMINOPT-119</t>
        </is>
      </c>
      <c r="C863" s="30" t="inlineStr">
        <is>
          <t>Spec</t>
        </is>
      </c>
      <c r="D863" s="29" t="inlineStr">
        <is>
          <t>[RemoteCall 7.0] Admin 그룹 옵션</t>
        </is>
      </c>
      <c r="E863" s="31" t="inlineStr">
        <is>
          <t>에이전트 설정 / P2P 사용여부</t>
        </is>
      </c>
      <c r="F863" s="29" t="inlineStr">
        <is>
          <t>RemoteCall</t>
        </is>
      </c>
      <c r="G863" s="29" t="inlineStr">
        <is>
          <t>P2P 사용여부</t>
        </is>
      </c>
      <c r="H863" s="31" t="inlineStr">
        <is>
          <t>관리자</t>
        </is>
      </c>
      <c r="I863" s="31" t="inlineStr">
        <is>
          <t>회사</t>
        </is>
      </c>
      <c r="J863" s="31" t="inlineStr">
        <is>
          <t>관리자 옵션 설정 방법/권한 확인</t>
        </is>
      </c>
      <c r="K863" s="29" t="inlineStr">
        <is>
          <t>RC_RAG_AI_file/사양서/[RemoteCall 7.0] Products Specification_v1.7.xlsx</t>
        </is>
      </c>
      <c r="L863" s="29" t="inlineStr">
        <is>
          <t>RC7.0 Admin 그룹 옵션!행125 (에이전트 설정 / P2P 사용여부)</t>
        </is>
      </c>
      <c r="M863" s="29" t="n"/>
      <c r="N863" s="31" t="inlineStr">
        <is>
          <t>에이전트 설정 &gt; P2P 사용여부 (옵션값: 권한없음, 사용안함, 전체사용) — 적용범위: P(PC), H(창구형), A(RCMP Android), I(RCMP iOS), V(RCVP), SA(SDK Android), SI(SDK iOS). 설명: 원격접속 시, P2P 연결 사용여부 설정</t>
        </is>
      </c>
      <c r="O863" s="29" t="inlineStr">
        <is>
          <t>RemoteCall Admin에서 "P2P 사용여부" 옵션은 어떤 값으로 설정하며 어느 제품에 적용되나요?</t>
        </is>
      </c>
      <c r="P863" s="29" t="inlineStr">
        <is>
          <t>RemoteCall, Admin, 그룹옵션, 관리자, 에이전트 설정, P2P 사용여부</t>
        </is>
      </c>
      <c r="Q863" s="29" t="inlineStr">
        <is>
          <t>RC-SPEC-ADMINOPT-119</t>
        </is>
      </c>
      <c r="R863" s="29" t="inlineStr">
        <is>
          <t>claude-opus</t>
        </is>
      </c>
      <c r="S863" s="31" t="inlineStr">
        <is>
          <t>상</t>
        </is>
      </c>
      <c r="T863" s="31" t="inlineStr">
        <is>
          <t>미검토</t>
        </is>
      </c>
      <c r="U863" s="29" t="n"/>
    </row>
    <row r="864" ht="44" customHeight="1" s="26">
      <c r="A864" s="29" t="n">
        <v>863</v>
      </c>
      <c r="B864" s="29" t="inlineStr">
        <is>
          <t>RC-SPEC-ADMINOPT-120</t>
        </is>
      </c>
      <c r="C864" s="30" t="inlineStr">
        <is>
          <t>Spec</t>
        </is>
      </c>
      <c r="D864" s="29" t="inlineStr">
        <is>
          <t>[RemoteCall 7.0] Admin 그룹 옵션</t>
        </is>
      </c>
      <c r="E864" s="31" t="inlineStr">
        <is>
          <t>에이전트 설정 / 직접 입력 방식</t>
        </is>
      </c>
      <c r="F864" s="29" t="inlineStr">
        <is>
          <t>RemoteCall</t>
        </is>
      </c>
      <c r="G864" s="31" t="inlineStr">
        <is>
          <t>직접 입력 방식</t>
        </is>
      </c>
      <c r="H864" s="31" t="inlineStr">
        <is>
          <t>관리자</t>
        </is>
      </c>
      <c r="I864" s="31" t="inlineStr">
        <is>
          <t>회사</t>
        </is>
      </c>
      <c r="J864" s="31" t="inlineStr">
        <is>
          <t>관리자 옵션 설정 방법/권한 확인</t>
        </is>
      </c>
      <c r="K864" s="29" t="inlineStr">
        <is>
          <t>RC_RAG_AI_file/사양서/[RemoteCall 7.0] Products Specification_v1.7.xlsx</t>
        </is>
      </c>
      <c r="L864" s="29" t="inlineStr">
        <is>
          <t>RC7.0 Admin 그룹 옵션!행126 (에이전트 설정 / 직접 입력 방식)</t>
        </is>
      </c>
      <c r="M864" s="29" t="n"/>
      <c r="N864" s="31" t="inlineStr">
        <is>
          <t>에이전트 설정 &gt; 직접 입력 방식 (옵션값: 사용안함, 전체사용) — 적용범위: A(RCMP Android), I(RCMP iOS), V(RCVP). 설명: RCMP, VP 역접속 방식 사용여부 설정</t>
        </is>
      </c>
      <c r="O864" s="29" t="inlineStr">
        <is>
          <t>RemoteCall Admin에서 "직접 입력 방식" 옵션은 어떤 값으로 설정하며 어느 제품에 적용되나요?</t>
        </is>
      </c>
      <c r="P864" s="29" t="inlineStr">
        <is>
          <t>RemoteCall, Admin, 그룹옵션, 관리자, 에이전트 설정, 직접 입력 방식</t>
        </is>
      </c>
      <c r="Q864" s="29" t="inlineStr">
        <is>
          <t>RC-SPEC-ADMINOPT-120</t>
        </is>
      </c>
      <c r="R864" s="29" t="inlineStr">
        <is>
          <t>claude-opus</t>
        </is>
      </c>
      <c r="S864" s="31" t="inlineStr">
        <is>
          <t>상</t>
        </is>
      </c>
      <c r="T864" s="31" t="inlineStr">
        <is>
          <t>미검토</t>
        </is>
      </c>
      <c r="U864" s="29" t="n"/>
    </row>
    <row r="865" ht="44" customHeight="1" s="26">
      <c r="A865" s="29" t="n">
        <v>864</v>
      </c>
      <c r="B865" s="29" t="inlineStr">
        <is>
          <t>RC-SPEC-ADMINOPT-121</t>
        </is>
      </c>
      <c r="C865" s="30" t="inlineStr">
        <is>
          <t>Spec</t>
        </is>
      </c>
      <c r="D865" s="29" t="inlineStr">
        <is>
          <t>[RemoteCall 7.0] Admin 그룹 옵션</t>
        </is>
      </c>
      <c r="E865" s="31" t="inlineStr">
        <is>
          <t>에이전트 설정 / └기기등록</t>
        </is>
      </c>
      <c r="F865" s="29" t="inlineStr">
        <is>
          <t>RemoteCall</t>
        </is>
      </c>
      <c r="G865" s="31" t="inlineStr">
        <is>
          <t>└기기등록</t>
        </is>
      </c>
      <c r="H865" s="31" t="inlineStr">
        <is>
          <t>관리자</t>
        </is>
      </c>
      <c r="I865" s="31" t="inlineStr">
        <is>
          <t>회사</t>
        </is>
      </c>
      <c r="J865" s="31" t="inlineStr">
        <is>
          <t>관리자 옵션 설정 방법/권한 확인</t>
        </is>
      </c>
      <c r="K865" s="29" t="inlineStr">
        <is>
          <t>RC_RAG_AI_file/사양서/[RemoteCall 7.0] Products Specification_v1.7.xlsx</t>
        </is>
      </c>
      <c r="L865" s="29" t="inlineStr">
        <is>
          <t>RC7.0 Admin 그룹 옵션!행127 (에이전트 설정 / └기기등록)</t>
        </is>
      </c>
      <c r="M865" s="29" t="n"/>
      <c r="N865" s="31" t="inlineStr">
        <is>
          <t>에이전트 설정 &gt; └기기등록 (옵션값: 사용안함, 전체사용) — 적용범위: A(RCMP Android), I(RCMP iOS), V(RCVP). 설명: RCMP, VP 역접속 방식 사용 시 등록된 기기만 사용하도록 하는 기능 설정</t>
        </is>
      </c>
      <c r="O865" s="29" t="inlineStr">
        <is>
          <t>RemoteCall Admin에서 "└기기등록" 옵션은 어떤 값으로 설정하며 어느 제품에 적용되나요?</t>
        </is>
      </c>
      <c r="P865" s="29" t="inlineStr">
        <is>
          <t>RemoteCall, Admin, 그룹옵션, 관리자, 에이전트 설정, └기기등록</t>
        </is>
      </c>
      <c r="Q865" s="29" t="inlineStr">
        <is>
          <t>RC-SPEC-ADMINOPT-121</t>
        </is>
      </c>
      <c r="R865" s="29" t="inlineStr">
        <is>
          <t>claude-opus</t>
        </is>
      </c>
      <c r="S865" s="31" t="inlineStr">
        <is>
          <t>상</t>
        </is>
      </c>
      <c r="T865" s="31" t="inlineStr">
        <is>
          <t>미검토</t>
        </is>
      </c>
      <c r="U865" s="29" t="n"/>
    </row>
    <row r="866" ht="80.55" customHeight="1" s="26">
      <c r="A866" s="29" t="n">
        <v>865</v>
      </c>
      <c r="B866" s="29" t="inlineStr">
        <is>
          <t>RC-SPEC-ADMINOPT-122</t>
        </is>
      </c>
      <c r="C866" s="30" t="inlineStr">
        <is>
          <t>Spec</t>
        </is>
      </c>
      <c r="D866" s="29" t="inlineStr">
        <is>
          <t>[RemoteCall 7.0] Admin 그룹 옵션</t>
        </is>
      </c>
      <c r="E866" s="31" t="inlineStr">
        <is>
          <t>보안설정 / 에이전트 로그파일 기록사용</t>
        </is>
      </c>
      <c r="F866" s="29" t="inlineStr">
        <is>
          <t>RemoteCall</t>
        </is>
      </c>
      <c r="G866" s="31" t="inlineStr">
        <is>
          <t>에이전트 로그파일 기록사용</t>
        </is>
      </c>
      <c r="H866" s="31" t="inlineStr">
        <is>
          <t>관리자</t>
        </is>
      </c>
      <c r="I866" s="31" t="inlineStr">
        <is>
          <t>회사</t>
        </is>
      </c>
      <c r="J866" s="31" t="inlineStr">
        <is>
          <t>관리자 옵션 설정 방법/권한 확인</t>
        </is>
      </c>
      <c r="K866" s="29" t="inlineStr">
        <is>
          <t>RC_RAG_AI_file/사양서/[RemoteCall 7.0] Products Specification_v1.7.xlsx</t>
        </is>
      </c>
      <c r="L866" s="29" t="inlineStr">
        <is>
          <t>RC7.0 Admin 그룹 옵션!행128 (보안설정 / 에이전트 로그파일 기록사용)</t>
        </is>
      </c>
      <c r="M866" s="29" t="n"/>
      <c r="N866" s="31" t="inlineStr">
        <is>
          <t>보안설정 &gt; 에이전트 로그파일 기록사용 (옵션값: 권한없음, 사용안함, 전체사용(* 7, 15, 30, 60, 90일)) — 적용범위: P(PC), H(창구형), A(RCMP Android), I(RCMP iOS), V(RCVP), SA(SDK Android), SI(SDK iOS). 설명: Agent상의 로그파일 기록 사용 여부 설정 및 기간 설정 (C:\Users\Public\Documents\RSupport\RemoteCall\RCLog )</t>
        </is>
      </c>
      <c r="O866" s="29" t="inlineStr">
        <is>
          <t>RemoteCall Admin에서 "에이전트 로그파일 기록사용" 옵션은 어떤 값으로 설정하며 어느 제품에 적용되나요?</t>
        </is>
      </c>
      <c r="P866" s="29" t="inlineStr">
        <is>
          <t>RemoteCall, Admin, 그룹옵션, 관리자, 보안설정, 에이전트 로그파일 기록사용</t>
        </is>
      </c>
      <c r="Q866" s="29" t="inlineStr">
        <is>
          <t>RC-SPEC-ADMINOPT-122</t>
        </is>
      </c>
      <c r="R866" s="29" t="inlineStr">
        <is>
          <t>claude-opus</t>
        </is>
      </c>
      <c r="S866" s="31" t="inlineStr">
        <is>
          <t>상</t>
        </is>
      </c>
      <c r="T866" s="31" t="inlineStr">
        <is>
          <t>미검토</t>
        </is>
      </c>
      <c r="U866" s="29" t="n"/>
    </row>
    <row r="867" ht="69.40000000000001" customHeight="1" s="26">
      <c r="A867" s="29" t="n">
        <v>866</v>
      </c>
      <c r="B867" s="29" t="inlineStr">
        <is>
          <t>RC-SPEC-ADMINOPT-123</t>
        </is>
      </c>
      <c r="C867" s="30" t="inlineStr">
        <is>
          <t>Spec</t>
        </is>
      </c>
      <c r="D867" s="29" t="inlineStr">
        <is>
          <t>[RemoteCall 7.0] Admin 그룹 옵션</t>
        </is>
      </c>
      <c r="E867" s="31" t="inlineStr">
        <is>
          <t>보안설정 / 에이전트 자동 로그아웃 제어</t>
        </is>
      </c>
      <c r="F867" s="29" t="inlineStr">
        <is>
          <t>RemoteCall</t>
        </is>
      </c>
      <c r="G867" s="31" t="inlineStr">
        <is>
          <t>에이전트 자동 로그아웃 제어</t>
        </is>
      </c>
      <c r="H867" s="31" t="inlineStr">
        <is>
          <t>관리자</t>
        </is>
      </c>
      <c r="I867" s="31" t="inlineStr">
        <is>
          <t>회사</t>
        </is>
      </c>
      <c r="J867" s="31" t="inlineStr">
        <is>
          <t>관리자 옵션 설정 방법/권한 확인</t>
        </is>
      </c>
      <c r="K867" s="29" t="inlineStr">
        <is>
          <t>RC_RAG_AI_file/사양서/[RemoteCall 7.0] Products Specification_v1.7.xlsx</t>
        </is>
      </c>
      <c r="L867" s="29" t="inlineStr">
        <is>
          <t>RC7.0 Admin 그룹 옵션!행129 (보안설정 / 에이전트 자동 로그아웃 제어)</t>
        </is>
      </c>
      <c r="M867" s="29" t="n"/>
      <c r="N867" s="31" t="inlineStr">
        <is>
          <t>보안설정 &gt; 에이전트 자동 로그아웃 제어 (옵션값: 권한없음, 사용안함, 전체사용) — 적용범위: P(PC), H(창구형), A(RCMP Android), I(RCMP iOS), V(RCVP), SA(SDK Android), SI(SDK iOS), W(WebViewer). 설명: Agent 자동 로그아웃 옵션을 일괄 적용하기 위한 설정</t>
        </is>
      </c>
      <c r="O867" s="29" t="inlineStr">
        <is>
          <t>RemoteCall Admin에서 "에이전트 자동 로그아웃 제어" 옵션은 어떤 값으로 설정하며 어느 제품에 적용되나요?</t>
        </is>
      </c>
      <c r="P867" s="29" t="inlineStr">
        <is>
          <t>RemoteCall, Admin, 그룹옵션, 관리자, 보안설정, 에이전트 자동 로그아웃 제어</t>
        </is>
      </c>
      <c r="Q867" s="29" t="inlineStr">
        <is>
          <t>RC-SPEC-ADMINOPT-123</t>
        </is>
      </c>
      <c r="R867" s="29" t="inlineStr">
        <is>
          <t>claude-opus</t>
        </is>
      </c>
      <c r="S867" s="31" t="inlineStr">
        <is>
          <t>상</t>
        </is>
      </c>
      <c r="T867" s="31" t="inlineStr">
        <is>
          <t>미검토</t>
        </is>
      </c>
      <c r="U867" s="29" t="n"/>
    </row>
    <row r="868" ht="55.2" customHeight="1" s="26">
      <c r="A868" s="29" t="n">
        <v>867</v>
      </c>
      <c r="B868" s="29" t="inlineStr">
        <is>
          <t>RC-SPEC-ADMINOPT-124</t>
        </is>
      </c>
      <c r="C868" s="30" t="inlineStr">
        <is>
          <t>Spec</t>
        </is>
      </c>
      <c r="D868" s="29" t="inlineStr">
        <is>
          <t>[RemoteCall 7.0] Admin 그룹 옵션</t>
        </is>
      </c>
      <c r="E868" s="31" t="inlineStr">
        <is>
          <t>보안설정 / └에이전트 자동 로그아웃 시간</t>
        </is>
      </c>
      <c r="F868" s="29" t="inlineStr">
        <is>
          <t>RemoteCall</t>
        </is>
      </c>
      <c r="G868" s="31" t="inlineStr">
        <is>
          <t>└에이전트 자동 로그아웃 시간</t>
        </is>
      </c>
      <c r="H868" s="31" t="inlineStr">
        <is>
          <t>관리자</t>
        </is>
      </c>
      <c r="I868" s="31" t="inlineStr">
        <is>
          <t>회사</t>
        </is>
      </c>
      <c r="J868" s="31" t="inlineStr">
        <is>
          <t>관리자 옵션 설정 방법/권한 확인</t>
        </is>
      </c>
      <c r="K868" s="29" t="inlineStr">
        <is>
          <t>RC_RAG_AI_file/사양서/[RemoteCall 7.0] Products Specification_v1.7.xlsx</t>
        </is>
      </c>
      <c r="L868" s="29" t="inlineStr">
        <is>
          <t>RC7.0 Admin 그룹 옵션!행130 (보안설정 / └에이전트 자동 로그아웃 시간)</t>
        </is>
      </c>
      <c r="M868" s="29" t="n"/>
      <c r="N868" s="31" t="inlineStr">
        <is>
          <t>보안설정 &gt; └에이전트 자동 로그아웃 시간 (옵션값: 1분, 3분, 5분, 10분, 15분, 30분, 60분) — 적용범위: P(PC), H(창구형), A(RCMP Android), I(RCMP iOS), V(RCVP), SA(SDK Android), SI(SDK iOS), W(WebViewer). 설명: 자동 로그아웃 시간 선택</t>
        </is>
      </c>
      <c r="O868" s="29" t="inlineStr">
        <is>
          <t>RemoteCall Admin에서 "└에이전트 자동 로그아웃 시간" 옵션은 어떤 값으로 설정하며 어느 제품에 적용되나요?</t>
        </is>
      </c>
      <c r="P868" s="29" t="inlineStr">
        <is>
          <t>RemoteCall, Admin, 그룹옵션, 관리자, 보안설정, └에이전트 자동 로그아웃 시간</t>
        </is>
      </c>
      <c r="Q868" s="29" t="inlineStr">
        <is>
          <t>RC-SPEC-ADMINOPT-124</t>
        </is>
      </c>
      <c r="R868" s="29" t="inlineStr">
        <is>
          <t>claude-opus</t>
        </is>
      </c>
      <c r="S868" s="31" t="inlineStr">
        <is>
          <t>상</t>
        </is>
      </c>
      <c r="T868" s="31" t="inlineStr">
        <is>
          <t>미검토</t>
        </is>
      </c>
      <c r="U868" s="29" t="n"/>
    </row>
    <row r="869" ht="44" customHeight="1" s="26">
      <c r="A869" s="29" t="n">
        <v>868</v>
      </c>
      <c r="B869" s="29" t="inlineStr">
        <is>
          <t>RC-SPEC-ADMINOPT-125</t>
        </is>
      </c>
      <c r="C869" s="30" t="inlineStr">
        <is>
          <t>Spec</t>
        </is>
      </c>
      <c r="D869" s="29" t="inlineStr">
        <is>
          <t>[RemoteCall 7.0] Admin 그룹 옵션</t>
        </is>
      </c>
      <c r="E869" s="31" t="inlineStr">
        <is>
          <t>보안설정 / 사전동의서</t>
        </is>
      </c>
      <c r="F869" s="29" t="inlineStr">
        <is>
          <t>RemoteCall</t>
        </is>
      </c>
      <c r="G869" s="31" t="inlineStr">
        <is>
          <t>사전동의서</t>
        </is>
      </c>
      <c r="H869" s="31" t="inlineStr">
        <is>
          <t>관리자</t>
        </is>
      </c>
      <c r="I869" s="31" t="inlineStr">
        <is>
          <t>회사</t>
        </is>
      </c>
      <c r="J869" s="31" t="inlineStr">
        <is>
          <t>관리자 옵션 설정 방법/권한 확인</t>
        </is>
      </c>
      <c r="K869" s="29" t="inlineStr">
        <is>
          <t>RC_RAG_AI_file/사양서/[RemoteCall 7.0] Products Specification_v1.7.xlsx</t>
        </is>
      </c>
      <c r="L869" s="29" t="inlineStr">
        <is>
          <t>RC7.0 Admin 그룹 옵션!행131 (보안설정 / 사전동의서)</t>
        </is>
      </c>
      <c r="M869" s="29" t="n"/>
      <c r="N869" s="31" t="inlineStr">
        <is>
          <t>보안설정 &gt; 사전동의서 (옵션값: 권한없음, 사용안함, 사용자 설정, 전체사용) — 적용범위: P(PC), H(창구형). 설명: 원격 연결 중 고객측 (호스트) 접속페이지에 원격지원 동의 문구 표시 여부 설정</t>
        </is>
      </c>
      <c r="O869" s="29" t="inlineStr">
        <is>
          <t>RemoteCall Admin에서 "사전동의서" 옵션은 어떤 값으로 설정하며 어느 제품에 적용되나요?</t>
        </is>
      </c>
      <c r="P869" s="29" t="inlineStr">
        <is>
          <t>RemoteCall, Admin, 그룹옵션, 관리자, 보안설정, 사전동의서</t>
        </is>
      </c>
      <c r="Q869" s="29" t="inlineStr">
        <is>
          <t>RC-SPEC-ADMINOPT-125</t>
        </is>
      </c>
      <c r="R869" s="29" t="inlineStr">
        <is>
          <t>claude-opus</t>
        </is>
      </c>
      <c r="S869" s="31" t="inlineStr">
        <is>
          <t>상</t>
        </is>
      </c>
      <c r="T869" s="31" t="inlineStr">
        <is>
          <t>미검토</t>
        </is>
      </c>
      <c r="U869" s="29" t="n"/>
    </row>
    <row r="870" ht="58.2" customHeight="1" s="26">
      <c r="A870" s="29" t="n">
        <v>869</v>
      </c>
      <c r="B870" s="29" t="inlineStr">
        <is>
          <t>RC-SPEC-ADMINOPT-126</t>
        </is>
      </c>
      <c r="C870" s="30" t="inlineStr">
        <is>
          <t>Spec</t>
        </is>
      </c>
      <c r="D870" s="29" t="inlineStr">
        <is>
          <t>[RemoteCall 7.0] Admin 그룹 옵션</t>
        </is>
      </c>
      <c r="E870" s="31" t="inlineStr">
        <is>
          <t>보안설정 / 제어중 동의서</t>
        </is>
      </c>
      <c r="F870" s="29" t="inlineStr">
        <is>
          <t>RemoteCall</t>
        </is>
      </c>
      <c r="G870" s="31" t="inlineStr">
        <is>
          <t>제어중 동의서</t>
        </is>
      </c>
      <c r="H870" s="31" t="inlineStr">
        <is>
          <t>관리자</t>
        </is>
      </c>
      <c r="I870" s="31" t="inlineStr">
        <is>
          <t>회사</t>
        </is>
      </c>
      <c r="J870" s="31" t="inlineStr">
        <is>
          <t>관리자 옵션 설정 방법/권한 확인</t>
        </is>
      </c>
      <c r="K870" s="29" t="inlineStr">
        <is>
          <t>RC_RAG_AI_file/사양서/[RemoteCall 7.0] Products Specification_v1.7.xlsx</t>
        </is>
      </c>
      <c r="L870" s="29" t="inlineStr">
        <is>
          <t>RC7.0 Admin 그룹 옵션!행132 (보안설정 / 제어중 동의서)</t>
        </is>
      </c>
      <c r="M870" s="29" t="n"/>
      <c r="N870" s="31" t="inlineStr">
        <is>
          <t>보안설정 &gt; 제어중 동의서 (옵션값: 권한없음, 사용안함, 사용자 설정, 전체사용) — 적용범위: P(PC), H(창구형). 설명: 원격 연결 후 상담원이 마우스/키보드 제어를 하려 할때 고객측 (호스트)에 제어 동의 창 표시 여부 설정</t>
        </is>
      </c>
      <c r="O870" s="29" t="inlineStr">
        <is>
          <t>RemoteCall Admin에서 "제어중 동의서" 옵션은 어떤 값으로 설정하며 어느 제품에 적용되나요?</t>
        </is>
      </c>
      <c r="P870" s="29" t="inlineStr">
        <is>
          <t>RemoteCall, Admin, 그룹옵션, 관리자, 보안설정, 제어중 동의서</t>
        </is>
      </c>
      <c r="Q870" s="29" t="inlineStr">
        <is>
          <t>RC-SPEC-ADMINOPT-126</t>
        </is>
      </c>
      <c r="R870" s="29" t="inlineStr">
        <is>
          <t>claude-opus</t>
        </is>
      </c>
      <c r="S870" s="31" t="inlineStr">
        <is>
          <t>상</t>
        </is>
      </c>
      <c r="T870" s="31" t="inlineStr">
        <is>
          <t>미검토</t>
        </is>
      </c>
      <c r="U870" s="29" t="n"/>
    </row>
    <row r="871" ht="44" customHeight="1" s="26">
      <c r="A871" s="29" t="n">
        <v>870</v>
      </c>
      <c r="B871" s="29" t="inlineStr">
        <is>
          <t>RC-SPEC-ADMINOPT-127</t>
        </is>
      </c>
      <c r="C871" s="30" t="inlineStr">
        <is>
          <t>Spec</t>
        </is>
      </c>
      <c r="D871" s="29" t="inlineStr">
        <is>
          <t>[RemoteCall 7.0] Admin 그룹 옵션</t>
        </is>
      </c>
      <c r="E871" s="31" t="inlineStr">
        <is>
          <t>보안설정 / 고객측 알림창 제어 금지</t>
        </is>
      </c>
      <c r="F871" s="29" t="inlineStr">
        <is>
          <t>RemoteCall</t>
        </is>
      </c>
      <c r="G871" s="31" t="inlineStr">
        <is>
          <t>고객측 알림창 제어 금지</t>
        </is>
      </c>
      <c r="H871" s="31" t="inlineStr">
        <is>
          <t>관리자</t>
        </is>
      </c>
      <c r="I871" s="31" t="inlineStr">
        <is>
          <t>회사</t>
        </is>
      </c>
      <c r="J871" s="31" t="inlineStr">
        <is>
          <t>관리자 옵션 설정 방법/권한 확인</t>
        </is>
      </c>
      <c r="K871" s="29" t="inlineStr">
        <is>
          <t>RC_RAG_AI_file/사양서/[RemoteCall 7.0] Products Specification_v1.7.xlsx</t>
        </is>
      </c>
      <c r="L871" s="29" t="inlineStr">
        <is>
          <t>RC7.0 Admin 그룹 옵션!행133 (보안설정 / 고객측 알림창 제어 금지)</t>
        </is>
      </c>
      <c r="M871" s="29" t="n"/>
      <c r="N871" s="31" t="inlineStr">
        <is>
          <t>보안설정 &gt; 고객측 알림창 제어 금지 (옵션값: 권한없음, 사용안함, 전체사용) — 적용범위: P(PC), H(창구형). 설명: 원격제어중 고객측 동의가 필요한 팝업창에 대하여 상담원 제어 가능 여부 설정</t>
        </is>
      </c>
      <c r="O871" s="29" t="inlineStr">
        <is>
          <t>RemoteCall Admin에서 "고객측 알림창 제어 금지" 옵션은 어떤 값으로 설정하며 어느 제품에 적용되나요?</t>
        </is>
      </c>
      <c r="P871" s="29" t="inlineStr">
        <is>
          <t>RemoteCall, Admin, 그룹옵션, 관리자, 보안설정, 고객측 알림창 제어 금지</t>
        </is>
      </c>
      <c r="Q871" s="29" t="inlineStr">
        <is>
          <t>RC-SPEC-ADMINOPT-127</t>
        </is>
      </c>
      <c r="R871" s="29" t="inlineStr">
        <is>
          <t>claude-opus</t>
        </is>
      </c>
      <c r="S871" s="31" t="inlineStr">
        <is>
          <t>상</t>
        </is>
      </c>
      <c r="T871" s="31" t="inlineStr">
        <is>
          <t>미검토</t>
        </is>
      </c>
      <c r="U871" s="29" t="n"/>
    </row>
    <row r="872" ht="44" customHeight="1" s="26">
      <c r="A872" s="29" t="n">
        <v>871</v>
      </c>
      <c r="B872" s="29" t="inlineStr">
        <is>
          <t>RC-SPEC-ADMINOPT-128</t>
        </is>
      </c>
      <c r="C872" s="30" t="inlineStr">
        <is>
          <t>Spec</t>
        </is>
      </c>
      <c r="D872" s="29" t="inlineStr">
        <is>
          <t>[RemoteCall 7.0] Admin 그룹 옵션</t>
        </is>
      </c>
      <c r="E872" s="31" t="inlineStr">
        <is>
          <t>보안설정 / 세션비밀번호</t>
        </is>
      </c>
      <c r="F872" s="29" t="inlineStr">
        <is>
          <t>RemoteCall</t>
        </is>
      </c>
      <c r="G872" s="31" t="inlineStr">
        <is>
          <t>세션비밀번호</t>
        </is>
      </c>
      <c r="H872" s="31" t="inlineStr">
        <is>
          <t>관리자</t>
        </is>
      </c>
      <c r="I872" s="31" t="inlineStr">
        <is>
          <t>회사</t>
        </is>
      </c>
      <c r="J872" s="31" t="inlineStr">
        <is>
          <t>관리자 옵션 설정 방법/권한 확인</t>
        </is>
      </c>
      <c r="K872" s="29" t="inlineStr">
        <is>
          <t>RC_RAG_AI_file/사양서/[RemoteCall 7.0] Products Specification_v1.7.xlsx</t>
        </is>
      </c>
      <c r="L872" s="29" t="inlineStr">
        <is>
          <t>RC7.0 Admin 그룹 옵션!행134 (보안설정 / 세션비밀번호)</t>
        </is>
      </c>
      <c r="M872" s="29" t="n"/>
      <c r="N872" s="31" t="inlineStr">
        <is>
          <t>보안설정 &gt; 세션비밀번호 (옵션값: 전체 사용'일 경우 사용자 옵션에서 자동 or 고정 방식 설정) — 적용범위: P(PC), H(창구형), W(WebViewer). 설명: 접속코드 입력후 숫자 비밀번호 입력 여부 설정</t>
        </is>
      </c>
      <c r="O872" s="29" t="inlineStr">
        <is>
          <t>RemoteCall Admin에서 "세션비밀번호" 옵션은 어떤 값으로 설정하며 어느 제품에 적용되나요?</t>
        </is>
      </c>
      <c r="P872" s="29" t="inlineStr">
        <is>
          <t>RemoteCall, Admin, 그룹옵션, 관리자, 보안설정, 세션비밀번호</t>
        </is>
      </c>
      <c r="Q872" s="29" t="inlineStr">
        <is>
          <t>RC-SPEC-ADMINOPT-128</t>
        </is>
      </c>
      <c r="R872" s="29" t="inlineStr">
        <is>
          <t>claude-opus</t>
        </is>
      </c>
      <c r="S872" s="31" t="inlineStr">
        <is>
          <t>상</t>
        </is>
      </c>
      <c r="T872" s="31" t="inlineStr">
        <is>
          <t>미검토</t>
        </is>
      </c>
      <c r="U872" s="29" t="n"/>
    </row>
    <row r="873" ht="44" customHeight="1" s="26">
      <c r="A873" s="29" t="n">
        <v>872</v>
      </c>
      <c r="B873" s="29" t="inlineStr">
        <is>
          <t>RC-SPEC-ADMINOPT-129</t>
        </is>
      </c>
      <c r="C873" s="30" t="inlineStr">
        <is>
          <t>Spec</t>
        </is>
      </c>
      <c r="D873" s="29" t="inlineStr">
        <is>
          <t>[RemoteCall 7.0] Admin 그룹 옵션</t>
        </is>
      </c>
      <c r="E873" s="31" t="inlineStr">
        <is>
          <t>보안설정 / 모듈삭제</t>
        </is>
      </c>
      <c r="F873" s="29" t="inlineStr">
        <is>
          <t>RemoteCall</t>
        </is>
      </c>
      <c r="G873" s="31" t="inlineStr">
        <is>
          <t>모듈삭제</t>
        </is>
      </c>
      <c r="H873" s="31" t="inlineStr">
        <is>
          <t>관리자</t>
        </is>
      </c>
      <c r="I873" s="31" t="inlineStr">
        <is>
          <t>회사</t>
        </is>
      </c>
      <c r="J873" s="31" t="inlineStr">
        <is>
          <t>관리자 옵션 설정 방법/권한 확인</t>
        </is>
      </c>
      <c r="K873" s="29" t="inlineStr">
        <is>
          <t>RC_RAG_AI_file/사양서/[RemoteCall 7.0] Products Specification_v1.7.xlsx</t>
        </is>
      </c>
      <c r="L873" s="29" t="inlineStr">
        <is>
          <t>RC7.0 Admin 그룹 옵션!행135 (보안설정 / 모듈삭제)</t>
        </is>
      </c>
      <c r="M873" s="29" t="n"/>
      <c r="N873" s="31" t="inlineStr">
        <is>
          <t>보안설정 &gt; 모듈삭제 (옵션값: 권한없음, 사용안함, 전체사용) — 적용범위: P(PC), H(창구형). 설명: 원격지원 완료 후 고객측 (호스트)에 설치된 모듈 삭제 여부 설정</t>
        </is>
      </c>
      <c r="O873" s="29" t="inlineStr">
        <is>
          <t>RemoteCall Admin에서 "모듈삭제" 옵션은 어떤 값으로 설정하며 어느 제품에 적용되나요?</t>
        </is>
      </c>
      <c r="P873" s="29" t="inlineStr">
        <is>
          <t>RemoteCall, Admin, 그룹옵션, 관리자, 보안설정, 모듈삭제</t>
        </is>
      </c>
      <c r="Q873" s="29" t="inlineStr">
        <is>
          <t>RC-SPEC-ADMINOPT-129</t>
        </is>
      </c>
      <c r="R873" s="29" t="inlineStr">
        <is>
          <t>claude-opus</t>
        </is>
      </c>
      <c r="S873" s="31" t="inlineStr">
        <is>
          <t>상</t>
        </is>
      </c>
      <c r="T873" s="31" t="inlineStr">
        <is>
          <t>미검토</t>
        </is>
      </c>
      <c r="U873" s="29" t="n"/>
    </row>
    <row r="874" ht="44" customHeight="1" s="26">
      <c r="A874" s="29" t="n">
        <v>873</v>
      </c>
      <c r="B874" s="29" t="inlineStr">
        <is>
          <t>RC-SPEC-ADMINOPT-130</t>
        </is>
      </c>
      <c r="C874" s="30" t="inlineStr">
        <is>
          <t>Spec</t>
        </is>
      </c>
      <c r="D874" s="29" t="inlineStr">
        <is>
          <t>[RemoteCall 7.0] Admin 그룹 옵션</t>
        </is>
      </c>
      <c r="E874" s="31" t="inlineStr">
        <is>
          <t>보안설정 / 원격 세션 전달,공유시 고객 자동수락</t>
        </is>
      </c>
      <c r="F874" s="29" t="inlineStr">
        <is>
          <t>RemoteCall</t>
        </is>
      </c>
      <c r="G874" s="31" t="inlineStr">
        <is>
          <t>원격 세션 전달,공유시 고객 자동수락</t>
        </is>
      </c>
      <c r="H874" s="31" t="inlineStr">
        <is>
          <t>관리자</t>
        </is>
      </c>
      <c r="I874" s="31" t="inlineStr">
        <is>
          <t>회사</t>
        </is>
      </c>
      <c r="J874" s="31" t="inlineStr">
        <is>
          <t>관리자 옵션 설정 방법/권한 확인</t>
        </is>
      </c>
      <c r="K874" s="29" t="inlineStr">
        <is>
          <t>RC_RAG_AI_file/사양서/[RemoteCall 7.0] Products Specification_v1.7.xlsx</t>
        </is>
      </c>
      <c r="L874" s="29" t="inlineStr">
        <is>
          <t>RC7.0 Admin 그룹 옵션!행136 (보안설정 / 원격 세션 전달,공유시 고객 자동수락)</t>
        </is>
      </c>
      <c r="M874" s="29" t="n"/>
      <c r="N874" s="31" t="inlineStr">
        <is>
          <t>보안설정 &gt; 원격 세션 전달,공유시 고객 자동수락 (옵션값: 권한없음, 사용안함, 전체사용) — 적용범위: P(PC), H(창구형). 설명: 세션전달, 세션공유시 고객측 자동 수락 여부 설정</t>
        </is>
      </c>
      <c r="O874" s="29" t="inlineStr">
        <is>
          <t>RemoteCall Admin에서 "원격 세션 전달,공유시 고객 자동수락" 옵션은 어떤 값으로 설정하며 어느 제품에 적용되나요?</t>
        </is>
      </c>
      <c r="P874" s="29" t="inlineStr">
        <is>
          <t>RemoteCall, Admin, 그룹옵션, 관리자, 보안설정, 원격 세션 전달,공유시 고객 자동수락</t>
        </is>
      </c>
      <c r="Q874" s="29" t="inlineStr">
        <is>
          <t>RC-SPEC-ADMINOPT-130</t>
        </is>
      </c>
      <c r="R874" s="29" t="inlineStr">
        <is>
          <t>claude-opus</t>
        </is>
      </c>
      <c r="S874" s="31" t="inlineStr">
        <is>
          <t>상</t>
        </is>
      </c>
      <c r="T874" s="31" t="inlineStr">
        <is>
          <t>미검토</t>
        </is>
      </c>
      <c r="U874" s="29" t="n"/>
    </row>
    <row r="875" ht="58.2" customHeight="1" s="26">
      <c r="A875" s="29" t="n">
        <v>874</v>
      </c>
      <c r="B875" s="29" t="inlineStr">
        <is>
          <t>RC-SPEC-ADMINOPT-131</t>
        </is>
      </c>
      <c r="C875" s="30" t="inlineStr">
        <is>
          <t>Spec</t>
        </is>
      </c>
      <c r="D875" s="29" t="inlineStr">
        <is>
          <t>[RemoteCall 7.0] Admin 그룹 옵션</t>
        </is>
      </c>
      <c r="E875" s="31" t="inlineStr">
        <is>
          <t>보안설정 / 원격지원 종료 시 앱 삭제 안내</t>
        </is>
      </c>
      <c r="F875" s="29" t="inlineStr">
        <is>
          <t>RemoteCall</t>
        </is>
      </c>
      <c r="G875" s="31" t="inlineStr">
        <is>
          <t>원격지원 종료 시 앱 삭제 안내</t>
        </is>
      </c>
      <c r="H875" s="31" t="inlineStr">
        <is>
          <t>관리자</t>
        </is>
      </c>
      <c r="I875" s="31" t="inlineStr">
        <is>
          <t>회사</t>
        </is>
      </c>
      <c r="J875" s="31" t="inlineStr">
        <is>
          <t>관리자 옵션 설정 방법/권한 확인</t>
        </is>
      </c>
      <c r="K875" s="29" t="inlineStr">
        <is>
          <t>RC_RAG_AI_file/사양서/[RemoteCall 7.0] Products Specification_v1.7.xlsx</t>
        </is>
      </c>
      <c r="L875" s="29" t="inlineStr">
        <is>
          <t>RC7.0 Admin 그룹 옵션!행137 (보안설정 / 원격지원 종료 시 앱 삭제 안내)</t>
        </is>
      </c>
      <c r="M875" s="29" t="n"/>
      <c r="N875" s="31" t="inlineStr">
        <is>
          <t>보안설정 &gt; 원격지원 종료 시 앱 삭제 안내 (옵션값: 권한없음, 사용안함, 전체사용) — 적용범위: A(RCMP Android), W(WebViewer). 설명: Android RCMP, Android 통합앱 원격지원 종료 이후 삭제버튼 노출 여부 설정</t>
        </is>
      </c>
      <c r="O875" s="29" t="inlineStr">
        <is>
          <t>RemoteCall Admin에서 "원격지원 종료 시 앱 삭제 안내" 옵션은 어떤 값으로 설정하며 어느 제품에 적용되나요?</t>
        </is>
      </c>
      <c r="P875" s="29" t="inlineStr">
        <is>
          <t>RemoteCall, Admin, 그룹옵션, 관리자, 보안설정, 원격지원 종료 시 앱 삭제 안내</t>
        </is>
      </c>
      <c r="Q875" s="29" t="inlineStr">
        <is>
          <t>RC-SPEC-ADMINOPT-131</t>
        </is>
      </c>
      <c r="R875" s="29" t="inlineStr">
        <is>
          <t>claude-opus</t>
        </is>
      </c>
      <c r="S875" s="31" t="inlineStr">
        <is>
          <t>상</t>
        </is>
      </c>
      <c r="T875" s="31" t="inlineStr">
        <is>
          <t>미검토</t>
        </is>
      </c>
      <c r="U875" s="29" t="n"/>
    </row>
    <row r="876" ht="58.2" customHeight="1" s="26">
      <c r="A876" s="29" t="n">
        <v>875</v>
      </c>
      <c r="B876" s="29" t="inlineStr">
        <is>
          <t>RC-SPEC-ADMINOPT-132</t>
        </is>
      </c>
      <c r="C876" s="30" t="inlineStr">
        <is>
          <t>Spec</t>
        </is>
      </c>
      <c r="D876" s="29" t="inlineStr">
        <is>
          <t>[RemoteCall 7.0] Admin 그룹 옵션</t>
        </is>
      </c>
      <c r="E876" s="31" t="inlineStr">
        <is>
          <t>보안설정 / 화면녹화 동의서</t>
        </is>
      </c>
      <c r="F876" s="29" t="inlineStr">
        <is>
          <t>RemoteCall</t>
        </is>
      </c>
      <c r="G876" s="31" t="inlineStr">
        <is>
          <t>화면녹화 동의서</t>
        </is>
      </c>
      <c r="H876" s="31" t="inlineStr">
        <is>
          <t>관리자</t>
        </is>
      </c>
      <c r="I876" s="31" t="inlineStr">
        <is>
          <t>회사</t>
        </is>
      </c>
      <c r="J876" s="31" t="inlineStr">
        <is>
          <t>관리자 옵션 설정 방법/권한 확인</t>
        </is>
      </c>
      <c r="K876" s="29" t="inlineStr">
        <is>
          <t>RC_RAG_AI_file/사양서/[RemoteCall 7.0] Products Specification_v1.7.xlsx</t>
        </is>
      </c>
      <c r="L876" s="29" t="inlineStr">
        <is>
          <t>RC7.0 Admin 그룹 옵션!행138 (보안설정 / 화면녹화 동의서)</t>
        </is>
      </c>
      <c r="M876" s="29" t="n"/>
      <c r="N876" s="31" t="inlineStr">
        <is>
          <t>보안설정 &gt; 화면녹화 동의서 (옵션값: 권한없음, 사용안함, 사용자 설정, 전체사용) — 적용범위: P(PC), H(창구형), A(RCMP Android), V(RCVP), W(WebViewer). 설명: 녹화시작 기능 실행시 고객측 (호스트)에 녹화동의창 표시여부 설정</t>
        </is>
      </c>
      <c r="O876" s="29" t="inlineStr">
        <is>
          <t>RemoteCall Admin에서 "화면녹화 동의서" 옵션은 어떤 값으로 설정하며 어느 제품에 적용되나요?</t>
        </is>
      </c>
      <c r="P876" s="29" t="inlineStr">
        <is>
          <t>RemoteCall, Admin, 그룹옵션, 관리자, 보안설정, 화면녹화 동의서</t>
        </is>
      </c>
      <c r="Q876" s="29" t="inlineStr">
        <is>
          <t>RC-SPEC-ADMINOPT-132</t>
        </is>
      </c>
      <c r="R876" s="29" t="inlineStr">
        <is>
          <t>claude-opus</t>
        </is>
      </c>
      <c r="S876" s="31" t="inlineStr">
        <is>
          <t>상</t>
        </is>
      </c>
      <c r="T876" s="31" t="inlineStr">
        <is>
          <t>미검토</t>
        </is>
      </c>
      <c r="U876" s="29" t="n"/>
    </row>
    <row r="877" ht="69.40000000000001" customHeight="1" s="26">
      <c r="A877" s="29" t="n">
        <v>876</v>
      </c>
      <c r="B877" s="29" t="inlineStr">
        <is>
          <t>RC-SPEC-ADMINOPT-133</t>
        </is>
      </c>
      <c r="C877" s="30" t="inlineStr">
        <is>
          <t>Spec</t>
        </is>
      </c>
      <c r="D877" s="29" t="inlineStr">
        <is>
          <t>[RemoteCall 7.0] Admin 그룹 옵션</t>
        </is>
      </c>
      <c r="E877" s="31" t="inlineStr">
        <is>
          <t>보안설정 / 화면저장 동의서</t>
        </is>
      </c>
      <c r="F877" s="29" t="inlineStr">
        <is>
          <t>RemoteCall</t>
        </is>
      </c>
      <c r="G877" s="31" t="inlineStr">
        <is>
          <t>화면저장 동의서</t>
        </is>
      </c>
      <c r="H877" s="31" t="inlineStr">
        <is>
          <t>관리자</t>
        </is>
      </c>
      <c r="I877" s="31" t="inlineStr">
        <is>
          <t>회사</t>
        </is>
      </c>
      <c r="J877" s="31" t="inlineStr">
        <is>
          <t>관리자 옵션 설정 방법/권한 확인</t>
        </is>
      </c>
      <c r="K877" s="29" t="inlineStr">
        <is>
          <t>RC_RAG_AI_file/사양서/[RemoteCall 7.0] Products Specification_v1.7.xlsx</t>
        </is>
      </c>
      <c r="L877" s="29" t="inlineStr">
        <is>
          <t>RC7.0 Admin 그룹 옵션!행139 (보안설정 / 화면저장 동의서)</t>
        </is>
      </c>
      <c r="M877" s="29" t="n"/>
      <c r="N877" s="31" t="inlineStr">
        <is>
          <t>보안설정 &gt; 화면저장 동의서 (옵션값: 권한없음, 사용안함, 사용자 설정, 전체사용) — 적용범위: P(PC), H(창구형), A(RCMP Android), I(RCMP iOS), V(RCVP), SA(SDK Android), SI(SDK iOS), W(WebViewer). 설명: 화면저장 기능 실행시 고객측 (호스트)에 화면저장 동의창 표시여부 설정</t>
        </is>
      </c>
      <c r="O877" s="29" t="inlineStr">
        <is>
          <t>RemoteCall Admin에서 "화면저장 동의서" 옵션은 어떤 값으로 설정하며 어느 제품에 적용되나요?</t>
        </is>
      </c>
      <c r="P877" s="29" t="inlineStr">
        <is>
          <t>RemoteCall, Admin, 그룹옵션, 관리자, 보안설정, 화면저장 동의서</t>
        </is>
      </c>
      <c r="Q877" s="29" t="inlineStr">
        <is>
          <t>RC-SPEC-ADMINOPT-133</t>
        </is>
      </c>
      <c r="R877" s="29" t="inlineStr">
        <is>
          <t>claude-opus</t>
        </is>
      </c>
      <c r="S877" s="31" t="inlineStr">
        <is>
          <t>상</t>
        </is>
      </c>
      <c r="T877" s="31" t="inlineStr">
        <is>
          <t>미검토</t>
        </is>
      </c>
      <c r="U877" s="29" t="n"/>
    </row>
    <row r="878" ht="69.40000000000001" customHeight="1" s="26">
      <c r="A878" s="29" t="n">
        <v>877</v>
      </c>
      <c r="B878" s="29" t="inlineStr">
        <is>
          <t>RC-SPEC-ADMINOPT-134</t>
        </is>
      </c>
      <c r="C878" s="30" t="inlineStr">
        <is>
          <t>Spec</t>
        </is>
      </c>
      <c r="D878" s="29" t="inlineStr">
        <is>
          <t>[RemoteCall 7.0] Admin 그룹 옵션</t>
        </is>
      </c>
      <c r="E878" s="31" t="inlineStr">
        <is>
          <t>보안설정 / IP 접근허용 사용</t>
        </is>
      </c>
      <c r="F878" s="29" t="inlineStr">
        <is>
          <t>RemoteCall</t>
        </is>
      </c>
      <c r="G878" s="29" t="inlineStr">
        <is>
          <t>IP 접근허용 사용</t>
        </is>
      </c>
      <c r="H878" s="31" t="inlineStr">
        <is>
          <t>관리자</t>
        </is>
      </c>
      <c r="I878" s="31" t="inlineStr">
        <is>
          <t>회사</t>
        </is>
      </c>
      <c r="J878" s="31" t="inlineStr">
        <is>
          <t>관리자 옵션 설정 방법/권한 확인</t>
        </is>
      </c>
      <c r="K878" s="29" t="inlineStr">
        <is>
          <t>RC_RAG_AI_file/사양서/[RemoteCall 7.0] Products Specification_v1.7.xlsx</t>
        </is>
      </c>
      <c r="L878" s="29" t="inlineStr">
        <is>
          <t>RC7.0 Admin 그룹 옵션!행140 (보안설정 / IP 접근허용 사용)</t>
        </is>
      </c>
      <c r="M878" s="29" t="n"/>
      <c r="N878" s="31" t="inlineStr">
        <is>
          <t>보안설정 &gt; IP 접근허용 사용 (옵션값: 권한없음, 사용안함, 사용자 설정, 전체사용(사설IP, 공인IP)) — 적용범위: P(PC), H(창구형), A(RCMP Android), I(RCMP iOS), V(RCVP), SA(SDK Android), SI(SDK iOS). 설명: 특정 IP를 갖고 있는 상담원만 Agent 로그인 되도록 설정, '전체사용' 일 경우 IP 정보 추가 입력함</t>
        </is>
      </c>
      <c r="O878" s="29" t="inlineStr">
        <is>
          <t>RemoteCall Admin에서 "IP 접근허용 사용" 옵션은 어떤 값으로 설정하며 어느 제품에 적용되나요?</t>
        </is>
      </c>
      <c r="P878" s="29" t="inlineStr">
        <is>
          <t>RemoteCall, Admin, 그룹옵션, 관리자, 보안설정, IP 접근허용 사용</t>
        </is>
      </c>
      <c r="Q878" s="29" t="inlineStr">
        <is>
          <t>RC-SPEC-ADMINOPT-134</t>
        </is>
      </c>
      <c r="R878" s="29" t="inlineStr">
        <is>
          <t>claude-opus</t>
        </is>
      </c>
      <c r="S878" s="31" t="inlineStr">
        <is>
          <t>상</t>
        </is>
      </c>
      <c r="T878" s="31" t="inlineStr">
        <is>
          <t>미검토</t>
        </is>
      </c>
      <c r="U878" s="29" t="n"/>
    </row>
    <row r="879" ht="58.2" customHeight="1" s="26">
      <c r="A879" s="29" t="n">
        <v>878</v>
      </c>
      <c r="B879" s="29" t="inlineStr">
        <is>
          <t>RC-SPEC-ADMINOPT-135</t>
        </is>
      </c>
      <c r="C879" s="30" t="inlineStr">
        <is>
          <t>Spec</t>
        </is>
      </c>
      <c r="D879" s="29" t="inlineStr">
        <is>
          <t>[RemoteCall 7.0] Admin 그룹 옵션</t>
        </is>
      </c>
      <c r="E879" s="31" t="inlineStr">
        <is>
          <t>보안설정 / IP 접근허용 사용</t>
        </is>
      </c>
      <c r="F879" s="29" t="inlineStr">
        <is>
          <t>RemoteCall</t>
        </is>
      </c>
      <c r="G879" s="29" t="inlineStr">
        <is>
          <t>IP 접근허용 사용</t>
        </is>
      </c>
      <c r="H879" s="31" t="inlineStr">
        <is>
          <t>관리자</t>
        </is>
      </c>
      <c r="I879" s="31" t="inlineStr">
        <is>
          <t>회사</t>
        </is>
      </c>
      <c r="J879" s="31" t="inlineStr">
        <is>
          <t>관리자 옵션 설정 방법/권한 확인</t>
        </is>
      </c>
      <c r="K879" s="29" t="inlineStr">
        <is>
          <t>RC_RAG_AI_file/사양서/[RemoteCall 7.0] Products Specification_v1.7.xlsx</t>
        </is>
      </c>
      <c r="L879" s="29" t="inlineStr">
        <is>
          <t>RC7.0 Admin 그룹 옵션!행141 (보안설정 / IP 접근허용 사용)</t>
        </is>
      </c>
      <c r="M879" s="29" t="n"/>
      <c r="N879" s="31" t="inlineStr">
        <is>
          <t>보안설정 &gt; IP 접근허용 사용 (옵션값: 권한없음, 사용안함, 사용자 설정, 전체사용(공인IP)) — 적용범위: W(WebViewer). 설명: 특정 IP를 갖고 있는 상담원만 웹뷰어 로그인 되도록 설정, '전체사용' 일 경우 IP 정보 추가 입력함</t>
        </is>
      </c>
      <c r="O879" s="29" t="inlineStr">
        <is>
          <t>RemoteCall Admin에서 "IP 접근허용 사용" 옵션은 어떤 값으로 설정하며 어느 제품에 적용되나요?</t>
        </is>
      </c>
      <c r="P879" s="29" t="inlineStr">
        <is>
          <t>RemoteCall, Admin, 그룹옵션, 관리자, 보안설정, IP 접근허용 사용</t>
        </is>
      </c>
      <c r="Q879" s="29" t="inlineStr">
        <is>
          <t>RC-SPEC-ADMINOPT-135</t>
        </is>
      </c>
      <c r="R879" s="29" t="inlineStr">
        <is>
          <t>claude-opus</t>
        </is>
      </c>
      <c r="S879" s="31" t="inlineStr">
        <is>
          <t>상</t>
        </is>
      </c>
      <c r="T879" s="31" t="inlineStr">
        <is>
          <t>미검토</t>
        </is>
      </c>
      <c r="U879" s="29" t="n"/>
    </row>
    <row r="880" ht="69.40000000000001" customHeight="1" s="26">
      <c r="A880" s="29" t="n">
        <v>879</v>
      </c>
      <c r="B880" s="29" t="inlineStr">
        <is>
          <t>RC-SPEC-ADMINOPT-136</t>
        </is>
      </c>
      <c r="C880" s="30" t="inlineStr">
        <is>
          <t>Spec</t>
        </is>
      </c>
      <c r="D880" s="29" t="inlineStr">
        <is>
          <t>[RemoteCall 7.0] Admin 그룹 옵션</t>
        </is>
      </c>
      <c r="E880" s="31" t="inlineStr">
        <is>
          <t>보안설정 / MAC 접근허용 사용</t>
        </is>
      </c>
      <c r="F880" s="29" t="inlineStr">
        <is>
          <t>RemoteCall</t>
        </is>
      </c>
      <c r="G880" s="29" t="inlineStr">
        <is>
          <t>MAC 접근허용 사용</t>
        </is>
      </c>
      <c r="H880" s="31" t="inlineStr">
        <is>
          <t>관리자</t>
        </is>
      </c>
      <c r="I880" s="31" t="inlineStr">
        <is>
          <t>회사</t>
        </is>
      </c>
      <c r="J880" s="31" t="inlineStr">
        <is>
          <t>관리자 옵션 설정 방법/권한 확인</t>
        </is>
      </c>
      <c r="K880" s="29" t="inlineStr">
        <is>
          <t>RC_RAG_AI_file/사양서/[RemoteCall 7.0] Products Specification_v1.7.xlsx</t>
        </is>
      </c>
      <c r="L880" s="29" t="inlineStr">
        <is>
          <t>RC7.0 Admin 그룹 옵션!행142 (보안설정 / MAC 접근허용 사용)</t>
        </is>
      </c>
      <c r="M880" s="29" t="n"/>
      <c r="N880" s="31" t="inlineStr">
        <is>
          <t>보안설정 &gt; MAC 접근허용 사용 (옵션값: 권한없음, 사용안함, 사용자 설정, 전체사용(MAC 설정)) — 적용범위: P(PC), H(창구형), A(RCMP Android), I(RCMP iOS), V(RCVP), SA(SDK Android), SI(SDK iOS). 설명: 특정 MAC을 갖고 있는 상담원만 Agent 로그인 되도록 설정, '전체사용' 일 경우 MAC 정보 추가 입력함</t>
        </is>
      </c>
      <c r="O880" s="29" t="inlineStr">
        <is>
          <t>RemoteCall Admin에서 "MAC 접근허용 사용" 옵션은 어떤 값으로 설정하며 어느 제품에 적용되나요?</t>
        </is>
      </c>
      <c r="P880" s="29" t="inlineStr">
        <is>
          <t>RemoteCall, Admin, 그룹옵션, 관리자, 보안설정, MAC 접근허용 사용</t>
        </is>
      </c>
      <c r="Q880" s="29" t="inlineStr">
        <is>
          <t>RC-SPEC-ADMINOPT-136</t>
        </is>
      </c>
      <c r="R880" s="29" t="inlineStr">
        <is>
          <t>claude-opus</t>
        </is>
      </c>
      <c r="S880" s="31" t="inlineStr">
        <is>
          <t>상</t>
        </is>
      </c>
      <c r="T880" s="31" t="inlineStr">
        <is>
          <t>미검토</t>
        </is>
      </c>
      <c r="U880" s="29" t="n"/>
    </row>
    <row r="881" ht="58.2" customHeight="1" s="26">
      <c r="A881" s="29" t="n">
        <v>880</v>
      </c>
      <c r="B881" s="29" t="inlineStr">
        <is>
          <t>RC-SPEC-ADMINOPT-137</t>
        </is>
      </c>
      <c r="C881" s="30" t="inlineStr">
        <is>
          <t>Spec</t>
        </is>
      </c>
      <c r="D881" s="29" t="inlineStr">
        <is>
          <t>[RemoteCall 7.0] Admin 그룹 옵션</t>
        </is>
      </c>
      <c r="E881" s="31" t="inlineStr">
        <is>
          <t>보안설정 / 모바일 사전동의서</t>
        </is>
      </c>
      <c r="F881" s="29" t="inlineStr">
        <is>
          <t>RemoteCall</t>
        </is>
      </c>
      <c r="G881" s="31" t="inlineStr">
        <is>
          <t>모바일 사전동의서</t>
        </is>
      </c>
      <c r="H881" s="31" t="inlineStr">
        <is>
          <t>관리자</t>
        </is>
      </c>
      <c r="I881" s="31" t="inlineStr">
        <is>
          <t>회사</t>
        </is>
      </c>
      <c r="J881" s="31" t="inlineStr">
        <is>
          <t>관리자 옵션 설정 방법/권한 확인</t>
        </is>
      </c>
      <c r="K881" s="29" t="inlineStr">
        <is>
          <t>RC_RAG_AI_file/사양서/[RemoteCall 7.0] Products Specification_v1.7.xlsx</t>
        </is>
      </c>
      <c r="L881" s="29" t="inlineStr">
        <is>
          <t>RC7.0 Admin 그룹 옵션!행143 (보안설정 / 모바일 사전동의서)</t>
        </is>
      </c>
      <c r="M881" s="29" t="n"/>
      <c r="N881" s="31" t="inlineStr">
        <is>
          <t>보안설정 &gt; 모바일 사전동의서 (옵션값: 권한없음, 사용안함, 사용자 설정, 전체사용) — 적용범위: A(RCMP Android), I(RCMP iOS), V(RCVP), W(WebViewer). 설명: 모바일측에 상담원과 원격 연결전 표시되는 지원동의창 팝업 여부 설정</t>
        </is>
      </c>
      <c r="O881" s="29" t="inlineStr">
        <is>
          <t>RemoteCall Admin에서 "모바일 사전동의서" 옵션은 어떤 값으로 설정하며 어느 제품에 적용되나요?</t>
        </is>
      </c>
      <c r="P881" s="29" t="inlineStr">
        <is>
          <t>RemoteCall, Admin, 그룹옵션, 관리자, 보안설정, 모바일 사전동의서</t>
        </is>
      </c>
      <c r="Q881" s="29" t="inlineStr">
        <is>
          <t>RC-SPEC-ADMINOPT-137</t>
        </is>
      </c>
      <c r="R881" s="29" t="inlineStr">
        <is>
          <t>claude-opus</t>
        </is>
      </c>
      <c r="S881" s="31" t="inlineStr">
        <is>
          <t>상</t>
        </is>
      </c>
      <c r="T881" s="31" t="inlineStr">
        <is>
          <t>미검토</t>
        </is>
      </c>
      <c r="U881" s="29" t="n"/>
    </row>
    <row r="882" ht="44" customHeight="1" s="26">
      <c r="A882" s="29" t="n">
        <v>881</v>
      </c>
      <c r="B882" s="29" t="inlineStr">
        <is>
          <t>RC-SPEC-ADMINOPT-138</t>
        </is>
      </c>
      <c r="C882" s="30" t="inlineStr">
        <is>
          <t>Spec</t>
        </is>
      </c>
      <c r="D882" s="29" t="inlineStr">
        <is>
          <t>[RemoteCall 7.0] Admin 그룹 옵션</t>
        </is>
      </c>
      <c r="E882" s="31" t="inlineStr">
        <is>
          <t>보안설정 / 모바일 화면잠금</t>
        </is>
      </c>
      <c r="F882" s="29" t="inlineStr">
        <is>
          <t>RemoteCall</t>
        </is>
      </c>
      <c r="G882" s="31" t="inlineStr">
        <is>
          <t>모바일 화면잠금</t>
        </is>
      </c>
      <c r="H882" s="31" t="inlineStr">
        <is>
          <t>관리자</t>
        </is>
      </c>
      <c r="I882" s="31" t="inlineStr">
        <is>
          <t>회사</t>
        </is>
      </c>
      <c r="J882" s="31" t="inlineStr">
        <is>
          <t>관리자 옵션 설정 방법/권한 확인</t>
        </is>
      </c>
      <c r="K882" s="29" t="inlineStr">
        <is>
          <t>RC_RAG_AI_file/사양서/[RemoteCall 7.0] Products Specification_v1.7.xlsx</t>
        </is>
      </c>
      <c r="L882" s="29" t="inlineStr">
        <is>
          <t>RC7.0 Admin 그룹 옵션!행144 (보안설정 / 모바일 화면잠금)</t>
        </is>
      </c>
      <c r="M882" s="29" t="n"/>
      <c r="N882" s="31" t="inlineStr">
        <is>
          <t>보안설정 &gt; 모바일 화면잠금 (옵션값: 권한없음, 사용안함, 사용자 설정, 전체사용) — 적용범위: A(RCMP Android). 설명: 뷰어의 화면잠금요청 메뉴 버튼 표시여부 설정</t>
        </is>
      </c>
      <c r="O882" s="29" t="inlineStr">
        <is>
          <t>RemoteCall Admin에서 "모바일 화면잠금" 옵션은 어떤 값으로 설정하며 어느 제품에 적용되나요?</t>
        </is>
      </c>
      <c r="P882" s="29" t="inlineStr">
        <is>
          <t>RemoteCall, Admin, 그룹옵션, 관리자, 보안설정, 모바일 화면잠금</t>
        </is>
      </c>
      <c r="Q882" s="29" t="inlineStr">
        <is>
          <t>RC-SPEC-ADMINOPT-138</t>
        </is>
      </c>
      <c r="R882" s="29" t="inlineStr">
        <is>
          <t>claude-opus</t>
        </is>
      </c>
      <c r="S882" s="31" t="inlineStr">
        <is>
          <t>상</t>
        </is>
      </c>
      <c r="T882" s="31" t="inlineStr">
        <is>
          <t>미검토</t>
        </is>
      </c>
      <c r="U882" s="29" t="n"/>
    </row>
    <row r="883" ht="44" customHeight="1" s="26">
      <c r="A883" s="29" t="n">
        <v>882</v>
      </c>
      <c r="B883" s="29" t="inlineStr">
        <is>
          <t>RC-SPEC-ADMINOPT-139</t>
        </is>
      </c>
      <c r="C883" s="30" t="inlineStr">
        <is>
          <t>Spec</t>
        </is>
      </c>
      <c r="D883" s="29" t="inlineStr">
        <is>
          <t>[RemoteCall 7.0] Admin 그룹 옵션</t>
        </is>
      </c>
      <c r="E883" s="31" t="inlineStr">
        <is>
          <t>보안설정 / 모바일 파일 전송 동의서</t>
        </is>
      </c>
      <c r="F883" s="29" t="inlineStr">
        <is>
          <t>RemoteCall</t>
        </is>
      </c>
      <c r="G883" s="31" t="inlineStr">
        <is>
          <t>모바일 파일 전송 동의서</t>
        </is>
      </c>
      <c r="H883" s="31" t="inlineStr">
        <is>
          <t>관리자</t>
        </is>
      </c>
      <c r="I883" s="31" t="inlineStr">
        <is>
          <t>회사</t>
        </is>
      </c>
      <c r="J883" s="31" t="inlineStr">
        <is>
          <t>관리자 옵션 설정 방법/권한 확인</t>
        </is>
      </c>
      <c r="K883" s="29" t="inlineStr">
        <is>
          <t>RC_RAG_AI_file/사양서/[RemoteCall 7.0] Products Specification_v1.7.xlsx</t>
        </is>
      </c>
      <c r="L883" s="29" t="inlineStr">
        <is>
          <t>RC7.0 Admin 그룹 옵션!행145 (보안설정 / 모바일 파일 전송 동의서)</t>
        </is>
      </c>
      <c r="M883" s="29" t="n"/>
      <c r="N883" s="31" t="inlineStr">
        <is>
          <t>보안설정 &gt; 모바일 파일 전송 동의서 (옵션값: 권한없음, 사용안함, 사용자 설정, 전체사용) — 적용범위: A(RCMP Android). 설명: 모바일측에 파일을 송수신할때 동의서 팝업여부 설정</t>
        </is>
      </c>
      <c r="O883" s="29" t="inlineStr">
        <is>
          <t>RemoteCall Admin에서 "모바일 파일 전송 동의서" 옵션은 어떤 값으로 설정하며 어느 제품에 적용되나요?</t>
        </is>
      </c>
      <c r="P883" s="29" t="inlineStr">
        <is>
          <t>RemoteCall, Admin, 그룹옵션, 관리자, 보안설정, 모바일 파일 전송 동의서</t>
        </is>
      </c>
      <c r="Q883" s="29" t="inlineStr">
        <is>
          <t>RC-SPEC-ADMINOPT-139</t>
        </is>
      </c>
      <c r="R883" s="29" t="inlineStr">
        <is>
          <t>claude-opus</t>
        </is>
      </c>
      <c r="S883" s="31" t="inlineStr">
        <is>
          <t>상</t>
        </is>
      </c>
      <c r="T883" s="31" t="inlineStr">
        <is>
          <t>미검토</t>
        </is>
      </c>
      <c r="U883" s="29" t="n"/>
    </row>
    <row r="884" ht="44" customHeight="1" s="26">
      <c r="A884" s="29" t="n">
        <v>883</v>
      </c>
      <c r="B884" s="29" t="inlineStr">
        <is>
          <t>RC-SPEC-ADMINOPT-140</t>
        </is>
      </c>
      <c r="C884" s="30" t="inlineStr">
        <is>
          <t>Spec</t>
        </is>
      </c>
      <c r="D884" s="29" t="inlineStr">
        <is>
          <t>[RemoteCall 7.0] Admin 그룹 옵션</t>
        </is>
      </c>
      <c r="E884" s="31" t="inlineStr">
        <is>
          <t>보안설정 / 스크린샷 이미지 동의서</t>
        </is>
      </c>
      <c r="F884" s="29" t="inlineStr">
        <is>
          <t>RemoteCall</t>
        </is>
      </c>
      <c r="G884" s="31" t="inlineStr">
        <is>
          <t>스크린샷 이미지 동의서</t>
        </is>
      </c>
      <c r="H884" s="31" t="inlineStr">
        <is>
          <t>관리자</t>
        </is>
      </c>
      <c r="I884" s="31" t="inlineStr">
        <is>
          <t>회사</t>
        </is>
      </c>
      <c r="J884" s="31" t="inlineStr">
        <is>
          <t>관리자 옵션 설정 방법/권한 확인</t>
        </is>
      </c>
      <c r="K884" s="29" t="inlineStr">
        <is>
          <t>RC_RAG_AI_file/사양서/[RemoteCall 7.0] Products Specification_v1.7.xlsx</t>
        </is>
      </c>
      <c r="L884" s="29" t="inlineStr">
        <is>
          <t>RC7.0 Admin 그룹 옵션!행146 (보안설정 / 스크린샷 이미지 동의서)</t>
        </is>
      </c>
      <c r="M884" s="29" t="n"/>
      <c r="N884" s="31" t="inlineStr">
        <is>
          <t>보안설정 &gt; 스크린샷 이미지 동의서 (옵션값: 권한없음, 사용안함, 사용자 설정, 전체사용) — 적용범위: I(RCMP iOS). 설명: 아이폰앱&gt;스크린샷 이미지 메뉴 Tap시 동의서 팝업여부 설정</t>
        </is>
      </c>
      <c r="O884" s="29" t="inlineStr">
        <is>
          <t>RemoteCall Admin에서 "스크린샷 이미지 동의서" 옵션은 어떤 값으로 설정하며 어느 제품에 적용되나요?</t>
        </is>
      </c>
      <c r="P884" s="29" t="inlineStr">
        <is>
          <t>RemoteCall, Admin, 그룹옵션, 관리자, 보안설정, 스크린샷 이미지 동의서</t>
        </is>
      </c>
      <c r="Q884" s="29" t="inlineStr">
        <is>
          <t>RC-SPEC-ADMINOPT-140</t>
        </is>
      </c>
      <c r="R884" s="29" t="inlineStr">
        <is>
          <t>claude-opus</t>
        </is>
      </c>
      <c r="S884" s="31" t="inlineStr">
        <is>
          <t>상</t>
        </is>
      </c>
      <c r="T884" s="31" t="inlineStr">
        <is>
          <t>미검토</t>
        </is>
      </c>
      <c r="U884" s="29" t="n"/>
    </row>
    <row r="885" ht="44" customHeight="1" s="26">
      <c r="A885" s="29" t="n">
        <v>884</v>
      </c>
      <c r="B885" s="29" t="inlineStr">
        <is>
          <t>RC-SPEC-ADMINOPT-141</t>
        </is>
      </c>
      <c r="C885" s="30" t="inlineStr">
        <is>
          <t>Spec</t>
        </is>
      </c>
      <c r="D885" s="29" t="inlineStr">
        <is>
          <t>[RemoteCall 7.0] Admin 그룹 옵션</t>
        </is>
      </c>
      <c r="E885" s="31" t="inlineStr">
        <is>
          <t>보안설정 / 모바일 응용프로그램 잠금</t>
        </is>
      </c>
      <c r="F885" s="29" t="inlineStr">
        <is>
          <t>RemoteCall</t>
        </is>
      </c>
      <c r="G885" s="31" t="inlineStr">
        <is>
          <t>모바일 응용프로그램 잠금</t>
        </is>
      </c>
      <c r="H885" s="31" t="inlineStr">
        <is>
          <t>관리자</t>
        </is>
      </c>
      <c r="I885" s="31" t="inlineStr">
        <is>
          <t>회사</t>
        </is>
      </c>
      <c r="J885" s="31" t="inlineStr">
        <is>
          <t>관리자 옵션 설정 방법/권한 확인</t>
        </is>
      </c>
      <c r="K885" s="29" t="inlineStr">
        <is>
          <t>RC_RAG_AI_file/사양서/[RemoteCall 7.0] Products Specification_v1.7.xlsx</t>
        </is>
      </c>
      <c r="L885" s="29" t="inlineStr">
        <is>
          <t>RC7.0 Admin 그룹 옵션!행147 (보안설정 / 모바일 응용프로그램 잠금)</t>
        </is>
      </c>
      <c r="M885" s="29" t="n"/>
      <c r="N885" s="31" t="inlineStr">
        <is>
          <t>보안설정 &gt; 모바일 응용프로그램 잠금 (옵션값: 권한없음, 사용안함, 사용자 설정, 전체사용) — 적용범위: A(RCMP Android). 설명: 상담원이 제어할 수 있는 앱을 제한하도록 설정</t>
        </is>
      </c>
      <c r="O885" s="29" t="inlineStr">
        <is>
          <t>RemoteCall Admin에서 "모바일 응용프로그램 잠금" 옵션은 어떤 값으로 설정하며 어느 제품에 적용되나요?</t>
        </is>
      </c>
      <c r="P885" s="29" t="inlineStr">
        <is>
          <t>RemoteCall, Admin, 그룹옵션, 관리자, 보안설정, 모바일 응용프로그램 잠금</t>
        </is>
      </c>
      <c r="Q885" s="29" t="inlineStr">
        <is>
          <t>RC-SPEC-ADMINOPT-141</t>
        </is>
      </c>
      <c r="R885" s="29" t="inlineStr">
        <is>
          <t>claude-opus</t>
        </is>
      </c>
      <c r="S885" s="31" t="inlineStr">
        <is>
          <t>상</t>
        </is>
      </c>
      <c r="T885" s="31" t="inlineStr">
        <is>
          <t>미검토</t>
        </is>
      </c>
      <c r="U885" s="29" t="n"/>
    </row>
    <row r="886" ht="44" customHeight="1" s="26">
      <c r="A886" s="29" t="n">
        <v>885</v>
      </c>
      <c r="B886" s="29" t="inlineStr">
        <is>
          <t>RC-SPEC-ADMINOPT-142</t>
        </is>
      </c>
      <c r="C886" s="30" t="inlineStr">
        <is>
          <t>Spec</t>
        </is>
      </c>
      <c r="D886" s="29" t="inlineStr">
        <is>
          <t>[RemoteCall 7.0] Admin 그룹 옵션</t>
        </is>
      </c>
      <c r="E886" s="31" t="inlineStr">
        <is>
          <t>보안설정 / └응용프로그램 잠금 타입</t>
        </is>
      </c>
      <c r="F886" s="29" t="inlineStr">
        <is>
          <t>RemoteCall</t>
        </is>
      </c>
      <c r="G886" s="31" t="inlineStr">
        <is>
          <t>└응용프로그램 잠금 타입</t>
        </is>
      </c>
      <c r="H886" s="31" t="inlineStr">
        <is>
          <t>관리자</t>
        </is>
      </c>
      <c r="I886" s="31" t="inlineStr">
        <is>
          <t>회사</t>
        </is>
      </c>
      <c r="J886" s="31" t="inlineStr">
        <is>
          <t>관리자 옵션 설정 방법/권한 확인</t>
        </is>
      </c>
      <c r="K886" s="29" t="inlineStr">
        <is>
          <t>RC_RAG_AI_file/사양서/[RemoteCall 7.0] Products Specification_v1.7.xlsx</t>
        </is>
      </c>
      <c r="L886" s="29" t="inlineStr">
        <is>
          <t>RC7.0 Admin 그룹 옵션!행148 (보안설정 / └응용프로그램 잠금 타입)</t>
        </is>
      </c>
      <c r="M886" s="29" t="n"/>
      <c r="N886" s="31" t="inlineStr">
        <is>
          <t>보안설정 &gt; └응용프로그램 잠금 타입 (옵션값: 잠금, 허용) — 적용범위: A(RCMP Android). 설명: 모바일 응용프로그램 잠금' 옵션이 '전체사용'일 경우 잠금 여부 선택</t>
        </is>
      </c>
      <c r="O886" s="29" t="inlineStr">
        <is>
          <t>RemoteCall Admin에서 "└응용프로그램 잠금 타입" 옵션은 어떤 값으로 설정하며 어느 제품에 적용되나요?</t>
        </is>
      </c>
      <c r="P886" s="29" t="inlineStr">
        <is>
          <t>RemoteCall, Admin, 그룹옵션, 관리자, 보안설정, └응용프로그램 잠금 타입</t>
        </is>
      </c>
      <c r="Q886" s="29" t="inlineStr">
        <is>
          <t>RC-SPEC-ADMINOPT-142</t>
        </is>
      </c>
      <c r="R886" s="29" t="inlineStr">
        <is>
          <t>claude-opus</t>
        </is>
      </c>
      <c r="S886" s="31" t="inlineStr">
        <is>
          <t>상</t>
        </is>
      </c>
      <c r="T886" s="31" t="inlineStr">
        <is>
          <t>미검토</t>
        </is>
      </c>
      <c r="U886" s="29" t="n"/>
    </row>
    <row r="887" ht="44" customHeight="1" s="26">
      <c r="A887" s="29" t="n">
        <v>886</v>
      </c>
      <c r="B887" s="29" t="inlineStr">
        <is>
          <t>RC-SPEC-ADMINOPT-143</t>
        </is>
      </c>
      <c r="C887" s="30" t="inlineStr">
        <is>
          <t>Spec</t>
        </is>
      </c>
      <c r="D887" s="29" t="inlineStr">
        <is>
          <t>[RemoteCall 7.0] Admin 그룹 옵션</t>
        </is>
      </c>
      <c r="E887" s="31" t="inlineStr">
        <is>
          <t>보안설정 / 화면 보안 해제 설정</t>
        </is>
      </c>
      <c r="F887" s="29" t="inlineStr">
        <is>
          <t>RemoteCall</t>
        </is>
      </c>
      <c r="G887" s="31" t="inlineStr">
        <is>
          <t>화면 보안 해제 설정</t>
        </is>
      </c>
      <c r="H887" s="31" t="inlineStr">
        <is>
          <t>관리자</t>
        </is>
      </c>
      <c r="I887" s="31" t="inlineStr">
        <is>
          <t>회사</t>
        </is>
      </c>
      <c r="J887" s="31" t="inlineStr">
        <is>
          <t>관리자 옵션 설정 방법/권한 확인</t>
        </is>
      </c>
      <c r="K887" s="29" t="inlineStr">
        <is>
          <t>RC_RAG_AI_file/사양서/[RemoteCall 7.0] Products Specification_v1.7.xlsx</t>
        </is>
      </c>
      <c r="L887" s="29" t="inlineStr">
        <is>
          <t>RC7.0 Admin 그룹 옵션!행149 (보안설정 / 화면 보안 해제 설정)</t>
        </is>
      </c>
      <c r="M887" s="29" t="n"/>
      <c r="N887" s="31" t="inlineStr">
        <is>
          <t>보안설정 &gt; 화면 보안 해제 설정 (옵션값: 권한없음, 사용안함, 전체사용) — 적용범위: A(RCMP Android). 설명: Secure Video 기능 동작 App에 대해 모바일 화면을 뷰어에 출력할 수 있게 해제 여부 설정</t>
        </is>
      </c>
      <c r="O887" s="29" t="inlineStr">
        <is>
          <t>RemoteCall Admin에서 "화면 보안 해제 설정" 옵션은 어떤 값으로 설정하며 어느 제품에 적용되나요?</t>
        </is>
      </c>
      <c r="P887" s="29" t="inlineStr">
        <is>
          <t>RemoteCall, Admin, 그룹옵션, 관리자, 보안설정, 화면 보안 해제 설정</t>
        </is>
      </c>
      <c r="Q887" s="29" t="inlineStr">
        <is>
          <t>RC-SPEC-ADMINOPT-143</t>
        </is>
      </c>
      <c r="R887" s="29" t="inlineStr">
        <is>
          <t>claude-opus</t>
        </is>
      </c>
      <c r="S887" s="31" t="inlineStr">
        <is>
          <t>상</t>
        </is>
      </c>
      <c r="T887" s="31" t="inlineStr">
        <is>
          <t>미검토</t>
        </is>
      </c>
      <c r="U887" s="29" t="n"/>
    </row>
    <row r="888" ht="44" customHeight="1" s="26">
      <c r="A888" s="29" t="n">
        <v>887</v>
      </c>
      <c r="B888" s="29" t="inlineStr">
        <is>
          <t>RC-SPEC-ADMINOPT-144</t>
        </is>
      </c>
      <c r="C888" s="30" t="inlineStr">
        <is>
          <t>Spec</t>
        </is>
      </c>
      <c r="D888" s="29" t="inlineStr">
        <is>
          <t>[RemoteCall 7.0] Admin 그룹 옵션</t>
        </is>
      </c>
      <c r="E888" s="31" t="inlineStr">
        <is>
          <t>보안설정 / 블라인더(고객측)</t>
        </is>
      </c>
      <c r="F888" s="29" t="inlineStr">
        <is>
          <t>RemoteCall</t>
        </is>
      </c>
      <c r="G888" s="31" t="inlineStr">
        <is>
          <t>블라인더(고객측)</t>
        </is>
      </c>
      <c r="H888" s="31" t="inlineStr">
        <is>
          <t>관리자</t>
        </is>
      </c>
      <c r="I888" s="31" t="inlineStr">
        <is>
          <t>회사</t>
        </is>
      </c>
      <c r="J888" s="31" t="inlineStr">
        <is>
          <t>관리자 옵션 설정 방법/권한 확인</t>
        </is>
      </c>
      <c r="K888" s="29" t="inlineStr">
        <is>
          <t>RC_RAG_AI_file/사양서/[RemoteCall 7.0] Products Specification_v1.7.xlsx</t>
        </is>
      </c>
      <c r="L888" s="29" t="inlineStr">
        <is>
          <t>RC7.0 Admin 그룹 옵션!행150 (보안설정 / 블라인더(고객측))</t>
        </is>
      </c>
      <c r="M888" s="29" t="n"/>
      <c r="N888" s="31" t="inlineStr">
        <is>
          <t>보안설정 &gt; 블라인더(고객측) (옵션값: 사용안함, 전체사용) — 적용범위: P(PC), H(창구형). 설명: PC Host 블라인더 기능 사용 여부 설정</t>
        </is>
      </c>
      <c r="O888" s="29" t="inlineStr">
        <is>
          <t>RemoteCall Admin에서 "블라인더(고객측)" 옵션은 어떤 값으로 설정하며 어느 제품에 적용되나요?</t>
        </is>
      </c>
      <c r="P888" s="29" t="inlineStr">
        <is>
          <t>RemoteCall, Admin, 그룹옵션, 관리자, 보안설정, 블라인더(고객측)</t>
        </is>
      </c>
      <c r="Q888" s="29" t="inlineStr">
        <is>
          <t>RC-SPEC-ADMINOPT-144</t>
        </is>
      </c>
      <c r="R888" s="29" t="inlineStr">
        <is>
          <t>claude-opus</t>
        </is>
      </c>
      <c r="S888" s="31" t="inlineStr">
        <is>
          <t>상</t>
        </is>
      </c>
      <c r="T888" s="31" t="inlineStr">
        <is>
          <t>미검토</t>
        </is>
      </c>
      <c r="U888" s="29" t="n"/>
    </row>
    <row r="889" ht="44" customHeight="1" s="26">
      <c r="A889" s="29" t="n">
        <v>888</v>
      </c>
      <c r="B889" s="29" t="inlineStr">
        <is>
          <t>RC-SPEC-ADMINOPT-145</t>
        </is>
      </c>
      <c r="C889" s="30" t="inlineStr">
        <is>
          <t>Spec</t>
        </is>
      </c>
      <c r="D889" s="29" t="inlineStr">
        <is>
          <t>[RemoteCall 7.0] Admin 그룹 옵션</t>
        </is>
      </c>
      <c r="E889" s="31" t="inlineStr">
        <is>
          <t>보안설정 / └블라인더 자동 실행 여부</t>
        </is>
      </c>
      <c r="F889" s="29" t="inlineStr">
        <is>
          <t>RemoteCall</t>
        </is>
      </c>
      <c r="G889" s="31" t="inlineStr">
        <is>
          <t>└블라인더 자동 실행 여부</t>
        </is>
      </c>
      <c r="H889" s="31" t="inlineStr">
        <is>
          <t>관리자</t>
        </is>
      </c>
      <c r="I889" s="31" t="inlineStr">
        <is>
          <t>회사</t>
        </is>
      </c>
      <c r="J889" s="31" t="inlineStr">
        <is>
          <t>관리자 옵션 설정 방법/권한 확인</t>
        </is>
      </c>
      <c r="K889" s="29" t="inlineStr">
        <is>
          <t>RC_RAG_AI_file/사양서/[RemoteCall 7.0] Products Specification_v1.7.xlsx</t>
        </is>
      </c>
      <c r="L889" s="29" t="inlineStr">
        <is>
          <t>RC7.0 Admin 그룹 옵션!행151 (보안설정 / └블라인더 자동 실행 여부)</t>
        </is>
      </c>
      <c r="M889" s="29" t="n"/>
      <c r="N889" s="31" t="inlineStr">
        <is>
          <t>보안설정 &gt; └블라인더 자동 실행 여부 (옵션값: 자동실행, 상담원 실행) — 적용범위: P(PC), H(창구형). 설명: PC Host 블라인더 기능 자동 실행 여부 설정</t>
        </is>
      </c>
      <c r="O889" s="29" t="inlineStr">
        <is>
          <t>RemoteCall Admin에서 "└블라인더 자동 실행 여부" 옵션은 어떤 값으로 설정하며 어느 제품에 적용되나요?</t>
        </is>
      </c>
      <c r="P889" s="29" t="inlineStr">
        <is>
          <t>RemoteCall, Admin, 그룹옵션, 관리자, 보안설정, └블라인더 자동 실행 여부</t>
        </is>
      </c>
      <c r="Q889" s="29" t="inlineStr">
        <is>
          <t>RC-SPEC-ADMINOPT-145</t>
        </is>
      </c>
      <c r="R889" s="29" t="inlineStr">
        <is>
          <t>claude-opus</t>
        </is>
      </c>
      <c r="S889" s="31" t="inlineStr">
        <is>
          <t>상</t>
        </is>
      </c>
      <c r="T889" s="31" t="inlineStr">
        <is>
          <t>미검토</t>
        </is>
      </c>
      <c r="U889" s="29" t="n"/>
    </row>
    <row r="890" ht="29.85" customHeight="1" s="26">
      <c r="A890" s="29" t="n">
        <v>889</v>
      </c>
      <c r="B890" s="29" t="inlineStr">
        <is>
          <t>RC-SPEC-CONNPAGE-001</t>
        </is>
      </c>
      <c r="C890" s="30" t="inlineStr">
        <is>
          <t>Spec</t>
        </is>
      </c>
      <c r="D890" s="31" t="inlineStr">
        <is>
          <t>접속 페이지 설정</t>
        </is>
      </c>
      <c r="E890" s="31" t="inlineStr">
        <is>
          <t>기본정보 설정 / 디자인 타입</t>
        </is>
      </c>
      <c r="F890" s="29" t="inlineStr">
        <is>
          <t>RemoteCall</t>
        </is>
      </c>
      <c r="G890" s="31" t="inlineStr">
        <is>
          <t>디자인 타입</t>
        </is>
      </c>
      <c r="H890" s="31" t="inlineStr">
        <is>
          <t>관리자</t>
        </is>
      </c>
      <c r="I890" s="31" t="inlineStr">
        <is>
          <t>회사</t>
        </is>
      </c>
      <c r="J890" s="31" t="inlineStr">
        <is>
          <t>접속페이지 옵션 설정 확인</t>
        </is>
      </c>
      <c r="K890" s="29" t="inlineStr">
        <is>
          <t>RC_RAG_AI_file/사양서/[RemoteCall 7.0] Products Specification_v1.7.xlsx</t>
        </is>
      </c>
      <c r="L890" s="29" t="inlineStr">
        <is>
          <t>RC7.0 접속 페이지 설정!행5 (기본정보 설정 / 디자인 타입)</t>
        </is>
      </c>
      <c r="M890" s="29" t="n"/>
      <c r="N890" s="31" t="inlineStr">
        <is>
          <t>기본정보 설정 &gt; 디자인 타입: 접속페이지 커스텀 타입 설정 (옵션: 표준, 템플릿, 사용자 디자인)</t>
        </is>
      </c>
      <c r="O890" s="29" t="inlineStr">
        <is>
          <t>RemoteCall 접속 페이지에서 "디자인 타입" 설정은 무엇인가요?</t>
        </is>
      </c>
      <c r="P890" s="29" t="inlineStr">
        <is>
          <t>RemoteCall, 접속페이지, 중계페이지, 관리자, 기본정보 설정, 디자인 타입</t>
        </is>
      </c>
      <c r="Q890" s="29" t="inlineStr">
        <is>
          <t>RC-SPEC-CONNPAGE-001</t>
        </is>
      </c>
      <c r="R890" s="29" t="inlineStr">
        <is>
          <t>claude-opus</t>
        </is>
      </c>
      <c r="S890" s="31" t="inlineStr">
        <is>
          <t>중</t>
        </is>
      </c>
      <c r="T890" s="33" t="inlineStr">
        <is>
          <t>사람확인</t>
        </is>
      </c>
      <c r="U890" s="31" t="inlineStr">
        <is>
          <t>탭명은 RC7.0이나 원문 표제=[RemoteCall 6.0](2020-01-13). 버전 정합성 사람확인 필요</t>
        </is>
      </c>
    </row>
    <row r="891" ht="29.85" customHeight="1" s="26">
      <c r="A891" s="29" t="n">
        <v>890</v>
      </c>
      <c r="B891" s="29" t="inlineStr">
        <is>
          <t>RC-SPEC-CONNPAGE-002</t>
        </is>
      </c>
      <c r="C891" s="30" t="inlineStr">
        <is>
          <t>Spec</t>
        </is>
      </c>
      <c r="D891" s="31" t="inlineStr">
        <is>
          <t>접속 페이지 설정</t>
        </is>
      </c>
      <c r="E891" s="31" t="inlineStr">
        <is>
          <t>기본정보 설정 / 네트워크 그룹</t>
        </is>
      </c>
      <c r="F891" s="29" t="inlineStr">
        <is>
          <t>RemoteCall</t>
        </is>
      </c>
      <c r="G891" s="31" t="inlineStr">
        <is>
          <t>네트워크 그룹</t>
        </is>
      </c>
      <c r="H891" s="31" t="inlineStr">
        <is>
          <t>관리자</t>
        </is>
      </c>
      <c r="I891" s="31" t="inlineStr">
        <is>
          <t>회사</t>
        </is>
      </c>
      <c r="J891" s="31" t="inlineStr">
        <is>
          <t>접속페이지 옵션 설정 확인</t>
        </is>
      </c>
      <c r="K891" s="29" t="inlineStr">
        <is>
          <t>RC_RAG_AI_file/사양서/[RemoteCall 7.0] Products Specification_v1.7.xlsx</t>
        </is>
      </c>
      <c r="L891" s="29" t="inlineStr">
        <is>
          <t>RC7.0 접속 페이지 설정!행6 (기본정보 설정 / 네트워크 그룹)</t>
        </is>
      </c>
      <c r="M891" s="29" t="n"/>
      <c r="N891" s="31" t="inlineStr">
        <is>
          <t>기본정보 설정 &gt; 네트워크 그룹: 네트워크 그룹 설정 (옵션: 네트워크 그룹 리스트, 네트워크 자동 설정)</t>
        </is>
      </c>
      <c r="O891" s="29" t="inlineStr">
        <is>
          <t>RemoteCall 접속 페이지에서 "네트워크 그룹" 설정은 무엇인가요?</t>
        </is>
      </c>
      <c r="P891" s="29" t="inlineStr">
        <is>
          <t>RemoteCall, 접속페이지, 중계페이지, 관리자, 기본정보 설정, 네트워크 그룹</t>
        </is>
      </c>
      <c r="Q891" s="29" t="inlineStr">
        <is>
          <t>RC-SPEC-CONNPAGE-002</t>
        </is>
      </c>
      <c r="R891" s="29" t="inlineStr">
        <is>
          <t>claude-opus</t>
        </is>
      </c>
      <c r="S891" s="31" t="inlineStr">
        <is>
          <t>중</t>
        </is>
      </c>
      <c r="T891" s="33" t="inlineStr">
        <is>
          <t>사람확인</t>
        </is>
      </c>
      <c r="U891" s="31" t="inlineStr">
        <is>
          <t>탭명은 RC7.0이나 원문 표제=[RemoteCall 6.0](2020-01-13). 버전 정합성 사람확인 필요</t>
        </is>
      </c>
    </row>
    <row r="892" ht="44" customHeight="1" s="26">
      <c r="A892" s="29" t="n">
        <v>891</v>
      </c>
      <c r="B892" s="29" t="inlineStr">
        <is>
          <t>RC-SPEC-CONNPAGE-003</t>
        </is>
      </c>
      <c r="C892" s="30" t="inlineStr">
        <is>
          <t>Spec</t>
        </is>
      </c>
      <c r="D892" s="31" t="inlineStr">
        <is>
          <t>접속 페이지 설정</t>
        </is>
      </c>
      <c r="E892" s="31" t="inlineStr">
        <is>
          <t>기본정보 설정 / 전용업데이트 사용</t>
        </is>
      </c>
      <c r="F892" s="29" t="inlineStr">
        <is>
          <t>RemoteCall</t>
        </is>
      </c>
      <c r="G892" s="31" t="inlineStr">
        <is>
          <t>전용업데이트 사용</t>
        </is>
      </c>
      <c r="H892" s="31" t="inlineStr">
        <is>
          <t>관리자</t>
        </is>
      </c>
      <c r="I892" s="31" t="inlineStr">
        <is>
          <t>회사</t>
        </is>
      </c>
      <c r="J892" s="31" t="inlineStr">
        <is>
          <t>접속페이지 옵션 설정 확인</t>
        </is>
      </c>
      <c r="K892" s="29" t="inlineStr">
        <is>
          <t>RC_RAG_AI_file/사양서/[RemoteCall 7.0] Products Specification_v1.7.xlsx</t>
        </is>
      </c>
      <c r="L892" s="29" t="inlineStr">
        <is>
          <t>RC7.0 접속 페이지 설정!행7 (기본정보 설정 / 전용업데이트 사용)</t>
        </is>
      </c>
      <c r="M892" s="29" t="n"/>
      <c r="N892" s="31" t="inlineStr">
        <is>
          <t>기본정보 설정 &gt; 전용업데이트 사용: 커스텀된 PC 원격 모듈을 설정 (옵션: 커스텀 폴더명)</t>
        </is>
      </c>
      <c r="O892" s="29" t="inlineStr">
        <is>
          <t>RemoteCall 접속 페이지에서 "전용업데이트 사용" 설정은 무엇인가요?</t>
        </is>
      </c>
      <c r="P892" s="29" t="inlineStr">
        <is>
          <t>RemoteCall, 접속페이지, 중계페이지, 관리자, 기본정보 설정, 전용업데이트 사용</t>
        </is>
      </c>
      <c r="Q892" s="29" t="inlineStr">
        <is>
          <t>RC-SPEC-CONNPAGE-003</t>
        </is>
      </c>
      <c r="R892" s="29" t="inlineStr">
        <is>
          <t>claude-opus</t>
        </is>
      </c>
      <c r="S892" s="31" t="inlineStr">
        <is>
          <t>중</t>
        </is>
      </c>
      <c r="T892" s="33" t="inlineStr">
        <is>
          <t>사람확인</t>
        </is>
      </c>
      <c r="U892" s="31" t="inlineStr">
        <is>
          <t>탭명은 RC7.0이나 원문 표제=[RemoteCall 6.0](2020-01-13). 버전 정합성 사람확인 필요</t>
        </is>
      </c>
    </row>
    <row r="893" ht="29.85" customHeight="1" s="26">
      <c r="A893" s="29" t="n">
        <v>892</v>
      </c>
      <c r="B893" s="29" t="inlineStr">
        <is>
          <t>RC-SPEC-CONNPAGE-004</t>
        </is>
      </c>
      <c r="C893" s="30" t="inlineStr">
        <is>
          <t>Spec</t>
        </is>
      </c>
      <c r="D893" s="31" t="inlineStr">
        <is>
          <t>접속 페이지 설정</t>
        </is>
      </c>
      <c r="E893" s="31" t="inlineStr">
        <is>
          <t>기본정보 설정 / 타임 존</t>
        </is>
      </c>
      <c r="F893" s="29" t="inlineStr">
        <is>
          <t>RemoteCall</t>
        </is>
      </c>
      <c r="G893" s="31" t="inlineStr">
        <is>
          <t>타임 존</t>
        </is>
      </c>
      <c r="H893" s="31" t="inlineStr">
        <is>
          <t>관리자</t>
        </is>
      </c>
      <c r="I893" s="31" t="inlineStr">
        <is>
          <t>회사</t>
        </is>
      </c>
      <c r="J893" s="31" t="inlineStr">
        <is>
          <t>접속페이지 옵션 설정 확인</t>
        </is>
      </c>
      <c r="K893" s="29" t="inlineStr">
        <is>
          <t>RC_RAG_AI_file/사양서/[RemoteCall 7.0] Products Specification_v1.7.xlsx</t>
        </is>
      </c>
      <c r="L893" s="29" t="inlineStr">
        <is>
          <t>RC7.0 접속 페이지 설정!행8 (기본정보 설정 / 타임 존)</t>
        </is>
      </c>
      <c r="M893" s="29" t="n"/>
      <c r="N893" s="31" t="inlineStr">
        <is>
          <t>기본정보 설정 &gt; 타임 존: 창구형을 위한 서버 시간 설정 (옵션: 타임존 리스트)</t>
        </is>
      </c>
      <c r="O893" s="29" t="inlineStr">
        <is>
          <t>RemoteCall 접속 페이지에서 "타임 존" 설정은 무엇인가요?</t>
        </is>
      </c>
      <c r="P893" s="29" t="inlineStr">
        <is>
          <t>RemoteCall, 접속페이지, 중계페이지, 관리자, 기본정보 설정, 타임 존</t>
        </is>
      </c>
      <c r="Q893" s="29" t="inlineStr">
        <is>
          <t>RC-SPEC-CONNPAGE-004</t>
        </is>
      </c>
      <c r="R893" s="29" t="inlineStr">
        <is>
          <t>claude-opus</t>
        </is>
      </c>
      <c r="S893" s="31" t="inlineStr">
        <is>
          <t>중</t>
        </is>
      </c>
      <c r="T893" s="33" t="inlineStr">
        <is>
          <t>사람확인</t>
        </is>
      </c>
      <c r="U893" s="31" t="inlineStr">
        <is>
          <t>탭명은 RC7.0이나 원문 표제=[RemoteCall 6.0](2020-01-13). 버전 정합성 사람확인 필요</t>
        </is>
      </c>
    </row>
    <row r="894" ht="29.85" customHeight="1" s="26">
      <c r="A894" s="29" t="n">
        <v>893</v>
      </c>
      <c r="B894" s="29" t="inlineStr">
        <is>
          <t>RC-SPEC-CONNPAGE-005</t>
        </is>
      </c>
      <c r="C894" s="30" t="inlineStr">
        <is>
          <t>Spec</t>
        </is>
      </c>
      <c r="D894" s="31" t="inlineStr">
        <is>
          <t>접속 페이지 설정</t>
        </is>
      </c>
      <c r="E894" s="31" t="inlineStr">
        <is>
          <t>기본정보 설정 / SSL 접속</t>
        </is>
      </c>
      <c r="F894" s="29" t="inlineStr">
        <is>
          <t>RemoteCall</t>
        </is>
      </c>
      <c r="G894" s="29" t="inlineStr">
        <is>
          <t>SSL 접속</t>
        </is>
      </c>
      <c r="H894" s="31" t="inlineStr">
        <is>
          <t>관리자</t>
        </is>
      </c>
      <c r="I894" s="31" t="inlineStr">
        <is>
          <t>회사</t>
        </is>
      </c>
      <c r="J894" s="31" t="inlineStr">
        <is>
          <t>접속페이지 옵션 설정 확인</t>
        </is>
      </c>
      <c r="K894" s="29" t="inlineStr">
        <is>
          <t>RC_RAG_AI_file/사양서/[RemoteCall 7.0] Products Specification_v1.7.xlsx</t>
        </is>
      </c>
      <c r="L894" s="29" t="inlineStr">
        <is>
          <t>RC7.0 접속 페이지 설정!행9 (기본정보 설정 / SSL 접속)</t>
        </is>
      </c>
      <c r="M894" s="29" t="n"/>
      <c r="N894" s="31" t="inlineStr">
        <is>
          <t>기본정보 설정 &gt; SSL 접속: SSL 인증서 사용 여부</t>
        </is>
      </c>
      <c r="O894" s="29" t="inlineStr">
        <is>
          <t>RemoteCall 접속 페이지에서 "SSL 접속" 설정은 무엇인가요?</t>
        </is>
      </c>
      <c r="P894" s="29" t="inlineStr">
        <is>
          <t>RemoteCall, 접속페이지, 중계페이지, 관리자, 기본정보 설정, SSL 접속</t>
        </is>
      </c>
      <c r="Q894" s="29" t="inlineStr">
        <is>
          <t>RC-SPEC-CONNPAGE-005</t>
        </is>
      </c>
      <c r="R894" s="29" t="inlineStr">
        <is>
          <t>claude-opus</t>
        </is>
      </c>
      <c r="S894" s="31" t="inlineStr">
        <is>
          <t>중</t>
        </is>
      </c>
      <c r="T894" s="33" t="inlineStr">
        <is>
          <t>사람확인</t>
        </is>
      </c>
      <c r="U894" s="31" t="inlineStr">
        <is>
          <t>탭명은 RC7.0이나 원문 표제=[RemoteCall 6.0](2020-01-13). 버전 정합성 사람확인 필요</t>
        </is>
      </c>
    </row>
    <row r="895" ht="29.85" customHeight="1" s="26">
      <c r="A895" s="29" t="n">
        <v>894</v>
      </c>
      <c r="B895" s="29" t="inlineStr">
        <is>
          <t>RC-SPEC-CONNPAGE-006</t>
        </is>
      </c>
      <c r="C895" s="30" t="inlineStr">
        <is>
          <t>Spec</t>
        </is>
      </c>
      <c r="D895" s="31" t="inlineStr">
        <is>
          <t>접속 페이지 설정</t>
        </is>
      </c>
      <c r="E895" s="31" t="inlineStr">
        <is>
          <t>기본정보 설정 / 개인정보보호</t>
        </is>
      </c>
      <c r="F895" s="29" t="inlineStr">
        <is>
          <t>RemoteCall</t>
        </is>
      </c>
      <c r="G895" s="31" t="inlineStr">
        <is>
          <t>개인정보보호</t>
        </is>
      </c>
      <c r="H895" s="31" t="inlineStr">
        <is>
          <t>관리자</t>
        </is>
      </c>
      <c r="I895" s="31" t="inlineStr">
        <is>
          <t>회사</t>
        </is>
      </c>
      <c r="J895" s="31" t="inlineStr">
        <is>
          <t>접속페이지 옵션 설정 확인</t>
        </is>
      </c>
      <c r="K895" s="29" t="inlineStr">
        <is>
          <t>RC_RAG_AI_file/사양서/[RemoteCall 7.0] Products Specification_v1.7.xlsx</t>
        </is>
      </c>
      <c r="L895" s="29" t="inlineStr">
        <is>
          <t>RC7.0 접속 페이지 설정!행10 (기본정보 설정 / 개인정보보호)</t>
        </is>
      </c>
      <c r="M895" s="29" t="n"/>
      <c r="N895" s="31" t="inlineStr">
        <is>
          <t>기본정보 설정 &gt; 개인정보보호: 개인정보보호 기능 사용 여부</t>
        </is>
      </c>
      <c r="O895" s="29" t="inlineStr">
        <is>
          <t>RemoteCall 접속 페이지에서 "개인정보보호" 설정은 무엇인가요?</t>
        </is>
      </c>
      <c r="P895" s="29" t="inlineStr">
        <is>
          <t>RemoteCall, 접속페이지, 중계페이지, 관리자, 기본정보 설정, 개인정보보호</t>
        </is>
      </c>
      <c r="Q895" s="29" t="inlineStr">
        <is>
          <t>RC-SPEC-CONNPAGE-006</t>
        </is>
      </c>
      <c r="R895" s="29" t="inlineStr">
        <is>
          <t>claude-opus</t>
        </is>
      </c>
      <c r="S895" s="31" t="inlineStr">
        <is>
          <t>중</t>
        </is>
      </c>
      <c r="T895" s="33" t="inlineStr">
        <is>
          <t>사람확인</t>
        </is>
      </c>
      <c r="U895" s="31" t="inlineStr">
        <is>
          <t>탭명은 RC7.0이나 원문 표제=[RemoteCall 6.0](2020-01-13). 버전 정합성 사람확인 필요</t>
        </is>
      </c>
    </row>
    <row r="896" ht="29.85" customHeight="1" s="26">
      <c r="A896" s="29" t="n">
        <v>895</v>
      </c>
      <c r="B896" s="29" t="inlineStr">
        <is>
          <t>RC-SPEC-CONNPAGE-007</t>
        </is>
      </c>
      <c r="C896" s="30" t="inlineStr">
        <is>
          <t>Spec</t>
        </is>
      </c>
      <c r="D896" s="31" t="inlineStr">
        <is>
          <t>접속 페이지 설정</t>
        </is>
      </c>
      <c r="E896" s="31" t="inlineStr">
        <is>
          <t>기본정보 설정 / 서머타임 사용</t>
        </is>
      </c>
      <c r="F896" s="29" t="inlineStr">
        <is>
          <t>RemoteCall</t>
        </is>
      </c>
      <c r="G896" s="31" t="inlineStr">
        <is>
          <t>서머타임 사용</t>
        </is>
      </c>
      <c r="H896" s="31" t="inlineStr">
        <is>
          <t>관리자</t>
        </is>
      </c>
      <c r="I896" s="31" t="inlineStr">
        <is>
          <t>회사</t>
        </is>
      </c>
      <c r="J896" s="31" t="inlineStr">
        <is>
          <t>접속페이지 옵션 설정 확인</t>
        </is>
      </c>
      <c r="K896" s="29" t="inlineStr">
        <is>
          <t>RC_RAG_AI_file/사양서/[RemoteCall 7.0] Products Specification_v1.7.xlsx</t>
        </is>
      </c>
      <c r="L896" s="29" t="inlineStr">
        <is>
          <t>RC7.0 접속 페이지 설정!행11 (기본정보 설정 / 서머타임 사용)</t>
        </is>
      </c>
      <c r="M896" s="29" t="n"/>
      <c r="N896" s="31" t="inlineStr">
        <is>
          <t>기본정보 설정 &gt; 서머타임 사용: 서머타임 사용 여부</t>
        </is>
      </c>
      <c r="O896" s="29" t="inlineStr">
        <is>
          <t>RemoteCall 접속 페이지에서 "서머타임 사용" 설정은 무엇인가요?</t>
        </is>
      </c>
      <c r="P896" s="29" t="inlineStr">
        <is>
          <t>RemoteCall, 접속페이지, 중계페이지, 관리자, 기본정보 설정, 서머타임 사용</t>
        </is>
      </c>
      <c r="Q896" s="29" t="inlineStr">
        <is>
          <t>RC-SPEC-CONNPAGE-007</t>
        </is>
      </c>
      <c r="R896" s="29" t="inlineStr">
        <is>
          <t>claude-opus</t>
        </is>
      </c>
      <c r="S896" s="31" t="inlineStr">
        <is>
          <t>중</t>
        </is>
      </c>
      <c r="T896" s="33" t="inlineStr">
        <is>
          <t>사람확인</t>
        </is>
      </c>
      <c r="U896" s="31" t="inlineStr">
        <is>
          <t>탭명은 RC7.0이나 원문 표제=[RemoteCall 6.0](2020-01-13). 버전 정합성 사람확인 필요</t>
        </is>
      </c>
    </row>
    <row r="897" ht="44" customHeight="1" s="26">
      <c r="A897" s="29" t="n">
        <v>896</v>
      </c>
      <c r="B897" s="29" t="inlineStr">
        <is>
          <t>RC-SPEC-CONNPAGE-008</t>
        </is>
      </c>
      <c r="C897" s="30" t="inlineStr">
        <is>
          <t>Spec</t>
        </is>
      </c>
      <c r="D897" s="31" t="inlineStr">
        <is>
          <t>접속 페이지 설정</t>
        </is>
      </c>
      <c r="E897" s="31" t="inlineStr">
        <is>
          <t>기본정보 설정 / 지원 언어</t>
        </is>
      </c>
      <c r="F897" s="29" t="inlineStr">
        <is>
          <t>RemoteCall</t>
        </is>
      </c>
      <c r="G897" s="31" t="inlineStr">
        <is>
          <t>지원 언어</t>
        </is>
      </c>
      <c r="H897" s="31" t="inlineStr">
        <is>
          <t>관리자</t>
        </is>
      </c>
      <c r="I897" s="31" t="inlineStr">
        <is>
          <t>회사</t>
        </is>
      </c>
      <c r="J897" s="31" t="inlineStr">
        <is>
          <t>접속페이지 옵션 설정 확인</t>
        </is>
      </c>
      <c r="K897" s="29" t="inlineStr">
        <is>
          <t>RC_RAG_AI_file/사양서/[RemoteCall 7.0] Products Specification_v1.7.xlsx</t>
        </is>
      </c>
      <c r="L897" s="29" t="inlineStr">
        <is>
          <t>RC7.0 접속 페이지 설정!행12 (기본정보 설정 / 지원 언어)</t>
        </is>
      </c>
      <c r="M897" s="29" t="n"/>
      <c r="N897" s="31" t="inlineStr">
        <is>
          <t>기본정보 설정 &gt; 지원 언어: 중계페이지에 표시될 언어 설정 (옵션: 한국어, 일본어, 영어, 중국어(간체), 중국어(번체), 스페인어, 프랑스어, 포루투갈어)</t>
        </is>
      </c>
      <c r="O897" s="29" t="inlineStr">
        <is>
          <t>RemoteCall 접속 페이지에서 "지원 언어" 설정은 무엇인가요?</t>
        </is>
      </c>
      <c r="P897" s="29" t="inlineStr">
        <is>
          <t>RemoteCall, 접속페이지, 중계페이지, 관리자, 기본정보 설정, 지원 언어</t>
        </is>
      </c>
      <c r="Q897" s="29" t="inlineStr">
        <is>
          <t>RC-SPEC-CONNPAGE-008</t>
        </is>
      </c>
      <c r="R897" s="29" t="inlineStr">
        <is>
          <t>claude-opus</t>
        </is>
      </c>
      <c r="S897" s="31" t="inlineStr">
        <is>
          <t>중</t>
        </is>
      </c>
      <c r="T897" s="33" t="inlineStr">
        <is>
          <t>사람확인</t>
        </is>
      </c>
      <c r="U897" s="31" t="inlineStr">
        <is>
          <t>탭명은 RC7.0이나 원문 표제=[RemoteCall 6.0](2020-01-13). 버전 정합성 사람확인 필요</t>
        </is>
      </c>
    </row>
    <row r="898" ht="29.85" customHeight="1" s="26">
      <c r="A898" s="29" t="n">
        <v>897</v>
      </c>
      <c r="B898" s="29" t="inlineStr">
        <is>
          <t>RC-SPEC-CONNPAGE-009</t>
        </is>
      </c>
      <c r="C898" s="30" t="inlineStr">
        <is>
          <t>Spec</t>
        </is>
      </c>
      <c r="D898" s="31" t="inlineStr">
        <is>
          <t>접속 페이지 설정</t>
        </is>
      </c>
      <c r="E898" s="31" t="inlineStr">
        <is>
          <t>기본정보 설정 / 기본언어</t>
        </is>
      </c>
      <c r="F898" s="29" t="inlineStr">
        <is>
          <t>RemoteCall</t>
        </is>
      </c>
      <c r="G898" s="31" t="inlineStr">
        <is>
          <t>기본언어</t>
        </is>
      </c>
      <c r="H898" s="31" t="inlineStr">
        <is>
          <t>관리자</t>
        </is>
      </c>
      <c r="I898" s="31" t="inlineStr">
        <is>
          <t>회사</t>
        </is>
      </c>
      <c r="J898" s="31" t="inlineStr">
        <is>
          <t>접속페이지 옵션 설정 확인</t>
        </is>
      </c>
      <c r="K898" s="29" t="inlineStr">
        <is>
          <t>RC_RAG_AI_file/사양서/[RemoteCall 7.0] Products Specification_v1.7.xlsx</t>
        </is>
      </c>
      <c r="L898" s="29" t="inlineStr">
        <is>
          <t>RC7.0 접속 페이지 설정!행13 (기본정보 설정 / 기본언어)</t>
        </is>
      </c>
      <c r="M898" s="29" t="n"/>
      <c r="N898" s="31" t="inlineStr">
        <is>
          <t>기본정보 설정 &gt; 기본언어: 지원언어가 없는 브라우저 진입 시, Defalt 언어 설정 (옵션: 지원언어에서 선택한 언어 리스트)</t>
        </is>
      </c>
      <c r="O898" s="29" t="inlineStr">
        <is>
          <t>RemoteCall 접속 페이지에서 "기본언어" 설정은 무엇인가요?</t>
        </is>
      </c>
      <c r="P898" s="29" t="inlineStr">
        <is>
          <t>RemoteCall, 접속페이지, 중계페이지, 관리자, 기본정보 설정, 기본언어</t>
        </is>
      </c>
      <c r="Q898" s="29" t="inlineStr">
        <is>
          <t>RC-SPEC-CONNPAGE-009</t>
        </is>
      </c>
      <c r="R898" s="29" t="inlineStr">
        <is>
          <t>claude-opus</t>
        </is>
      </c>
      <c r="S898" s="31" t="inlineStr">
        <is>
          <t>중</t>
        </is>
      </c>
      <c r="T898" s="33" t="inlineStr">
        <is>
          <t>사람확인</t>
        </is>
      </c>
      <c r="U898" s="31" t="inlineStr">
        <is>
          <t>탭명은 RC7.0이나 원문 표제=[RemoteCall 6.0](2020-01-13). 버전 정합성 사람확인 필요</t>
        </is>
      </c>
    </row>
    <row r="899" ht="29.85" customHeight="1" s="26">
      <c r="A899" s="29" t="n">
        <v>898</v>
      </c>
      <c r="B899" s="29" t="inlineStr">
        <is>
          <t>RC-SPEC-CONNPAGE-010</t>
        </is>
      </c>
      <c r="C899" s="30" t="inlineStr">
        <is>
          <t>Spec</t>
        </is>
      </c>
      <c r="D899" s="31" t="inlineStr">
        <is>
          <t>접속 페이지 설정</t>
        </is>
      </c>
      <c r="E899" s="31" t="inlineStr">
        <is>
          <t>접속 페이지 설정 / 접속URL</t>
        </is>
      </c>
      <c r="F899" s="29" t="inlineStr">
        <is>
          <t>RemoteCall</t>
        </is>
      </c>
      <c r="G899" s="31" t="inlineStr">
        <is>
          <t>접속URL</t>
        </is>
      </c>
      <c r="H899" s="31" t="inlineStr">
        <is>
          <t>관리자</t>
        </is>
      </c>
      <c r="I899" s="31" t="inlineStr">
        <is>
          <t>회사</t>
        </is>
      </c>
      <c r="J899" s="31" t="inlineStr">
        <is>
          <t>접속페이지 옵션 설정 확인</t>
        </is>
      </c>
      <c r="K899" s="29" t="inlineStr">
        <is>
          <t>RC_RAG_AI_file/사양서/[RemoteCall 7.0] Products Specification_v1.7.xlsx</t>
        </is>
      </c>
      <c r="L899" s="29" t="inlineStr">
        <is>
          <t>RC7.0 접속 페이지 설정!행14 (접속 페이지 설정 / 접속URL)</t>
        </is>
      </c>
      <c r="M899" s="29" t="n"/>
      <c r="N899" s="31" t="inlineStr">
        <is>
          <t>접속 페이지 설정 &gt; 접속URL: 설정된 중계페이지 표시 URL</t>
        </is>
      </c>
      <c r="O899" s="29" t="inlineStr">
        <is>
          <t>RemoteCall 접속 페이지에서 "접속URL" 설정은 무엇인가요?</t>
        </is>
      </c>
      <c r="P899" s="29" t="inlineStr">
        <is>
          <t>RemoteCall, 접속페이지, 중계페이지, 관리자, 접속 페이지 설정, 접속URL</t>
        </is>
      </c>
      <c r="Q899" s="29" t="inlineStr">
        <is>
          <t>RC-SPEC-CONNPAGE-010</t>
        </is>
      </c>
      <c r="R899" s="29" t="inlineStr">
        <is>
          <t>claude-opus</t>
        </is>
      </c>
      <c r="S899" s="31" t="inlineStr">
        <is>
          <t>중</t>
        </is>
      </c>
      <c r="T899" s="33" t="inlineStr">
        <is>
          <t>사람확인</t>
        </is>
      </c>
      <c r="U899" s="31" t="inlineStr">
        <is>
          <t>탭명은 RC7.0이나 원문 표제=[RemoteCall 6.0](2020-01-13). 버전 정합성 사람확인 필요</t>
        </is>
      </c>
    </row>
    <row r="900" ht="29.85" customHeight="1" s="26">
      <c r="A900" s="29" t="n">
        <v>899</v>
      </c>
      <c r="B900" s="29" t="inlineStr">
        <is>
          <t>RC-SPEC-CONNPAGE-011</t>
        </is>
      </c>
      <c r="C900" s="30" t="inlineStr">
        <is>
          <t>Spec</t>
        </is>
      </c>
      <c r="D900" s="31" t="inlineStr">
        <is>
          <t>접속 페이지 설정</t>
        </is>
      </c>
      <c r="E900" s="31" t="inlineStr">
        <is>
          <t>접속 페이지 설정 / 접속방식</t>
        </is>
      </c>
      <c r="F900" s="29" t="inlineStr">
        <is>
          <t>RemoteCall</t>
        </is>
      </c>
      <c r="G900" s="31" t="inlineStr">
        <is>
          <t>접속방식</t>
        </is>
      </c>
      <c r="H900" s="31" t="inlineStr">
        <is>
          <t>관리자</t>
        </is>
      </c>
      <c r="I900" s="31" t="inlineStr">
        <is>
          <t>회사</t>
        </is>
      </c>
      <c r="J900" s="31" t="inlineStr">
        <is>
          <t>접속페이지 옵션 설정 확인</t>
        </is>
      </c>
      <c r="K900" s="29" t="inlineStr">
        <is>
          <t>RC_RAG_AI_file/사양서/[RemoteCall 7.0] Products Specification_v1.7.xlsx</t>
        </is>
      </c>
      <c r="L900" s="29" t="inlineStr">
        <is>
          <t>RC7.0 접속 페이지 설정!행15 (접속 페이지 설정 / 접속방식)</t>
        </is>
      </c>
      <c r="M900" s="29" t="n"/>
      <c r="N900" s="31" t="inlineStr">
        <is>
          <t>접속 페이지 설정 &gt; 접속방식: 원격지원 연결 방식 설정 (옵션: 접속코드, 아이콘, 창구형)</t>
        </is>
      </c>
      <c r="O900" s="29" t="inlineStr">
        <is>
          <t>RemoteCall 접속 페이지에서 "접속방식" 설정은 무엇인가요?</t>
        </is>
      </c>
      <c r="P900" s="29" t="inlineStr">
        <is>
          <t>RemoteCall, 접속페이지, 중계페이지, 관리자, 접속 페이지 설정, 접속방식</t>
        </is>
      </c>
      <c r="Q900" s="29" t="inlineStr">
        <is>
          <t>RC-SPEC-CONNPAGE-011</t>
        </is>
      </c>
      <c r="R900" s="29" t="inlineStr">
        <is>
          <t>claude-opus</t>
        </is>
      </c>
      <c r="S900" s="31" t="inlineStr">
        <is>
          <t>중</t>
        </is>
      </c>
      <c r="T900" s="33" t="inlineStr">
        <is>
          <t>사람확인</t>
        </is>
      </c>
      <c r="U900" s="31" t="inlineStr">
        <is>
          <t>탭명은 RC7.0이나 원문 표제=[RemoteCall 6.0](2020-01-13). 버전 정합성 사람확인 필요</t>
        </is>
      </c>
    </row>
    <row r="901" ht="44" customHeight="1" s="26">
      <c r="A901" s="29" t="n">
        <v>900</v>
      </c>
      <c r="B901" s="29" t="inlineStr">
        <is>
          <t>RC-SPEC-CONNPAGE-012</t>
        </is>
      </c>
      <c r="C901" s="30" t="inlineStr">
        <is>
          <t>Spec</t>
        </is>
      </c>
      <c r="D901" s="31" t="inlineStr">
        <is>
          <t>접속 페이지 설정</t>
        </is>
      </c>
      <c r="E901" s="31" t="inlineStr">
        <is>
          <t>접속 페이지 설정 / └아이콘 번호</t>
        </is>
      </c>
      <c r="F901" s="29" t="inlineStr">
        <is>
          <t>RemoteCall</t>
        </is>
      </c>
      <c r="G901" s="31" t="inlineStr">
        <is>
          <t>└아이콘 번호</t>
        </is>
      </c>
      <c r="H901" s="31" t="inlineStr">
        <is>
          <t>관리자</t>
        </is>
      </c>
      <c r="I901" s="31" t="inlineStr">
        <is>
          <t>회사</t>
        </is>
      </c>
      <c r="J901" s="31" t="inlineStr">
        <is>
          <t>접속페이지 옵션 설정 확인</t>
        </is>
      </c>
      <c r="K901" s="29" t="inlineStr">
        <is>
          <t>RC_RAG_AI_file/사양서/[RemoteCall 7.0] Products Specification_v1.7.xlsx</t>
        </is>
      </c>
      <c r="L901" s="29" t="inlineStr">
        <is>
          <t>RC7.0 접속 페이지 설정!행16 (접속 페이지 설정 / └아이콘 번호)</t>
        </is>
      </c>
      <c r="M901" s="29" t="n"/>
      <c r="N901" s="31" t="inlineStr">
        <is>
          <t>접속 페이지 설정 &gt; └아이콘 번호: 접속방식이 [아이콘] 방식일 경우 추가 설정 (옵션: 자동순번(아이콘 시작 번호 지정), 고정순번(사용자 지정))</t>
        </is>
      </c>
      <c r="O901" s="29" t="inlineStr">
        <is>
          <t>RemoteCall 접속 페이지에서 "└아이콘 번호" 설정은 무엇인가요?</t>
        </is>
      </c>
      <c r="P901" s="29" t="inlineStr">
        <is>
          <t>RemoteCall, 접속페이지, 중계페이지, 관리자, 접속 페이지 설정, └아이콘 번호</t>
        </is>
      </c>
      <c r="Q901" s="29" t="inlineStr">
        <is>
          <t>RC-SPEC-CONNPAGE-012</t>
        </is>
      </c>
      <c r="R901" s="29" t="inlineStr">
        <is>
          <t>claude-opus</t>
        </is>
      </c>
      <c r="S901" s="31" t="inlineStr">
        <is>
          <t>중</t>
        </is>
      </c>
      <c r="T901" s="33" t="inlineStr">
        <is>
          <t>사람확인</t>
        </is>
      </c>
      <c r="U901" s="31" t="inlineStr">
        <is>
          <t>탭명은 RC7.0이나 원문 표제=[RemoteCall 6.0](2020-01-13). 버전 정합성 사람확인 필요</t>
        </is>
      </c>
    </row>
    <row r="902" ht="29.85" customHeight="1" s="26">
      <c r="A902" s="29" t="n">
        <v>901</v>
      </c>
      <c r="B902" s="29" t="inlineStr">
        <is>
          <t>RC-SPEC-CONNPAGE-013</t>
        </is>
      </c>
      <c r="C902" s="30" t="inlineStr">
        <is>
          <t>Spec</t>
        </is>
      </c>
      <c r="D902" s="31" t="inlineStr">
        <is>
          <t>접속 페이지 설정</t>
        </is>
      </c>
      <c r="E902" s="31" t="inlineStr">
        <is>
          <t>접속 페이지 설정 / └분배방식</t>
        </is>
      </c>
      <c r="F902" s="29" t="inlineStr">
        <is>
          <t>RemoteCall</t>
        </is>
      </c>
      <c r="G902" s="31" t="inlineStr">
        <is>
          <t>└분배방식</t>
        </is>
      </c>
      <c r="H902" s="31" t="inlineStr">
        <is>
          <t>관리자</t>
        </is>
      </c>
      <c r="I902" s="31" t="inlineStr">
        <is>
          <t>회사</t>
        </is>
      </c>
      <c r="J902" s="31" t="inlineStr">
        <is>
          <t>접속페이지 옵션 설정 확인</t>
        </is>
      </c>
      <c r="K902" s="29" t="inlineStr">
        <is>
          <t>RC_RAG_AI_file/사양서/[RemoteCall 7.0] Products Specification_v1.7.xlsx</t>
        </is>
      </c>
      <c r="L902" s="29" t="inlineStr">
        <is>
          <t>RC7.0 접속 페이지 설정!행17 (접속 페이지 설정 / └분배방식)</t>
        </is>
      </c>
      <c r="M902" s="29" t="n"/>
      <c r="N902" s="31" t="inlineStr">
        <is>
          <t>접속 페이지 설정 &gt; └분배방식: 접속방식이 [창구] 방식일 경우 추가 설정 (옵션: 전체, 창구, 순차)</t>
        </is>
      </c>
      <c r="O902" s="29" t="inlineStr">
        <is>
          <t>RemoteCall 접속 페이지에서 "└분배방식" 설정은 무엇인가요?</t>
        </is>
      </c>
      <c r="P902" s="29" t="inlineStr">
        <is>
          <t>RemoteCall, 접속페이지, 중계페이지, 관리자, 접속 페이지 설정, └분배방식</t>
        </is>
      </c>
      <c r="Q902" s="29" t="inlineStr">
        <is>
          <t>RC-SPEC-CONNPAGE-013</t>
        </is>
      </c>
      <c r="R902" s="29" t="inlineStr">
        <is>
          <t>claude-opus</t>
        </is>
      </c>
      <c r="S902" s="31" t="inlineStr">
        <is>
          <t>중</t>
        </is>
      </c>
      <c r="T902" s="33" t="inlineStr">
        <is>
          <t>사람확인</t>
        </is>
      </c>
      <c r="U902" s="31" t="inlineStr">
        <is>
          <t>탭명은 RC7.0이나 원문 표제=[RemoteCall 6.0](2020-01-13). 버전 정합성 사람확인 필요</t>
        </is>
      </c>
    </row>
    <row r="903" ht="185.8" customHeight="1" s="26">
      <c r="A903" s="29" t="n">
        <v>902</v>
      </c>
      <c r="B903" s="29" t="inlineStr">
        <is>
          <t>RC-SPEC-CONNPAGE-014</t>
        </is>
      </c>
      <c r="C903" s="30" t="inlineStr">
        <is>
          <t>Spec</t>
        </is>
      </c>
      <c r="D903" s="31" t="inlineStr">
        <is>
          <t>접속 페이지 설정</t>
        </is>
      </c>
      <c r="E903" s="31" t="inlineStr">
        <is>
          <t>접속 페이지 설정 / 접속 페이지 옵션</t>
        </is>
      </c>
      <c r="F903" s="29" t="inlineStr">
        <is>
          <t>RemoteCall</t>
        </is>
      </c>
      <c r="G903" s="31" t="inlineStr">
        <is>
          <t>접속 페이지 옵션</t>
        </is>
      </c>
      <c r="H903" s="31" t="inlineStr">
        <is>
          <t>관리자</t>
        </is>
      </c>
      <c r="I903" s="31" t="inlineStr">
        <is>
          <t>회사</t>
        </is>
      </c>
      <c r="J903" s="31" t="inlineStr">
        <is>
          <t>접속페이지 옵션 설정 확인</t>
        </is>
      </c>
      <c r="K903" s="29" t="inlineStr">
        <is>
          <t>RC_RAG_AI_file/사양서/[RemoteCall 7.0] Products Specification_v1.7.xlsx</t>
        </is>
      </c>
      <c r="L903" s="29" t="inlineStr">
        <is>
          <t>RC7.0 접속 페이지 설정!행18 (접속 페이지 설정 / 접속 페이지 옵션)</t>
        </is>
      </c>
      <c r="M903" s="29" t="n"/>
      <c r="N903" s="31" t="inlineStr">
        <is>
          <t>접속 페이지 설정 &gt; 접속 페이지 옵션: 접속페이지에 표시할 옵션 설정 (옵션: 1. 브라우저 도움말기능 사용 : 현재 접속 중인 브라우저 정보 및 접속 도움말 표시
2. 스크린리더 설정 표시 : 스크린리더 환경 설정 안내 링크 표시
3. 아이콘 방식에서 접속번호 표시 : 아이콘 방식에서도 접속번호 표시(아이콘 방식에서만 표시)
4. 즐겨찾기추가 사용 : 즐겨찾기 추가 기능이 표시
5. 새로고침 기능 사용 : 새로고침 기능 표시
6. 악성코드 무료진단 기능 사용: 컴퓨터의 악성코드를 진단할 수 있는 기능 표시 (IE에서만 제공)
7. 접속프로그램 다운로드 기능 사용 : 접속페이지에 설치형(rsl.exe) 파일 다운로드 링크 표시
8. 고객명입력 사용 : 접속페이지 고객명 입력칸 표시)</t>
        </is>
      </c>
      <c r="O903" s="29" t="inlineStr">
        <is>
          <t>RemoteCall 접속 페이지에서 "접속 페이지 옵션" 설정은 무엇인가요?</t>
        </is>
      </c>
      <c r="P903" s="29" t="inlineStr">
        <is>
          <t>RemoteCall, 접속페이지, 중계페이지, 관리자, 접속 페이지 설정, 접속 페이지 옵션</t>
        </is>
      </c>
      <c r="Q903" s="29" t="inlineStr">
        <is>
          <t>RC-SPEC-CONNPAGE-014</t>
        </is>
      </c>
      <c r="R903" s="29" t="inlineStr">
        <is>
          <t>claude-opus</t>
        </is>
      </c>
      <c r="S903" s="31" t="inlineStr">
        <is>
          <t>중</t>
        </is>
      </c>
      <c r="T903" s="33" t="inlineStr">
        <is>
          <t>사람확인</t>
        </is>
      </c>
      <c r="U903" s="31" t="inlineStr">
        <is>
          <t>탭명은 RC7.0이나 원문 표제=[RemoteCall 6.0](2020-01-13). 버전 정합성 사람확인 필요</t>
        </is>
      </c>
    </row>
    <row r="904" ht="86.55" customHeight="1" s="26">
      <c r="A904" s="29" t="n">
        <v>903</v>
      </c>
      <c r="B904" s="29" t="inlineStr">
        <is>
          <t>RC-SPEC-CONNPAGE-015</t>
        </is>
      </c>
      <c r="C904" s="30" t="inlineStr">
        <is>
          <t>Spec</t>
        </is>
      </c>
      <c r="D904" s="31" t="inlineStr">
        <is>
          <t>접속 페이지 설정</t>
        </is>
      </c>
      <c r="E904" s="31" t="inlineStr">
        <is>
          <t>접속 페이지 설정 / └창구 정보 옵션</t>
        </is>
      </c>
      <c r="F904" s="29" t="inlineStr">
        <is>
          <t>RemoteCall</t>
        </is>
      </c>
      <c r="G904" s="31" t="inlineStr">
        <is>
          <t>└창구 정보 옵션</t>
        </is>
      </c>
      <c r="H904" s="31" t="inlineStr">
        <is>
          <t>관리자</t>
        </is>
      </c>
      <c r="I904" s="31" t="inlineStr">
        <is>
          <t>회사</t>
        </is>
      </c>
      <c r="J904" s="31" t="inlineStr">
        <is>
          <t>접속페이지 옵션 설정 확인</t>
        </is>
      </c>
      <c r="K904" s="29" t="inlineStr">
        <is>
          <t>RC_RAG_AI_file/사양서/[RemoteCall 7.0] Products Specification_v1.7.xlsx</t>
        </is>
      </c>
      <c r="L904" s="29" t="inlineStr">
        <is>
          <t>RC7.0 접속 페이지 설정!행19 (접속 페이지 설정 / └창구 정보 옵션)</t>
        </is>
      </c>
      <c r="M904" s="29" t="n"/>
      <c r="N904" s="31" t="inlineStr">
        <is>
          <t>접속 페이지 설정 &gt; └창구 정보 옵션: 창구 정보 설정 (옵션: 1. 대기시간 표시 : 건당 예상 대기 시간 표시
2. 상담요청시 입력정보 사용(PC전용) : 고객명, 전화번호, 이메일, 요청내용
3. 상담 예약 사용 : 예약 사용여부, 사용 시 정보 입력 설정 (고객명, 전화번호, 이메일, 예약내용))</t>
        </is>
      </c>
      <c r="O904" s="29" t="inlineStr">
        <is>
          <t>RemoteCall 접속 페이지에서 "└창구 정보 옵션" 설정은 무엇인가요?</t>
        </is>
      </c>
      <c r="P904" s="29" t="inlineStr">
        <is>
          <t>RemoteCall, 접속페이지, 중계페이지, 관리자, 접속 페이지 설정, └창구 정보 옵션</t>
        </is>
      </c>
      <c r="Q904" s="29" t="inlineStr">
        <is>
          <t>RC-SPEC-CONNPAGE-015</t>
        </is>
      </c>
      <c r="R904" s="29" t="inlineStr">
        <is>
          <t>claude-opus</t>
        </is>
      </c>
      <c r="S904" s="31" t="inlineStr">
        <is>
          <t>중</t>
        </is>
      </c>
      <c r="T904" s="33" t="inlineStr">
        <is>
          <t>사람확인</t>
        </is>
      </c>
      <c r="U904" s="31" t="inlineStr">
        <is>
          <t>탭명은 RC7.0이나 원문 표제=[RemoteCall 6.0](2020-01-13). 버전 정합성 사람확인 필요</t>
        </is>
      </c>
    </row>
    <row r="905" ht="44" customHeight="1" s="26">
      <c r="A905" s="29" t="n">
        <v>904</v>
      </c>
      <c r="B905" s="29" t="inlineStr">
        <is>
          <t>RC-SPEC-CONNPAGE-016</t>
        </is>
      </c>
      <c r="C905" s="30" t="inlineStr">
        <is>
          <t>Spec</t>
        </is>
      </c>
      <c r="D905" s="31" t="inlineStr">
        <is>
          <t>접속 페이지 설정</t>
        </is>
      </c>
      <c r="E905" s="31" t="inlineStr">
        <is>
          <t>접속 페이지 설정 / 고객측모듈 타입</t>
        </is>
      </c>
      <c r="F905" s="29" t="inlineStr">
        <is>
          <t>RemoteCall</t>
        </is>
      </c>
      <c r="G905" s="31" t="inlineStr">
        <is>
          <t>고객측모듈 타입</t>
        </is>
      </c>
      <c r="H905" s="31" t="inlineStr">
        <is>
          <t>관리자</t>
        </is>
      </c>
      <c r="I905" s="31" t="inlineStr">
        <is>
          <t>회사</t>
        </is>
      </c>
      <c r="J905" s="31" t="inlineStr">
        <is>
          <t>접속페이지 옵션 설정 확인</t>
        </is>
      </c>
      <c r="K905" s="29" t="inlineStr">
        <is>
          <t>RC_RAG_AI_file/사양서/[RemoteCall 7.0] Products Specification_v1.7.xlsx</t>
        </is>
      </c>
      <c r="L905" s="29" t="inlineStr">
        <is>
          <t>RC7.0 접속 페이지 설정!행20 (접속 페이지 설정 / 고객측모듈 타입)</t>
        </is>
      </c>
      <c r="M905" s="29" t="n"/>
      <c r="N905" s="31" t="inlineStr">
        <is>
          <t>접속 페이지 설정 &gt; 고객측모듈 타입: 고객 접속페이지에서 실행되는  모듈 방식 설정 (옵션: exe 방식, ActiveX 방식, 설치형 방식, 개선형 exe 방식)</t>
        </is>
      </c>
      <c r="O905" s="29" t="inlineStr">
        <is>
          <t>RemoteCall 접속 페이지에서 "고객측모듈 타입" 설정은 무엇인가요?</t>
        </is>
      </c>
      <c r="P905" s="29" t="inlineStr">
        <is>
          <t>RemoteCall, 접속페이지, 중계페이지, 관리자, 접속 페이지 설정, 고객측모듈 타입</t>
        </is>
      </c>
      <c r="Q905" s="29" t="inlineStr">
        <is>
          <t>RC-SPEC-CONNPAGE-016</t>
        </is>
      </c>
      <c r="R905" s="29" t="inlineStr">
        <is>
          <t>claude-opus</t>
        </is>
      </c>
      <c r="S905" s="31" t="inlineStr">
        <is>
          <t>중</t>
        </is>
      </c>
      <c r="T905" s="33" t="inlineStr">
        <is>
          <t>사람확인</t>
        </is>
      </c>
      <c r="U905" s="31" t="inlineStr">
        <is>
          <t>탭명은 RC7.0이나 원문 표제=[RemoteCall 6.0](2020-01-13). 버전 정합성 사람확인 필요</t>
        </is>
      </c>
    </row>
    <row r="906" ht="29.85" customHeight="1" s="26">
      <c r="A906" s="29" t="n">
        <v>905</v>
      </c>
      <c r="B906" s="29" t="inlineStr">
        <is>
          <t>RC-SPEC-CONNPAGE-017</t>
        </is>
      </c>
      <c r="C906" s="30" t="inlineStr">
        <is>
          <t>Spec</t>
        </is>
      </c>
      <c r="D906" s="31" t="inlineStr">
        <is>
          <t>접속 페이지 설정</t>
        </is>
      </c>
      <c r="E906" s="31" t="inlineStr">
        <is>
          <t>접속 페이지 설정 / └EXE 방식</t>
        </is>
      </c>
      <c r="F906" s="29" t="inlineStr">
        <is>
          <t>RemoteCall</t>
        </is>
      </c>
      <c r="G906" s="29" t="inlineStr">
        <is>
          <t>└EXE 방식</t>
        </is>
      </c>
      <c r="H906" s="31" t="inlineStr">
        <is>
          <t>관리자</t>
        </is>
      </c>
      <c r="I906" s="31" t="inlineStr">
        <is>
          <t>회사</t>
        </is>
      </c>
      <c r="J906" s="31" t="inlineStr">
        <is>
          <t>접속페이지 옵션 설정 확인</t>
        </is>
      </c>
      <c r="K906" s="29" t="inlineStr">
        <is>
          <t>RC_RAG_AI_file/사양서/[RemoteCall 7.0] Products Specification_v1.7.xlsx</t>
        </is>
      </c>
      <c r="L906" s="29" t="inlineStr">
        <is>
          <t>RC7.0 접속 페이지 설정!행21 (접속 페이지 설정 / └EXE 방식)</t>
        </is>
      </c>
      <c r="M906" s="29" t="n"/>
      <c r="N906" s="31" t="inlineStr">
        <is>
          <t>접속 페이지 설정 &gt; └EXE 방식: 접속페이지에서 일회성 실행파일을 다운로드 하여 설치하는 방식</t>
        </is>
      </c>
      <c r="O906" s="29" t="inlineStr">
        <is>
          <t>RemoteCall 접속 페이지에서 "└EXE 방식" 설정은 무엇인가요?</t>
        </is>
      </c>
      <c r="P906" s="29" t="inlineStr">
        <is>
          <t>RemoteCall, 접속페이지, 중계페이지, 관리자, 접속 페이지 설정, └EXE 방식</t>
        </is>
      </c>
      <c r="Q906" s="29" t="inlineStr">
        <is>
          <t>RC-SPEC-CONNPAGE-017</t>
        </is>
      </c>
      <c r="R906" s="29" t="inlineStr">
        <is>
          <t>claude-opus</t>
        </is>
      </c>
      <c r="S906" s="31" t="inlineStr">
        <is>
          <t>중</t>
        </is>
      </c>
      <c r="T906" s="33" t="inlineStr">
        <is>
          <t>사람확인</t>
        </is>
      </c>
      <c r="U906" s="31" t="inlineStr">
        <is>
          <t>탭명은 RC7.0이나 원문 표제=[RemoteCall 6.0](2020-01-13). 버전 정합성 사람확인 필요</t>
        </is>
      </c>
    </row>
    <row r="907" ht="44" customHeight="1" s="26">
      <c r="A907" s="29" t="n">
        <v>906</v>
      </c>
      <c r="B907" s="29" t="inlineStr">
        <is>
          <t>RC-SPEC-CONNPAGE-018</t>
        </is>
      </c>
      <c r="C907" s="30" t="inlineStr">
        <is>
          <t>Spec</t>
        </is>
      </c>
      <c r="D907" s="31" t="inlineStr">
        <is>
          <t>접속 페이지 설정</t>
        </is>
      </c>
      <c r="E907" s="31" t="inlineStr">
        <is>
          <t>접속 페이지 설정 / └ActiveX 방식</t>
        </is>
      </c>
      <c r="F907" s="29" t="inlineStr">
        <is>
          <t>RemoteCall</t>
        </is>
      </c>
      <c r="G907" s="29" t="inlineStr">
        <is>
          <t>└ActiveX 방식</t>
        </is>
      </c>
      <c r="H907" s="31" t="inlineStr">
        <is>
          <t>관리자</t>
        </is>
      </c>
      <c r="I907" s="31" t="inlineStr">
        <is>
          <t>회사</t>
        </is>
      </c>
      <c r="J907" s="31" t="inlineStr">
        <is>
          <t>접속페이지 옵션 설정 확인</t>
        </is>
      </c>
      <c r="K907" s="29" t="inlineStr">
        <is>
          <t>RC_RAG_AI_file/사양서/[RemoteCall 7.0] Products Specification_v1.7.xlsx</t>
        </is>
      </c>
      <c r="L907" s="29" t="inlineStr">
        <is>
          <t>RC7.0 접속 페이지 설정!행22 (접속 페이지 설정 / └ActiveX 방식)</t>
        </is>
      </c>
      <c r="M907" s="29" t="n"/>
      <c r="N907" s="31" t="inlineStr">
        <is>
          <t>접속 페이지 설정 &gt; └ActiveX 방식: 인터넷 익스플로러에서만 제공되는 방식이고 그외 브라우저에서는 EXE 방식으로 설치 (옵션: Spec out)</t>
        </is>
      </c>
      <c r="O907" s="29" t="inlineStr">
        <is>
          <t>RemoteCall 접속 페이지에서 "└ActiveX 방식" 설정은 무엇인가요?</t>
        </is>
      </c>
      <c r="P907" s="29" t="inlineStr">
        <is>
          <t>RemoteCall, 접속페이지, 중계페이지, 관리자, 접속 페이지 설정, └ActiveX 방식</t>
        </is>
      </c>
      <c r="Q907" s="29" t="inlineStr">
        <is>
          <t>RC-SPEC-CONNPAGE-018</t>
        </is>
      </c>
      <c r="R907" s="29" t="inlineStr">
        <is>
          <t>claude-opus</t>
        </is>
      </c>
      <c r="S907" s="31" t="inlineStr">
        <is>
          <t>중</t>
        </is>
      </c>
      <c r="T907" s="33" t="inlineStr">
        <is>
          <t>사람확인</t>
        </is>
      </c>
      <c r="U907" s="31" t="inlineStr">
        <is>
          <t>탭명은 RC7.0이나 원문 표제=[RemoteCall 6.0](2020-01-13). 버전 정합성 사람확인 필요</t>
        </is>
      </c>
    </row>
    <row r="908" ht="44" customHeight="1" s="26">
      <c r="A908" s="29" t="n">
        <v>907</v>
      </c>
      <c r="B908" s="29" t="inlineStr">
        <is>
          <t>RC-SPEC-CONNPAGE-019</t>
        </is>
      </c>
      <c r="C908" s="30" t="inlineStr">
        <is>
          <t>Spec</t>
        </is>
      </c>
      <c r="D908" s="31" t="inlineStr">
        <is>
          <t>접속 페이지 설정</t>
        </is>
      </c>
      <c r="E908" s="31" t="inlineStr">
        <is>
          <t>접속 페이지 설정 / └설치형 방식</t>
        </is>
      </c>
      <c r="F908" s="29" t="inlineStr">
        <is>
          <t>RemoteCall</t>
        </is>
      </c>
      <c r="G908" s="31" t="inlineStr">
        <is>
          <t>└설치형 방식</t>
        </is>
      </c>
      <c r="H908" s="31" t="inlineStr">
        <is>
          <t>관리자</t>
        </is>
      </c>
      <c r="I908" s="31" t="inlineStr">
        <is>
          <t>회사</t>
        </is>
      </c>
      <c r="J908" s="31" t="inlineStr">
        <is>
          <t>접속페이지 옵션 설정 확인</t>
        </is>
      </c>
      <c r="K908" s="29" t="inlineStr">
        <is>
          <t>RC_RAG_AI_file/사양서/[RemoteCall 7.0] Products Specification_v1.7.xlsx</t>
        </is>
      </c>
      <c r="L908" s="29" t="inlineStr">
        <is>
          <t>RC7.0 접속 페이지 설정!행23 (접속 페이지 설정 / └설치형 방식)</t>
        </is>
      </c>
      <c r="M908" s="29" t="n"/>
      <c r="N908" s="31" t="inlineStr">
        <is>
          <t>접속 페이지 설정 &gt; └설치형 방식: 접속번호 입력 전 자동 업데이트로 모든 모듈을 넘겨 받기 때문에 접속번호 입력 후, 새로운 모듈에 대해서 다운로드 하지 않음</t>
        </is>
      </c>
      <c r="O908" s="29" t="inlineStr">
        <is>
          <t>RemoteCall 접속 페이지에서 "└설치형 방식" 설정은 무엇인가요?</t>
        </is>
      </c>
      <c r="P908" s="29" t="inlineStr">
        <is>
          <t>RemoteCall, 접속페이지, 중계페이지, 관리자, 접속 페이지 설정, └설치형 방식</t>
        </is>
      </c>
      <c r="Q908" s="29" t="inlineStr">
        <is>
          <t>RC-SPEC-CONNPAGE-019</t>
        </is>
      </c>
      <c r="R908" s="29" t="inlineStr">
        <is>
          <t>claude-opus</t>
        </is>
      </c>
      <c r="S908" s="31" t="inlineStr">
        <is>
          <t>중</t>
        </is>
      </c>
      <c r="T908" s="33" t="inlineStr">
        <is>
          <t>사람확인</t>
        </is>
      </c>
      <c r="U908" s="31" t="inlineStr">
        <is>
          <t>탭명은 RC7.0이나 원문 표제=[RemoteCall 6.0](2020-01-13). 버전 정합성 사람확인 필요</t>
        </is>
      </c>
    </row>
    <row r="909" ht="86.55" customHeight="1" s="26">
      <c r="A909" s="29" t="n">
        <v>908</v>
      </c>
      <c r="B909" s="29" t="inlineStr">
        <is>
          <t>RC-SPEC-CONNPAGE-020</t>
        </is>
      </c>
      <c r="C909" s="30" t="inlineStr">
        <is>
          <t>Spec</t>
        </is>
      </c>
      <c r="D909" s="31" t="inlineStr">
        <is>
          <t>접속 페이지 설정</t>
        </is>
      </c>
      <c r="E909" s="31" t="inlineStr">
        <is>
          <t>접속 페이지 설정 / └개선형 EXE 방식</t>
        </is>
      </c>
      <c r="F909" s="29" t="inlineStr">
        <is>
          <t>RemoteCall</t>
        </is>
      </c>
      <c r="G909" s="31" t="inlineStr">
        <is>
          <t>└개선형 EXE 방식</t>
        </is>
      </c>
      <c r="H909" s="31" t="inlineStr">
        <is>
          <t>관리자</t>
        </is>
      </c>
      <c r="I909" s="31" t="inlineStr">
        <is>
          <t>회사</t>
        </is>
      </c>
      <c r="J909" s="31" t="inlineStr">
        <is>
          <t>접속페이지 옵션 설정 확인</t>
        </is>
      </c>
      <c r="K909" s="29" t="inlineStr">
        <is>
          <t>RC_RAG_AI_file/사양서/[RemoteCall 7.0] Products Specification_v1.7.xlsx</t>
        </is>
      </c>
      <c r="L909" s="29" t="inlineStr">
        <is>
          <t>RC7.0 접속 페이지 설정!행24 (접속 페이지 설정 / └개선형 EXE 방식)</t>
        </is>
      </c>
      <c r="M909" s="29" t="n"/>
      <c r="N909" s="31" t="inlineStr">
        <is>
          <t>접속 페이지 설정 &gt; └개선형 EXE 방식: 기존 EXE 대비 속도가 향상된 방식으로 연결 후 필수 모듈을 제외한 추가 기능에 대한 모듈을 필요시마다 다운로드 하는 방식 (옵션: 우선 다운로드 대상 선택(추가 모듈에 대한 선 설치 여부)
(상담원 화면 공유, 문자 채팅, 시스템/프로세스 정보 보기, 음성 채팅/공유, 원격프린터))</t>
        </is>
      </c>
      <c r="O909" s="29" t="inlineStr">
        <is>
          <t>RemoteCall 접속 페이지에서 "└개선형 EXE 방식" 설정은 무엇인가요?</t>
        </is>
      </c>
      <c r="P909" s="29" t="inlineStr">
        <is>
          <t>RemoteCall, 접속페이지, 중계페이지, 관리자, 접속 페이지 설정, └개선형 EXE 방식</t>
        </is>
      </c>
      <c r="Q909" s="29" t="inlineStr">
        <is>
          <t>RC-SPEC-CONNPAGE-020</t>
        </is>
      </c>
      <c r="R909" s="29" t="inlineStr">
        <is>
          <t>claude-opus</t>
        </is>
      </c>
      <c r="S909" s="31" t="inlineStr">
        <is>
          <t>중</t>
        </is>
      </c>
      <c r="T909" s="33" t="inlineStr">
        <is>
          <t>사람확인</t>
        </is>
      </c>
      <c r="U909" s="31" t="inlineStr">
        <is>
          <t>탭명은 RC7.0이나 원문 표제=[RemoteCall 6.0](2020-01-13). 버전 정합성 사람확인 필요</t>
        </is>
      </c>
    </row>
    <row r="910" ht="44" customHeight="1" s="26">
      <c r="A910" s="29" t="n">
        <v>909</v>
      </c>
      <c r="B910" s="29" t="inlineStr">
        <is>
          <t>RC-SPEC-CONNPAGE-021</t>
        </is>
      </c>
      <c r="C910" s="30" t="inlineStr">
        <is>
          <t>Spec</t>
        </is>
      </c>
      <c r="D910" s="31" t="inlineStr">
        <is>
          <t>접속 페이지 설정</t>
        </is>
      </c>
      <c r="E910" s="31" t="inlineStr">
        <is>
          <t>접속 페이지 설정 / 디자인 템플릿</t>
        </is>
      </c>
      <c r="F910" s="29" t="inlineStr">
        <is>
          <t>RemoteCall</t>
        </is>
      </c>
      <c r="G910" s="31" t="inlineStr">
        <is>
          <t>디자인 템플릿</t>
        </is>
      </c>
      <c r="H910" s="31" t="inlineStr">
        <is>
          <t>관리자</t>
        </is>
      </c>
      <c r="I910" s="31" t="inlineStr">
        <is>
          <t>회사</t>
        </is>
      </c>
      <c r="J910" s="31" t="inlineStr">
        <is>
          <t>접속페이지 옵션 설정 확인</t>
        </is>
      </c>
      <c r="K910" s="29" t="inlineStr">
        <is>
          <t>RC_RAG_AI_file/사양서/[RemoteCall 7.0] Products Specification_v1.7.xlsx</t>
        </is>
      </c>
      <c r="L910" s="29" t="inlineStr">
        <is>
          <t>RC7.0 접속 페이지 설정!행25 (접속 페이지 설정 / 디자인 템플릿)</t>
        </is>
      </c>
      <c r="M910" s="29" t="n"/>
      <c r="N910" s="31" t="inlineStr">
        <is>
          <t>접속 페이지 설정 &gt; 디자인 템플릿: 접속방식에 따라 템플릿 디자인 및 색상 설정 (옵션: 접속코드와 아이콘 : 6개의 템플릿과 9개의 색상 설정
창구 : 3개의 템플릿과 9개의 색상 설정)</t>
        </is>
      </c>
      <c r="O910" s="29" t="inlineStr">
        <is>
          <t>RemoteCall 접속 페이지에서 "디자인 템플릿" 설정은 무엇인가요?</t>
        </is>
      </c>
      <c r="P910" s="29" t="inlineStr">
        <is>
          <t>RemoteCall, 접속페이지, 중계페이지, 관리자, 접속 페이지 설정, 디자인 템플릿</t>
        </is>
      </c>
      <c r="Q910" s="29" t="inlineStr">
        <is>
          <t>RC-SPEC-CONNPAGE-021</t>
        </is>
      </c>
      <c r="R910" s="29" t="inlineStr">
        <is>
          <t>claude-opus</t>
        </is>
      </c>
      <c r="S910" s="31" t="inlineStr">
        <is>
          <t>중</t>
        </is>
      </c>
      <c r="T910" s="33" t="inlineStr">
        <is>
          <t>사람확인</t>
        </is>
      </c>
      <c r="U910" s="31" t="inlineStr">
        <is>
          <t>탭명은 RC7.0이나 원문 표제=[RemoteCall 6.0](2020-01-13). 버전 정합성 사람확인 필요</t>
        </is>
      </c>
    </row>
    <row r="911" ht="29.85" customHeight="1" s="26">
      <c r="A911" s="29" t="n">
        <v>910</v>
      </c>
      <c r="B911" s="29" t="inlineStr">
        <is>
          <t>RC-SPEC-CONNPAGE-022</t>
        </is>
      </c>
      <c r="C911" s="30" t="inlineStr">
        <is>
          <t>Spec</t>
        </is>
      </c>
      <c r="D911" s="31" t="inlineStr">
        <is>
          <t>접속 페이지 설정</t>
        </is>
      </c>
      <c r="E911" s="31" t="inlineStr">
        <is>
          <t>접속 페이지 설정 / 배너 태그</t>
        </is>
      </c>
      <c r="F911" s="29" t="inlineStr">
        <is>
          <t>RemoteCall</t>
        </is>
      </c>
      <c r="G911" s="31" t="inlineStr">
        <is>
          <t>배너 태그</t>
        </is>
      </c>
      <c r="H911" s="31" t="inlineStr">
        <is>
          <t>관리자</t>
        </is>
      </c>
      <c r="I911" s="31" t="inlineStr">
        <is>
          <t>회사</t>
        </is>
      </c>
      <c r="J911" s="31" t="inlineStr">
        <is>
          <t>접속페이지 옵션 설정 확인</t>
        </is>
      </c>
      <c r="K911" s="29" t="inlineStr">
        <is>
          <t>RC_RAG_AI_file/사양서/[RemoteCall 7.0] Products Specification_v1.7.xlsx</t>
        </is>
      </c>
      <c r="L911" s="29" t="inlineStr">
        <is>
          <t>RC7.0 접속 페이지 설정!행26 (접속 페이지 설정 / 배너 태그)</t>
        </is>
      </c>
      <c r="M911" s="29" t="n"/>
      <c r="N911" s="31" t="inlineStr">
        <is>
          <t>접속 페이지 설정 &gt; 배너 태그: 접속페이지 URL로 접속할 수 있는 소스코드 제공</t>
        </is>
      </c>
      <c r="O911" s="29" t="inlineStr">
        <is>
          <t>RemoteCall 접속 페이지에서 "배너 태그" 설정은 무엇인가요?</t>
        </is>
      </c>
      <c r="P911" s="29" t="inlineStr">
        <is>
          <t>RemoteCall, 접속페이지, 중계페이지, 관리자, 접속 페이지 설정, 배너 태그</t>
        </is>
      </c>
      <c r="Q911" s="29" t="inlineStr">
        <is>
          <t>RC-SPEC-CONNPAGE-022</t>
        </is>
      </c>
      <c r="R911" s="29" t="inlineStr">
        <is>
          <t>claude-opus</t>
        </is>
      </c>
      <c r="S911" s="31" t="inlineStr">
        <is>
          <t>중</t>
        </is>
      </c>
      <c r="T911" s="33" t="inlineStr">
        <is>
          <t>사람확인</t>
        </is>
      </c>
      <c r="U911" s="31" t="inlineStr">
        <is>
          <t>탭명은 RC7.0이나 원문 표제=[RemoteCall 6.0](2020-01-13). 버전 정합성 사람확인 필요</t>
        </is>
      </c>
    </row>
    <row r="912" ht="29.85" customHeight="1" s="26">
      <c r="A912" s="29" t="n">
        <v>911</v>
      </c>
      <c r="B912" s="29" t="inlineStr">
        <is>
          <t>RC-SPEC-CONNPAGE-023</t>
        </is>
      </c>
      <c r="C912" s="30" t="inlineStr">
        <is>
          <t>Spec</t>
        </is>
      </c>
      <c r="D912" s="31" t="inlineStr">
        <is>
          <t>접속 페이지 설정</t>
        </is>
      </c>
      <c r="E912" s="31" t="inlineStr">
        <is>
          <t>접속 페이지 설정 / 연결 태그</t>
        </is>
      </c>
      <c r="F912" s="29" t="inlineStr">
        <is>
          <t>RemoteCall</t>
        </is>
      </c>
      <c r="G912" s="31" t="inlineStr">
        <is>
          <t>연결 태그</t>
        </is>
      </c>
      <c r="H912" s="31" t="inlineStr">
        <is>
          <t>관리자</t>
        </is>
      </c>
      <c r="I912" s="31" t="inlineStr">
        <is>
          <t>회사</t>
        </is>
      </c>
      <c r="J912" s="31" t="inlineStr">
        <is>
          <t>접속페이지 옵션 설정 확인</t>
        </is>
      </c>
      <c r="K912" s="29" t="inlineStr">
        <is>
          <t>RC_RAG_AI_file/사양서/[RemoteCall 7.0] Products Specification_v1.7.xlsx</t>
        </is>
      </c>
      <c r="L912" s="29" t="inlineStr">
        <is>
          <t>RC7.0 접속 페이지 설정!행27 (접속 페이지 설정 / 연결 태그)</t>
        </is>
      </c>
      <c r="M912" s="29" t="n"/>
      <c r="N912" s="31" t="inlineStr">
        <is>
          <t>접속 페이지 설정 &gt; 연결 태그: 바로 원격지원 접속이 가능한 배너 소스코드 제공</t>
        </is>
      </c>
      <c r="O912" s="29" t="inlineStr">
        <is>
          <t>RemoteCall 접속 페이지에서 "연결 태그" 설정은 무엇인가요?</t>
        </is>
      </c>
      <c r="P912" s="29" t="inlineStr">
        <is>
          <t>RemoteCall, 접속페이지, 중계페이지, 관리자, 접속 페이지 설정, 연결 태그</t>
        </is>
      </c>
      <c r="Q912" s="29" t="inlineStr">
        <is>
          <t>RC-SPEC-CONNPAGE-023</t>
        </is>
      </c>
      <c r="R912" s="29" t="inlineStr">
        <is>
          <t>claude-opus</t>
        </is>
      </c>
      <c r="S912" s="31" t="inlineStr">
        <is>
          <t>중</t>
        </is>
      </c>
      <c r="T912" s="33" t="inlineStr">
        <is>
          <t>사람확인</t>
        </is>
      </c>
      <c r="U912" s="31" t="inlineStr">
        <is>
          <t>탭명은 RC7.0이나 원문 표제=[RemoteCall 6.0](2020-01-13). 버전 정합성 사람확인 필요</t>
        </is>
      </c>
    </row>
    <row r="913" ht="26.85" customHeight="1" s="26">
      <c r="A913" s="29" t="n">
        <v>912</v>
      </c>
      <c r="B913" s="29" t="inlineStr">
        <is>
          <t>RC-SPEC-OVERVIEW-001</t>
        </is>
      </c>
      <c r="C913" s="30" t="inlineStr">
        <is>
          <t>Spec</t>
        </is>
      </c>
      <c r="D913" s="31" t="inlineStr">
        <is>
          <t>표준스펙문서 개요</t>
        </is>
      </c>
      <c r="E913" s="29" t="inlineStr">
        <is>
          <t>WV 용어 정의</t>
        </is>
      </c>
      <c r="F913" s="29" t="inlineStr">
        <is>
          <t>RemoteCall</t>
        </is>
      </c>
      <c r="G913" s="31" t="inlineStr">
        <is>
          <t>용어</t>
        </is>
      </c>
      <c r="H913" s="29" t="n"/>
      <c r="I913" s="31" t="inlineStr">
        <is>
          <t>회사</t>
        </is>
      </c>
      <c r="J913" s="31" t="inlineStr">
        <is>
          <t>용어 정의 확인</t>
        </is>
      </c>
      <c r="K913" s="29" t="inlineStr">
        <is>
          <t>RC_RAG_AI_file/사양서/[RemoteCall 7.0] Products Specification_v1.7.xlsx</t>
        </is>
      </c>
      <c r="L913" s="31" t="inlineStr">
        <is>
          <t>제품스펙개요!행10 (용어설명 WV)</t>
        </is>
      </c>
      <c r="M913" s="29" t="n"/>
      <c r="N913" s="29" t="inlineStr">
        <is>
          <t>WV = Web 기반 Viewer(PC, Mobile), Host(PC, 통합App, VP Web)</t>
        </is>
      </c>
      <c r="O913" s="29" t="inlineStr">
        <is>
          <t>RemoteCall 사양서에서 WV는 무엇을 의미하나요?</t>
        </is>
      </c>
      <c r="P913" s="29" t="inlineStr">
        <is>
          <t>RemoteCall, 용어, WV, 사양서</t>
        </is>
      </c>
      <c r="Q913" s="29" t="inlineStr">
        <is>
          <t>RC-SPEC-OVERVIEW-001</t>
        </is>
      </c>
      <c r="R913" s="29" t="inlineStr">
        <is>
          <t>claude-opus</t>
        </is>
      </c>
      <c r="S913" s="31" t="inlineStr">
        <is>
          <t>상</t>
        </is>
      </c>
      <c r="T913" s="31" t="inlineStr">
        <is>
          <t>미검토</t>
        </is>
      </c>
      <c r="U913" s="29" t="n"/>
    </row>
    <row r="914" ht="26.85" customHeight="1" s="26">
      <c r="A914" s="29" t="n">
        <v>913</v>
      </c>
      <c r="B914" s="29" t="inlineStr">
        <is>
          <t>RC-SPEC-OVERVIEW-002</t>
        </is>
      </c>
      <c r="C914" s="30" t="inlineStr">
        <is>
          <t>Spec</t>
        </is>
      </c>
      <c r="D914" s="31" t="inlineStr">
        <is>
          <t>표준스펙문서 개요</t>
        </is>
      </c>
      <c r="E914" s="29" t="inlineStr">
        <is>
          <t>Appl 용어 정의</t>
        </is>
      </c>
      <c r="F914" s="29" t="inlineStr">
        <is>
          <t>RemoteCall</t>
        </is>
      </c>
      <c r="G914" s="31" t="inlineStr">
        <is>
          <t>용어</t>
        </is>
      </c>
      <c r="H914" s="29" t="n"/>
      <c r="I914" s="31" t="inlineStr">
        <is>
          <t>회사</t>
        </is>
      </c>
      <c r="J914" s="31" t="inlineStr">
        <is>
          <t>용어 정의 확인</t>
        </is>
      </c>
      <c r="K914" s="29" t="inlineStr">
        <is>
          <t>RC_RAG_AI_file/사양서/[RemoteCall 7.0] Products Specification_v1.7.xlsx</t>
        </is>
      </c>
      <c r="L914" s="31" t="inlineStr">
        <is>
          <t>제품스펙개요!행10 (용어설명 Appl)</t>
        </is>
      </c>
      <c r="M914" s="29" t="n"/>
      <c r="N914" s="29" t="inlineStr">
        <is>
          <t>Appl = Application 기반 Viewer(PC), Host(PC, App[MP, VP])</t>
        </is>
      </c>
      <c r="O914" s="29" t="inlineStr">
        <is>
          <t>RemoteCall 사양서에서 Appl은 무엇을 의미하나요?</t>
        </is>
      </c>
      <c r="P914" s="29" t="inlineStr">
        <is>
          <t>RemoteCall, 용어, Appl, 사양서</t>
        </is>
      </c>
      <c r="Q914" s="29" t="inlineStr">
        <is>
          <t>RC-SPEC-OVERVIEW-002</t>
        </is>
      </c>
      <c r="R914" s="29" t="inlineStr">
        <is>
          <t>claude-opus</t>
        </is>
      </c>
      <c r="S914" s="31" t="inlineStr">
        <is>
          <t>상</t>
        </is>
      </c>
      <c r="T914" s="31" t="inlineStr">
        <is>
          <t>미검토</t>
        </is>
      </c>
      <c r="U914" s="29" t="n"/>
    </row>
    <row r="915" ht="29.85" customHeight="1" s="26">
      <c r="A915" s="29" t="n">
        <v>914</v>
      </c>
      <c r="B915" s="29" t="inlineStr">
        <is>
          <t>RC-SPEC-OVERVIEW-003</t>
        </is>
      </c>
      <c r="C915" s="30" t="inlineStr">
        <is>
          <t>Spec</t>
        </is>
      </c>
      <c r="D915" s="31" t="inlineStr">
        <is>
          <t>표준스펙문서 개요</t>
        </is>
      </c>
      <c r="E915" s="31" t="inlineStr">
        <is>
          <t>사양서 현행 버전</t>
        </is>
      </c>
      <c r="F915" s="29" t="inlineStr">
        <is>
          <t>RemoteCall</t>
        </is>
      </c>
      <c r="G915" s="31" t="inlineStr">
        <is>
          <t>버전</t>
        </is>
      </c>
      <c r="H915" s="29" t="n"/>
      <c r="I915" s="31" t="inlineStr">
        <is>
          <t>회사</t>
        </is>
      </c>
      <c r="J915" s="31" t="inlineStr">
        <is>
          <t>현행 버전 확인</t>
        </is>
      </c>
      <c r="K915" s="29" t="inlineStr">
        <is>
          <t>RC_RAG_AI_file/사양서/[RemoteCall 7.0] Products Specification_v1.7.xlsx</t>
        </is>
      </c>
      <c r="L915" s="31" t="inlineStr">
        <is>
          <t>제품스펙개요!행29 (작성일자 v1.9)</t>
        </is>
      </c>
      <c r="M915" s="29" t="n"/>
      <c r="N915" s="31" t="inlineStr">
        <is>
          <t>최신 개정: 2026.05 v1.9 — SaaS 7.6.7에 맞춰 SPEC 수정 (파일명은 v1.7이나 내부 이력 v1.9까지 갱신)</t>
        </is>
      </c>
      <c r="O915" s="29" t="inlineStr">
        <is>
          <t>RemoteCall 제품 사양서의 현행 버전과 기준 제품 버전은?</t>
        </is>
      </c>
      <c r="P915" s="29" t="inlineStr">
        <is>
          <t>RemoteCall, 사양서, 버전, 7.6.7</t>
        </is>
      </c>
      <c r="Q915" s="29" t="inlineStr">
        <is>
          <t>RC-SPEC-OVERVIEW-003</t>
        </is>
      </c>
      <c r="R915" s="29" t="inlineStr">
        <is>
          <t>claude-opus</t>
        </is>
      </c>
      <c r="S915" s="31" t="inlineStr">
        <is>
          <t>상</t>
        </is>
      </c>
      <c r="T915" s="31" t="inlineStr">
        <is>
          <t>미검토</t>
        </is>
      </c>
      <c r="U915" s="31" t="inlineStr">
        <is>
          <t>파일명(v1.7)과 내부 변경이력(v1.9) 불일치 — 내부 이력이 현행</t>
        </is>
      </c>
    </row>
    <row r="916" ht="29.85" customHeight="1" s="26">
      <c r="A916" s="29" t="n">
        <v>915</v>
      </c>
      <c r="B916" s="29" t="inlineStr">
        <is>
          <t>RC-SPEC-OVERVIEW-004</t>
        </is>
      </c>
      <c r="C916" s="30" t="inlineStr">
        <is>
          <t>Spec</t>
        </is>
      </c>
      <c r="D916" s="31" t="inlineStr">
        <is>
          <t>표준스펙문서 개요</t>
        </is>
      </c>
      <c r="E916" s="31" t="inlineStr">
        <is>
          <t>사양서 관리주체</t>
        </is>
      </c>
      <c r="F916" s="29" t="inlineStr">
        <is>
          <t>RemoteCall</t>
        </is>
      </c>
      <c r="G916" s="31" t="inlineStr">
        <is>
          <t>거버넌스</t>
        </is>
      </c>
      <c r="H916" s="29" t="n"/>
      <c r="I916" s="31" t="inlineStr">
        <is>
          <t>회사</t>
        </is>
      </c>
      <c r="J916" s="31" t="inlineStr">
        <is>
          <t>문서 관리주체 확인</t>
        </is>
      </c>
      <c r="K916" s="29" t="inlineStr">
        <is>
          <t>RC_RAG_AI_file/사양서/[RemoteCall 7.0] Products Specification_v1.7.xlsx</t>
        </is>
      </c>
      <c r="L916" s="31" t="inlineStr">
        <is>
          <t>제품스펙개요!행15 (관리주체)</t>
        </is>
      </c>
      <c r="M916" s="29" t="n"/>
      <c r="N916" s="31" t="inlineStr">
        <is>
          <t>제품사양서 관리주체 = 품질보증팀</t>
        </is>
      </c>
      <c r="O916" s="29" t="inlineStr">
        <is>
          <t>RemoteCall 제품사양서는 어느 부서가 관리하나요?</t>
        </is>
      </c>
      <c r="P916" s="29" t="inlineStr">
        <is>
          <t>RemoteCall, 사양서, 관리주체, 품질보증팀</t>
        </is>
      </c>
      <c r="Q916" s="29" t="inlineStr">
        <is>
          <t>RC-SPEC-OVERVIEW-004</t>
        </is>
      </c>
      <c r="R916" s="29" t="inlineStr">
        <is>
          <t>claude-opus</t>
        </is>
      </c>
      <c r="S916" s="31" t="inlineStr">
        <is>
          <t>상</t>
        </is>
      </c>
      <c r="T916" s="31" t="inlineStr">
        <is>
          <t>미검토</t>
        </is>
      </c>
      <c r="U916" s="29" t="n"/>
    </row>
    <row r="917" ht="44" customHeight="1" s="26">
      <c r="A917" s="29" t="n">
        <v>916</v>
      </c>
      <c r="B917" s="29" t="inlineStr">
        <is>
          <t>RC-KI-001</t>
        </is>
      </c>
      <c r="C917" s="34" t="inlineStr">
        <is>
          <t>KnownIssue</t>
        </is>
      </c>
      <c r="D917" s="29" t="inlineStr">
        <is>
          <t>Known Issue / Spec 정의</t>
        </is>
      </c>
      <c r="E917" s="29" t="inlineStr">
        <is>
          <t>Known Issue 정의</t>
        </is>
      </c>
      <c r="F917" s="29" t="inlineStr">
        <is>
          <t>RemoteCall</t>
        </is>
      </c>
      <c r="G917" s="31" t="inlineStr">
        <is>
          <t>이슈 분류</t>
        </is>
      </c>
      <c r="H917" s="29" t="n"/>
      <c r="I917" s="31" t="inlineStr">
        <is>
          <t>회사</t>
        </is>
      </c>
      <c r="J917" s="31" t="inlineStr">
        <is>
          <t>용어/분류 기준 확인</t>
        </is>
      </c>
      <c r="K917" s="29" t="inlineStr">
        <is>
          <t>RC_RAG_AI_file/KnownIssue/[RemoteCall 7.0] Known Issue_Spec List_ New (7.6.4~).xlsx</t>
        </is>
      </c>
      <c r="L917" s="29" t="inlineStr">
        <is>
          <t>Known Issue Spec 정의!행7 ('정의' 블록 - Known issue)</t>
        </is>
      </c>
      <c r="M917" s="29" t="n"/>
      <c r="N917" s="29" t="inlineStr">
        <is>
          <t>Known issue = 알고 있는 문제지만 지금은 수정하지 않는 것. 비정상 동작은 맞지만 기술/정책/리소스/우선순위 이유로 당장 수정하지 않기로 결정한 이슈(PM/개발/QA가 원인은 파악, 수정 미완료).</t>
        </is>
      </c>
      <c r="O917" s="29" t="inlineStr">
        <is>
          <t>RemoteCall에서 Known Issue의 정의는 무엇인가요?</t>
        </is>
      </c>
      <c r="P917" s="29" t="inlineStr">
        <is>
          <t>RemoteCall, KnownIssue, 정의, 이슈분류</t>
        </is>
      </c>
      <c r="Q917" s="29" t="inlineStr">
        <is>
          <t>RC-KI-001</t>
        </is>
      </c>
      <c r="R917" s="29" t="inlineStr">
        <is>
          <t>claude-opus</t>
        </is>
      </c>
      <c r="S917" s="31" t="inlineStr">
        <is>
          <t>상</t>
        </is>
      </c>
      <c r="T917" s="31" t="inlineStr">
        <is>
          <t>미검토</t>
        </is>
      </c>
      <c r="U917" s="29" t="n"/>
    </row>
    <row r="918" ht="44" customHeight="1" s="26">
      <c r="A918" s="29" t="n">
        <v>917</v>
      </c>
      <c r="B918" s="29" t="inlineStr">
        <is>
          <t>RC-KI-002</t>
        </is>
      </c>
      <c r="C918" s="34" t="inlineStr">
        <is>
          <t>KnownIssue</t>
        </is>
      </c>
      <c r="D918" s="29" t="inlineStr">
        <is>
          <t>Known Issue / Spec 정의</t>
        </is>
      </c>
      <c r="E918" s="29" t="inlineStr">
        <is>
          <t>Spec 정의</t>
        </is>
      </c>
      <c r="F918" s="29" t="inlineStr">
        <is>
          <t>RemoteCall</t>
        </is>
      </c>
      <c r="G918" s="31" t="inlineStr">
        <is>
          <t>이슈 분류</t>
        </is>
      </c>
      <c r="H918" s="29" t="n"/>
      <c r="I918" s="31" t="inlineStr">
        <is>
          <t>회사</t>
        </is>
      </c>
      <c r="J918" s="31" t="inlineStr">
        <is>
          <t>용어/분류 기준 확인</t>
        </is>
      </c>
      <c r="K918" s="29" t="inlineStr">
        <is>
          <t>RC_RAG_AI_file/KnownIssue/[RemoteCall 7.0] Known Issue_Spec List_ New (7.6.4~).xlsx</t>
        </is>
      </c>
      <c r="L918" s="29" t="inlineStr">
        <is>
          <t>Known Issue Spec 정의!행9 ('정의' 블록 - Spec)</t>
        </is>
      </c>
      <c r="M918" s="29" t="n"/>
      <c r="N918" s="29" t="inlineStr">
        <is>
          <t>Spec = 기획/정책/기술적으로 정상 동작. 기획/정책대로 원래 그렇게 동작하는 것, 사용자에겐 문제처럼 느껴져도 버그가 아닌 것, OS/시스템 특성상 다르게 동작하는 것(제품 수정사항 아님).</t>
        </is>
      </c>
      <c r="O918" s="29" t="inlineStr">
        <is>
          <t>RemoteCall에서 Spec(정상 동작)의 정의는 무엇인가요?</t>
        </is>
      </c>
      <c r="P918" s="29" t="inlineStr">
        <is>
          <t>RemoteCall, Spec, 정의, 이슈분류</t>
        </is>
      </c>
      <c r="Q918" s="29" t="inlineStr">
        <is>
          <t>RC-KI-002</t>
        </is>
      </c>
      <c r="R918" s="29" t="inlineStr">
        <is>
          <t>claude-opus</t>
        </is>
      </c>
      <c r="S918" s="31" t="inlineStr">
        <is>
          <t>상</t>
        </is>
      </c>
      <c r="T918" s="31" t="inlineStr">
        <is>
          <t>미검토</t>
        </is>
      </c>
      <c r="U918" s="29" t="n"/>
    </row>
    <row r="919" ht="58.2" customHeight="1" s="26">
      <c r="A919" s="29" t="n">
        <v>918</v>
      </c>
      <c r="B919" s="29" t="inlineStr">
        <is>
          <t>RC-KI-003</t>
        </is>
      </c>
      <c r="C919" s="34" t="inlineStr">
        <is>
          <t>KnownIssue</t>
        </is>
      </c>
      <c r="D919" s="29" t="inlineStr">
        <is>
          <t>Known Issue / Spec List</t>
        </is>
      </c>
      <c r="E919" s="29" t="inlineStr">
        <is>
          <t>WebViewer : 윈도우 호스트 &gt; 뷰어 측 특수키 팝업 창 [X] 닫기 시 호스트 Num Lock 키 비활성화 상태로 전</t>
        </is>
      </c>
      <c r="F919" s="29" t="inlineStr">
        <is>
          <t>RemoteCall</t>
        </is>
      </c>
      <c r="G919" s="29" t="inlineStr">
        <is>
          <t>Web front</t>
        </is>
      </c>
      <c r="H919" s="29" t="n"/>
      <c r="I919" s="31" t="inlineStr">
        <is>
          <t>회사</t>
        </is>
      </c>
      <c r="J919" s="31" t="inlineStr">
        <is>
          <t>알려진 이슈/동작 확인</t>
        </is>
      </c>
      <c r="K919" s="29" t="inlineStr">
        <is>
          <t>RC_RAG_AI_file/KnownIssue/[RemoteCall 7.0] Known Issue_Spec List_ New (7.6.4~).xlsx</t>
        </is>
      </c>
      <c r="L919" s="29" t="inlineStr">
        <is>
          <t>List(7.6.4~)!행5 (No 1.0, Redmine #243569)</t>
        </is>
      </c>
      <c r="M919" s="29" t="n"/>
      <c r="N919" s="29" t="inlineStr">
        <is>
          <t>[Known Issue/Web front/7.6.3] WebViewer : 윈도우 호스트 &gt; 뷰어 측 특수키 팝업 창 [X] 닫기 시 호스트 Num Lock 키 비활성화 상태로 전환됨 | 원인·의견: 물리적 키보드 입력이 있기 전에는 브라우저에서 키보드의 상태를 알 수 있는 방법이 없음 | 처리: Knwon Issue</t>
        </is>
      </c>
      <c r="O919" s="29" t="inlineStr">
        <is>
          <t>WebViewer 관련 알려진 이슈가 있나요?</t>
        </is>
      </c>
      <c r="P919" s="29" t="inlineStr">
        <is>
          <t>RemoteCall, KnownIssue, Known Issue, Web front, 7.6.3</t>
        </is>
      </c>
      <c r="Q919" s="29" t="inlineStr">
        <is>
          <t>RC-KI-003</t>
        </is>
      </c>
      <c r="R919" s="29" t="inlineStr">
        <is>
          <t>claude-opus</t>
        </is>
      </c>
      <c r="S919" s="31" t="inlineStr">
        <is>
          <t>상</t>
        </is>
      </c>
      <c r="T919" s="31" t="inlineStr">
        <is>
          <t>미검토</t>
        </is>
      </c>
      <c r="U919" s="31" t="inlineStr">
        <is>
          <t>구분=Known Issue; 발생버전=7.6.3; Redmine=#243569 (기존 Question ID 매핑 시 RC-KI 번호+source키 병기, §6)</t>
        </is>
      </c>
    </row>
    <row r="920" ht="114.9" customHeight="1" s="26">
      <c r="A920" s="29" t="n">
        <v>919</v>
      </c>
      <c r="B920" s="29" t="inlineStr">
        <is>
          <t>RC-KI-004</t>
        </is>
      </c>
      <c r="C920" s="34" t="inlineStr">
        <is>
          <t>KnownIssue</t>
        </is>
      </c>
      <c r="D920" s="29" t="inlineStr">
        <is>
          <t>Known Issue / Spec List</t>
        </is>
      </c>
      <c r="E920" s="31" t="inlineStr">
        <is>
          <t>파일공유 : WV_RVS &gt; 파일 선택 후, 업로드 상태 창 확인 불가</t>
        </is>
      </c>
      <c r="F920" s="29" t="inlineStr">
        <is>
          <t>RemoteCall</t>
        </is>
      </c>
      <c r="G920" s="29" t="inlineStr">
        <is>
          <t>Web front</t>
        </is>
      </c>
      <c r="H920" s="29" t="n"/>
      <c r="I920" s="31" t="inlineStr">
        <is>
          <t>회사</t>
        </is>
      </c>
      <c r="J920" s="31" t="inlineStr">
        <is>
          <t>알려진 이슈/동작 확인</t>
        </is>
      </c>
      <c r="K920" s="29" t="inlineStr">
        <is>
          <t>RC_RAG_AI_file/KnownIssue/[RemoteCall 7.0] Known Issue_Spec List_ New (7.6.4~).xlsx</t>
        </is>
      </c>
      <c r="L920" s="29" t="inlineStr">
        <is>
          <t>List(7.6.4~)!행6 (No 2.0, Redmine #248765)</t>
        </is>
      </c>
      <c r="M920" s="29" t="n"/>
      <c r="N920" s="29" t="inlineStr">
        <is>
          <t>[Spec/Web front/7.6.4] 파일공유 : WV_RVS &gt; 파일 선택 후, 업로드 상태 창 확인 불가 | 원인·의견: 기대 결과(프로그레스 바 등)는 파일을 서버로 업로드할 때 필요한 기능 입니다.
하지만 현재 기능은 로컬 파일을 가져와 브라우저 클라이언트에서 바로 처리하는 방식입니다. 이 과정은 네트워크 전송이 없어 즉시 완료되므로, 상태를 표시할 만큼의 시간이 발생하지 않습니다.
&gt;&gt; 현재 사양에는 해당 기능 불필요(Spec-Out) | 처리: Spec Out(예정)</t>
        </is>
      </c>
      <c r="O920" s="31" t="inlineStr">
        <is>
          <t>파일공유 관련 알려진 이슈가 있나요?</t>
        </is>
      </c>
      <c r="P920" s="29" t="inlineStr">
        <is>
          <t>RemoteCall, KnownIssue, Spec, Web front, 7.6.4</t>
        </is>
      </c>
      <c r="Q920" s="29" t="inlineStr">
        <is>
          <t>RC-KI-004</t>
        </is>
      </c>
      <c r="R920" s="29" t="inlineStr">
        <is>
          <t>claude-opus</t>
        </is>
      </c>
      <c r="S920" s="31" t="inlineStr">
        <is>
          <t>상</t>
        </is>
      </c>
      <c r="T920" s="31" t="inlineStr">
        <is>
          <t>미검토</t>
        </is>
      </c>
      <c r="U920" s="31" t="inlineStr">
        <is>
          <t>구분=Spec; 발생버전=7.6.4; Redmine=#248765 (기존 Question ID 매핑 시 RC-KI 번호+source키 병기, §6)</t>
        </is>
      </c>
    </row>
    <row r="921" ht="162.65" customHeight="1" s="26">
      <c r="A921" s="29" t="n">
        <v>920</v>
      </c>
      <c r="B921" s="29" t="inlineStr">
        <is>
          <t>RC-KI-005</t>
        </is>
      </c>
      <c r="C921" s="34" t="inlineStr">
        <is>
          <t>KnownIssue</t>
        </is>
      </c>
      <c r="D921" s="29" t="inlineStr">
        <is>
          <t>Known Issue / Spec List</t>
        </is>
      </c>
      <c r="E921" s="29" t="inlineStr">
        <is>
          <t>RCMP-SDK : Android Host &gt; 특정 단말 Z Flip(OS 10) &gt; Blind Area 영역 미노출</t>
        </is>
      </c>
      <c r="F921" s="29" t="inlineStr">
        <is>
          <t>RemoteCall</t>
        </is>
      </c>
      <c r="G921" s="29" t="inlineStr">
        <is>
          <t>Android</t>
        </is>
      </c>
      <c r="H921" s="29" t="n"/>
      <c r="I921" s="31" t="inlineStr">
        <is>
          <t>회사</t>
        </is>
      </c>
      <c r="J921" s="31" t="inlineStr">
        <is>
          <t>알려진 이슈/동작 확인</t>
        </is>
      </c>
      <c r="K921" s="29" t="inlineStr">
        <is>
          <t>RC_RAG_AI_file/KnownIssue/[RemoteCall 7.0] Known Issue_Spec List_ New (7.6.4~).xlsx</t>
        </is>
      </c>
      <c r="L921" s="29" t="inlineStr">
        <is>
          <t>List(7.6.4~)!행7 (No 3.0, Redmine #248780)</t>
        </is>
      </c>
      <c r="M921" s="29" t="n"/>
      <c r="N921" s="29" t="inlineStr">
        <is>
          <t>[Spec/Android/7.6.4] RCMP-SDK : Android Host &gt; 특정 단말 Z Flip(OS 10) &gt; Blind Area 영역 미노출 | 원인·의견: 블라인드 UI 표시 기능은 꼭 그리기 권한이 필요
안드로이드 10 이하 단말은 접속 전 Display on top of other apps 항목을 on 한 상태가 필요합니다.
안드로이드 11 이상 단말은 미디어 프로젝션 부여 받으면서 자동으로 그리기 권한도 부여가 되서 별도 권한 없이 블라인드 표시 기능이 사용이 가능합니다. (https://developer.android.com/about/versions/11/privacy/permissions?hl=ko#system_alert_autogrant) | 처리: Spec</t>
        </is>
      </c>
      <c r="O921" s="29" t="inlineStr">
        <is>
          <t>RCMP-SDK 관련 알려진 이슈가 있나요?</t>
        </is>
      </c>
      <c r="P921" s="29" t="inlineStr">
        <is>
          <t>RemoteCall, KnownIssue, Spec, Android, 7.6.4</t>
        </is>
      </c>
      <c r="Q921" s="29" t="inlineStr">
        <is>
          <t>RC-KI-005</t>
        </is>
      </c>
      <c r="R921" s="29" t="inlineStr">
        <is>
          <t>claude-opus</t>
        </is>
      </c>
      <c r="S921" s="31" t="inlineStr">
        <is>
          <t>상</t>
        </is>
      </c>
      <c r="T921" s="31" t="inlineStr">
        <is>
          <t>미검토</t>
        </is>
      </c>
      <c r="U921" s="31" t="inlineStr">
        <is>
          <t>구분=Spec; 발생버전=7.6.4; Redmine=#248780 (기존 Question ID 매핑 시 RC-KI 번호+source키 병기, §6)</t>
        </is>
      </c>
    </row>
    <row r="922" ht="129.1" customHeight="1" s="26">
      <c r="A922" s="29" t="n">
        <v>921</v>
      </c>
      <c r="B922" s="29" t="inlineStr">
        <is>
          <t>RC-KI-006</t>
        </is>
      </c>
      <c r="C922" s="34" t="inlineStr">
        <is>
          <t>KnownIssue</t>
        </is>
      </c>
      <c r="D922" s="29" t="inlineStr">
        <is>
          <t>Known Issue / Spec List</t>
        </is>
      </c>
      <c r="E922" s="31" t="inlineStr">
        <is>
          <t>음성채팅 : RCVP Android Host 마이크 권한 '항상확인' 음성채팅 &gt; 호스트 원격 종료 &gt; 재연결 후 첫번째 음성</t>
        </is>
      </c>
      <c r="F922" s="29" t="inlineStr">
        <is>
          <t>RemoteCall</t>
        </is>
      </c>
      <c r="G922" s="29" t="inlineStr">
        <is>
          <t>Android</t>
        </is>
      </c>
      <c r="H922" s="29" t="n"/>
      <c r="I922" s="31" t="inlineStr">
        <is>
          <t>회사</t>
        </is>
      </c>
      <c r="J922" s="31" t="inlineStr">
        <is>
          <t>알려진 이슈/동작 확인</t>
        </is>
      </c>
      <c r="K922" s="29" t="inlineStr">
        <is>
          <t>RC_RAG_AI_file/KnownIssue/[RemoteCall 7.0] Known Issue_Spec List_ New (7.6.4~).xlsx</t>
        </is>
      </c>
      <c r="L922" s="29" t="inlineStr">
        <is>
          <t>List(7.6.4~)!행8 (No 4.0, Redmine #248831)</t>
        </is>
      </c>
      <c r="M922" s="29" t="n"/>
      <c r="N922" s="29" t="inlineStr">
        <is>
          <t>[Spec/Android/7.6.4] 음성채팅 : RCVP Android Host 마이크 권한 '항상확인' 음성채팅 &gt; 호스트 원격 종료 &gt; 재연결 후 첫번째 음성채팅 연결 시 종료됨 | 원인·의견: 음성채팅 완료 후 종료하면 Application 이 바로 종료했다고 꺼지는게 아닌 10~20초(디바이스마다 다름.) 후에 완전히 꺼짐.
- 만약 그 전에 앱을 켜버리면 Application이 살아있기 때문에 권한을 묻지 않고 접속번호로 바로 이동함.
- Application이 죽은 후에 앱을 켠 경우 다시 마이크 권한을 물어봄. 마이크 권한 획득 후 음성채팅 사용 가능. | 처리: Spec</t>
        </is>
      </c>
      <c r="O922" s="31" t="inlineStr">
        <is>
          <t>음성채팅 관련 알려진 이슈가 있나요?</t>
        </is>
      </c>
      <c r="P922" s="29" t="inlineStr">
        <is>
          <t>RemoteCall, KnownIssue, Spec, Android, 7.6.4</t>
        </is>
      </c>
      <c r="Q922" s="29" t="inlineStr">
        <is>
          <t>RC-KI-006</t>
        </is>
      </c>
      <c r="R922" s="29" t="inlineStr">
        <is>
          <t>claude-opus</t>
        </is>
      </c>
      <c r="S922" s="31" t="inlineStr">
        <is>
          <t>상</t>
        </is>
      </c>
      <c r="T922" s="31" t="inlineStr">
        <is>
          <t>미검토</t>
        </is>
      </c>
      <c r="U922" s="31" t="inlineStr">
        <is>
          <t>구분=Spec; 발생버전=7.6.4; Redmine=#248831 (기존 Question ID 매핑 시 RC-KI 번호+source키 병기, §6)</t>
        </is>
      </c>
    </row>
    <row r="923" ht="44" customHeight="1" s="26">
      <c r="A923" s="29" t="n">
        <v>922</v>
      </c>
      <c r="B923" s="29" t="inlineStr">
        <is>
          <t>RC-KI-007</t>
        </is>
      </c>
      <c r="C923" s="34" t="inlineStr">
        <is>
          <t>KnownIssue</t>
        </is>
      </c>
      <c r="D923" s="29" t="inlineStr">
        <is>
          <t>Known Issue / Spec List</t>
        </is>
      </c>
      <c r="E923" s="31" t="inlineStr">
        <is>
          <t>중계페이지: 어드민 템플릿 설정시 스크린 리더 default 체크됨</t>
        </is>
      </c>
      <c r="F923" s="29" t="inlineStr">
        <is>
          <t>RemoteCall</t>
        </is>
      </c>
      <c r="G923" s="29" t="inlineStr">
        <is>
          <t>Web back</t>
        </is>
      </c>
      <c r="H923" s="29" t="n"/>
      <c r="I923" s="31" t="inlineStr">
        <is>
          <t>회사</t>
        </is>
      </c>
      <c r="J923" s="31" t="inlineStr">
        <is>
          <t>알려진 이슈/동작 확인</t>
        </is>
      </c>
      <c r="K923" s="29" t="inlineStr">
        <is>
          <t>RC_RAG_AI_file/KnownIssue/[RemoteCall 7.0] Known Issue_Spec List_ New (7.6.4~).xlsx</t>
        </is>
      </c>
      <c r="L923" s="29" t="inlineStr">
        <is>
          <t>List(7.6.4~)!행9 (No 5.0, Redmine #249030)</t>
        </is>
      </c>
      <c r="M923" s="29" t="n"/>
      <c r="N923" s="29" t="inlineStr">
        <is>
          <t>[Spec/Web back/7.6.4] 중계페이지: 어드민 템플릿 설정시 스크린 리더 default 체크됨 | 원인·의견: 디폴트 옵션은 파트너사의 옵션을 따름 확인하여 이슈 아님 | 처리: Spec</t>
        </is>
      </c>
      <c r="O923" s="31" t="inlineStr">
        <is>
          <t>중계페이지 관련 알려진 이슈가 있나요?</t>
        </is>
      </c>
      <c r="P923" s="29" t="inlineStr">
        <is>
          <t>RemoteCall, KnownIssue, Spec, Web back, 7.6.4</t>
        </is>
      </c>
      <c r="Q923" s="29" t="inlineStr">
        <is>
          <t>RC-KI-007</t>
        </is>
      </c>
      <c r="R923" s="29" t="inlineStr">
        <is>
          <t>claude-opus</t>
        </is>
      </c>
      <c r="S923" s="31" t="inlineStr">
        <is>
          <t>상</t>
        </is>
      </c>
      <c r="T923" s="31" t="inlineStr">
        <is>
          <t>미검토</t>
        </is>
      </c>
      <c r="U923" s="31" t="inlineStr">
        <is>
          <t>구분=Spec; 발생버전=7.6.4; Redmine=#249030 (기존 Question ID 매핑 시 RC-KI 번호+source키 병기, §6)</t>
        </is>
      </c>
    </row>
    <row r="924" ht="154.45" customHeight="1" s="26">
      <c r="A924" s="29" t="n">
        <v>923</v>
      </c>
      <c r="B924" s="29" t="inlineStr">
        <is>
          <t>RC-KI-008</t>
        </is>
      </c>
      <c r="C924" s="34" t="inlineStr">
        <is>
          <t>KnownIssue</t>
        </is>
      </c>
      <c r="D924" s="29" t="inlineStr">
        <is>
          <t>Known Issue / Spec List</t>
        </is>
      </c>
      <c r="E924" s="31" t="inlineStr">
        <is>
          <t>중계페이지: 어드민&gt; 템플릿설정: '모든언어에 적용' 체크활성화 안됨</t>
        </is>
      </c>
      <c r="F924" s="29" t="inlineStr">
        <is>
          <t>RemoteCall</t>
        </is>
      </c>
      <c r="G924" s="29" t="inlineStr">
        <is>
          <t>Web front</t>
        </is>
      </c>
      <c r="H924" s="29" t="n"/>
      <c r="I924" s="31" t="inlineStr">
        <is>
          <t>회사</t>
        </is>
      </c>
      <c r="J924" s="31" t="inlineStr">
        <is>
          <t>알려진 이슈/동작 확인</t>
        </is>
      </c>
      <c r="K924" s="29" t="inlineStr">
        <is>
          <t>RC_RAG_AI_file/KnownIssue/[RemoteCall 7.0] Known Issue_Spec List_ New (7.6.4~).xlsx</t>
        </is>
      </c>
      <c r="L924" s="29" t="inlineStr">
        <is>
          <t>List(7.6.4~)!행10 (No 6.0, Redmine #249161)</t>
        </is>
      </c>
      <c r="M924" s="29" t="n"/>
      <c r="N924" s="29" t="inlineStr">
        <is>
          <t>[Known Issue/Web front/7.6.4] 중계페이지: 어드민&gt; 템플릿설정: '모든언어에 적용' 체크활성화 안됨 | 원인·의견: 원인: 어드민 템플릿 설정에서 '모든 언어 적용' 기능은 현재 구현상 체크가 불가능하다는 백엔드 측의 전달을 받았습니다.
해당 버튼의 용도와 UI를 재검토해 사용성을 개선하거나, 백엔드 로직 개선이 필요해 보입니다.
PM의견: 저장 시점에 전체 혹은 단일 언어에 적용여부를 묻고 저장하며 해당 값은 디비에는 별도로 저장하지 않습니다.
저장 시점에 해당 값을 체크하여 저장하는 기능으로 이슈가 아닌거로 판단됩니다. | 처리: Knwon Issue</t>
        </is>
      </c>
      <c r="O924" s="31" t="inlineStr">
        <is>
          <t>중계페이지 관련 알려진 이슈가 있나요?</t>
        </is>
      </c>
      <c r="P924" s="29" t="inlineStr">
        <is>
          <t>RemoteCall, KnownIssue, Known Issue, Web front, 7.6.4</t>
        </is>
      </c>
      <c r="Q924" s="29" t="inlineStr">
        <is>
          <t>RC-KI-008</t>
        </is>
      </c>
      <c r="R924" s="29" t="inlineStr">
        <is>
          <t>claude-opus</t>
        </is>
      </c>
      <c r="S924" s="31" t="inlineStr">
        <is>
          <t>상</t>
        </is>
      </c>
      <c r="T924" s="31" t="inlineStr">
        <is>
          <t>미검토</t>
        </is>
      </c>
      <c r="U924" s="31" t="inlineStr">
        <is>
          <t>구분=Known Issue; 발생버전=7.6.4; Redmine=#249161 (기존 Question ID 매핑 시 RC-KI 번호+source키 병기, §6)</t>
        </is>
      </c>
    </row>
    <row r="925" ht="211.15" customHeight="1" s="26">
      <c r="A925" s="29" t="n">
        <v>924</v>
      </c>
      <c r="B925" s="29" t="inlineStr">
        <is>
          <t>RC-KI-009</t>
        </is>
      </c>
      <c r="C925" s="34" t="inlineStr">
        <is>
          <t>KnownIssue</t>
        </is>
      </c>
      <c r="D925" s="29" t="inlineStr">
        <is>
          <t>Known Issue / Spec List</t>
        </is>
      </c>
      <c r="E925" s="31" t="inlineStr">
        <is>
          <t>웹뷰어/ WebViewer
일시정지 : 일시정지 해제 요청 팝업 노출 상태 &gt; 뷰어 측 해제 요청 재실행 시에 고객 거절 토스</t>
        </is>
      </c>
      <c r="F925" s="29" t="inlineStr">
        <is>
          <t>RemoteCall</t>
        </is>
      </c>
      <c r="G925" s="29" t="inlineStr">
        <is>
          <t>Web front</t>
        </is>
      </c>
      <c r="H925" s="29" t="n"/>
      <c r="I925" s="31" t="inlineStr">
        <is>
          <t>회사</t>
        </is>
      </c>
      <c r="J925" s="31" t="inlineStr">
        <is>
          <t>알려진 이슈/동작 확인</t>
        </is>
      </c>
      <c r="K925" s="29" t="inlineStr">
        <is>
          <t>RC_RAG_AI_file/KnownIssue/[RemoteCall 7.0] Known Issue_Spec List_ New (7.6.4~).xlsx</t>
        </is>
      </c>
      <c r="L925" s="29" t="inlineStr">
        <is>
          <t>List(7.6.4~)!행11 (No 7.0, Redmine #249225)</t>
        </is>
      </c>
      <c r="M925" s="29" t="n"/>
      <c r="N925" s="29" t="inlineStr">
        <is>
          <t>[Known Issue/Web front/7.6.4] 웹뷰어/ WebViewer
일시정지 : 일시정지 해제 요청 팝업 노출 상태 &gt; 뷰어 측 해제 요청 재실행 시에 고객 거절 토스트 메시지 노출됨 | 원인·의견: 원인
사용자가 브라우저를 새로고침하는 순간 호스트의 응답을 놓치게 되면, 기능이 영구적으로 기능이 잠금(Lock) 상태에 빠질 수 있습니다.
서비스 안정성을 확보하기 위해서는 호스트측에서 중복 요청에 대한 정책이 일관되게 처리되어야 합니다.
하지만 현재 호스트의 응답 방식이 플랫폼별로 통일되어 있지 않습니다.
호스트의 응답 방식을 어떻게 가져갈지 정책을 하나로 통일할 필요 가 있어보입니다.
향후 개선 방향
- 차기 버전에서 거절 메시지가 아닌, '이미 요청 중입니다.'와 같은 토스트 메시지 노출 등으로 개선 예정 | 처리: 추후 개발 검토</t>
        </is>
      </c>
      <c r="O925" s="31" t="inlineStr">
        <is>
          <t>웹뷰어/ WebViewer
일시정지 관련 알려진 이슈가 있나요?</t>
        </is>
      </c>
      <c r="P925" s="29" t="inlineStr">
        <is>
          <t>RemoteCall, KnownIssue, Known Issue, Web front, 7.6.4</t>
        </is>
      </c>
      <c r="Q925" s="29" t="inlineStr">
        <is>
          <t>RC-KI-009</t>
        </is>
      </c>
      <c r="R925" s="29" t="inlineStr">
        <is>
          <t>claude-opus</t>
        </is>
      </c>
      <c r="S925" s="31" t="inlineStr">
        <is>
          <t>상</t>
        </is>
      </c>
      <c r="T925" s="31" t="inlineStr">
        <is>
          <t>미검토</t>
        </is>
      </c>
      <c r="U925" s="31" t="inlineStr">
        <is>
          <t>구분=Known Issue; 발생버전=7.6.4; Redmine=#249225 (기존 Question ID 매핑 시 RC-KI 번호+source키 병기, §6)</t>
        </is>
      </c>
    </row>
    <row r="926" ht="111.9" customHeight="1" s="26">
      <c r="A926" s="29" t="n">
        <v>925</v>
      </c>
      <c r="B926" s="29" t="inlineStr">
        <is>
          <t>RC-KI-010</t>
        </is>
      </c>
      <c r="C926" s="34" t="inlineStr">
        <is>
          <t>KnownIssue</t>
        </is>
      </c>
      <c r="D926" s="29" t="inlineStr">
        <is>
          <t>Known Issue / Spec List</t>
        </is>
      </c>
      <c r="E926" s="29" t="inlineStr">
        <is>
          <t>WebViewer : 모바일 웹뷰어 &gt; 영상지원 (WebVP) 상담 지원 이력에 에이전트 타입 응용 프로그램으로 표시됨</t>
        </is>
      </c>
      <c r="F926" s="29" t="inlineStr">
        <is>
          <t>RemoteCall</t>
        </is>
      </c>
      <c r="G926" s="29" t="inlineStr">
        <is>
          <t>Web front</t>
        </is>
      </c>
      <c r="H926" s="29" t="n"/>
      <c r="I926" s="31" t="inlineStr">
        <is>
          <t>회사</t>
        </is>
      </c>
      <c r="J926" s="31" t="inlineStr">
        <is>
          <t>알려진 이슈/동작 확인</t>
        </is>
      </c>
      <c r="K926" s="29" t="inlineStr">
        <is>
          <t>RC_RAG_AI_file/KnownIssue/[RemoteCall 7.0] Known Issue_Spec List_ New (7.6.4~).xlsx</t>
        </is>
      </c>
      <c r="L926" s="29" t="inlineStr">
        <is>
          <t>List(7.6.4~)!행12 (No 8.0, Redmine #249421)</t>
        </is>
      </c>
      <c r="M926" s="29" t="n"/>
      <c r="N926" s="29" t="inlineStr">
        <is>
          <t>[Spec/Web front/7.6.4] WebViewer : 모바일 웹뷰어 &gt; 영상지원 (WebVP) 상담 지원 이력에 에이전트 타입 응용 프로그램으로 표시됨 | 원인·의견: 상담지원이력에 기록되는 에이전트 타입은 어플리케이션별 로그인 API에 따라 구분되어 저장된다고 백엔드로부터 전달받았습니다.
- 응용 로그인 시 → 응용 프로그램으로 기록
- 웹뷰어 로그인 시 → 웹 뷰어로 기록 | 처리: Spec</t>
        </is>
      </c>
      <c r="O926" s="29" t="inlineStr">
        <is>
          <t>WebViewer 관련 알려진 이슈가 있나요?</t>
        </is>
      </c>
      <c r="P926" s="29" t="inlineStr">
        <is>
          <t>RemoteCall, KnownIssue, Spec, Web front, 7.6.4</t>
        </is>
      </c>
      <c r="Q926" s="29" t="inlineStr">
        <is>
          <t>RC-KI-010</t>
        </is>
      </c>
      <c r="R926" s="29" t="inlineStr">
        <is>
          <t>claude-opus</t>
        </is>
      </c>
      <c r="S926" s="31" t="inlineStr">
        <is>
          <t>상</t>
        </is>
      </c>
      <c r="T926" s="31" t="inlineStr">
        <is>
          <t>미검토</t>
        </is>
      </c>
      <c r="U926" s="31" t="inlineStr">
        <is>
          <t>구분=Spec; 발생버전=7.6.4; Redmine=#249421 (기존 Question ID 매핑 시 RC-KI 번호+source키 병기, §6)</t>
        </is>
      </c>
    </row>
    <row r="927" ht="72.34999999999999" customHeight="1" s="26">
      <c r="A927" s="29" t="n">
        <v>926</v>
      </c>
      <c r="B927" s="29" t="inlineStr">
        <is>
          <t>RC-KI-011</t>
        </is>
      </c>
      <c r="C927" s="34" t="inlineStr">
        <is>
          <t>KnownIssue</t>
        </is>
      </c>
      <c r="D927" s="29" t="inlineStr">
        <is>
          <t>Known Issue / Spec List</t>
        </is>
      </c>
      <c r="E927" s="29" t="inlineStr">
        <is>
          <t>WebViewer : 모바일 웹뷰어 특정 브라우저 (Samsung Internet) &gt; PC 고객 측에서 보낸 파일 수신이 되</t>
        </is>
      </c>
      <c r="F927" s="29" t="inlineStr">
        <is>
          <t>RemoteCall</t>
        </is>
      </c>
      <c r="G927" s="29" t="inlineStr">
        <is>
          <t>Web front</t>
        </is>
      </c>
      <c r="H927" s="29" t="n"/>
      <c r="I927" s="31" t="inlineStr">
        <is>
          <t>회사</t>
        </is>
      </c>
      <c r="J927" s="31" t="inlineStr">
        <is>
          <t>알려진 이슈/동작 확인</t>
        </is>
      </c>
      <c r="K927" s="29" t="inlineStr">
        <is>
          <t>RC_RAG_AI_file/KnownIssue/[RemoteCall 7.0] Known Issue_Spec List_ New (7.6.4~).xlsx</t>
        </is>
      </c>
      <c r="L927" s="29" t="inlineStr">
        <is>
          <t>List(7.6.4~)!행13 (No 9.0, Redmine #249532)</t>
        </is>
      </c>
      <c r="M927" s="29" t="n"/>
      <c r="N927" s="29" t="inlineStr">
        <is>
          <t>[Spec/Web front/7.6.4] WebViewer : 모바일 웹뷰어 특정 브라우저 (Samsung Internet) &gt; PC 고객 측에서 보낸 파일 수신이 되지 않음 | 원인·의견: 삼성 브라우저 자체 설정이 존재하는 것으로 판단됩니다.
오른쪽 하단 메뉴 &gt; 개인정보 &gt; 자동 다운로드 차단 해제 했을 경우 정상 동작합니다. | 처리: Spec</t>
        </is>
      </c>
      <c r="O927" s="29" t="inlineStr">
        <is>
          <t>WebViewer 관련 알려진 이슈가 있나요?</t>
        </is>
      </c>
      <c r="P927" s="29" t="inlineStr">
        <is>
          <t>RemoteCall, KnownIssue, Spec, Web front, 7.6.4</t>
        </is>
      </c>
      <c r="Q927" s="29" t="inlineStr">
        <is>
          <t>RC-KI-011</t>
        </is>
      </c>
      <c r="R927" s="29" t="inlineStr">
        <is>
          <t>claude-opus</t>
        </is>
      </c>
      <c r="S927" s="31" t="inlineStr">
        <is>
          <t>상</t>
        </is>
      </c>
      <c r="T927" s="31" t="inlineStr">
        <is>
          <t>미검토</t>
        </is>
      </c>
      <c r="U927" s="31" t="inlineStr">
        <is>
          <t>구분=Spec; 발생버전=7.6.4; Redmine=#249532 (기존 Question ID 매핑 시 RC-KI 번호+source키 병기, §6)</t>
        </is>
      </c>
    </row>
    <row r="928" ht="114.9" customHeight="1" s="26">
      <c r="A928" s="29" t="n">
        <v>927</v>
      </c>
      <c r="B928" s="29" t="inlineStr">
        <is>
          <t>RC-KI-012</t>
        </is>
      </c>
      <c r="C928" s="34" t="inlineStr">
        <is>
          <t>KnownIssue</t>
        </is>
      </c>
      <c r="D928" s="29" t="inlineStr">
        <is>
          <t>Known Issue / Spec List</t>
        </is>
      </c>
      <c r="E928" s="31" t="inlineStr">
        <is>
          <t>음성채팅 : 응용 Mac host 음성채팅 연결중 네트워크 변경(wifi&gt;다른 wifi) &gt; 뷰어, 호스트 양방향 음성전달 불</t>
        </is>
      </c>
      <c r="F928" s="29" t="inlineStr">
        <is>
          <t>RemoteCall</t>
        </is>
      </c>
      <c r="G928" s="29" t="inlineStr">
        <is>
          <t>Mac Host</t>
        </is>
      </c>
      <c r="H928" s="29" t="n"/>
      <c r="I928" s="31" t="inlineStr">
        <is>
          <t>회사</t>
        </is>
      </c>
      <c r="J928" s="31" t="inlineStr">
        <is>
          <t>알려진 이슈/동작 확인</t>
        </is>
      </c>
      <c r="K928" s="29" t="inlineStr">
        <is>
          <t>RC_RAG_AI_file/KnownIssue/[RemoteCall 7.0] Known Issue_Spec List_ New (7.6.4~).xlsx</t>
        </is>
      </c>
      <c r="L928" s="29" t="inlineStr">
        <is>
          <t>List(7.6.4~)!행14 (No 10.0, Redmine #249698)</t>
        </is>
      </c>
      <c r="M928" s="29" t="n"/>
      <c r="N928" s="29" t="inlineStr">
        <is>
          <t>[Spec/Mac Host/7.6.4] 음성채팅 : 응용 Mac host 음성채팅 연결중 네트워크 변경(wifi&gt;다른 wifi) &gt; 뷰어, 호스트 양방향 음성전달 불가 | 원인·의견: 뷰어쪽 WebRTC 모듈 타임아웃으로 Disconnect를 보내서 발생하는 현상입니다.
와이파이 변경으로 인해 네트워크 정보가 변경되어 발생하는걸로 추정됩니다.
해당 현상 발생 시 다시 음성채팅 요청 후 연결하는 방식으로 진행되어야 할 것 같습니다. | 처리: Spec</t>
        </is>
      </c>
      <c r="O928" s="31" t="inlineStr">
        <is>
          <t>음성채팅 관련 알려진 이슈가 있나요?</t>
        </is>
      </c>
      <c r="P928" s="29" t="inlineStr">
        <is>
          <t>RemoteCall, KnownIssue, Spec, Mac Host, 7.6.4</t>
        </is>
      </c>
      <c r="Q928" s="29" t="inlineStr">
        <is>
          <t>RC-KI-012</t>
        </is>
      </c>
      <c r="R928" s="29" t="inlineStr">
        <is>
          <t>claude-opus</t>
        </is>
      </c>
      <c r="S928" s="31" t="inlineStr">
        <is>
          <t>상</t>
        </is>
      </c>
      <c r="T928" s="31" t="inlineStr">
        <is>
          <t>미검토</t>
        </is>
      </c>
      <c r="U928" s="31" t="inlineStr">
        <is>
          <t>구분=Spec; 발생버전=7.6.4; Redmine=#249698 (기존 Question ID 매핑 시 RC-KI 번호+source키 병기, §6)</t>
        </is>
      </c>
    </row>
    <row r="929" ht="69.40000000000001" customHeight="1" s="26">
      <c r="A929" s="29" t="n">
        <v>928</v>
      </c>
      <c r="B929" s="29" t="inlineStr">
        <is>
          <t>RC-KI-013</t>
        </is>
      </c>
      <c r="C929" s="34" t="inlineStr">
        <is>
          <t>KnownIssue</t>
        </is>
      </c>
      <c r="D929" s="29" t="inlineStr">
        <is>
          <t>Known Issue / Spec List</t>
        </is>
      </c>
      <c r="E929" s="31" t="inlineStr">
        <is>
          <t>통합앱: Android fold 단말 영상모드지원에서 펼침시 모바일지원 모드로 전환</t>
        </is>
      </c>
      <c r="F929" s="29" t="inlineStr">
        <is>
          <t>RemoteCall</t>
        </is>
      </c>
      <c r="G929" s="29" t="inlineStr">
        <is>
          <t>Android</t>
        </is>
      </c>
      <c r="H929" s="29" t="n"/>
      <c r="I929" s="31" t="inlineStr">
        <is>
          <t>회사</t>
        </is>
      </c>
      <c r="J929" s="31" t="inlineStr">
        <is>
          <t>알려진 이슈/동작 확인</t>
        </is>
      </c>
      <c r="K929" s="29" t="inlineStr">
        <is>
          <t>RC_RAG_AI_file/KnownIssue/[RemoteCall 7.0] Known Issue_Spec List_ New (7.6.4~).xlsx</t>
        </is>
      </c>
      <c r="L929" s="29" t="inlineStr">
        <is>
          <t>List(7.6.4~)!행15 (No 11.0, Redmine #250476)</t>
        </is>
      </c>
      <c r="M929" s="29" t="n"/>
      <c r="N929" s="29" t="inlineStr">
        <is>
          <t>[Known Issue/Android/7.6.4] 통합앱: Android fold 단말 영상모드지원에서 펼침시 모바일지원 모드로 전환 | 원인·의견: 구글에서 API를 제공하지 않으며, 설정 화면으로 가이드하는 방법도 제공하지 않고 있어 앱안에서 변경할 방법이 없습니다. | 처리: Knwon Issue</t>
        </is>
      </c>
      <c r="O929" s="31" t="inlineStr">
        <is>
          <t>통합앱 관련 알려진 이슈가 있나요?</t>
        </is>
      </c>
      <c r="P929" s="29" t="inlineStr">
        <is>
          <t>RemoteCall, KnownIssue, Known Issue, Android, 7.6.4</t>
        </is>
      </c>
      <c r="Q929" s="29" t="inlineStr">
        <is>
          <t>RC-KI-013</t>
        </is>
      </c>
      <c r="R929" s="29" t="inlineStr">
        <is>
          <t>claude-opus</t>
        </is>
      </c>
      <c r="S929" s="31" t="inlineStr">
        <is>
          <t>상</t>
        </is>
      </c>
      <c r="T929" s="31" t="inlineStr">
        <is>
          <t>미검토</t>
        </is>
      </c>
      <c r="U929" s="31" t="inlineStr">
        <is>
          <t>구분=Known Issue; 발생버전=7.6.4; Redmine=#250476 (기존 Question ID 매핑 시 RC-KI 번호+source키 병기, §6)</t>
        </is>
      </c>
    </row>
    <row r="930" ht="83.55" customHeight="1" s="26">
      <c r="A930" s="29" t="n">
        <v>929</v>
      </c>
      <c r="B930" s="29" t="inlineStr">
        <is>
          <t>RC-KI-014</t>
        </is>
      </c>
      <c r="C930" s="34" t="inlineStr">
        <is>
          <t>KnownIssue</t>
        </is>
      </c>
      <c r="D930" s="29" t="inlineStr">
        <is>
          <t>Known Issue / Spec List</t>
        </is>
      </c>
      <c r="E930" s="31" t="inlineStr">
        <is>
          <t>실시간그리기 : WebViewer &gt; 웹뷰어 그리기 시, 뷰어 측 마우스 다운 전까지 선 잔상이 함께 노출됨</t>
        </is>
      </c>
      <c r="F930" s="29" t="inlineStr">
        <is>
          <t>RemoteCall</t>
        </is>
      </c>
      <c r="G930" s="29" t="inlineStr">
        <is>
          <t>Web front</t>
        </is>
      </c>
      <c r="H930" s="29" t="n"/>
      <c r="I930" s="31" t="inlineStr">
        <is>
          <t>회사</t>
        </is>
      </c>
      <c r="J930" s="31" t="inlineStr">
        <is>
          <t>알려진 이슈/동작 확인</t>
        </is>
      </c>
      <c r="K930" s="29" t="inlineStr">
        <is>
          <t>RC_RAG_AI_file/KnownIssue/[RemoteCall 7.0] Known Issue_Spec List_ New (7.6.4~).xlsx</t>
        </is>
      </c>
      <c r="L930" s="29" t="inlineStr">
        <is>
          <t>List(7.6.4~)!행16 (No 12.0, Redmine #255510)</t>
        </is>
      </c>
      <c r="M930" s="29" t="n"/>
      <c r="N930" s="29" t="inlineStr">
        <is>
          <t>[Known Issue/Web front/7.6.5] 실시간그리기 : WebViewer &gt; 웹뷰어 그리기 시, 뷰어 측 마우스 다운 전까지 선 잔상이 함께 노출됨 | 원인·의견: 뷰어의 임시파일을 삭제하면, 호스트에서 받아서 그리는 시간으로 인해 뷰어에 그려지는 텀이 느려질 수 있습니다.
그럼 상담원은 그리기 기능 자체가 느리다고 판단할 것입니다. | 처리: Knwon Issue</t>
        </is>
      </c>
      <c r="O930" s="31" t="inlineStr">
        <is>
          <t>실시간그리기 관련 알려진 이슈가 있나요?</t>
        </is>
      </c>
      <c r="P930" s="29" t="inlineStr">
        <is>
          <t>RemoteCall, KnownIssue, Known Issue, Web front, 7.6.5</t>
        </is>
      </c>
      <c r="Q930" s="29" t="inlineStr">
        <is>
          <t>RC-KI-014</t>
        </is>
      </c>
      <c r="R930" s="29" t="inlineStr">
        <is>
          <t>claude-opus</t>
        </is>
      </c>
      <c r="S930" s="31" t="inlineStr">
        <is>
          <t>상</t>
        </is>
      </c>
      <c r="T930" s="31" t="inlineStr">
        <is>
          <t>미검토</t>
        </is>
      </c>
      <c r="U930" s="31" t="inlineStr">
        <is>
          <t>구분=Known Issue; 발생버전=7.6.5; Redmine=#255510 (기존 Question ID 매핑 시 RC-KI 번호+source키 병기, §6)</t>
        </is>
      </c>
    </row>
    <row r="931" ht="247.75" customHeight="1" s="26">
      <c r="A931" s="29" t="n">
        <v>930</v>
      </c>
      <c r="B931" s="29" t="inlineStr">
        <is>
          <t>RC-KI-015</t>
        </is>
      </c>
      <c r="C931" s="34" t="inlineStr">
        <is>
          <t>KnownIssue</t>
        </is>
      </c>
      <c r="D931" s="29" t="inlineStr">
        <is>
          <t>Known Issue / Spec List</t>
        </is>
      </c>
      <c r="E931" s="31" t="inlineStr">
        <is>
          <t>응용뷰어 : Win Host &gt; 특정 OS (11 24H2, 25H2) 연결 시 공유 프로그램 선택 리스트에 일부 프로그램 미</t>
        </is>
      </c>
      <c r="F931" s="29" t="inlineStr">
        <is>
          <t>RemoteCall</t>
        </is>
      </c>
      <c r="G931" s="29" t="inlineStr">
        <is>
          <t>Viewer</t>
        </is>
      </c>
      <c r="H931" s="29" t="n"/>
      <c r="I931" s="31" t="inlineStr">
        <is>
          <t>회사</t>
        </is>
      </c>
      <c r="J931" s="31" t="inlineStr">
        <is>
          <t>알려진 이슈/동작 확인</t>
        </is>
      </c>
      <c r="K931" s="29" t="inlineStr">
        <is>
          <t>RC_RAG_AI_file/KnownIssue/[RemoteCall 7.0] Known Issue_Spec List_ New (7.6.4~).xlsx</t>
        </is>
      </c>
      <c r="L931" s="29" t="inlineStr">
        <is>
          <t>List(7.6.4~)!행17 (No 13.0, Redmine #255548)</t>
        </is>
      </c>
      <c r="M931" s="29" t="n"/>
      <c r="N931" s="29" t="inlineStr">
        <is>
          <t>[Known Issue/Viewer/7.6.5] 응용뷰어 : Win Host &gt; 특정 OS (11 24H2, 25H2) 연결 시 공유 프로그램 선택 리스트에 일부 프로그램 미노출 | 원인·의견: 1. UWP 기반 프로그램(ex Edge, Sticky Notes 등)은 프로그램 공유 리스트에서의 지원이 보장되지 않음.
보안 샌드박스(AppContainer)와 비표준 창 구조 때문에 외부에서 창 정보를 읽을 수 없음.
2. Windows 10 엣지는 현재 UWP 기반에서 Win32 기반으로 구조가 변경되어, 공유 리스트에서 확인 가능함. (#126473)
3. Windows 11에서 일부 프로그램(엣지, 크롬, 그림판 등)이 리스트에 보이지 않는 것은,
Windows 11의 창 관리 엔진(DWM)과 보안 정책 구조가 달라져서 일부 프로그램 정보를 제공하지 않기 때문
이 부분은 엔진 레벨이라 앱 단에서 개선하기 어려움.
4. 앞으로도 리스트 상에 노출 여부는 OS 업데이트, 실행 프로그램의 구조 변경 등에 따라 달라질 수 있음 | 처리: Knwon Issue</t>
        </is>
      </c>
      <c r="O931" s="31" t="inlineStr">
        <is>
          <t>응용뷰어 관련 알려진 이슈가 있나요?</t>
        </is>
      </c>
      <c r="P931" s="29" t="inlineStr">
        <is>
          <t>RemoteCall, KnownIssue, Known Issue, Viewer, 7.6.5</t>
        </is>
      </c>
      <c r="Q931" s="29" t="inlineStr">
        <is>
          <t>RC-KI-015</t>
        </is>
      </c>
      <c r="R931" s="29" t="inlineStr">
        <is>
          <t>claude-opus</t>
        </is>
      </c>
      <c r="S931" s="31" t="inlineStr">
        <is>
          <t>상</t>
        </is>
      </c>
      <c r="T931" s="31" t="inlineStr">
        <is>
          <t>미검토</t>
        </is>
      </c>
      <c r="U931" s="31" t="inlineStr">
        <is>
          <t>구분=Known Issue; 발생버전=7.6.5; Redmine=#255548 (기존 Question ID 매핑 시 RC-KI 번호+source키 병기, §6)</t>
        </is>
      </c>
    </row>
    <row r="932" ht="86.55" customHeight="1" s="26">
      <c r="A932" s="29" t="n">
        <v>931</v>
      </c>
      <c r="B932" s="29" t="inlineStr">
        <is>
          <t>RC-KI-016</t>
        </is>
      </c>
      <c r="C932" s="34" t="inlineStr">
        <is>
          <t>KnownIssue</t>
        </is>
      </c>
      <c r="D932" s="29" t="inlineStr">
        <is>
          <t>Known Issue / Spec List</t>
        </is>
      </c>
      <c r="E932" s="29" t="inlineStr">
        <is>
          <t>RCVP : 특정 단말 Fold 7(OS 16) &gt; 카메라 자동 변경 기능 확인 요청</t>
        </is>
      </c>
      <c r="F932" s="29" t="inlineStr">
        <is>
          <t>RemoteCall</t>
        </is>
      </c>
      <c r="G932" s="29" t="inlineStr">
        <is>
          <t>Android</t>
        </is>
      </c>
      <c r="H932" s="29" t="n"/>
      <c r="I932" s="31" t="inlineStr">
        <is>
          <t>회사</t>
        </is>
      </c>
      <c r="J932" s="31" t="inlineStr">
        <is>
          <t>알려진 이슈/동작 확인</t>
        </is>
      </c>
      <c r="K932" s="29" t="inlineStr">
        <is>
          <t>RC_RAG_AI_file/KnownIssue/[RemoteCall 7.0] Known Issue_Spec List_ New (7.6.4~).xlsx</t>
        </is>
      </c>
      <c r="L932" s="29" t="inlineStr">
        <is>
          <t>List(7.6.4~)!행18 (No 14.0, Redmine #256472)</t>
        </is>
      </c>
      <c r="M932" s="29" t="n"/>
      <c r="N932" s="29" t="inlineStr">
        <is>
          <t>[Known Issue/Android/7.6.5] RCVP : 특정 단말 Fold 7(OS 16) &gt; 카메라 자동 변경 기능 확인 요청 | 원인·의견: 의견: 폴드 7에서 초점 거리에 따라 렌즈가 바뀌는 현상이 있는데 ,
기본 렌즈 로 고정하는 api로 호출하여 고정 시도하였으나 단말 특성인지 해당 단말에서는 api가 적용되지 않고 있습니다. | 처리: 추후 개발 검토</t>
        </is>
      </c>
      <c r="O932" s="29" t="inlineStr">
        <is>
          <t>RCVP 관련 알려진 이슈가 있나요?</t>
        </is>
      </c>
      <c r="P932" s="29" t="inlineStr">
        <is>
          <t>RemoteCall, KnownIssue, Known Issue, Android, 7.6.5</t>
        </is>
      </c>
      <c r="Q932" s="29" t="inlineStr">
        <is>
          <t>RC-KI-016</t>
        </is>
      </c>
      <c r="R932" s="29" t="inlineStr">
        <is>
          <t>claude-opus</t>
        </is>
      </c>
      <c r="S932" s="31" t="inlineStr">
        <is>
          <t>상</t>
        </is>
      </c>
      <c r="T932" s="31" t="inlineStr">
        <is>
          <t>미검토</t>
        </is>
      </c>
      <c r="U932" s="31" t="inlineStr">
        <is>
          <t>구분=Known Issue; 발생버전=7.6.5; Redmine=#256472 (기존 Question ID 매핑 시 RC-KI 번호+source키 병기, §6)</t>
        </is>
      </c>
    </row>
    <row r="933" ht="97.75" customHeight="1" s="26">
      <c r="A933" s="29" t="n">
        <v>932</v>
      </c>
      <c r="B933" s="29" t="inlineStr">
        <is>
          <t>RC-KI-017</t>
        </is>
      </c>
      <c r="C933" s="34" t="inlineStr">
        <is>
          <t>KnownIssue</t>
        </is>
      </c>
      <c r="D933" s="29" t="inlineStr">
        <is>
          <t>Known Issue / Spec List</t>
        </is>
      </c>
      <c r="E933" s="29" t="inlineStr">
        <is>
          <t>RCMP: Android Host &gt;모든 파일에 대한 접근 권한 [토글] 버튼 연속 3회 선택' 시, 세션 종료</t>
        </is>
      </c>
      <c r="F933" s="29" t="inlineStr">
        <is>
          <t>RemoteCall</t>
        </is>
      </c>
      <c r="G933" s="29" t="inlineStr">
        <is>
          <t>Android</t>
        </is>
      </c>
      <c r="H933" s="29" t="n"/>
      <c r="I933" s="31" t="inlineStr">
        <is>
          <t>회사</t>
        </is>
      </c>
      <c r="J933" s="31" t="inlineStr">
        <is>
          <t>알려진 이슈/동작 확인</t>
        </is>
      </c>
      <c r="K933" s="29" t="inlineStr">
        <is>
          <t>RC_RAG_AI_file/KnownIssue/[RemoteCall 7.0] Known Issue_Spec List_ New (7.6.4~).xlsx</t>
        </is>
      </c>
      <c r="L933" s="29" t="inlineStr">
        <is>
          <t>List(7.6.4~)!행19 (No 15.0, Redmine #256677)</t>
        </is>
      </c>
      <c r="M933" s="29" t="n"/>
      <c r="N933" s="29" t="inlineStr">
        <is>
          <t>[Known Issue/Android/7.6.5] RCMP: Android Host &gt;모든 파일에 대한 접근 권한 [토글] 버튼 연속 3회 선택' 시, 세션 종료 | 원인·의견: 권한 허용 -&gt; 취소 시 앱이 종료되는 현상을 막을 방법은 없어 이를 회피하는 기술 검토가 필요해 보입니다.
ex) 권한 요청시 권한 수락 감지하고 수락 되면 채팅 화면으로 강제 이동 (홈화면은 제어 수단이 있어야 함) | 처리: 추후 개발 검토</t>
        </is>
      </c>
      <c r="O933" s="29" t="inlineStr">
        <is>
          <t>RCMP 관련 알려진 이슈가 있나요?</t>
        </is>
      </c>
      <c r="P933" s="29" t="inlineStr">
        <is>
          <t>RemoteCall, KnownIssue, Known Issue, Android, 7.6.5</t>
        </is>
      </c>
      <c r="Q933" s="29" t="inlineStr">
        <is>
          <t>RC-KI-017</t>
        </is>
      </c>
      <c r="R933" s="29" t="inlineStr">
        <is>
          <t>claude-opus</t>
        </is>
      </c>
      <c r="S933" s="31" t="inlineStr">
        <is>
          <t>상</t>
        </is>
      </c>
      <c r="T933" s="31" t="inlineStr">
        <is>
          <t>미검토</t>
        </is>
      </c>
      <c r="U933" s="31" t="inlineStr">
        <is>
          <t>구분=Known Issue; 발생버전=7.6.5; Redmine=#256677 (기존 Question ID 매핑 시 RC-KI 번호+source키 병기, §6)</t>
        </is>
      </c>
    </row>
    <row r="934" ht="216.4" customHeight="1" s="26">
      <c r="A934" s="29" t="n">
        <v>933</v>
      </c>
      <c r="B934" s="29" t="inlineStr">
        <is>
          <t>RC-KI-018</t>
        </is>
      </c>
      <c r="C934" s="34" t="inlineStr">
        <is>
          <t>KnownIssue</t>
        </is>
      </c>
      <c r="D934" s="29" t="inlineStr">
        <is>
          <t>Known Issue / Spec List</t>
        </is>
      </c>
      <c r="E934" s="31" t="inlineStr">
        <is>
          <t>시스템권한개선 : RCMP &gt; 특정 OS 6 에서 파일 전송을 위해 모든 저장소 권한 획득 시 화면 오버 레이 감지 팝업 표시</t>
        </is>
      </c>
      <c r="F934" s="29" t="inlineStr">
        <is>
          <t>RemoteCall</t>
        </is>
      </c>
      <c r="G934" s="29" t="inlineStr">
        <is>
          <t>Android</t>
        </is>
      </c>
      <c r="H934" s="29" t="n"/>
      <c r="I934" s="31" t="inlineStr">
        <is>
          <t>회사</t>
        </is>
      </c>
      <c r="J934" s="31" t="inlineStr">
        <is>
          <t>알려진 이슈/동작 확인</t>
        </is>
      </c>
      <c r="K934" s="29" t="inlineStr">
        <is>
          <t>RC_RAG_AI_file/KnownIssue/[RemoteCall 7.0] Known Issue_Spec List_ New (7.6.4~).xlsx</t>
        </is>
      </c>
      <c r="L934" s="29" t="inlineStr">
        <is>
          <t>List(7.6.4~)!행20 (No 16.0, Redmine #256876)</t>
        </is>
      </c>
      <c r="M934" s="29" t="n"/>
      <c r="N934" s="29" t="inlineStr">
        <is>
          <t>[Spec/Android/7.6.5] 시스템권한개선 : RCMP &gt; 특정 OS 6 에서 파일 전송을 위해 모든 저장소 권한 획득 시 화면 오버 레이 감지 팝업 표시됨 | 원인·의견: os6 에서 화면에 그리기된 상태에서 (원격지원중 문구, 플로팅 버튼) 권한 요청시 보안정책상 권한 요청을 못하도록 막고 있습니다.
(ex. 권한동의 팝업 위에 -&gt; 그리기로 다이얼로그 띄우고 다른 내용으로 터치유도후 권한동의.)
이런 행위를 막기위한 보안정책이고. 이후 os에서는 그리기에 투명도를 줘야하는 정책이 생겨서 다른 os에서는 이런 팝업이 안뜨고 있습니다.
os 6에서 권한 요청할때 다른 동작을 (ex 그리기를 모두 해제하거나, 예전처럼 앞단에서 권한을 받기) 테스트해봐야 될것 같습니다. | 처리: Spec</t>
        </is>
      </c>
      <c r="O934" s="31" t="inlineStr">
        <is>
          <t>시스템권한개선 관련 알려진 이슈가 있나요?</t>
        </is>
      </c>
      <c r="P934" s="29" t="inlineStr">
        <is>
          <t>RemoteCall, KnownIssue, Spec, Android, 7.6.5</t>
        </is>
      </c>
      <c r="Q934" s="29" t="inlineStr">
        <is>
          <t>RC-KI-018</t>
        </is>
      </c>
      <c r="R934" s="29" t="inlineStr">
        <is>
          <t>claude-opus</t>
        </is>
      </c>
      <c r="S934" s="31" t="inlineStr">
        <is>
          <t>상</t>
        </is>
      </c>
      <c r="T934" s="31" t="inlineStr">
        <is>
          <t>미검토</t>
        </is>
      </c>
      <c r="U934" s="31" t="inlineStr">
        <is>
          <t>구분=Spec; 발생버전=7.6.5; Redmine=#256876 (기존 Question ID 매핑 시 RC-KI 번호+source키 병기, §6)</t>
        </is>
      </c>
    </row>
    <row r="935" ht="111.9" customHeight="1" s="26">
      <c r="A935" s="29" t="n">
        <v>934</v>
      </c>
      <c r="B935" s="29" t="inlineStr">
        <is>
          <t>RC-KI-019</t>
        </is>
      </c>
      <c r="C935" s="34" t="inlineStr">
        <is>
          <t>KnownIssue</t>
        </is>
      </c>
      <c r="D935" s="29" t="inlineStr">
        <is>
          <t>Known Issue / Spec List</t>
        </is>
      </c>
      <c r="E935" s="31" t="inlineStr">
        <is>
          <t>모바일앱잠금: '허용'&amp;패키지 미등록의 경우 모든 앱 화면 공유 가능</t>
        </is>
      </c>
      <c r="F935" s="29" t="inlineStr">
        <is>
          <t>RemoteCall</t>
        </is>
      </c>
      <c r="G935" s="29" t="inlineStr">
        <is>
          <t>Android</t>
        </is>
      </c>
      <c r="H935" s="29" t="n"/>
      <c r="I935" s="31" t="inlineStr">
        <is>
          <t>회사</t>
        </is>
      </c>
      <c r="J935" s="31" t="inlineStr">
        <is>
          <t>알려진 이슈/동작 확인</t>
        </is>
      </c>
      <c r="K935" s="29" t="inlineStr">
        <is>
          <t>RC_RAG_AI_file/KnownIssue/[RemoteCall 7.0] Known Issue_Spec List_ New (7.6.4~).xlsx</t>
        </is>
      </c>
      <c r="L935" s="29" t="inlineStr">
        <is>
          <t>List(7.6.4~)!행21 (No 17.0, Redmine #260795)</t>
        </is>
      </c>
      <c r="M935" s="29" t="n"/>
      <c r="N935" s="29" t="inlineStr">
        <is>
          <t>[Spec/Android/7.6.6] 모바일앱잠금: '허용'&amp;패키지 미등록의 경우 모든 앱 화면 공유 가능 | 원인·의견: 모바일앱잠금 상태가 '허용' &amp; '패키지 미등록'일 경우에 뷰어에서 응용프로그램 잠금 타입을 보내지 않는 것이 현재 동작이라고 답변 받았습니다.
복구된 응용프로그램 잠금 동작이 '허용' &amp; '패키지 미등록'일 경우 앱이 모두 표시되는 것이 정상 동작임으로 팝업 노출기능이 필요할 경우 기획 정의 및 개발이 필요합니다. | 처리: Spec</t>
        </is>
      </c>
      <c r="O935" s="31" t="inlineStr">
        <is>
          <t>모바일앱잠금 관련 알려진 이슈가 있나요?</t>
        </is>
      </c>
      <c r="P935" s="29" t="inlineStr">
        <is>
          <t>RemoteCall, KnownIssue, Spec, Android, 7.6.6</t>
        </is>
      </c>
      <c r="Q935" s="29" t="inlineStr">
        <is>
          <t>RC-KI-019</t>
        </is>
      </c>
      <c r="R935" s="29" t="inlineStr">
        <is>
          <t>claude-opus</t>
        </is>
      </c>
      <c r="S935" s="31" t="inlineStr">
        <is>
          <t>상</t>
        </is>
      </c>
      <c r="T935" s="31" t="inlineStr">
        <is>
          <t>미검토</t>
        </is>
      </c>
      <c r="U935" s="31" t="inlineStr">
        <is>
          <t>구분=Spec; 발생버전=7.6.6; Redmine=#260795 (기존 Question ID 매핑 시 RC-KI 번호+source키 병기, §6)</t>
        </is>
      </c>
    </row>
    <row r="936" ht="208.2" customHeight="1" s="26">
      <c r="A936" s="29" t="n">
        <v>935</v>
      </c>
      <c r="B936" s="29" t="inlineStr">
        <is>
          <t>RC-KI-020</t>
        </is>
      </c>
      <c r="C936" s="34" t="inlineStr">
        <is>
          <t>KnownIssue</t>
        </is>
      </c>
      <c r="D936" s="29" t="inlineStr">
        <is>
          <t>Known Issue / Spec List</t>
        </is>
      </c>
      <c r="E936" s="29" t="inlineStr">
        <is>
          <t>Webviewer : 모바일 뷰어 &gt; iOS 뷰어 상태바에서 pinch in/out 동작가능</t>
        </is>
      </c>
      <c r="F936" s="29" t="inlineStr">
        <is>
          <t>RemoteCall</t>
        </is>
      </c>
      <c r="G936" s="29" t="inlineStr">
        <is>
          <t>Webviewer</t>
        </is>
      </c>
      <c r="H936" s="29" t="n"/>
      <c r="I936" s="31" t="inlineStr">
        <is>
          <t>회사</t>
        </is>
      </c>
      <c r="J936" s="31" t="inlineStr">
        <is>
          <t>알려진 이슈/동작 확인</t>
        </is>
      </c>
      <c r="K936" s="29" t="inlineStr">
        <is>
          <t>RC_RAG_AI_file/KnownIssue/[RemoteCall 7.0] Known Issue_Spec List_ New (7.6.4~).xlsx</t>
        </is>
      </c>
      <c r="L936" s="29" t="inlineStr">
        <is>
          <t>List(7.6.4~)!행22 (No 18.0, Redmine #256606)</t>
        </is>
      </c>
      <c r="M936" s="29" t="n"/>
      <c r="N936" s="29" t="inlineStr">
        <is>
          <t>[Known Issue/Webviewer/7.6.6] Webviewer : 모바일 뷰어 &gt; iOS 뷰어 상태바에서 pinch in/out 동작가능 | 원인·의견: 1. 실제크기 에서 핀치로 줌하고 새로고침 시도함.
2. 새로고침되고나서 화면맞춤 으로 랜더링되는데 IOS 에서 핀치 줌이 되어있는 상태가 됨.
3. 화면맞춤 은 핀치를 막아놔서 줌의 값과 화면 위치에 따라 상담 종료도 할 수 없고 상담을 더 진행하기 어려운 화면으로 랜더링됨.
이렇게 되면 더이상 상담을 진행할 수 없고,
종료도 브라우저 자체를 꺼야되는 크리티컬한 상황이 발생하는 것을 확인 하였습니다.
위와 같은 내용으로 인하여 피엠님께 내용 전달드렸고,
기존 개발 진행상황을(#242479) 롤백하기로 결정이되었습니다. | 처리: 추후 개발 검토</t>
        </is>
      </c>
      <c r="O936" s="29" t="inlineStr">
        <is>
          <t>Webviewer 관련 알려진 이슈가 있나요?</t>
        </is>
      </c>
      <c r="P936" s="29" t="inlineStr">
        <is>
          <t>RemoteCall, KnownIssue, Known Issue, Webviewer, 7.6.6</t>
        </is>
      </c>
      <c r="Q936" s="29" t="inlineStr">
        <is>
          <t>RC-KI-020</t>
        </is>
      </c>
      <c r="R936" s="29" t="inlineStr">
        <is>
          <t>claude-opus</t>
        </is>
      </c>
      <c r="S936" s="31" t="inlineStr">
        <is>
          <t>상</t>
        </is>
      </c>
      <c r="T936" s="31" t="inlineStr">
        <is>
          <t>미검토</t>
        </is>
      </c>
      <c r="U936" s="31" t="inlineStr">
        <is>
          <t>구분=Known Issue; 발생버전=7.6.6; Redmine=#256606 (기존 Question ID 매핑 시 RC-KI 번호+source키 병기, §6)</t>
        </is>
      </c>
    </row>
    <row r="937" ht="72.34999999999999" customHeight="1" s="26">
      <c r="A937" s="29" t="n">
        <v>936</v>
      </c>
      <c r="B937" s="29" t="inlineStr">
        <is>
          <t>RC-KI-021</t>
        </is>
      </c>
      <c r="C937" s="34" t="inlineStr">
        <is>
          <t>KnownIssue</t>
        </is>
      </c>
      <c r="D937" s="29" t="inlineStr">
        <is>
          <t>Known Issue / Spec List</t>
        </is>
      </c>
      <c r="E937" s="29" t="inlineStr">
        <is>
          <t>Webviewer : 모바일 뷰어 &gt; iOS 뷰어 그리기 실행 시, 화면 비율 및 그리기 좌표 상이함</t>
        </is>
      </c>
      <c r="F937" s="29" t="inlineStr">
        <is>
          <t>RemoteCall</t>
        </is>
      </c>
      <c r="G937" s="29" t="inlineStr">
        <is>
          <t>Webviewer</t>
        </is>
      </c>
      <c r="H937" s="29" t="n"/>
      <c r="I937" s="31" t="inlineStr">
        <is>
          <t>회사</t>
        </is>
      </c>
      <c r="J937" s="31" t="inlineStr">
        <is>
          <t>알려진 이슈/동작 확인</t>
        </is>
      </c>
      <c r="K937" s="29" t="inlineStr">
        <is>
          <t>RC_RAG_AI_file/KnownIssue/[RemoteCall 7.0] Known Issue_Spec List_ New (7.6.4~).xlsx</t>
        </is>
      </c>
      <c r="L937" s="29" t="inlineStr">
        <is>
          <t>List(7.6.4~)!행23 (No 19.0, Redmine #242479)</t>
        </is>
      </c>
      <c r="M937" s="29" t="n"/>
      <c r="N937" s="29" t="inlineStr">
        <is>
          <t>[Known Issue/Webviewer/7.6.6] Webviewer : 모바일 뷰어 &gt; iOS 뷰어 그리기 실행 시, 화면 비율 및 그리기 좌표 상이함 | 원인·의견: 수정 되었으나 
#256606 이슈 수정시 영향이 있을것으로 판단되어 #242479일감 롤백처리 | 처리: 추후 개발 검토</t>
        </is>
      </c>
      <c r="O937" s="29" t="inlineStr">
        <is>
          <t>Webviewer 관련 알려진 이슈가 있나요?</t>
        </is>
      </c>
      <c r="P937" s="29" t="inlineStr">
        <is>
          <t>RemoteCall, KnownIssue, Known Issue, Webviewer, 7.6.6</t>
        </is>
      </c>
      <c r="Q937" s="29" t="inlineStr">
        <is>
          <t>RC-KI-021</t>
        </is>
      </c>
      <c r="R937" s="29" t="inlineStr">
        <is>
          <t>claude-opus</t>
        </is>
      </c>
      <c r="S937" s="31" t="inlineStr">
        <is>
          <t>상</t>
        </is>
      </c>
      <c r="T937" s="31" t="inlineStr">
        <is>
          <t>미검토</t>
        </is>
      </c>
      <c r="U937" s="31" t="inlineStr">
        <is>
          <t>구분=Known Issue; 발생버전=7.6.6; Redmine=#242479 (기존 Question ID 매핑 시 RC-KI 번호+source키 병기, §6)</t>
        </is>
      </c>
    </row>
    <row r="938" ht="58.2" customHeight="1" s="26">
      <c r="A938" s="29" t="n">
        <v>937</v>
      </c>
      <c r="B938" s="29" t="inlineStr">
        <is>
          <t>RC-KI-022</t>
        </is>
      </c>
      <c r="C938" s="34" t="inlineStr">
        <is>
          <t>KnownIssue</t>
        </is>
      </c>
      <c r="D938" s="29" t="inlineStr">
        <is>
          <t>Known Issue / Spec List</t>
        </is>
      </c>
      <c r="E938" s="31" t="inlineStr">
        <is>
          <t>종료 안내문 권한없음 및 exe1 모듈 호스트 &gt; 원격 종료 시 고객 화면에 about:blank 표시</t>
        </is>
      </c>
      <c r="F938" s="29" t="inlineStr">
        <is>
          <t>RemoteCall</t>
        </is>
      </c>
      <c r="G938" s="29" t="inlineStr">
        <is>
          <t>Win Host</t>
        </is>
      </c>
      <c r="H938" s="29" t="n"/>
      <c r="I938" s="31" t="inlineStr">
        <is>
          <t>회사</t>
        </is>
      </c>
      <c r="J938" s="31" t="inlineStr">
        <is>
          <t>알려진 이슈/동작 확인</t>
        </is>
      </c>
      <c r="K938" s="29" t="inlineStr">
        <is>
          <t>RC_RAG_AI_file/KnownIssue/[RemoteCall 7.0] Known Issue_Spec List_ New (7.6.4~).xlsx</t>
        </is>
      </c>
      <c r="L938" s="29" t="inlineStr">
        <is>
          <t>List(7.6.4~)!행24 (No 20.0, Redmine #268455)</t>
        </is>
      </c>
      <c r="M938" s="29" t="n"/>
      <c r="N938" s="29" t="inlineStr">
        <is>
          <t>[Known Issue/Win Host/7.6.7] 종료 안내문 권한없음 및 exe1 모듈 호스트 &gt; 원격 종료 시 고객 화면에 about:blank 표시 | 원인·의견: 6.x 기존 해결되지 않은 일감 
7.x Known Issue 처리. | 처리: Knwon Issue</t>
        </is>
      </c>
      <c r="O938" s="31" t="inlineStr">
        <is>
          <t>종료 안내문 권한없음 및 exe1 모듈 호스트 &gt; 원격 종료 시 고객 화면에 about 관련 알려진 이슈가 있나요?</t>
        </is>
      </c>
      <c r="P938" s="29" t="inlineStr">
        <is>
          <t>RemoteCall, KnownIssue, Known Issue, Win Host, 7.6.7</t>
        </is>
      </c>
      <c r="Q938" s="29" t="inlineStr">
        <is>
          <t>RC-KI-022</t>
        </is>
      </c>
      <c r="R938" s="29" t="inlineStr">
        <is>
          <t>claude-opus</t>
        </is>
      </c>
      <c r="S938" s="31" t="inlineStr">
        <is>
          <t>상</t>
        </is>
      </c>
      <c r="T938" s="31" t="inlineStr">
        <is>
          <t>미검토</t>
        </is>
      </c>
      <c r="U938" s="31" t="inlineStr">
        <is>
          <t>구분=Known Issue; 발생버전=7.6.7; Redmine=#268455 (기존 Question ID 매핑 시 RC-KI 번호+source키 병기, §6)</t>
        </is>
      </c>
    </row>
    <row r="939" ht="35.05" customHeight="1" s="26">
      <c r="A939" s="29" t="n">
        <v>938</v>
      </c>
      <c r="B939" s="29" t="inlineStr">
        <is>
          <t>RC-KI-023</t>
        </is>
      </c>
      <c r="C939" s="34" t="inlineStr">
        <is>
          <t>KnownIssue</t>
        </is>
      </c>
      <c r="D939" s="29" t="inlineStr">
        <is>
          <t>Known Issue / Spec List</t>
        </is>
      </c>
      <c r="E939" s="31" t="inlineStr">
        <is>
          <t>항목 No.21.0 (내용 미기재)</t>
        </is>
      </c>
      <c r="F939" s="29" t="inlineStr">
        <is>
          <t>RemoteCall</t>
        </is>
      </c>
      <c r="G939" s="31" t="inlineStr">
        <is>
          <t>이슈</t>
        </is>
      </c>
      <c r="H939" s="29" t="n"/>
      <c r="I939" s="31" t="inlineStr">
        <is>
          <t>회사</t>
        </is>
      </c>
      <c r="J939" s="31" t="inlineStr">
        <is>
          <t>이슈 조회</t>
        </is>
      </c>
      <c r="K939" s="29" t="inlineStr">
        <is>
          <t>RC_RAG_AI_file/KnownIssue/[RemoteCall 7.0] Known Issue_Spec List_ New (7.6.4~).xlsx</t>
        </is>
      </c>
      <c r="L939" s="29" t="inlineStr">
        <is>
          <t>List(7.6.4~)!행25 (No 21.0, Redmine #267193)</t>
        </is>
      </c>
      <c r="M939" s="29" t="n"/>
      <c r="N939" s="29" t="inlineStr">
        <is>
          <t>Redmine #267193 참조 — 시트에 제목/내용 미기재</t>
        </is>
      </c>
      <c r="O939" s="29" t="inlineStr">
        <is>
          <t>Known Issue No.21.0의 내용은 무엇인가요?</t>
        </is>
      </c>
      <c r="P939" s="29" t="inlineStr">
        <is>
          <t>RemoteCall, KnownIssue, 미기재</t>
        </is>
      </c>
      <c r="Q939" s="29" t="inlineStr">
        <is>
          <t>RC-KI-023</t>
        </is>
      </c>
      <c r="R939" s="29" t="inlineStr">
        <is>
          <t>claude-opus</t>
        </is>
      </c>
      <c r="S939" s="31" t="inlineStr">
        <is>
          <t>하</t>
        </is>
      </c>
      <c r="T939" s="33" t="inlineStr">
        <is>
          <t>사람확인</t>
        </is>
      </c>
      <c r="U939" s="31" t="inlineStr">
        <is>
          <t>제목/내용 본문 미확보(빈 행/Redmine 링크만) — 원본 확인 필요(요청 규칙: 본문 미확보=사람확인)</t>
        </is>
      </c>
    </row>
    <row r="940" ht="35.05" customHeight="1" s="26">
      <c r="A940" s="29" t="n">
        <v>939</v>
      </c>
      <c r="B940" s="29" t="inlineStr">
        <is>
          <t>RC-KI-024</t>
        </is>
      </c>
      <c r="C940" s="34" t="inlineStr">
        <is>
          <t>KnownIssue</t>
        </is>
      </c>
      <c r="D940" s="29" t="inlineStr">
        <is>
          <t>Known Issue / Spec List</t>
        </is>
      </c>
      <c r="E940" s="31" t="inlineStr">
        <is>
          <t>항목 No.22.0 (내용 미기재)</t>
        </is>
      </c>
      <c r="F940" s="29" t="inlineStr">
        <is>
          <t>RemoteCall</t>
        </is>
      </c>
      <c r="G940" s="31" t="inlineStr">
        <is>
          <t>이슈</t>
        </is>
      </c>
      <c r="H940" s="29" t="n"/>
      <c r="I940" s="31" t="inlineStr">
        <is>
          <t>회사</t>
        </is>
      </c>
      <c r="J940" s="31" t="inlineStr">
        <is>
          <t>이슈 조회</t>
        </is>
      </c>
      <c r="K940" s="29" t="inlineStr">
        <is>
          <t>RC_RAG_AI_file/KnownIssue/[RemoteCall 7.0] Known Issue_Spec List_ New (7.6.4~).xlsx</t>
        </is>
      </c>
      <c r="L940" s="29" t="inlineStr">
        <is>
          <t>List(7.6.4~)!행26 (No 22.0)</t>
        </is>
      </c>
      <c r="M940" s="29" t="n"/>
      <c r="N940" s="31" t="inlineStr">
        <is>
          <t>내용 미기재 placeholder 행</t>
        </is>
      </c>
      <c r="O940" s="29" t="inlineStr">
        <is>
          <t>Known Issue No.22.0의 내용은 무엇인가요?</t>
        </is>
      </c>
      <c r="P940" s="29" t="inlineStr">
        <is>
          <t>RemoteCall, KnownIssue, 미기재</t>
        </is>
      </c>
      <c r="Q940" s="29" t="inlineStr">
        <is>
          <t>RC-KI-024</t>
        </is>
      </c>
      <c r="R940" s="29" t="inlineStr">
        <is>
          <t>claude-opus</t>
        </is>
      </c>
      <c r="S940" s="31" t="inlineStr">
        <is>
          <t>하</t>
        </is>
      </c>
      <c r="T940" s="33" t="inlineStr">
        <is>
          <t>사람확인</t>
        </is>
      </c>
      <c r="U940" s="31" t="inlineStr">
        <is>
          <t>제목/내용 본문 미확보(빈 행/Redmine 링크만) — 원본 확인 필요(요청 규칙: 본문 미확보=사람확인)</t>
        </is>
      </c>
    </row>
    <row r="941" ht="35.05" customHeight="1" s="26">
      <c r="A941" s="29" t="n">
        <v>940</v>
      </c>
      <c r="B941" s="29" t="inlineStr">
        <is>
          <t>RC-KI-025</t>
        </is>
      </c>
      <c r="C941" s="34" t="inlineStr">
        <is>
          <t>KnownIssue</t>
        </is>
      </c>
      <c r="D941" s="29" t="inlineStr">
        <is>
          <t>Known Issue / Spec List</t>
        </is>
      </c>
      <c r="E941" s="31" t="inlineStr">
        <is>
          <t>항목 No.23.0 (내용 미기재)</t>
        </is>
      </c>
      <c r="F941" s="29" t="inlineStr">
        <is>
          <t>RemoteCall</t>
        </is>
      </c>
      <c r="G941" s="31" t="inlineStr">
        <is>
          <t>이슈</t>
        </is>
      </c>
      <c r="H941" s="29" t="n"/>
      <c r="I941" s="31" t="inlineStr">
        <is>
          <t>회사</t>
        </is>
      </c>
      <c r="J941" s="31" t="inlineStr">
        <is>
          <t>이슈 조회</t>
        </is>
      </c>
      <c r="K941" s="29" t="inlineStr">
        <is>
          <t>RC_RAG_AI_file/KnownIssue/[RemoteCall 7.0] Known Issue_Spec List_ New (7.6.4~).xlsx</t>
        </is>
      </c>
      <c r="L941" s="29" t="inlineStr">
        <is>
          <t>List(7.6.4~)!행27 (No 23.0)</t>
        </is>
      </c>
      <c r="M941" s="29" t="n"/>
      <c r="N941" s="31" t="inlineStr">
        <is>
          <t>내용 미기재 placeholder 행</t>
        </is>
      </c>
      <c r="O941" s="29" t="inlineStr">
        <is>
          <t>Known Issue No.23.0의 내용은 무엇인가요?</t>
        </is>
      </c>
      <c r="P941" s="29" t="inlineStr">
        <is>
          <t>RemoteCall, KnownIssue, 미기재</t>
        </is>
      </c>
      <c r="Q941" s="29" t="inlineStr">
        <is>
          <t>RC-KI-025</t>
        </is>
      </c>
      <c r="R941" s="29" t="inlineStr">
        <is>
          <t>claude-opus</t>
        </is>
      </c>
      <c r="S941" s="31" t="inlineStr">
        <is>
          <t>하</t>
        </is>
      </c>
      <c r="T941" s="33" t="inlineStr">
        <is>
          <t>사람확인</t>
        </is>
      </c>
      <c r="U941" s="31" t="inlineStr">
        <is>
          <t>제목/내용 본문 미확보(빈 행/Redmine 링크만) — 원본 확인 필요(요청 규칙: 본문 미확보=사람확인)</t>
        </is>
      </c>
    </row>
    <row r="942" ht="35.05" customHeight="1" s="26">
      <c r="A942" s="29" t="n">
        <v>941</v>
      </c>
      <c r="B942" s="29" t="inlineStr">
        <is>
          <t>RC-KI-026</t>
        </is>
      </c>
      <c r="C942" s="34" t="inlineStr">
        <is>
          <t>KnownIssue</t>
        </is>
      </c>
      <c r="D942" s="29" t="inlineStr">
        <is>
          <t>Known Issue / Spec List</t>
        </is>
      </c>
      <c r="E942" s="31" t="inlineStr">
        <is>
          <t>항목 No.24.0 (내용 미기재)</t>
        </is>
      </c>
      <c r="F942" s="29" t="inlineStr">
        <is>
          <t>RemoteCall</t>
        </is>
      </c>
      <c r="G942" s="31" t="inlineStr">
        <is>
          <t>이슈</t>
        </is>
      </c>
      <c r="H942" s="29" t="n"/>
      <c r="I942" s="31" t="inlineStr">
        <is>
          <t>회사</t>
        </is>
      </c>
      <c r="J942" s="31" t="inlineStr">
        <is>
          <t>이슈 조회</t>
        </is>
      </c>
      <c r="K942" s="29" t="inlineStr">
        <is>
          <t>RC_RAG_AI_file/KnownIssue/[RemoteCall 7.0] Known Issue_Spec List_ New (7.6.4~).xlsx</t>
        </is>
      </c>
      <c r="L942" s="29" t="inlineStr">
        <is>
          <t>List(7.6.4~)!행28 (No 24.0)</t>
        </is>
      </c>
      <c r="M942" s="29" t="n"/>
      <c r="N942" s="31" t="inlineStr">
        <is>
          <t>내용 미기재 placeholder 행</t>
        </is>
      </c>
      <c r="O942" s="29" t="inlineStr">
        <is>
          <t>Known Issue No.24.0의 내용은 무엇인가요?</t>
        </is>
      </c>
      <c r="P942" s="29" t="inlineStr">
        <is>
          <t>RemoteCall, KnownIssue, 미기재</t>
        </is>
      </c>
      <c r="Q942" s="29" t="inlineStr">
        <is>
          <t>RC-KI-026</t>
        </is>
      </c>
      <c r="R942" s="29" t="inlineStr">
        <is>
          <t>claude-opus</t>
        </is>
      </c>
      <c r="S942" s="31" t="inlineStr">
        <is>
          <t>하</t>
        </is>
      </c>
      <c r="T942" s="33" t="inlineStr">
        <is>
          <t>사람확인</t>
        </is>
      </c>
      <c r="U942" s="31" t="inlineStr">
        <is>
          <t>제목/내용 본문 미확보(빈 행/Redmine 링크만) — 원본 확인 필요(요청 규칙: 본문 미확보=사람확인)</t>
        </is>
      </c>
    </row>
    <row r="943" ht="35.05" customHeight="1" s="26">
      <c r="A943" s="29" t="n">
        <v>942</v>
      </c>
      <c r="B943" s="29" t="inlineStr">
        <is>
          <t>RC-KI-027</t>
        </is>
      </c>
      <c r="C943" s="34" t="inlineStr">
        <is>
          <t>KnownIssue</t>
        </is>
      </c>
      <c r="D943" s="29" t="inlineStr">
        <is>
          <t>Known Issue / Spec List</t>
        </is>
      </c>
      <c r="E943" s="31" t="inlineStr">
        <is>
          <t>항목 No.25.0 (내용 미기재)</t>
        </is>
      </c>
      <c r="F943" s="29" t="inlineStr">
        <is>
          <t>RemoteCall</t>
        </is>
      </c>
      <c r="G943" s="31" t="inlineStr">
        <is>
          <t>이슈</t>
        </is>
      </c>
      <c r="H943" s="29" t="n"/>
      <c r="I943" s="31" t="inlineStr">
        <is>
          <t>회사</t>
        </is>
      </c>
      <c r="J943" s="31" t="inlineStr">
        <is>
          <t>이슈 조회</t>
        </is>
      </c>
      <c r="K943" s="29" t="inlineStr">
        <is>
          <t>RC_RAG_AI_file/KnownIssue/[RemoteCall 7.0] Known Issue_Spec List_ New (7.6.4~).xlsx</t>
        </is>
      </c>
      <c r="L943" s="29" t="inlineStr">
        <is>
          <t>List(7.6.4~)!행29 (No 25.0)</t>
        </is>
      </c>
      <c r="M943" s="29" t="n"/>
      <c r="N943" s="31" t="inlineStr">
        <is>
          <t>내용 미기재 placeholder 행</t>
        </is>
      </c>
      <c r="O943" s="29" t="inlineStr">
        <is>
          <t>Known Issue No.25.0의 내용은 무엇인가요?</t>
        </is>
      </c>
      <c r="P943" s="29" t="inlineStr">
        <is>
          <t>RemoteCall, KnownIssue, 미기재</t>
        </is>
      </c>
      <c r="Q943" s="29" t="inlineStr">
        <is>
          <t>RC-KI-027</t>
        </is>
      </c>
      <c r="R943" s="29" t="inlineStr">
        <is>
          <t>claude-opus</t>
        </is>
      </c>
      <c r="S943" s="31" t="inlineStr">
        <is>
          <t>하</t>
        </is>
      </c>
      <c r="T943" s="33" t="inlineStr">
        <is>
          <t>사람확인</t>
        </is>
      </c>
      <c r="U943" s="31" t="inlineStr">
        <is>
          <t>제목/내용 본문 미확보(빈 행/Redmine 링크만) — 원본 확인 필요(요청 규칙: 본문 미확보=사람확인)</t>
        </is>
      </c>
    </row>
    <row r="944" ht="35.05" customHeight="1" s="26">
      <c r="A944" s="29" t="n">
        <v>943</v>
      </c>
      <c r="B944" s="29" t="inlineStr">
        <is>
          <t>RC-KI-028</t>
        </is>
      </c>
      <c r="C944" s="34" t="inlineStr">
        <is>
          <t>KnownIssue</t>
        </is>
      </c>
      <c r="D944" s="29" t="inlineStr">
        <is>
          <t>Known Issue / Spec List</t>
        </is>
      </c>
      <c r="E944" s="31" t="inlineStr">
        <is>
          <t>항목 No.26.0 (내용 미기재)</t>
        </is>
      </c>
      <c r="F944" s="29" t="inlineStr">
        <is>
          <t>RemoteCall</t>
        </is>
      </c>
      <c r="G944" s="31" t="inlineStr">
        <is>
          <t>이슈</t>
        </is>
      </c>
      <c r="H944" s="29" t="n"/>
      <c r="I944" s="31" t="inlineStr">
        <is>
          <t>회사</t>
        </is>
      </c>
      <c r="J944" s="31" t="inlineStr">
        <is>
          <t>이슈 조회</t>
        </is>
      </c>
      <c r="K944" s="29" t="inlineStr">
        <is>
          <t>RC_RAG_AI_file/KnownIssue/[RemoteCall 7.0] Known Issue_Spec List_ New (7.6.4~).xlsx</t>
        </is>
      </c>
      <c r="L944" s="29" t="inlineStr">
        <is>
          <t>List(7.6.4~)!행30 (No 26.0)</t>
        </is>
      </c>
      <c r="M944" s="29" t="n"/>
      <c r="N944" s="31" t="inlineStr">
        <is>
          <t>내용 미기재 placeholder 행</t>
        </is>
      </c>
      <c r="O944" s="29" t="inlineStr">
        <is>
          <t>Known Issue No.26.0의 내용은 무엇인가요?</t>
        </is>
      </c>
      <c r="P944" s="29" t="inlineStr">
        <is>
          <t>RemoteCall, KnownIssue, 미기재</t>
        </is>
      </c>
      <c r="Q944" s="29" t="inlineStr">
        <is>
          <t>RC-KI-028</t>
        </is>
      </c>
      <c r="R944" s="29" t="inlineStr">
        <is>
          <t>claude-opus</t>
        </is>
      </c>
      <c r="S944" s="31" t="inlineStr">
        <is>
          <t>하</t>
        </is>
      </c>
      <c r="T944" s="33" t="inlineStr">
        <is>
          <t>사람확인</t>
        </is>
      </c>
      <c r="U944" s="31" t="inlineStr">
        <is>
          <t>제목/내용 본문 미확보(빈 행/Redmine 링크만) — 원본 확인 필요(요청 규칙: 본문 미확보=사람확인)</t>
        </is>
      </c>
    </row>
    <row r="945" ht="35.05" customHeight="1" s="26">
      <c r="A945" s="29" t="n">
        <v>944</v>
      </c>
      <c r="B945" s="29" t="inlineStr">
        <is>
          <t>RC-KI-029</t>
        </is>
      </c>
      <c r="C945" s="34" t="inlineStr">
        <is>
          <t>KnownIssue</t>
        </is>
      </c>
      <c r="D945" s="29" t="inlineStr">
        <is>
          <t>Known Issue / Spec List</t>
        </is>
      </c>
      <c r="E945" s="31" t="inlineStr">
        <is>
          <t>항목 No.27.0 (내용 미기재)</t>
        </is>
      </c>
      <c r="F945" s="29" t="inlineStr">
        <is>
          <t>RemoteCall</t>
        </is>
      </c>
      <c r="G945" s="31" t="inlineStr">
        <is>
          <t>이슈</t>
        </is>
      </c>
      <c r="H945" s="29" t="n"/>
      <c r="I945" s="31" t="inlineStr">
        <is>
          <t>회사</t>
        </is>
      </c>
      <c r="J945" s="31" t="inlineStr">
        <is>
          <t>이슈 조회</t>
        </is>
      </c>
      <c r="K945" s="29" t="inlineStr">
        <is>
          <t>RC_RAG_AI_file/KnownIssue/[RemoteCall 7.0] Known Issue_Spec List_ New (7.6.4~).xlsx</t>
        </is>
      </c>
      <c r="L945" s="29" t="inlineStr">
        <is>
          <t>List(7.6.4~)!행31 (No 27.0)</t>
        </is>
      </c>
      <c r="M945" s="29" t="n"/>
      <c r="N945" s="31" t="inlineStr">
        <is>
          <t>내용 미기재 placeholder 행</t>
        </is>
      </c>
      <c r="O945" s="29" t="inlineStr">
        <is>
          <t>Known Issue No.27.0의 내용은 무엇인가요?</t>
        </is>
      </c>
      <c r="P945" s="29" t="inlineStr">
        <is>
          <t>RemoteCall, KnownIssue, 미기재</t>
        </is>
      </c>
      <c r="Q945" s="29" t="inlineStr">
        <is>
          <t>RC-KI-029</t>
        </is>
      </c>
      <c r="R945" s="29" t="inlineStr">
        <is>
          <t>claude-opus</t>
        </is>
      </c>
      <c r="S945" s="31" t="inlineStr">
        <is>
          <t>하</t>
        </is>
      </c>
      <c r="T945" s="33" t="inlineStr">
        <is>
          <t>사람확인</t>
        </is>
      </c>
      <c r="U945" s="31" t="inlineStr">
        <is>
          <t>제목/내용 본문 미확보(빈 행/Redmine 링크만) — 원본 확인 필요(요청 규칙: 본문 미확보=사람확인)</t>
        </is>
      </c>
    </row>
    <row r="946" ht="35.05" customHeight="1" s="26">
      <c r="A946" s="29" t="n">
        <v>945</v>
      </c>
      <c r="B946" s="29" t="inlineStr">
        <is>
          <t>RC-KI-030</t>
        </is>
      </c>
      <c r="C946" s="34" t="inlineStr">
        <is>
          <t>KnownIssue</t>
        </is>
      </c>
      <c r="D946" s="29" t="inlineStr">
        <is>
          <t>Known Issue / Spec List</t>
        </is>
      </c>
      <c r="E946" s="31" t="inlineStr">
        <is>
          <t>항목 No.28.0 (내용 미기재)</t>
        </is>
      </c>
      <c r="F946" s="29" t="inlineStr">
        <is>
          <t>RemoteCall</t>
        </is>
      </c>
      <c r="G946" s="31" t="inlineStr">
        <is>
          <t>이슈</t>
        </is>
      </c>
      <c r="H946" s="29" t="n"/>
      <c r="I946" s="31" t="inlineStr">
        <is>
          <t>회사</t>
        </is>
      </c>
      <c r="J946" s="31" t="inlineStr">
        <is>
          <t>이슈 조회</t>
        </is>
      </c>
      <c r="K946" s="29" t="inlineStr">
        <is>
          <t>RC_RAG_AI_file/KnownIssue/[RemoteCall 7.0] Known Issue_Spec List_ New (7.6.4~).xlsx</t>
        </is>
      </c>
      <c r="L946" s="29" t="inlineStr">
        <is>
          <t>List(7.6.4~)!행32 (No 28.0)</t>
        </is>
      </c>
      <c r="M946" s="29" t="n"/>
      <c r="N946" s="31" t="inlineStr">
        <is>
          <t>내용 미기재 placeholder 행</t>
        </is>
      </c>
      <c r="O946" s="29" t="inlineStr">
        <is>
          <t>Known Issue No.28.0의 내용은 무엇인가요?</t>
        </is>
      </c>
      <c r="P946" s="29" t="inlineStr">
        <is>
          <t>RemoteCall, KnownIssue, 미기재</t>
        </is>
      </c>
      <c r="Q946" s="29" t="inlineStr">
        <is>
          <t>RC-KI-030</t>
        </is>
      </c>
      <c r="R946" s="29" t="inlineStr">
        <is>
          <t>claude-opus</t>
        </is>
      </c>
      <c r="S946" s="31" t="inlineStr">
        <is>
          <t>하</t>
        </is>
      </c>
      <c r="T946" s="33" t="inlineStr">
        <is>
          <t>사람확인</t>
        </is>
      </c>
      <c r="U946" s="31" t="inlineStr">
        <is>
          <t>제목/내용 본문 미확보(빈 행/Redmine 링크만) — 원본 확인 필요(요청 규칙: 본문 미확보=사람확인)</t>
        </is>
      </c>
    </row>
    <row r="947" ht="35.05" customHeight="1" s="26">
      <c r="A947" s="29" t="n">
        <v>946</v>
      </c>
      <c r="B947" s="29" t="inlineStr">
        <is>
          <t>RC-KI-031</t>
        </is>
      </c>
      <c r="C947" s="34" t="inlineStr">
        <is>
          <t>KnownIssue</t>
        </is>
      </c>
      <c r="D947" s="29" t="inlineStr">
        <is>
          <t>Known Issue / Spec List</t>
        </is>
      </c>
      <c r="E947" s="31" t="inlineStr">
        <is>
          <t>항목 No.29.0 (내용 미기재)</t>
        </is>
      </c>
      <c r="F947" s="29" t="inlineStr">
        <is>
          <t>RemoteCall</t>
        </is>
      </c>
      <c r="G947" s="31" t="inlineStr">
        <is>
          <t>이슈</t>
        </is>
      </c>
      <c r="H947" s="29" t="n"/>
      <c r="I947" s="31" t="inlineStr">
        <is>
          <t>회사</t>
        </is>
      </c>
      <c r="J947" s="31" t="inlineStr">
        <is>
          <t>이슈 조회</t>
        </is>
      </c>
      <c r="K947" s="29" t="inlineStr">
        <is>
          <t>RC_RAG_AI_file/KnownIssue/[RemoteCall 7.0] Known Issue_Spec List_ New (7.6.4~).xlsx</t>
        </is>
      </c>
      <c r="L947" s="29" t="inlineStr">
        <is>
          <t>List(7.6.4~)!행33 (No 29.0)</t>
        </is>
      </c>
      <c r="M947" s="29" t="n"/>
      <c r="N947" s="31" t="inlineStr">
        <is>
          <t>내용 미기재 placeholder 행</t>
        </is>
      </c>
      <c r="O947" s="29" t="inlineStr">
        <is>
          <t>Known Issue No.29.0의 내용은 무엇인가요?</t>
        </is>
      </c>
      <c r="P947" s="29" t="inlineStr">
        <is>
          <t>RemoteCall, KnownIssue, 미기재</t>
        </is>
      </c>
      <c r="Q947" s="29" t="inlineStr">
        <is>
          <t>RC-KI-031</t>
        </is>
      </c>
      <c r="R947" s="29" t="inlineStr">
        <is>
          <t>claude-opus</t>
        </is>
      </c>
      <c r="S947" s="31" t="inlineStr">
        <is>
          <t>하</t>
        </is>
      </c>
      <c r="T947" s="33" t="inlineStr">
        <is>
          <t>사람확인</t>
        </is>
      </c>
      <c r="U947" s="31" t="inlineStr">
        <is>
          <t>제목/내용 본문 미확보(빈 행/Redmine 링크만) — 원본 확인 필요(요청 규칙: 본문 미확보=사람확인)</t>
        </is>
      </c>
    </row>
    <row r="948" ht="35.05" customHeight="1" s="26">
      <c r="A948" s="29" t="n">
        <v>947</v>
      </c>
      <c r="B948" s="29" t="inlineStr">
        <is>
          <t>RC-KI-032</t>
        </is>
      </c>
      <c r="C948" s="34" t="inlineStr">
        <is>
          <t>KnownIssue</t>
        </is>
      </c>
      <c r="D948" s="31" t="inlineStr">
        <is>
          <t>레드마인 Link (KnownIssue/Spec)</t>
        </is>
      </c>
      <c r="E948" s="29" t="inlineStr">
        <is>
          <t>7.6.0 Redmine 링크</t>
        </is>
      </c>
      <c r="F948" s="29" t="inlineStr">
        <is>
          <t>RemoteCall</t>
        </is>
      </c>
      <c r="G948" s="31" t="inlineStr">
        <is>
          <t>이슈 원본 링크</t>
        </is>
      </c>
      <c r="H948" s="29" t="n"/>
      <c r="I948" s="31" t="inlineStr">
        <is>
          <t>회사</t>
        </is>
      </c>
      <c r="J948" s="31" t="inlineStr">
        <is>
          <t>이슈 원본 참조</t>
        </is>
      </c>
      <c r="K948" s="29" t="inlineStr">
        <is>
          <t>RC_RAG_AI_file/KnownIssue/[RemoteCall 7.0] Known Issue_Spec List_ New (7.6.4~).xlsx</t>
        </is>
      </c>
      <c r="L948" s="31" t="inlineStr">
        <is>
          <t>레드마인 Link!행4 (7.6.0)</t>
        </is>
      </c>
      <c r="M948" s="29" t="n"/>
      <c r="N948" s="29" t="inlineStr">
        <is>
          <t>7.6.0 버전 KnownIssue/Spec 원본 = Redmine 링크(셀에 실제 URL 없이 "-" 표기)</t>
        </is>
      </c>
      <c r="O948" s="29" t="inlineStr">
        <is>
          <t>RemoteCall 7.6.0 버전의 Known Issue 원본(Redmine)은 어디서 보나요?</t>
        </is>
      </c>
      <c r="P948" s="29" t="inlineStr">
        <is>
          <t>RemoteCall, KnownIssue, Redmine, 링크, 7.6.0</t>
        </is>
      </c>
      <c r="Q948" s="29" t="inlineStr">
        <is>
          <t>RC-KI-032</t>
        </is>
      </c>
      <c r="R948" s="29" t="inlineStr">
        <is>
          <t>claude-opus</t>
        </is>
      </c>
      <c r="S948" s="31" t="inlineStr">
        <is>
          <t>하</t>
        </is>
      </c>
      <c r="T948" s="33" t="inlineStr">
        <is>
          <t>사람확인</t>
        </is>
      </c>
      <c r="U948" s="31" t="inlineStr">
        <is>
          <t>셀에 실제 URL 미포함(텍스트 "Link"/"-"만) — 본문 미확보(요청 규칙: 본문 미확보=사람확인)</t>
        </is>
      </c>
    </row>
    <row r="949" ht="35.05" customHeight="1" s="26">
      <c r="A949" s="29" t="n">
        <v>948</v>
      </c>
      <c r="B949" s="29" t="inlineStr">
        <is>
          <t>RC-KI-033</t>
        </is>
      </c>
      <c r="C949" s="34" t="inlineStr">
        <is>
          <t>KnownIssue</t>
        </is>
      </c>
      <c r="D949" s="31" t="inlineStr">
        <is>
          <t>레드마인 Link (KnownIssue/Spec)</t>
        </is>
      </c>
      <c r="E949" s="29" t="inlineStr">
        <is>
          <t>7.6.1 Redmine 링크</t>
        </is>
      </c>
      <c r="F949" s="29" t="inlineStr">
        <is>
          <t>RemoteCall</t>
        </is>
      </c>
      <c r="G949" s="31" t="inlineStr">
        <is>
          <t>이슈 원본 링크</t>
        </is>
      </c>
      <c r="H949" s="29" t="n"/>
      <c r="I949" s="31" t="inlineStr">
        <is>
          <t>회사</t>
        </is>
      </c>
      <c r="J949" s="31" t="inlineStr">
        <is>
          <t>이슈 원본 참조</t>
        </is>
      </c>
      <c r="K949" s="29" t="inlineStr">
        <is>
          <t>RC_RAG_AI_file/KnownIssue/[RemoteCall 7.0] Known Issue_Spec List_ New (7.6.4~).xlsx</t>
        </is>
      </c>
      <c r="L949" s="31" t="inlineStr">
        <is>
          <t>레드마인 Link!행5 (7.6.1)</t>
        </is>
      </c>
      <c r="M949" s="29" t="n"/>
      <c r="N949" s="29" t="inlineStr">
        <is>
          <t>7.6.1 버전 KnownIssue/Spec 원본 = Redmine 링크(셀에 실제 URL 없이 "-" 표기)</t>
        </is>
      </c>
      <c r="O949" s="29" t="inlineStr">
        <is>
          <t>RemoteCall 7.6.1 버전의 Known Issue 원본(Redmine)은 어디서 보나요?</t>
        </is>
      </c>
      <c r="P949" s="29" t="inlineStr">
        <is>
          <t>RemoteCall, KnownIssue, Redmine, 링크, 7.6.1</t>
        </is>
      </c>
      <c r="Q949" s="29" t="inlineStr">
        <is>
          <t>RC-KI-033</t>
        </is>
      </c>
      <c r="R949" s="29" t="inlineStr">
        <is>
          <t>claude-opus</t>
        </is>
      </c>
      <c r="S949" s="31" t="inlineStr">
        <is>
          <t>하</t>
        </is>
      </c>
      <c r="T949" s="33" t="inlineStr">
        <is>
          <t>사람확인</t>
        </is>
      </c>
      <c r="U949" s="31" t="inlineStr">
        <is>
          <t>셀에 실제 URL 미포함(텍스트 "Link"/"-"만) — 본문 미확보(요청 규칙: 본문 미확보=사람확인)</t>
        </is>
      </c>
    </row>
    <row r="950" ht="35.05" customHeight="1" s="26">
      <c r="A950" s="29" t="n">
        <v>949</v>
      </c>
      <c r="B950" s="29" t="inlineStr">
        <is>
          <t>RC-KI-034</t>
        </is>
      </c>
      <c r="C950" s="34" t="inlineStr">
        <is>
          <t>KnownIssue</t>
        </is>
      </c>
      <c r="D950" s="31" t="inlineStr">
        <is>
          <t>레드마인 Link (KnownIssue/Spec)</t>
        </is>
      </c>
      <c r="E950" s="29" t="inlineStr">
        <is>
          <t>7.6.2 Redmine 링크</t>
        </is>
      </c>
      <c r="F950" s="29" t="inlineStr">
        <is>
          <t>RemoteCall</t>
        </is>
      </c>
      <c r="G950" s="31" t="inlineStr">
        <is>
          <t>이슈 원본 링크</t>
        </is>
      </c>
      <c r="H950" s="29" t="n"/>
      <c r="I950" s="31" t="inlineStr">
        <is>
          <t>회사</t>
        </is>
      </c>
      <c r="J950" s="31" t="inlineStr">
        <is>
          <t>이슈 원본 참조</t>
        </is>
      </c>
      <c r="K950" s="29" t="inlineStr">
        <is>
          <t>RC_RAG_AI_file/KnownIssue/[RemoteCall 7.0] Known Issue_Spec List_ New (7.6.4~).xlsx</t>
        </is>
      </c>
      <c r="L950" s="31" t="inlineStr">
        <is>
          <t>레드마인 Link!행6 (7.6.2)</t>
        </is>
      </c>
      <c r="M950" s="29" t="n"/>
      <c r="N950" s="29" t="inlineStr">
        <is>
          <t>7.6.2 버전 KnownIssue/Spec 원본 = Redmine 링크(셀에 실제 URL 없이 "Link" 표기)</t>
        </is>
      </c>
      <c r="O950" s="29" t="inlineStr">
        <is>
          <t>RemoteCall 7.6.2 버전의 Known Issue 원본(Redmine)은 어디서 보나요?</t>
        </is>
      </c>
      <c r="P950" s="29" t="inlineStr">
        <is>
          <t>RemoteCall, KnownIssue, Redmine, 링크, 7.6.2</t>
        </is>
      </c>
      <c r="Q950" s="29" t="inlineStr">
        <is>
          <t>RC-KI-034</t>
        </is>
      </c>
      <c r="R950" s="29" t="inlineStr">
        <is>
          <t>claude-opus</t>
        </is>
      </c>
      <c r="S950" s="31" t="inlineStr">
        <is>
          <t>하</t>
        </is>
      </c>
      <c r="T950" s="33" t="inlineStr">
        <is>
          <t>사람확인</t>
        </is>
      </c>
      <c r="U950" s="31" t="inlineStr">
        <is>
          <t>셀에 실제 URL 미포함(텍스트 "Link"/"-"만) — 본문 미확보(요청 규칙: 본문 미확보=사람확인)</t>
        </is>
      </c>
    </row>
    <row r="951" ht="35.05" customHeight="1" s="26">
      <c r="A951" s="29" t="n">
        <v>950</v>
      </c>
      <c r="B951" s="29" t="inlineStr">
        <is>
          <t>RC-KI-035</t>
        </is>
      </c>
      <c r="C951" s="34" t="inlineStr">
        <is>
          <t>KnownIssue</t>
        </is>
      </c>
      <c r="D951" s="31" t="inlineStr">
        <is>
          <t>레드마인 Link (KnownIssue/Spec)</t>
        </is>
      </c>
      <c r="E951" s="29" t="inlineStr">
        <is>
          <t>7.6.3 Redmine 링크</t>
        </is>
      </c>
      <c r="F951" s="29" t="inlineStr">
        <is>
          <t>RemoteCall</t>
        </is>
      </c>
      <c r="G951" s="31" t="inlineStr">
        <is>
          <t>이슈 원본 링크</t>
        </is>
      </c>
      <c r="H951" s="29" t="n"/>
      <c r="I951" s="31" t="inlineStr">
        <is>
          <t>회사</t>
        </is>
      </c>
      <c r="J951" s="31" t="inlineStr">
        <is>
          <t>이슈 원본 참조</t>
        </is>
      </c>
      <c r="K951" s="29" t="inlineStr">
        <is>
          <t>RC_RAG_AI_file/KnownIssue/[RemoteCall 7.0] Known Issue_Spec List_ New (7.6.4~).xlsx</t>
        </is>
      </c>
      <c r="L951" s="31" t="inlineStr">
        <is>
          <t>레드마인 Link!행7 (7.6.3)</t>
        </is>
      </c>
      <c r="M951" s="29" t="n"/>
      <c r="N951" s="29" t="inlineStr">
        <is>
          <t>7.6.3 버전 KnownIssue/Spec 원본 = Redmine 링크(셀에 실제 URL 없이 "Link" 표기)</t>
        </is>
      </c>
      <c r="O951" s="29" t="inlineStr">
        <is>
          <t>RemoteCall 7.6.3 버전의 Known Issue 원본(Redmine)은 어디서 보나요?</t>
        </is>
      </c>
      <c r="P951" s="29" t="inlineStr">
        <is>
          <t>RemoteCall, KnownIssue, Redmine, 링크, 7.6.3</t>
        </is>
      </c>
      <c r="Q951" s="29" t="inlineStr">
        <is>
          <t>RC-KI-035</t>
        </is>
      </c>
      <c r="R951" s="29" t="inlineStr">
        <is>
          <t>claude-opus</t>
        </is>
      </c>
      <c r="S951" s="31" t="inlineStr">
        <is>
          <t>하</t>
        </is>
      </c>
      <c r="T951" s="33" t="inlineStr">
        <is>
          <t>사람확인</t>
        </is>
      </c>
      <c r="U951" s="31" t="inlineStr">
        <is>
          <t>셀에 실제 URL 미포함(텍스트 "Link"/"-"만) — 본문 미확보(요청 규칙: 본문 미확보=사람확인)</t>
        </is>
      </c>
    </row>
    <row r="952" ht="35.05" customHeight="1" s="26">
      <c r="A952" s="29" t="n">
        <v>951</v>
      </c>
      <c r="B952" s="29" t="inlineStr">
        <is>
          <t>RC-KI-036</t>
        </is>
      </c>
      <c r="C952" s="34" t="inlineStr">
        <is>
          <t>KnownIssue</t>
        </is>
      </c>
      <c r="D952" s="31" t="inlineStr">
        <is>
          <t>레드마인 Link (KnownIssue/Spec)</t>
        </is>
      </c>
      <c r="E952" s="29" t="inlineStr">
        <is>
          <t>7.6.4 Redmine 링크</t>
        </is>
      </c>
      <c r="F952" s="29" t="inlineStr">
        <is>
          <t>RemoteCall</t>
        </is>
      </c>
      <c r="G952" s="31" t="inlineStr">
        <is>
          <t>이슈 원본 링크</t>
        </is>
      </c>
      <c r="H952" s="29" t="n"/>
      <c r="I952" s="31" t="inlineStr">
        <is>
          <t>회사</t>
        </is>
      </c>
      <c r="J952" s="31" t="inlineStr">
        <is>
          <t>이슈 원본 참조</t>
        </is>
      </c>
      <c r="K952" s="29" t="inlineStr">
        <is>
          <t>RC_RAG_AI_file/KnownIssue/[RemoteCall 7.0] Known Issue_Spec List_ New (7.6.4~).xlsx</t>
        </is>
      </c>
      <c r="L952" s="31" t="inlineStr">
        <is>
          <t>레드마인 Link!행8 (7.6.4)</t>
        </is>
      </c>
      <c r="M952" s="29" t="n"/>
      <c r="N952" s="29" t="inlineStr">
        <is>
          <t>7.6.4 버전 KnownIssue/Spec 원본 = Redmine 링크(셀에 실제 URL 없이 "Link" 표기)</t>
        </is>
      </c>
      <c r="O952" s="29" t="inlineStr">
        <is>
          <t>RemoteCall 7.6.4 버전의 Known Issue 원본(Redmine)은 어디서 보나요?</t>
        </is>
      </c>
      <c r="P952" s="29" t="inlineStr">
        <is>
          <t>RemoteCall, KnownIssue, Redmine, 링크, 7.6.4</t>
        </is>
      </c>
      <c r="Q952" s="29" t="inlineStr">
        <is>
          <t>RC-KI-036</t>
        </is>
      </c>
      <c r="R952" s="29" t="inlineStr">
        <is>
          <t>claude-opus</t>
        </is>
      </c>
      <c r="S952" s="31" t="inlineStr">
        <is>
          <t>하</t>
        </is>
      </c>
      <c r="T952" s="33" t="inlineStr">
        <is>
          <t>사람확인</t>
        </is>
      </c>
      <c r="U952" s="31" t="inlineStr">
        <is>
          <t>셀에 실제 URL 미포함(텍스트 "Link"/"-"만) — 본문 미확보(요청 규칙: 본문 미확보=사람확인)</t>
        </is>
      </c>
    </row>
    <row r="953" ht="35.05" customHeight="1" s="26">
      <c r="A953" s="29" t="n">
        <v>952</v>
      </c>
      <c r="B953" s="29" t="inlineStr">
        <is>
          <t>RC-KI-037</t>
        </is>
      </c>
      <c r="C953" s="34" t="inlineStr">
        <is>
          <t>KnownIssue</t>
        </is>
      </c>
      <c r="D953" s="31" t="inlineStr">
        <is>
          <t>레드마인 Link (KnownIssue/Spec)</t>
        </is>
      </c>
      <c r="E953" s="29" t="inlineStr">
        <is>
          <t>7.6.5 Redmine 링크</t>
        </is>
      </c>
      <c r="F953" s="29" t="inlineStr">
        <is>
          <t>RemoteCall</t>
        </is>
      </c>
      <c r="G953" s="31" t="inlineStr">
        <is>
          <t>이슈 원본 링크</t>
        </is>
      </c>
      <c r="H953" s="29" t="n"/>
      <c r="I953" s="31" t="inlineStr">
        <is>
          <t>회사</t>
        </is>
      </c>
      <c r="J953" s="31" t="inlineStr">
        <is>
          <t>이슈 원본 참조</t>
        </is>
      </c>
      <c r="K953" s="29" t="inlineStr">
        <is>
          <t>RC_RAG_AI_file/KnownIssue/[RemoteCall 7.0] Known Issue_Spec List_ New (7.6.4~).xlsx</t>
        </is>
      </c>
      <c r="L953" s="31" t="inlineStr">
        <is>
          <t>레드마인 Link!행9 (7.6.5)</t>
        </is>
      </c>
      <c r="M953" s="29" t="n"/>
      <c r="N953" s="29" t="inlineStr">
        <is>
          <t>7.6.5 버전 KnownIssue/Spec 원본 = Redmine 링크(셀에 실제 URL 없이 "Link" 표기)</t>
        </is>
      </c>
      <c r="O953" s="29" t="inlineStr">
        <is>
          <t>RemoteCall 7.6.5 버전의 Known Issue 원본(Redmine)은 어디서 보나요?</t>
        </is>
      </c>
      <c r="P953" s="29" t="inlineStr">
        <is>
          <t>RemoteCall, KnownIssue, Redmine, 링크, 7.6.5</t>
        </is>
      </c>
      <c r="Q953" s="29" t="inlineStr">
        <is>
          <t>RC-KI-037</t>
        </is>
      </c>
      <c r="R953" s="29" t="inlineStr">
        <is>
          <t>claude-opus</t>
        </is>
      </c>
      <c r="S953" s="31" t="inlineStr">
        <is>
          <t>하</t>
        </is>
      </c>
      <c r="T953" s="33" t="inlineStr">
        <is>
          <t>사람확인</t>
        </is>
      </c>
      <c r="U953" s="31" t="inlineStr">
        <is>
          <t>셀에 실제 URL 미포함(텍스트 "Link"/"-"만) — 본문 미확보(요청 규칙: 본문 미확보=사람확인)</t>
        </is>
      </c>
    </row>
    <row r="954" ht="35.05" customHeight="1" s="26">
      <c r="A954" s="29" t="n">
        <v>953</v>
      </c>
      <c r="B954" s="29" t="inlineStr">
        <is>
          <t>RC-KI-038</t>
        </is>
      </c>
      <c r="C954" s="34" t="inlineStr">
        <is>
          <t>KnownIssue</t>
        </is>
      </c>
      <c r="D954" s="31" t="inlineStr">
        <is>
          <t>레드마인 Link (KnownIssue/Spec)</t>
        </is>
      </c>
      <c r="E954" s="29" t="inlineStr">
        <is>
          <t>7.6.6 Redmine 링크</t>
        </is>
      </c>
      <c r="F954" s="29" t="inlineStr">
        <is>
          <t>RemoteCall</t>
        </is>
      </c>
      <c r="G954" s="31" t="inlineStr">
        <is>
          <t>이슈 원본 링크</t>
        </is>
      </c>
      <c r="H954" s="29" t="n"/>
      <c r="I954" s="31" t="inlineStr">
        <is>
          <t>회사</t>
        </is>
      </c>
      <c r="J954" s="31" t="inlineStr">
        <is>
          <t>이슈 원본 참조</t>
        </is>
      </c>
      <c r="K954" s="29" t="inlineStr">
        <is>
          <t>RC_RAG_AI_file/KnownIssue/[RemoteCall 7.0] Known Issue_Spec List_ New (7.6.4~).xlsx</t>
        </is>
      </c>
      <c r="L954" s="31" t="inlineStr">
        <is>
          <t>레드마인 Link!행10 (7.6.6)</t>
        </is>
      </c>
      <c r="M954" s="29" t="n"/>
      <c r="N954" s="29" t="inlineStr">
        <is>
          <t>7.6.6 버전 KnownIssue/Spec 원본 = Redmine 링크(셀에 실제 URL 없이 "Link" 표기)</t>
        </is>
      </c>
      <c r="O954" s="29" t="inlineStr">
        <is>
          <t>RemoteCall 7.6.6 버전의 Known Issue 원본(Redmine)은 어디서 보나요?</t>
        </is>
      </c>
      <c r="P954" s="29" t="inlineStr">
        <is>
          <t>RemoteCall, KnownIssue, Redmine, 링크, 7.6.6</t>
        </is>
      </c>
      <c r="Q954" s="29" t="inlineStr">
        <is>
          <t>RC-KI-038</t>
        </is>
      </c>
      <c r="R954" s="29" t="inlineStr">
        <is>
          <t>claude-opus</t>
        </is>
      </c>
      <c r="S954" s="31" t="inlineStr">
        <is>
          <t>하</t>
        </is>
      </c>
      <c r="T954" s="33" t="inlineStr">
        <is>
          <t>사람확인</t>
        </is>
      </c>
      <c r="U954" s="31" t="inlineStr">
        <is>
          <t>셀에 실제 URL 미포함(텍스트 "Link"/"-"만) — 본문 미확보(요청 규칙: 본문 미확보=사람확인)</t>
        </is>
      </c>
    </row>
    <row r="955" ht="35.05" customHeight="1" s="26">
      <c r="A955" s="29" t="n">
        <v>954</v>
      </c>
      <c r="B955" s="29" t="inlineStr">
        <is>
          <t>RC-KI-039</t>
        </is>
      </c>
      <c r="C955" s="34" t="inlineStr">
        <is>
          <t>KnownIssue</t>
        </is>
      </c>
      <c r="D955" s="31" t="inlineStr">
        <is>
          <t>레드마인 Link (KnownIssue/Spec)</t>
        </is>
      </c>
      <c r="E955" s="29" t="inlineStr">
        <is>
          <t>7.6.7 Redmine 링크</t>
        </is>
      </c>
      <c r="F955" s="29" t="inlineStr">
        <is>
          <t>RemoteCall</t>
        </is>
      </c>
      <c r="G955" s="31" t="inlineStr">
        <is>
          <t>이슈 원본 링크</t>
        </is>
      </c>
      <c r="H955" s="29" t="n"/>
      <c r="I955" s="31" t="inlineStr">
        <is>
          <t>회사</t>
        </is>
      </c>
      <c r="J955" s="31" t="inlineStr">
        <is>
          <t>이슈 원본 참조</t>
        </is>
      </c>
      <c r="K955" s="29" t="inlineStr">
        <is>
          <t>RC_RAG_AI_file/KnownIssue/[RemoteCall 7.0] Known Issue_Spec List_ New (7.6.4~).xlsx</t>
        </is>
      </c>
      <c r="L955" s="31" t="inlineStr">
        <is>
          <t>레드마인 Link!행11 (7.6.7)</t>
        </is>
      </c>
      <c r="M955" s="29" t="n"/>
      <c r="N955" s="29" t="inlineStr">
        <is>
          <t>7.6.7 버전 KnownIssue/Spec 원본 = Redmine 링크(셀에 실제 URL 없이 "Link" 표기)</t>
        </is>
      </c>
      <c r="O955" s="29" t="inlineStr">
        <is>
          <t>RemoteCall 7.6.7 버전의 Known Issue 원본(Redmine)은 어디서 보나요?</t>
        </is>
      </c>
      <c r="P955" s="29" t="inlineStr">
        <is>
          <t>RemoteCall, KnownIssue, Redmine, 링크, 7.6.7</t>
        </is>
      </c>
      <c r="Q955" s="29" t="inlineStr">
        <is>
          <t>RC-KI-039</t>
        </is>
      </c>
      <c r="R955" s="29" t="inlineStr">
        <is>
          <t>claude-opus</t>
        </is>
      </c>
      <c r="S955" s="31" t="inlineStr">
        <is>
          <t>하</t>
        </is>
      </c>
      <c r="T955" s="33" t="inlineStr">
        <is>
          <t>사람확인</t>
        </is>
      </c>
      <c r="U955" s="31" t="inlineStr">
        <is>
          <t>셀에 실제 URL 미포함(텍스트 "Link"/"-"만) — 본문 미확보(요청 규칙: 본문 미확보=사람확인)</t>
        </is>
      </c>
    </row>
    <row r="956" ht="35.05" customHeight="1" s="26">
      <c r="A956" s="29" t="n">
        <v>955</v>
      </c>
      <c r="B956" s="29" t="inlineStr">
        <is>
          <t>RC-KI-040</t>
        </is>
      </c>
      <c r="C956" s="34" t="inlineStr">
        <is>
          <t>KnownIssue</t>
        </is>
      </c>
      <c r="D956" s="31" t="inlineStr">
        <is>
          <t>레드마인 Link (KnownIssue/Spec)</t>
        </is>
      </c>
      <c r="E956" s="29" t="inlineStr">
        <is>
          <t>7.7.0 Redmine 링크</t>
        </is>
      </c>
      <c r="F956" s="29" t="inlineStr">
        <is>
          <t>RemoteCall</t>
        </is>
      </c>
      <c r="G956" s="31" t="inlineStr">
        <is>
          <t>이슈 원본 링크</t>
        </is>
      </c>
      <c r="H956" s="29" t="n"/>
      <c r="I956" s="31" t="inlineStr">
        <is>
          <t>회사</t>
        </is>
      </c>
      <c r="J956" s="31" t="inlineStr">
        <is>
          <t>이슈 원본 참조</t>
        </is>
      </c>
      <c r="K956" s="29" t="inlineStr">
        <is>
          <t>RC_RAG_AI_file/KnownIssue/[RemoteCall 7.0] Known Issue_Spec List_ New (7.6.4~).xlsx</t>
        </is>
      </c>
      <c r="L956" s="31" t="inlineStr">
        <is>
          <t>레드마인 Link!행12 (7.7.0)</t>
        </is>
      </c>
      <c r="M956" s="29" t="n"/>
      <c r="N956" s="29" t="inlineStr">
        <is>
          <t>7.7.0 버전 KnownIssue/Spec 원본 = Redmine 링크(셀에 실제 URL 없이 "-" 표기)</t>
        </is>
      </c>
      <c r="O956" s="29" t="inlineStr">
        <is>
          <t>RemoteCall 7.7.0 버전의 Known Issue 원본(Redmine)은 어디서 보나요?</t>
        </is>
      </c>
      <c r="P956" s="29" t="inlineStr">
        <is>
          <t>RemoteCall, KnownIssue, Redmine, 링크, 7.7.0</t>
        </is>
      </c>
      <c r="Q956" s="29" t="inlineStr">
        <is>
          <t>RC-KI-040</t>
        </is>
      </c>
      <c r="R956" s="29" t="inlineStr">
        <is>
          <t>claude-opus</t>
        </is>
      </c>
      <c r="S956" s="31" t="inlineStr">
        <is>
          <t>하</t>
        </is>
      </c>
      <c r="T956" s="33" t="inlineStr">
        <is>
          <t>사람확인</t>
        </is>
      </c>
      <c r="U956" s="31" t="inlineStr">
        <is>
          <t>셀에 실제 URL 미포함(텍스트 "Link"/"-"만) — 본문 미확보(요청 규칙: 본문 미확보=사람확인)</t>
        </is>
      </c>
    </row>
    <row r="957" ht="157.45" customHeight="1" s="26">
      <c r="A957" s="29" t="n">
        <v>956</v>
      </c>
      <c r="B957" s="29" t="inlineStr">
        <is>
          <t>RC-MANUAL-QUICKADMIN-001</t>
        </is>
      </c>
      <c r="C957" s="35" t="inlineStr">
        <is>
          <t>Manual</t>
        </is>
      </c>
      <c r="D957" s="29" t="inlineStr">
        <is>
          <t>RemoteCall-Admin-Quick-Guide-ko</t>
        </is>
      </c>
      <c r="E957" s="31" t="inlineStr">
        <is>
          <t>로그인</t>
        </is>
      </c>
      <c r="F957" s="29" t="inlineStr">
        <is>
          <t>RemoteCall</t>
        </is>
      </c>
      <c r="G957" s="31" t="inlineStr">
        <is>
          <t>로그인</t>
        </is>
      </c>
      <c r="H957" s="31" t="inlineStr">
        <is>
          <t>공통</t>
        </is>
      </c>
      <c r="I957" s="31" t="inlineStr">
        <is>
          <t>회사</t>
        </is>
      </c>
      <c r="J957" s="31" t="inlineStr">
        <is>
          <t>사용 방법/절차 확인</t>
        </is>
      </c>
      <c r="K957" s="29" t="inlineStr">
        <is>
          <t>RC_RAG_AI_file/매뉴얼/RemoteCall-Admin-Quick-Guide-ko.pdf</t>
        </is>
      </c>
      <c r="L957" s="29" t="inlineStr">
        <is>
          <t>RemoteCall-Admin-Quick-Guide-ko.pdf / p.2 / 로그인</t>
        </is>
      </c>
      <c r="M957" s="29" t="n"/>
      <c r="N957" s="31" t="inlineStr">
        <is>
          <t>로그인: 리모트콜 관리자 페이지(유저 어드민)에서는 다양한 제품 기능 설정, 사용자 권한의 설정 및 관리 기능을 제공 하며, 원격지원 이용 내역이나 통계에 대한 정보도 확인할 수 있습니다. 먼저 관리자 페이지에 로그인을 합니다. 아래 링크를 클릭해서 관리자 페이지를 열어주세요. https://admin.startsupport.com/ * 리모트콜 브랜드사이트에서는 우측 상단의 ʻAdmin’항목을 클릭하면 관리자 페이지로 이동할 수 있습니다. 1.관리자 계정으로 로그인한 경우 관리자 계정으로 로그인 하면, ʻ사용자 관리 정보’가 보입니다. 리모트콜 계정 생성 시 입력했던 정보와 사용 중인 라이선스, 등록된 사용자까지 모두 본 화면에서 관리합 니다. [관리자 계정으로 로그인했을 때 보 …</t>
        </is>
      </c>
      <c r="O957" s="31" t="inlineStr">
        <is>
          <t>로그인 방법(또는 내용)은 무엇인가요?</t>
        </is>
      </c>
      <c r="P957" s="29" t="inlineStr">
        <is>
          <t>RemoteCall, 매뉴얼, QUICKADMIN, 공통, 로그인</t>
        </is>
      </c>
      <c r="Q957" s="29" t="inlineStr">
        <is>
          <t>RC-MANUAL-QUICKADMIN-001</t>
        </is>
      </c>
      <c r="R957" s="29" t="inlineStr">
        <is>
          <t>claude-opus</t>
        </is>
      </c>
      <c r="S957" s="31" t="inlineStr">
        <is>
          <t>중</t>
        </is>
      </c>
      <c r="T957" s="36" t="inlineStr">
        <is>
          <t>중복</t>
        </is>
      </c>
      <c r="U957" s="29" t="inlineStr">
        <is>
          <t>Quick Guide — 대응 풀 매뉴얼의 축약본(내용 중복, §7). 정본은 풀 매뉴얼</t>
        </is>
      </c>
    </row>
    <row r="958" ht="157.45" customHeight="1" s="26">
      <c r="A958" s="29" t="n">
        <v>957</v>
      </c>
      <c r="B958" s="29" t="inlineStr">
        <is>
          <t>RC-MANUAL-QUICKADMIN-002</t>
        </is>
      </c>
      <c r="C958" s="35" t="inlineStr">
        <is>
          <t>Manual</t>
        </is>
      </c>
      <c r="D958" s="29" t="inlineStr">
        <is>
          <t>RemoteCall-Admin-Quick-Guide-ko</t>
        </is>
      </c>
      <c r="E958" s="31" t="inlineStr">
        <is>
          <t>사용자/기능 관리</t>
        </is>
      </c>
      <c r="F958" s="29" t="inlineStr">
        <is>
          <t>RemoteCall</t>
        </is>
      </c>
      <c r="G958" s="31" t="inlineStr">
        <is>
          <t>사용자/기능 관리</t>
        </is>
      </c>
      <c r="H958" s="31" t="inlineStr">
        <is>
          <t>공통</t>
        </is>
      </c>
      <c r="I958" s="31" t="inlineStr">
        <is>
          <t>회사</t>
        </is>
      </c>
      <c r="J958" s="31" t="inlineStr">
        <is>
          <t>사용 방법/절차 확인</t>
        </is>
      </c>
      <c r="K958" s="29" t="inlineStr">
        <is>
          <t>RC_RAG_AI_file/매뉴얼/RemoteCall-Admin-Quick-Guide-ko.pdf</t>
        </is>
      </c>
      <c r="L958" s="29" t="inlineStr">
        <is>
          <t>RemoteCall-Admin-Quick-Guide-ko.pdf / p.3 / 사용자/기능 관리</t>
        </is>
      </c>
      <c r="M958" s="29" t="n"/>
      <c r="N958" s="31" t="inlineStr">
        <is>
          <t>사용자/기능 관리: 관리자 계정으로 ʻ사용자 관리’ 메뉴에 들어가면 각 계정의 상태와 각 사용자의 권한 설정을 개별 관리할 수 있 습니다. ʻ사용자 관리’ 페이지 내의 ʻ라이선스 정보’에서 이용 중인 제품 정보와 이용 가능 기간, 그리고 라이선스의 상 태를 확인할 수 있습니다. (무료체험 사용자인 경우에는 ʻ데모’로 표시됩니다.) 다수의 사용자가 있는 경우 ‒ 그룹별로 설정하기 여러 개의 라이선스를 구매하신 경우, 라이선스마다 각각 아이디를 만들어 관리할 수 있습니다. 이때 여러 아이 디 중 공통적으로 사용할 기능과 개별적으로 선택 사용할 기능을 구별할 수 있어서, 상담사의 역할에 따라 차 등적으로 관리할 수 있습니다. 우선 그룹별 공통 설정을 위해 사용자 정보 중 ʻ그룹’ 항목을 클릭합니다 …</t>
        </is>
      </c>
      <c r="O958" s="31" t="inlineStr">
        <is>
          <t>사용자/기능 관리 방법(또는 내용)은 무엇인가요?</t>
        </is>
      </c>
      <c r="P958" s="29" t="inlineStr">
        <is>
          <t>RemoteCall, 매뉴얼, QUICKADMIN, 공통, 사용자/기능 관리</t>
        </is>
      </c>
      <c r="Q958" s="29" t="inlineStr">
        <is>
          <t>RC-MANUAL-QUICKADMIN-002</t>
        </is>
      </c>
      <c r="R958" s="29" t="inlineStr">
        <is>
          <t>claude-opus</t>
        </is>
      </c>
      <c r="S958" s="31" t="inlineStr">
        <is>
          <t>중</t>
        </is>
      </c>
      <c r="T958" s="36" t="inlineStr">
        <is>
          <t>중복</t>
        </is>
      </c>
      <c r="U958" s="29" t="inlineStr">
        <is>
          <t>Quick Guide — 대응 풀 매뉴얼의 축약본(내용 중복, §7). 정본은 풀 매뉴얼</t>
        </is>
      </c>
    </row>
    <row r="959" ht="157.45" customHeight="1" s="26">
      <c r="A959" s="29" t="n">
        <v>958</v>
      </c>
      <c r="B959" s="29" t="inlineStr">
        <is>
          <t>RC-MANUAL-QUICKADMIN-003</t>
        </is>
      </c>
      <c r="C959" s="35" t="inlineStr">
        <is>
          <t>Manual</t>
        </is>
      </c>
      <c r="D959" s="29" t="inlineStr">
        <is>
          <t>RemoteCall-Admin-Quick-Guide-ko</t>
        </is>
      </c>
      <c r="E959" s="31" t="inlineStr">
        <is>
          <t>부가기능/통계</t>
        </is>
      </c>
      <c r="F959" s="29" t="inlineStr">
        <is>
          <t>RemoteCall</t>
        </is>
      </c>
      <c r="G959" s="31" t="inlineStr">
        <is>
          <t>부가기능/통계</t>
        </is>
      </c>
      <c r="H959" s="31" t="inlineStr">
        <is>
          <t>공통</t>
        </is>
      </c>
      <c r="I959" s="31" t="inlineStr">
        <is>
          <t>회사</t>
        </is>
      </c>
      <c r="J959" s="31" t="inlineStr">
        <is>
          <t>사용 방법/절차 확인</t>
        </is>
      </c>
      <c r="K959" s="29" t="inlineStr">
        <is>
          <t>RC_RAG_AI_file/매뉴얼/RemoteCall-Admin-Quick-Guide-ko.pdf</t>
        </is>
      </c>
      <c r="L959" s="29" t="inlineStr">
        <is>
          <t>RemoteCall-Admin-Quick-Guide-ko.pdf / p.4 / 부가기능/통계</t>
        </is>
      </c>
      <c r="M959" s="29" t="n"/>
      <c r="N959" s="31" t="inlineStr">
        <is>
          <t>부가기능/통계: 관리자 페이지의 좌측에는 각종 사용 편의 기능들과 사용 통계를 확인할 수 있는 메뉴가 있습니다. 상담사를 위한 편의 기능 1.즐겨찾기 고객들에게 자주 안내하는 웹사이트의 URL을 즐겨찾기에 미리 지정할 수 있는 기능입니다. 회사 홈페이지, 파일의 다운로드 링크 등을 저장해두면 원격지원 시 유용하게 쓸 수 있습니다. 2.단축메시지 고객들과 채팅을 하는 경우 자주 사용하는 문장들을 미리 설정할 수 있는 기능입니다. 가벼운 인사말부터, 주요 기능 동작 시 안내되는 문장들을 자유롭게 작성할 수 있으며, 지원 용도에 따라 PC, 모바일, 영상 지원용 메시지를 별도로 설정할 수 있습니다. 사용내역/통계 기능 1.사용자 로그인 이력 사용자 아이디별 또는 전체 사용자의 로그인 이력을 조 …</t>
        </is>
      </c>
      <c r="O959" s="31" t="inlineStr">
        <is>
          <t>부가기능/통계 방법(또는 내용)은 무엇인가요?</t>
        </is>
      </c>
      <c r="P959" s="29" t="inlineStr">
        <is>
          <t>RemoteCall, 매뉴얼, QUICKADMIN, 공통, 부가기능/통계</t>
        </is>
      </c>
      <c r="Q959" s="29" t="inlineStr">
        <is>
          <t>RC-MANUAL-QUICKADMIN-003</t>
        </is>
      </c>
      <c r="R959" s="29" t="inlineStr">
        <is>
          <t>claude-opus</t>
        </is>
      </c>
      <c r="S959" s="31" t="inlineStr">
        <is>
          <t>중</t>
        </is>
      </c>
      <c r="T959" s="36" t="inlineStr">
        <is>
          <t>중복</t>
        </is>
      </c>
      <c r="U959" s="29" t="inlineStr">
        <is>
          <t>Quick Guide — 대응 풀 매뉴얼의 축약본(내용 중복, §7). 정본은 풀 매뉴얼</t>
        </is>
      </c>
    </row>
    <row r="960" ht="143.25" customHeight="1" s="26">
      <c r="A960" s="29" t="n">
        <v>959</v>
      </c>
      <c r="B960" s="29" t="inlineStr">
        <is>
          <t>RC-MANUAL-QUICKAGENT-001</t>
        </is>
      </c>
      <c r="C960" s="35" t="inlineStr">
        <is>
          <t>Manual</t>
        </is>
      </c>
      <c r="D960" s="29" t="inlineStr">
        <is>
          <t>RemoteCall-Agent-Quick-Guide-ko</t>
        </is>
      </c>
      <c r="E960" s="31" t="inlineStr">
        <is>
          <t>다운로드와 설치</t>
        </is>
      </c>
      <c r="F960" s="29" t="inlineStr">
        <is>
          <t>RemoteCall</t>
        </is>
      </c>
      <c r="G960" s="31" t="inlineStr">
        <is>
          <t>다운로드와 설치</t>
        </is>
      </c>
      <c r="H960" s="31" t="inlineStr">
        <is>
          <t>공통</t>
        </is>
      </c>
      <c r="I960" s="31" t="inlineStr">
        <is>
          <t>회사</t>
        </is>
      </c>
      <c r="J960" s="31" t="inlineStr">
        <is>
          <t>사용 방법/절차 확인</t>
        </is>
      </c>
      <c r="K960" s="29" t="inlineStr">
        <is>
          <t>RC_RAG_AI_file/매뉴얼/RemoteCall-Agent-Quick-Guide-ko.pdf</t>
        </is>
      </c>
      <c r="L960" s="29" t="inlineStr">
        <is>
          <t>RemoteCall-Agent-Quick-Guide-ko.pdf / p.2 / 다운로드와 설치</t>
        </is>
      </c>
      <c r="M960" s="29" t="n"/>
      <c r="N960" s="31" t="inlineStr">
        <is>
          <t>다운로드와 설치: 원격지원을 하기 위해 가장 먼저 해야할 일은 상담사용 에이전트 프로그램을 설치하는 일입니다. 사용하시는 PC 환경에 맞는 프로그램을 다운로드 하시고, 아래의 설치 진행 안내대로 설치하세요. Windows Windows � 이상 Windows용 다운로드 ➡ Windows 설치 1.다운로드 받은 경로에서 rcstartsupport.exe 파일을 실행합2.설치 시작 안내 화면이 나타납니다. 다음 버튼을 클릭하여 니다. 시작합니다 3.제품 사용 동의서를 확인한 후 ʻ동의함’에 체크합니다. 4.설치가 완료되면 마침을 클릭합니다. • 리모트콜의 통합 에이전트 설치가 완료되면 원격지원을 사용할 수 있습니다. • 리모트콜 원격지원을 하는 도중 녹화한 영상을 보기 위한 플레이어는 별도로  …</t>
        </is>
      </c>
      <c r="O960" s="31" t="inlineStr">
        <is>
          <t>다운로드와 설치 방법(또는 내용)은 무엇인가요?</t>
        </is>
      </c>
      <c r="P960" s="29" t="inlineStr">
        <is>
          <t>RemoteCall, 매뉴얼, QUICKAGENT, 공통, 다운로드와 설치</t>
        </is>
      </c>
      <c r="Q960" s="29" t="inlineStr">
        <is>
          <t>RC-MANUAL-QUICKAGENT-001</t>
        </is>
      </c>
      <c r="R960" s="29" t="inlineStr">
        <is>
          <t>claude-opus</t>
        </is>
      </c>
      <c r="S960" s="31" t="inlineStr">
        <is>
          <t>중</t>
        </is>
      </c>
      <c r="T960" s="36" t="inlineStr">
        <is>
          <t>중복</t>
        </is>
      </c>
      <c r="U960" s="29" t="inlineStr">
        <is>
          <t>Quick Guide — 대응 풀 매뉴얼의 축약본(내용 중복, §7). 정본은 풀 매뉴얼</t>
        </is>
      </c>
    </row>
    <row r="961" ht="157.45" customHeight="1" s="26">
      <c r="A961" s="29" t="n">
        <v>960</v>
      </c>
      <c r="B961" s="29" t="inlineStr">
        <is>
          <t>RC-MANUAL-QUICKAGENT-002</t>
        </is>
      </c>
      <c r="C961" s="35" t="inlineStr">
        <is>
          <t>Manual</t>
        </is>
      </c>
      <c r="D961" s="29" t="inlineStr">
        <is>
          <t>RemoteCall-Agent-Quick-Guide-ko</t>
        </is>
      </c>
      <c r="E961" s="31" t="inlineStr">
        <is>
          <t>원격지원 준비</t>
        </is>
      </c>
      <c r="F961" s="29" t="inlineStr">
        <is>
          <t>RemoteCall</t>
        </is>
      </c>
      <c r="G961" s="31" t="inlineStr">
        <is>
          <t>원격지원 준비</t>
        </is>
      </c>
      <c r="H961" s="31" t="inlineStr">
        <is>
          <t>공통</t>
        </is>
      </c>
      <c r="I961" s="31" t="inlineStr">
        <is>
          <t>회사</t>
        </is>
      </c>
      <c r="J961" s="31" t="inlineStr">
        <is>
          <t>사용 방법/절차 확인</t>
        </is>
      </c>
      <c r="K961" s="29" t="inlineStr">
        <is>
          <t>RC_RAG_AI_file/매뉴얼/RemoteCall-Agent-Quick-Guide-ko.pdf</t>
        </is>
      </c>
      <c r="L961" s="29" t="inlineStr">
        <is>
          <t>RemoteCall-Agent-Quick-Guide-ko.pdf / p.3 / 원격지원 준비</t>
        </is>
      </c>
      <c r="M961" s="29" t="n"/>
      <c r="N961" s="31" t="inlineStr">
        <is>
          <t>원격지원 준비: 에이전트를 설치하셨으면 이제 리모트콜을 실행해볼 차례입니다. 무료체험을 통해 사용하는 경우라면, 이메일과 함께 안내된 ID와 비밀번호를 확인해주세요. 1.에이전트를 실행하고 처음으로 로그인을 하면 임시비밀번호2.임시비밀번호 변경을 마치고 나면 드디어 원격지원을 시작할 를 변경하라는 안내메시지가 나타납니다. 수 있습니다. 아래의 시작하기를 클릭하세요. • 대기창으로 화면이 전환되면서 6자리 접속코드가 나타납니다. 원격지원 받을 상대방에게 이 접속코드를 안내해 주세요. • 화면 아래의 버튼들은 접속코드를 좀더 쉽게 안내할 수 있는 기능들입니다. (URL복사, SMS전송 등) • 6자리 숫자는 안전한 일회성 코드이기 때문에, 뷰어 창을 다시 열 때마다 랜덤으로 새로운 숫자가 생 …</t>
        </is>
      </c>
      <c r="O961" s="31" t="inlineStr">
        <is>
          <t>원격지원 준비 방법(또는 내용)은 무엇인가요?</t>
        </is>
      </c>
      <c r="P961" s="29" t="inlineStr">
        <is>
          <t>RemoteCall, 매뉴얼, QUICKAGENT, 공통, 원격지원 준비</t>
        </is>
      </c>
      <c r="Q961" s="29" t="inlineStr">
        <is>
          <t>RC-MANUAL-QUICKAGENT-002</t>
        </is>
      </c>
      <c r="R961" s="29" t="inlineStr">
        <is>
          <t>claude-opus</t>
        </is>
      </c>
      <c r="S961" s="31" t="inlineStr">
        <is>
          <t>중</t>
        </is>
      </c>
      <c r="T961" s="36" t="inlineStr">
        <is>
          <t>중복</t>
        </is>
      </c>
      <c r="U961" s="29" t="inlineStr">
        <is>
          <t>Quick Guide — 대응 풀 매뉴얼의 축약본(내용 중복, §7). 정본은 풀 매뉴얼</t>
        </is>
      </c>
    </row>
    <row r="962" ht="157.45" customHeight="1" s="26">
      <c r="A962" s="29" t="n">
        <v>961</v>
      </c>
      <c r="B962" s="29" t="inlineStr">
        <is>
          <t>RC-MANUAL-QUICKAGENT-003</t>
        </is>
      </c>
      <c r="C962" s="35" t="inlineStr">
        <is>
          <t>Manual</t>
        </is>
      </c>
      <c r="D962" s="29" t="inlineStr">
        <is>
          <t>RemoteCall-Agent-Quick-Guide-ko</t>
        </is>
      </c>
      <c r="E962" s="29" t="inlineStr">
        <is>
          <t>PC 원격지원</t>
        </is>
      </c>
      <c r="F962" s="29" t="inlineStr">
        <is>
          <t>RemoteCall</t>
        </is>
      </c>
      <c r="G962" s="29" t="inlineStr">
        <is>
          <t>PC 원격지원</t>
        </is>
      </c>
      <c r="H962" s="31" t="inlineStr">
        <is>
          <t>공통</t>
        </is>
      </c>
      <c r="I962" s="31" t="inlineStr">
        <is>
          <t>회사</t>
        </is>
      </c>
      <c r="J962" s="31" t="inlineStr">
        <is>
          <t>사용 방법/절차 확인</t>
        </is>
      </c>
      <c r="K962" s="29" t="inlineStr">
        <is>
          <t>RC_RAG_AI_file/매뉴얼/RemoteCall-Agent-Quick-Guide-ko.pdf</t>
        </is>
      </c>
      <c r="L962" s="29" t="inlineStr">
        <is>
          <t>RemoteCall-Agent-Quick-Guide-ko.pdf / p.4 / PC 원격지원</t>
        </is>
      </c>
      <c r="M962" s="29" t="n"/>
      <c r="N962" s="29" t="inlineStr">
        <is>
          <t>PC 원격지원: 원격지원 담당자 PC에 에이전트 설치와 로그인이 완료되었다면, PC 원격지원을 바로 시작할 수 있습니다. PC 원격지원은 원격지원을 진행할 PC와 원격지원을 받을 대상 PC, 총 2대가 필요합니다. 상대방 PC를 원격지원하려면 1.접속코드 확인 원격지원 뷰어 대기창에 나타나는 6자리 접속코드를 확인합니다. 2.상대방에게 원격 연결 방법 안내 상대방에게 원격지원 중계 페이지(https://www.����款款.com/)와 접속코드를 알려줍니다. PC 원격지원을 받으려면 1.중계 페이지 접속 원격지원 받을 PC에서 중계페이지 URL(https://www.����款款.com/)로 접속합니다. 2.접속코드를 입력하여 원격 접속 중계 페이지의 입력창에 안내받은 접속코드를 입력하고 ʻ …</t>
        </is>
      </c>
      <c r="O962" s="29" t="inlineStr">
        <is>
          <t>PC 원격지원 방법(또는 내용)은 무엇인가요?</t>
        </is>
      </c>
      <c r="P962" s="29" t="inlineStr">
        <is>
          <t>RemoteCall, 매뉴얼, QUICKAGENT, 공통, PC 원격지원</t>
        </is>
      </c>
      <c r="Q962" s="29" t="inlineStr">
        <is>
          <t>RC-MANUAL-QUICKAGENT-003</t>
        </is>
      </c>
      <c r="R962" s="29" t="inlineStr">
        <is>
          <t>claude-opus</t>
        </is>
      </c>
      <c r="S962" s="31" t="inlineStr">
        <is>
          <t>중</t>
        </is>
      </c>
      <c r="T962" s="36" t="inlineStr">
        <is>
          <t>중복</t>
        </is>
      </c>
      <c r="U962" s="29" t="inlineStr">
        <is>
          <t>Quick Guide — 대응 풀 매뉴얼의 축약본(내용 중복, §7). 정본은 풀 매뉴얼</t>
        </is>
      </c>
    </row>
    <row r="963" ht="86.55" customHeight="1" s="26">
      <c r="A963" s="29" t="n">
        <v>962</v>
      </c>
      <c r="B963" s="29" t="inlineStr">
        <is>
          <t>RC-MANUAL-QUICKAGENT-004</t>
        </is>
      </c>
      <c r="C963" s="35" t="inlineStr">
        <is>
          <t>Manual</t>
        </is>
      </c>
      <c r="D963" s="29" t="inlineStr">
        <is>
          <t>RemoteCall-Agent-Quick-Guide-ko</t>
        </is>
      </c>
      <c r="E963" s="31" t="inlineStr">
        <is>
          <t>모바일 원격지원</t>
        </is>
      </c>
      <c r="F963" s="29" t="inlineStr">
        <is>
          <t>RemoteCall</t>
        </is>
      </c>
      <c r="G963" s="31" t="inlineStr">
        <is>
          <t>모바일 원격지원</t>
        </is>
      </c>
      <c r="H963" s="31" t="inlineStr">
        <is>
          <t>공통</t>
        </is>
      </c>
      <c r="I963" s="31" t="inlineStr">
        <is>
          <t>회사</t>
        </is>
      </c>
      <c r="J963" s="31" t="inlineStr">
        <is>
          <t>사용 방법/절차 확인</t>
        </is>
      </c>
      <c r="K963" s="29" t="inlineStr">
        <is>
          <t>RC_RAG_AI_file/매뉴얼/RemoteCall-Agent-Quick-Guide-ko.pdf</t>
        </is>
      </c>
      <c r="L963" s="29" t="inlineStr">
        <is>
          <t>RemoteCall-Agent-Quick-Guide-ko.pdf / p.5 / 모바일 원격지원</t>
        </is>
      </c>
      <c r="M963" s="29" t="n"/>
      <c r="N963" s="31" t="inlineStr">
        <is>
          <t>모바일 원격지원: 원격지원 담당자 PC에 에이전트 설치와 로그인이 완료되었다면, 모바일 원격지원을 바로 시작할 수 있습니다. 1단계: 스마트폰에 ʻ모바일 지원’ 앱 설치하기 상대방이 원격지원 받을 스마트폰에 모바일 지원 앱을 설치하도록 안내해 주세요. 무료체험 시에는 고객님 자신의 스마트폰에 앱을 설치하고 자신의 PC와 연결하시면 가장 빠르게 체험하실 수 있습니다. •</t>
        </is>
      </c>
      <c r="O963" s="31" t="inlineStr">
        <is>
          <t>모바일 원격지원 방법(또는 내용)은 무엇인가요?</t>
        </is>
      </c>
      <c r="P963" s="29" t="inlineStr">
        <is>
          <t>RemoteCall, 매뉴얼, QUICKAGENT, 공통, 모바일 원격지원</t>
        </is>
      </c>
      <c r="Q963" s="29" t="inlineStr">
        <is>
          <t>RC-MANUAL-QUICKAGENT-004</t>
        </is>
      </c>
      <c r="R963" s="29" t="inlineStr">
        <is>
          <t>claude-opus</t>
        </is>
      </c>
      <c r="S963" s="31" t="inlineStr">
        <is>
          <t>중</t>
        </is>
      </c>
      <c r="T963" s="36" t="inlineStr">
        <is>
          <t>중복</t>
        </is>
      </c>
      <c r="U963" s="29" t="inlineStr">
        <is>
          <t>Quick Guide — 대응 풀 매뉴얼의 축약본(내용 중복, §7). 정본은 풀 매뉴얼</t>
        </is>
      </c>
    </row>
    <row r="964" ht="29.85" customHeight="1" s="26">
      <c r="A964" s="29" t="n">
        <v>963</v>
      </c>
      <c r="B964" s="29" t="inlineStr">
        <is>
          <t>RC-MANUAL-QUICKAGENT-005</t>
        </is>
      </c>
      <c r="C964" s="35" t="inlineStr">
        <is>
          <t>Manual</t>
        </is>
      </c>
      <c r="D964" s="29" t="inlineStr">
        <is>
          <t>RemoteCall-Agent-Quick-Guide-ko</t>
        </is>
      </c>
      <c r="E964" s="31" t="inlineStr">
        <is>
          <t>모바일 원격지원 / iOS용 앱 다운로드</t>
        </is>
      </c>
      <c r="F964" s="29" t="inlineStr">
        <is>
          <t>RemoteCall</t>
        </is>
      </c>
      <c r="G964" s="29" t="inlineStr">
        <is>
          <t>iOS용 앱 다운로드</t>
        </is>
      </c>
      <c r="H964" s="31" t="inlineStr">
        <is>
          <t>공통</t>
        </is>
      </c>
      <c r="I964" s="31" t="inlineStr">
        <is>
          <t>회사</t>
        </is>
      </c>
      <c r="J964" s="31" t="inlineStr">
        <is>
          <t>사용 방법/절차 확인</t>
        </is>
      </c>
      <c r="K964" s="29" t="inlineStr">
        <is>
          <t>RC_RAG_AI_file/매뉴얼/RemoteCall-Agent-Quick-Guide-ko.pdf</t>
        </is>
      </c>
      <c r="L964" s="29" t="inlineStr">
        <is>
          <t>RemoteCall-Agent-Quick-Guide-ko.pdf / p.6 / iOS용 앱 다운로드</t>
        </is>
      </c>
      <c r="M964" s="29" t="n"/>
      <c r="N964" s="29" t="inlineStr">
        <is>
          <t>[모바일 원격지원] iOS용 앱 다운로드: • Android용 앱</t>
        </is>
      </c>
      <c r="O964" s="29" t="inlineStr">
        <is>
          <t>iOS용 앱 다운로드 방법(또는 내용)은 무엇인가요?</t>
        </is>
      </c>
      <c r="P964" s="29" t="inlineStr">
        <is>
          <t>RemoteCall, 매뉴얼, QUICKAGENT, 공통, iOS용 앱 다운로드</t>
        </is>
      </c>
      <c r="Q964" s="29" t="inlineStr">
        <is>
          <t>RC-MANUAL-QUICKAGENT-005</t>
        </is>
      </c>
      <c r="R964" s="29" t="inlineStr">
        <is>
          <t>claude-opus</t>
        </is>
      </c>
      <c r="S964" s="31" t="inlineStr">
        <is>
          <t>하</t>
        </is>
      </c>
      <c r="T964" s="36" t="inlineStr">
        <is>
          <t>중복</t>
        </is>
      </c>
      <c r="U964" s="29" t="inlineStr">
        <is>
          <t>Quick Guide — 대응 풀 매뉴얼의 축약본(내용 중복, §7). 정본은 풀 매뉴얼 | 본문 근거 짧음(헤딩+짧은 문구)</t>
        </is>
      </c>
    </row>
    <row r="965" ht="129.1" customHeight="1" s="26">
      <c r="A965" s="29" t="n">
        <v>964</v>
      </c>
      <c r="B965" s="29" t="inlineStr">
        <is>
          <t>RC-MANUAL-QUICKAGENT-006</t>
        </is>
      </c>
      <c r="C965" s="35" t="inlineStr">
        <is>
          <t>Manual</t>
        </is>
      </c>
      <c r="D965" s="29" t="inlineStr">
        <is>
          <t>RemoteCall-Agent-Quick-Guide-ko</t>
        </is>
      </c>
      <c r="E965" s="31" t="inlineStr">
        <is>
          <t>모바일 원격지원 / 다운로드</t>
        </is>
      </c>
      <c r="F965" s="29" t="inlineStr">
        <is>
          <t>RemoteCall</t>
        </is>
      </c>
      <c r="G965" s="31" t="inlineStr">
        <is>
          <t>다운로드</t>
        </is>
      </c>
      <c r="H965" s="31" t="inlineStr">
        <is>
          <t>공통</t>
        </is>
      </c>
      <c r="I965" s="31" t="inlineStr">
        <is>
          <t>회사</t>
        </is>
      </c>
      <c r="J965" s="31" t="inlineStr">
        <is>
          <t>사용 방법/절차 확인</t>
        </is>
      </c>
      <c r="K965" s="29" t="inlineStr">
        <is>
          <t>RC_RAG_AI_file/매뉴얼/RemoteCall-Agent-Quick-Guide-ko.pdf</t>
        </is>
      </c>
      <c r="L965" s="29" t="inlineStr">
        <is>
          <t>RemoteCall-Agent-Quick-Guide-ko.pdf / p.6 / 다운로드</t>
        </is>
      </c>
      <c r="M965" s="29" t="n"/>
      <c r="N965" s="29" t="inlineStr">
        <is>
          <t>[모바일 원격지원] 다운로드: 2단계: 설치한 ʻ모바일 지원’ 앱을 실행하여 스마트폰 원격 연결하기 1.앱을 실행하세요 2.앱과 리모트콜 뷰어를 연결하세요 접속코드 입력 화면이 나타납니다. 원격지원을 하는 측에서는 뷰어 대기창의 접속코드를 안내하고 원격 지원을 받는 스마트폰 앱에 안내받은 접속코드를 입력하면 스마트폰 화면이 리모트콜 뷰어와 연결됩니다. 이제 내 PC와 상대방 스마트폰이 원격 연결되었습니다. 상대방 스마트폰 화면이 바로 눈 앞에 보이네요. 리모트콜로 상대방의 스마트폰 화면을 직접 손으로 만지듯 제어하고 하드키까지 원격으로 조작하는 놀라운 체험을 해보세요!!</t>
        </is>
      </c>
      <c r="O965" s="31" t="inlineStr">
        <is>
          <t>다운로드 방법(또는 내용)은 무엇인가요?</t>
        </is>
      </c>
      <c r="P965" s="29" t="inlineStr">
        <is>
          <t>RemoteCall, 매뉴얼, QUICKAGENT, 공통, 다운로드</t>
        </is>
      </c>
      <c r="Q965" s="29" t="inlineStr">
        <is>
          <t>RC-MANUAL-QUICKAGENT-006</t>
        </is>
      </c>
      <c r="R965" s="29" t="inlineStr">
        <is>
          <t>claude-opus</t>
        </is>
      </c>
      <c r="S965" s="31" t="inlineStr">
        <is>
          <t>중</t>
        </is>
      </c>
      <c r="T965" s="36" t="inlineStr">
        <is>
          <t>중복</t>
        </is>
      </c>
      <c r="U965" s="29" t="inlineStr">
        <is>
          <t>Quick Guide — 대응 풀 매뉴얼의 축약본(내용 중복, §7). 정본은 풀 매뉴얼</t>
        </is>
      </c>
    </row>
    <row r="966" ht="38.05" customHeight="1" s="26">
      <c r="A966" s="29" t="n">
        <v>965</v>
      </c>
      <c r="B966" s="29" t="inlineStr">
        <is>
          <t>RC-MANUAL-AGENTMOBAND-001</t>
        </is>
      </c>
      <c r="C966" s="35" t="inlineStr">
        <is>
          <t>Manual</t>
        </is>
      </c>
      <c r="D966" s="31" t="inlineStr">
        <is>
          <t>상담원 매뉴얼 - 모바일지원(Android)</t>
        </is>
      </c>
      <c r="E966" s="31" t="inlineStr">
        <is>
          <t>매뉴얼 버전</t>
        </is>
      </c>
      <c r="F966" s="29" t="inlineStr">
        <is>
          <t>RemoteCall</t>
        </is>
      </c>
      <c r="G966" s="31" t="inlineStr">
        <is>
          <t>버전</t>
        </is>
      </c>
      <c r="H966" s="31" t="inlineStr">
        <is>
          <t>상담원</t>
        </is>
      </c>
      <c r="I966" s="31" t="inlineStr">
        <is>
          <t>회사</t>
        </is>
      </c>
      <c r="J966" s="31" t="inlineStr">
        <is>
          <t>매뉴얼 버전 확인</t>
        </is>
      </c>
      <c r="K966" s="29" t="inlineStr">
        <is>
          <t>RC_RAG_AI_file/매뉴얼/RemoteCall-SaaS-Agent-Manual-Mobile-Support-Android-Ko.pdf</t>
        </is>
      </c>
      <c r="L966" s="29" t="inlineStr">
        <is>
          <t>RemoteCall-SaaS-Agent-Manual-Mobile-Support-Android-Ko.pdf / 표지</t>
        </is>
      </c>
      <c r="M966" s="29" t="n"/>
      <c r="N966" s="31" t="inlineStr">
        <is>
          <t>상담원 매뉴얼 - 모바일지원(Android) 문서 버전 Ver. 7.6.3</t>
        </is>
      </c>
      <c r="O966" s="31" t="inlineStr">
        <is>
          <t>상담원 매뉴얼 - 모바일지원(Android)의 문서 버전은?</t>
        </is>
      </c>
      <c r="P966" s="29" t="inlineStr">
        <is>
          <t>RemoteCall, 매뉴얼, 버전, AGENTMOBAND</t>
        </is>
      </c>
      <c r="Q966" s="29" t="inlineStr">
        <is>
          <t>RC-MANUAL-AGENTMOBAND-001</t>
        </is>
      </c>
      <c r="R966" s="29" t="inlineStr">
        <is>
          <t>claude-opus</t>
        </is>
      </c>
      <c r="S966" s="31" t="inlineStr">
        <is>
          <t>상</t>
        </is>
      </c>
      <c r="T966" s="31" t="inlineStr">
        <is>
          <t>미검토</t>
        </is>
      </c>
      <c r="U966" s="31" t="inlineStr">
        <is>
          <t>표지 버전 표기</t>
        </is>
      </c>
    </row>
    <row r="967" ht="100.7" customHeight="1" s="26">
      <c r="A967" s="29" t="n">
        <v>966</v>
      </c>
      <c r="B967" s="29" t="inlineStr">
        <is>
          <t>RC-MANUAL-AGENTMOBAND-002</t>
        </is>
      </c>
      <c r="C967" s="35" t="inlineStr">
        <is>
          <t>Manual</t>
        </is>
      </c>
      <c r="D967" s="31" t="inlineStr">
        <is>
          <t>상담원 매뉴얼 - 모바일지원(Android)</t>
        </is>
      </c>
      <c r="E967" s="29" t="inlineStr">
        <is>
          <t>to Mobile Support (for Android) / 주의사항</t>
        </is>
      </c>
      <c r="F967" s="29" t="inlineStr">
        <is>
          <t>RemoteCall</t>
        </is>
      </c>
      <c r="G967" s="31" t="inlineStr">
        <is>
          <t>주의사항</t>
        </is>
      </c>
      <c r="H967" s="31" t="inlineStr">
        <is>
          <t>상담원</t>
        </is>
      </c>
      <c r="I967" s="31" t="inlineStr">
        <is>
          <t>회사</t>
        </is>
      </c>
      <c r="J967" s="31" t="inlineStr">
        <is>
          <t>사용 방법/절차 확인</t>
        </is>
      </c>
      <c r="K967" s="29" t="inlineStr">
        <is>
          <t>RC_RAG_AI_file/매뉴얼/RemoteCall-SaaS-Agent-Manual-Mobile-Support-Android-Ko.pdf</t>
        </is>
      </c>
      <c r="L967" s="29" t="inlineStr">
        <is>
          <t>RemoteCall-SaaS-Agent-Manual-Mobile-Support-Android-Ko.pdf / p.3 / 주의사항</t>
        </is>
      </c>
      <c r="M967" s="29" t="n"/>
      <c r="N967" s="29" t="inlineStr">
        <is>
          <t>[to Mobile Support (for Android)] 주의사항: 3G/4G/5G 데이터 네트워크를 통하여 모바일 지원 시 요금제에 따라 과도한 요금이 발생할 수 있으므로 모바일지원을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안함(활동보관안함) 옵션 설정을 해제한 후, 사용해 주시기 바랍니다.</t>
        </is>
      </c>
      <c r="O967" s="31" t="inlineStr">
        <is>
          <t>주의사항 방법(또는 내용)은 무엇인가요?</t>
        </is>
      </c>
      <c r="P967" s="29" t="inlineStr">
        <is>
          <t>RemoteCall, 매뉴얼, AGENTMOBAND, 상담원, 주의사항</t>
        </is>
      </c>
      <c r="Q967" s="29" t="inlineStr">
        <is>
          <t>RC-MANUAL-AGENTMOBAND-002</t>
        </is>
      </c>
      <c r="R967" s="29" t="inlineStr">
        <is>
          <t>claude-opus</t>
        </is>
      </c>
      <c r="S967" s="31" t="inlineStr">
        <is>
          <t>상</t>
        </is>
      </c>
      <c r="T967" s="31" t="inlineStr">
        <is>
          <t>미검토</t>
        </is>
      </c>
      <c r="U967" s="29" t="n"/>
    </row>
    <row r="968" ht="157.45" customHeight="1" s="26">
      <c r="A968" s="29" t="n">
        <v>967</v>
      </c>
      <c r="B968" s="29" t="inlineStr">
        <is>
          <t>RC-MANUAL-AGENTMOBAND-003</t>
        </is>
      </c>
      <c r="C968" s="35" t="inlineStr">
        <is>
          <t>Manual</t>
        </is>
      </c>
      <c r="D968" s="31" t="inlineStr">
        <is>
          <t>상담원 매뉴얼 - 모바일지원(Android)</t>
        </is>
      </c>
      <c r="E968" s="29" t="inlineStr">
        <is>
          <t>to Mobile Support (for Android) / 용어설명</t>
        </is>
      </c>
      <c r="F968" s="29" t="inlineStr">
        <is>
          <t>RemoteCall</t>
        </is>
      </c>
      <c r="G968" s="31" t="inlineStr">
        <is>
          <t>용어설명</t>
        </is>
      </c>
      <c r="H968" s="31" t="inlineStr">
        <is>
          <t>상담원</t>
        </is>
      </c>
      <c r="I968" s="31" t="inlineStr">
        <is>
          <t>회사</t>
        </is>
      </c>
      <c r="J968" s="31" t="inlineStr">
        <is>
          <t>사용 방법/절차 확인</t>
        </is>
      </c>
      <c r="K968" s="29" t="inlineStr">
        <is>
          <t>RC_RAG_AI_file/매뉴얼/RemoteCall-SaaS-Agent-Manual-Mobile-Support-Android-Ko.pdf</t>
        </is>
      </c>
      <c r="L968" s="29" t="inlineStr">
        <is>
          <t>RemoteCall-SaaS-Agent-Manual-Mobile-Support-Android-Ko.pdf / p.3 / 용어설명</t>
        </is>
      </c>
      <c r="M968" s="29" t="n"/>
      <c r="N968" s="29" t="inlineStr">
        <is>
          <t>[to Mobile Support (for Android)] 용어설명: 용어 설명 고객 단말기에 문제 발생 시 서비스 센터에 직접 방문할 필요 없이 상담원이 모바일 지원 원격지에서 인터넷을 통하여 고객 단말기에 연결하여 지원하는 것 원격 제어 고객의 단말기를 자신의 PC에서 제어하는 것 관리자 모바일 지원 환경 및 상담원 정보 등을 관리하는 사람 상담원(=사용자) 고객과의 모바일 지원을 담당하는 사람 고객 상담원에게 모바일 지원을 요청하는 사람 에이전트Agent 상담원이 고객지원 시 실행시키는 프로그램 뷰어Viewer 모바일 지원 시 고객의 단말기를 제어할 수 있게 연결하는 프로그램 시작 하기 모바일 지원을 하기 위해 상담원이 고객을 기다리는 상태 세션Session 상담원과 고객이 연결된 상태 접속 번호 모바일 지원 연결을 위해 고객이 단말기 …</t>
        </is>
      </c>
      <c r="O968" s="31" t="inlineStr">
        <is>
          <t>용어설명 방법(또는 내용)은 무엇인가요?</t>
        </is>
      </c>
      <c r="P968" s="29" t="inlineStr">
        <is>
          <t>RemoteCall, 매뉴얼, AGENTMOBAND, 상담원, 용어설명</t>
        </is>
      </c>
      <c r="Q968" s="29" t="inlineStr">
        <is>
          <t>RC-MANUAL-AGENTMOBAND-003</t>
        </is>
      </c>
      <c r="R968" s="29" t="inlineStr">
        <is>
          <t>claude-opus</t>
        </is>
      </c>
      <c r="S968" s="31" t="inlineStr">
        <is>
          <t>상</t>
        </is>
      </c>
      <c r="T968" s="31" t="inlineStr">
        <is>
          <t>미검토</t>
        </is>
      </c>
      <c r="U968" s="29" t="n"/>
    </row>
    <row r="969" ht="129.1" customHeight="1" s="26">
      <c r="A969" s="29" t="n">
        <v>968</v>
      </c>
      <c r="B969" s="29" t="inlineStr">
        <is>
          <t>RC-MANUAL-AGENTMOBAND-004</t>
        </is>
      </c>
      <c r="C969" s="35" t="inlineStr">
        <is>
          <t>Manual</t>
        </is>
      </c>
      <c r="D969" s="31" t="inlineStr">
        <is>
          <t>상담원 매뉴얼 - 모바일지원(Android)</t>
        </is>
      </c>
      <c r="E969" s="29" t="inlineStr">
        <is>
          <t>1. RemoteCall Mobile Support for Android 소개 / RemoteCall Mobile Support for Andr</t>
        </is>
      </c>
      <c r="F969" s="29" t="inlineStr">
        <is>
          <t>RemoteCall</t>
        </is>
      </c>
      <c r="G969" s="29" t="inlineStr">
        <is>
          <t>RemoteCall Mobile Support for Android 란?</t>
        </is>
      </c>
      <c r="H969" s="31" t="inlineStr">
        <is>
          <t>상담원</t>
        </is>
      </c>
      <c r="I969" s="31" t="inlineStr">
        <is>
          <t>회사</t>
        </is>
      </c>
      <c r="J969" s="31" t="inlineStr">
        <is>
          <t>사용 방법/절차 확인</t>
        </is>
      </c>
      <c r="K969" s="29" t="inlineStr">
        <is>
          <t>RC_RAG_AI_file/매뉴얼/RemoteCall-SaaS-Agent-Manual-Mobile-Support-Android-Ko.pdf</t>
        </is>
      </c>
      <c r="L969" s="29" t="inlineStr">
        <is>
          <t>RemoteCall-SaaS-Agent-Manual-Mobile-Support-Android-Ko.pdf / p.7 / RemoteCall Mobile Support for Android 란?</t>
        </is>
      </c>
      <c r="M969" s="29" t="n"/>
      <c r="N969" s="29" t="inlineStr">
        <is>
          <t>[1. RemoteCall Mobile Support for Android 소개] RemoteCall Mobile Support for Android 란?: RemoteCall Mobile Support는 온라인 모바일 지원 시스템의 표준입니다. RemoteCall Mobile Support는 온라인으로 Android OS 기반의 모바일 단말기 화면을 공유하여 고객 단말기의 문제를 원격으로 진단/해결할 수 있는 모바일 지원 도구입니다. RemoteCall Mobile Support을 이용하여 상담원은 인터넷을 통해 자신의 PC에서 고객을 지원하고, 고객은 서비스 센터에 직접 방문할 필요 없이 무선 네트워크가 가능한 환경에서 지원을 받을 수 있습니다.</t>
        </is>
      </c>
      <c r="O969" s="29" t="inlineStr">
        <is>
          <t>RemoteCall Mobile Support for Android 란? 방법(또는 내용)은 무엇인가요?</t>
        </is>
      </c>
      <c r="P969" s="29" t="inlineStr">
        <is>
          <t>RemoteCall, 매뉴얼, AGENTMOBAND, 상담원, RemoteCall Mobile Support for Android 란?</t>
        </is>
      </c>
      <c r="Q969" s="29" t="inlineStr">
        <is>
          <t>RC-MANUAL-AGENTMOBAND-004</t>
        </is>
      </c>
      <c r="R969" s="29" t="inlineStr">
        <is>
          <t>claude-opus</t>
        </is>
      </c>
      <c r="S969" s="31" t="inlineStr">
        <is>
          <t>상</t>
        </is>
      </c>
      <c r="T969" s="31" t="inlineStr">
        <is>
          <t>미검토</t>
        </is>
      </c>
      <c r="U969" s="29" t="n"/>
    </row>
    <row r="970" ht="143.25" customHeight="1" s="26">
      <c r="A970" s="29" t="n">
        <v>969</v>
      </c>
      <c r="B970" s="29" t="inlineStr">
        <is>
          <t>RC-MANUAL-AGENTMOBAND-005</t>
        </is>
      </c>
      <c r="C970" s="35" t="inlineStr">
        <is>
          <t>Manual</t>
        </is>
      </c>
      <c r="D970" s="31" t="inlineStr">
        <is>
          <t>상담원 매뉴얼 - 모바일지원(Android)</t>
        </is>
      </c>
      <c r="E970" s="29" t="inlineStr">
        <is>
          <t>1. RemoteCall Mobile Support for Android 소개 / 상담원 PC 권장 사용 환경</t>
        </is>
      </c>
      <c r="F970" s="29" t="inlineStr">
        <is>
          <t>RemoteCall</t>
        </is>
      </c>
      <c r="G970" s="31" t="inlineStr">
        <is>
          <t>상담원 PC 권장 사용 환경</t>
        </is>
      </c>
      <c r="H970" s="31" t="inlineStr">
        <is>
          <t>상담원</t>
        </is>
      </c>
      <c r="I970" s="31" t="inlineStr">
        <is>
          <t>회사</t>
        </is>
      </c>
      <c r="J970" s="31" t="inlineStr">
        <is>
          <t>사용 방법/절차 확인</t>
        </is>
      </c>
      <c r="K970" s="29" t="inlineStr">
        <is>
          <t>RC_RAG_AI_file/매뉴얼/RemoteCall-SaaS-Agent-Manual-Mobile-Support-Android-Ko.pdf</t>
        </is>
      </c>
      <c r="L970" s="29" t="inlineStr">
        <is>
          <t>RemoteCall-SaaS-Agent-Manual-Mobile-Support-Android-Ko.pdf / p.7 / 상담원 PC 권장 사용 환경</t>
        </is>
      </c>
      <c r="M970" s="29" t="n"/>
      <c r="N970" s="29" t="inlineStr">
        <is>
          <t>[1. RemoteCall Mobile Support for Android 소개] 상담원 PC 권장 사용 환경: 상담원은 다음과 같은 환경에서 사용할 것을 권장합니다 (현재 RemoteCall Mobile Support for Android는 Windows 환경에서만 이용 가능합니다.) 최소 권장 운영체제(OS) Windows 10 이상 Windows 10 이상 대응 기종(PC) Pentium 4 2.0 GHz, 512MB 이상 Pentium 4 2.0 GHz, 512MB 이상 네트워크 공인 IP 또는 Static NAT 지원 방화벽 Out Bound 80(http) / 443(https) Port Open • 참고 1: 일부 기업이나 단체의 경우 보안을 위해 리모트콜 서비스 관련 도메인이나 IP Address, 또는 포트(80/443)를 차단한 경우 서비스 이용이 불가능할 수 있습 …</t>
        </is>
      </c>
      <c r="O970" s="31" t="inlineStr">
        <is>
          <t>상담원 PC 권장 사용 환경 방법(또는 내용)은 무엇인가요?</t>
        </is>
      </c>
      <c r="P970" s="29" t="inlineStr">
        <is>
          <t>RemoteCall, 매뉴얼, AGENTMOBAND, 상담원, 상담원 PC 권장 사용 환경</t>
        </is>
      </c>
      <c r="Q970" s="29" t="inlineStr">
        <is>
          <t>RC-MANUAL-AGENTMOBAND-005</t>
        </is>
      </c>
      <c r="R970" s="29" t="inlineStr">
        <is>
          <t>claude-opus</t>
        </is>
      </c>
      <c r="S970" s="31" t="inlineStr">
        <is>
          <t>상</t>
        </is>
      </c>
      <c r="T970" s="31" t="inlineStr">
        <is>
          <t>미검토</t>
        </is>
      </c>
      <c r="U970" s="29" t="n"/>
    </row>
    <row r="971" ht="58.2" customHeight="1" s="26">
      <c r="A971" s="29" t="n">
        <v>970</v>
      </c>
      <c r="B971" s="29" t="inlineStr">
        <is>
          <t>RC-MANUAL-AGENTMOBAND-006</t>
        </is>
      </c>
      <c r="C971" s="35" t="inlineStr">
        <is>
          <t>Manual</t>
        </is>
      </c>
      <c r="D971" s="31" t="inlineStr">
        <is>
          <t>상담원 매뉴얼 - 모바일지원(Android)</t>
        </is>
      </c>
      <c r="E971" s="29" t="inlineStr">
        <is>
          <t>1. RemoteCall Mobile Support for Android 소개 / 고객 단말기 사용 환경</t>
        </is>
      </c>
      <c r="F971" s="29" t="inlineStr">
        <is>
          <t>RemoteCall</t>
        </is>
      </c>
      <c r="G971" s="31" t="inlineStr">
        <is>
          <t>고객 단말기 사용 환경</t>
        </is>
      </c>
      <c r="H971" s="31" t="inlineStr">
        <is>
          <t>상담원</t>
        </is>
      </c>
      <c r="I971" s="31" t="inlineStr">
        <is>
          <t>회사</t>
        </is>
      </c>
      <c r="J971" s="31" t="inlineStr">
        <is>
          <t>사용 방법/절차 확인</t>
        </is>
      </c>
      <c r="K971" s="29" t="inlineStr">
        <is>
          <t>RC_RAG_AI_file/매뉴얼/RemoteCall-SaaS-Agent-Manual-Mobile-Support-Android-Ko.pdf</t>
        </is>
      </c>
      <c r="L971" s="29" t="inlineStr">
        <is>
          <t>RemoteCall-SaaS-Agent-Manual-Mobile-Support-Android-Ko.pdf / p.7 / 고객 단말기 사용 환경</t>
        </is>
      </c>
      <c r="M971" s="29" t="n"/>
      <c r="N971" s="29" t="inlineStr">
        <is>
          <t>[1. RemoteCall Mobile Support for Android 소개] 고객 단말기 사용 환경: 고객 측 단말기는 다음과 같은 환경에서 사용할 것을 권장합니다. 최소 권장 운영체제(OS) Android 6.0 Marshmallow 이상 Android 6.0 Marshmallow 이상 네트워크 3G/4G/5G 또는 Wi-Fi</t>
        </is>
      </c>
      <c r="O971" s="31" t="inlineStr">
        <is>
          <t>고객 단말기 사용 환경 방법(또는 내용)은 무엇인가요?</t>
        </is>
      </c>
      <c r="P971" s="29" t="inlineStr">
        <is>
          <t>RemoteCall, 매뉴얼, AGENTMOBAND, 상담원, 고객 단말기 사용 환경</t>
        </is>
      </c>
      <c r="Q971" s="29" t="inlineStr">
        <is>
          <t>RC-MANUAL-AGENTMOBAND-006</t>
        </is>
      </c>
      <c r="R971" s="29" t="inlineStr">
        <is>
          <t>claude-opus</t>
        </is>
      </c>
      <c r="S971" s="31" t="inlineStr">
        <is>
          <t>상</t>
        </is>
      </c>
      <c r="T971" s="31" t="inlineStr">
        <is>
          <t>미검토</t>
        </is>
      </c>
      <c r="U971" s="29" t="n"/>
    </row>
    <row r="972" ht="157.45" customHeight="1" s="26">
      <c r="A972" s="29" t="n">
        <v>971</v>
      </c>
      <c r="B972" s="29" t="inlineStr">
        <is>
          <t>RC-MANUAL-AGENTMOBAND-007</t>
        </is>
      </c>
      <c r="C972" s="35" t="inlineStr">
        <is>
          <t>Manual</t>
        </is>
      </c>
      <c r="D972" s="31" t="inlineStr">
        <is>
          <t>상담원 매뉴얼 - 모바일지원(Android)</t>
        </is>
      </c>
      <c r="E972" s="29" t="inlineStr">
        <is>
          <t>2. RemoteCall 모바일 지원 서비스 시작 / 모바일 지원 절차</t>
        </is>
      </c>
      <c r="F972" s="29" t="inlineStr">
        <is>
          <t>RemoteCall</t>
        </is>
      </c>
      <c r="G972" s="31" t="inlineStr">
        <is>
          <t>모바일 지원 절차</t>
        </is>
      </c>
      <c r="H972" s="31" t="inlineStr">
        <is>
          <t>상담원</t>
        </is>
      </c>
      <c r="I972" s="31" t="inlineStr">
        <is>
          <t>회사</t>
        </is>
      </c>
      <c r="J972" s="31" t="inlineStr">
        <is>
          <t>사용 방법/절차 확인</t>
        </is>
      </c>
      <c r="K972" s="29" t="inlineStr">
        <is>
          <t>RC_RAG_AI_file/매뉴얼/RemoteCall-SaaS-Agent-Manual-Mobile-Support-Android-Ko.pdf</t>
        </is>
      </c>
      <c r="L972" s="29" t="inlineStr">
        <is>
          <t>RemoteCall-SaaS-Agent-Manual-Mobile-Support-Android-Ko.pdf / p.8 / 모바일 지원 절차</t>
        </is>
      </c>
      <c r="M972" s="29" t="n"/>
      <c r="N972" s="29" t="inlineStr">
        <is>
          <t>[2. RemoteCall 모바일 지원 서비스 시작] 모바일 지원 절차: 모바일 지원 서비스는 다음과 같이 5단계의 절차로 진행됩니다. 상담원은 RemoteCall Agent 를 실행하여 로그인 합니다. 상담원은 고객과의 상담 후 시작하기를 합니다. 고객이 모바일 지원 어플리케이션을 실행하여 모바일 지원을 요청하도록 안내합니다. 고객을 모바일 지원 합니다. 지원 완료 후 [종료] 또는 [연결 종료] 버튼을 클릭하여 지원 종료합니다. ▶ RemoteCall Agent 다운로드 및 설치 ① 리모트콜 홈페이지(http://www.remotecall.com)로 접속한다. ② 상단 메뉴 중 고객지원 &gt; 제품 매뉴얼/설치파일을 클릭한다. ③ ’통합 에이전트’ 설치파일을 다운로드 한다. ④다운로드한 rcStartSupport.exe 파일을 더블 클릭하여 실 …</t>
        </is>
      </c>
      <c r="O972" s="31" t="inlineStr">
        <is>
          <t>모바일 지원 절차 방법(또는 내용)은 무엇인가요?</t>
        </is>
      </c>
      <c r="P972" s="29" t="inlineStr">
        <is>
          <t>RemoteCall, 매뉴얼, AGENTMOBAND, 상담원, 모바일 지원 절차</t>
        </is>
      </c>
      <c r="Q972" s="29" t="inlineStr">
        <is>
          <t>RC-MANUAL-AGENTMOBAND-007</t>
        </is>
      </c>
      <c r="R972" s="29" t="inlineStr">
        <is>
          <t>claude-opus</t>
        </is>
      </c>
      <c r="S972" s="31" t="inlineStr">
        <is>
          <t>상</t>
        </is>
      </c>
      <c r="T972" s="31" t="inlineStr">
        <is>
          <t>미검토</t>
        </is>
      </c>
      <c r="U972" s="29" t="n"/>
    </row>
    <row r="973" ht="58.2" customHeight="1" s="26">
      <c r="A973" s="29" t="n">
        <v>972</v>
      </c>
      <c r="B973" s="29" t="inlineStr">
        <is>
          <t>RC-MANUAL-AGENTMOBAND-008</t>
        </is>
      </c>
      <c r="C973" s="35" t="inlineStr">
        <is>
          <t>Manual</t>
        </is>
      </c>
      <c r="D973" s="31" t="inlineStr">
        <is>
          <t>상담원 매뉴얼 - 모바일지원(Android)</t>
        </is>
      </c>
      <c r="E973" s="29" t="inlineStr">
        <is>
          <t>2. RemoteCall 모바일 지원 서비스 시작 / 에이전트 로그인</t>
        </is>
      </c>
      <c r="F973" s="29" t="inlineStr">
        <is>
          <t>RemoteCall</t>
        </is>
      </c>
      <c r="G973" s="31" t="inlineStr">
        <is>
          <t>에이전트 로그인</t>
        </is>
      </c>
      <c r="H973" s="31" t="inlineStr">
        <is>
          <t>상담원</t>
        </is>
      </c>
      <c r="I973" s="31" t="inlineStr">
        <is>
          <t>회사</t>
        </is>
      </c>
      <c r="J973" s="31" t="inlineStr">
        <is>
          <t>사용 방법/절차 확인</t>
        </is>
      </c>
      <c r="K973" s="29" t="inlineStr">
        <is>
          <t>RC_RAG_AI_file/매뉴얼/RemoteCall-SaaS-Agent-Manual-Mobile-Support-Android-Ko.pdf</t>
        </is>
      </c>
      <c r="L973" s="29" t="inlineStr">
        <is>
          <t>RemoteCall-SaaS-Agent-Manual-Mobile-Support-Android-Ko.pdf / p.9 / 에이전트 로그인</t>
        </is>
      </c>
      <c r="M973" s="29" t="n"/>
      <c r="N973" s="29" t="inlineStr">
        <is>
          <t>[2. RemoteCall 모바일 지원 서비스 시작] 에이전트 로그인: 사용자 아이디와 암호를 입력한 후 [로그인] 버튼을 클릭하여 RemoteCall Agent에 로그인 합니다. 관리자 페이지에 2단계 인증 옵션 설정이 되어 있을 경우 로그인 시 인증 번호 입력 창이 노출될 수 있습니다.</t>
        </is>
      </c>
      <c r="O973" s="31" t="inlineStr">
        <is>
          <t>에이전트 로그인 방법(또는 내용)은 무엇인가요?</t>
        </is>
      </c>
      <c r="P973" s="29" t="inlineStr">
        <is>
          <t>RemoteCall, 매뉴얼, AGENTMOBAND, 상담원, 에이전트 로그인</t>
        </is>
      </c>
      <c r="Q973" s="29" t="inlineStr">
        <is>
          <t>RC-MANUAL-AGENTMOBAND-008</t>
        </is>
      </c>
      <c r="R973" s="29" t="inlineStr">
        <is>
          <t>claude-opus</t>
        </is>
      </c>
      <c r="S973" s="31" t="inlineStr">
        <is>
          <t>상</t>
        </is>
      </c>
      <c r="T973" s="31" t="inlineStr">
        <is>
          <t>미검토</t>
        </is>
      </c>
      <c r="U973" s="29" t="n"/>
    </row>
    <row r="974" ht="154.45" customHeight="1" s="26">
      <c r="A974" s="29" t="n">
        <v>973</v>
      </c>
      <c r="B974" s="29" t="inlineStr">
        <is>
          <t>RC-MANUAL-AGENTMOBAND-009</t>
        </is>
      </c>
      <c r="C974" s="35" t="inlineStr">
        <is>
          <t>Manual</t>
        </is>
      </c>
      <c r="D974" s="31" t="inlineStr">
        <is>
          <t>상담원 매뉴얼 - 모바일지원(Android)</t>
        </is>
      </c>
      <c r="E974" s="29" t="inlineStr">
        <is>
          <t>2. RemoteCall 모바일 지원 서비스 시작 / 대기</t>
        </is>
      </c>
      <c r="F974" s="29" t="inlineStr">
        <is>
          <t>RemoteCall</t>
        </is>
      </c>
      <c r="G974" s="31" t="inlineStr">
        <is>
          <t>대기</t>
        </is>
      </c>
      <c r="H974" s="31" t="inlineStr">
        <is>
          <t>상담원</t>
        </is>
      </c>
      <c r="I974" s="31" t="inlineStr">
        <is>
          <t>회사</t>
        </is>
      </c>
      <c r="J974" s="31" t="inlineStr">
        <is>
          <t>사용 방법/절차 확인</t>
        </is>
      </c>
      <c r="K974" s="29" t="inlineStr">
        <is>
          <t>RC_RAG_AI_file/매뉴얼/RemoteCall-SaaS-Agent-Manual-Mobile-Support-Android-Ko.pdf</t>
        </is>
      </c>
      <c r="L974" s="29" t="inlineStr">
        <is>
          <t>RemoteCall-SaaS-Agent-Manual-Mobile-Support-Android-Ko.pdf / p.9 / 대기</t>
        </is>
      </c>
      <c r="M974" s="29" t="n"/>
      <c r="N974" s="29" t="inlineStr">
        <is>
          <t>[2. RemoteCall 모바일 지원 서비스 시작] 대기: [시작하기]를 클릭합니다. ※ [웹뷰어로 시작] 버튼 클릭시, 웹 브라우저에서 뷰어 대기 창이 생성됩니다. 웹 브라우저를 통한 고객 지원 안내는 아래 URL을 참고해주세요. https://www.remotecall.com/kr/support/tutorials/how-to-use-remotecall-web/ 상담원 PC에 뷰어가 실행 되고 접속 대기 상태가 됩니다. 상담원은 뷰어 상의 표시되는 URL 또는 클립보드 복사 기능을 통해 접속 페이지 URL을 고객에게 안내합니다. 클립보드로 복사 링크 클릭 시, 해당 접속 페이지 URL을 복사합니다. Ex) “https://www.113366.com/qacall?accessCode=118379 앱 설치 정보 SMS 전송 링크 클릭 …</t>
        </is>
      </c>
      <c r="O974" s="31" t="inlineStr">
        <is>
          <t>대기 방법(또는 내용)은 무엇인가요?</t>
        </is>
      </c>
      <c r="P974" s="29" t="inlineStr">
        <is>
          <t>RemoteCall, 매뉴얼, AGENTMOBAND, 상담원, 대기</t>
        </is>
      </c>
      <c r="Q974" s="29" t="inlineStr">
        <is>
          <t>RC-MANUAL-AGENTMOBAND-009</t>
        </is>
      </c>
      <c r="R974" s="29" t="inlineStr">
        <is>
          <t>claude-opus</t>
        </is>
      </c>
      <c r="S974" s="31" t="inlineStr">
        <is>
          <t>상</t>
        </is>
      </c>
      <c r="T974" s="31" t="inlineStr">
        <is>
          <t>미검토</t>
        </is>
      </c>
      <c r="U974" s="29" t="n"/>
    </row>
    <row r="975" ht="143.25" customHeight="1" s="26">
      <c r="A975" s="29" t="n">
        <v>974</v>
      </c>
      <c r="B975" s="29" t="inlineStr">
        <is>
          <t>RC-MANUAL-AGENTMOBAND-010</t>
        </is>
      </c>
      <c r="C975" s="35" t="inlineStr">
        <is>
          <t>Manual</t>
        </is>
      </c>
      <c r="D975" s="31" t="inlineStr">
        <is>
          <t>상담원 매뉴얼 - 모바일지원(Android)</t>
        </is>
      </c>
      <c r="E975" s="29" t="inlineStr">
        <is>
          <t>2. RemoteCall 모바일 지원 서비스 시작 / 모바일 지원 요청</t>
        </is>
      </c>
      <c r="F975" s="29" t="inlineStr">
        <is>
          <t>RemoteCall</t>
        </is>
      </c>
      <c r="G975" s="31" t="inlineStr">
        <is>
          <t>모바일 지원 요청</t>
        </is>
      </c>
      <c r="H975" s="31" t="inlineStr">
        <is>
          <t>상담원</t>
        </is>
      </c>
      <c r="I975" s="31" t="inlineStr">
        <is>
          <t>회사</t>
        </is>
      </c>
      <c r="J975" s="31" t="inlineStr">
        <is>
          <t>사용 방법/절차 확인</t>
        </is>
      </c>
      <c r="K975" s="29" t="inlineStr">
        <is>
          <t>RC_RAG_AI_file/매뉴얼/RemoteCall-SaaS-Agent-Manual-Mobile-Support-Android-Ko.pdf</t>
        </is>
      </c>
      <c r="L975" s="29" t="inlineStr">
        <is>
          <t>RemoteCall-SaaS-Agent-Manual-Mobile-Support-Android-Ko.pdf / p.10 / 모바일 지원 요청</t>
        </is>
      </c>
      <c r="M975" s="29" t="n"/>
      <c r="N975" s="29" t="inlineStr">
        <is>
          <t>[2. RemoteCall 모바일 지원 서비스 시작] 모바일 지원 요청: 고객이 단말기에 설치되어있는 모바일 지원 애플리케이션을 실행하도록 안내합니다. 모바일 지원 어플리케이션이 설치되어 있지 않은 경우 &lt;12page “앱 다운로드 및 설치”&gt; 항목을 참조하여 애플리케이션을 설치하도록 안내합니다. 상담원을 통해 안내 받은 접속 번호를 입력한 후 [OK]버튼을 클릭하도록 안내합니다. 이용약관 페이지 이용 동의 란 체크 후, [원격지원 요청] 버튼을 클릭하도록 안내합니다. [수락] 버튼을 클릭하도록 안내합니다. 연결 후 화면 캡처 동의 메시지 창이 표시되고, [시작하기] 버튼을 클릭하면 상담원 뷰어에 단말 화면이 표시됩니다. [원격지원 동의] [화면 캡처 동의 창]</t>
        </is>
      </c>
      <c r="O975" s="31" t="inlineStr">
        <is>
          <t>모바일 지원 요청 방법(또는 내용)은 무엇인가요?</t>
        </is>
      </c>
      <c r="P975" s="29" t="inlineStr">
        <is>
          <t>RemoteCall, 매뉴얼, AGENTMOBAND, 상담원, 모바일 지원 요청</t>
        </is>
      </c>
      <c r="Q975" s="29" t="inlineStr">
        <is>
          <t>RC-MANUAL-AGENTMOBAND-010</t>
        </is>
      </c>
      <c r="R975" s="29" t="inlineStr">
        <is>
          <t>claude-opus</t>
        </is>
      </c>
      <c r="S975" s="31" t="inlineStr">
        <is>
          <t>상</t>
        </is>
      </c>
      <c r="T975" s="31" t="inlineStr">
        <is>
          <t>미검토</t>
        </is>
      </c>
      <c r="U975" s="29" t="n"/>
    </row>
    <row r="976" ht="86.55" customHeight="1" s="26">
      <c r="A976" s="29" t="n">
        <v>975</v>
      </c>
      <c r="B976" s="29" t="inlineStr">
        <is>
          <t>RC-MANUAL-AGENTMOBAND-011</t>
        </is>
      </c>
      <c r="C976" s="35" t="inlineStr">
        <is>
          <t>Manual</t>
        </is>
      </c>
      <c r="D976" s="31" t="inlineStr">
        <is>
          <t>상담원 매뉴얼 - 모바일지원(Android)</t>
        </is>
      </c>
      <c r="E976" s="29" t="inlineStr">
        <is>
          <t>2. RemoteCall 모바일 지원 서비스 시작 / 고객 모바일 지원</t>
        </is>
      </c>
      <c r="F976" s="29" t="inlineStr">
        <is>
          <t>RemoteCall</t>
        </is>
      </c>
      <c r="G976" s="31" t="inlineStr">
        <is>
          <t>고객 모바일 지원</t>
        </is>
      </c>
      <c r="H976" s="31" t="inlineStr">
        <is>
          <t>상담원</t>
        </is>
      </c>
      <c r="I976" s="31" t="inlineStr">
        <is>
          <t>회사</t>
        </is>
      </c>
      <c r="J976" s="31" t="inlineStr">
        <is>
          <t>사용 방법/절차 확인</t>
        </is>
      </c>
      <c r="K976" s="29" t="inlineStr">
        <is>
          <t>RC_RAG_AI_file/매뉴얼/RemoteCall-SaaS-Agent-Manual-Mobile-Support-Android-Ko.pdf</t>
        </is>
      </c>
      <c r="L976" s="29" t="inlineStr">
        <is>
          <t>RemoteCall-SaaS-Agent-Manual-Mobile-Support-Android-Ko.pdf / p.11 / 고객 모바일 지원</t>
        </is>
      </c>
      <c r="M976" s="29" t="n"/>
      <c r="N976" s="29" t="inlineStr">
        <is>
          <t>[2. RemoteCall 모바일 지원 서비스 시작] 고객 모바일 지원: 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 [모바일 지원 중] [화면 전송 중단 상태]</t>
        </is>
      </c>
      <c r="O976" s="31" t="inlineStr">
        <is>
          <t>고객 모바일 지원 방법(또는 내용)은 무엇인가요?</t>
        </is>
      </c>
      <c r="P976" s="29" t="inlineStr">
        <is>
          <t>RemoteCall, 매뉴얼, AGENTMOBAND, 상담원, 고객 모바일 지원</t>
        </is>
      </c>
      <c r="Q976" s="29" t="inlineStr">
        <is>
          <t>RC-MANUAL-AGENTMOBAND-011</t>
        </is>
      </c>
      <c r="R976" s="29" t="inlineStr">
        <is>
          <t>claude-opus</t>
        </is>
      </c>
      <c r="S976" s="31" t="inlineStr">
        <is>
          <t>상</t>
        </is>
      </c>
      <c r="T976" s="31" t="inlineStr">
        <is>
          <t>미검토</t>
        </is>
      </c>
      <c r="U976" s="29" t="n"/>
    </row>
    <row r="977" ht="44" customHeight="1" s="26">
      <c r="A977" s="29" t="n">
        <v>976</v>
      </c>
      <c r="B977" s="29" t="inlineStr">
        <is>
          <t>RC-MANUAL-AGENTMOBAND-012</t>
        </is>
      </c>
      <c r="C977" s="35" t="inlineStr">
        <is>
          <t>Manual</t>
        </is>
      </c>
      <c r="D977" s="31" t="inlineStr">
        <is>
          <t>상담원 매뉴얼 - 모바일지원(Android)</t>
        </is>
      </c>
      <c r="E977" s="29" t="inlineStr">
        <is>
          <t>2. RemoteCall 모바일 지원 서비스 시작 / 지원 종료</t>
        </is>
      </c>
      <c r="F977" s="29" t="inlineStr">
        <is>
          <t>RemoteCall</t>
        </is>
      </c>
      <c r="G977" s="31" t="inlineStr">
        <is>
          <t>지원 종료</t>
        </is>
      </c>
      <c r="H977" s="31" t="inlineStr">
        <is>
          <t>상담원</t>
        </is>
      </c>
      <c r="I977" s="31" t="inlineStr">
        <is>
          <t>회사</t>
        </is>
      </c>
      <c r="J977" s="31" t="inlineStr">
        <is>
          <t>사용 방법/절차 확인</t>
        </is>
      </c>
      <c r="K977" s="29" t="inlineStr">
        <is>
          <t>RC_RAG_AI_file/매뉴얼/RemoteCall-SaaS-Agent-Manual-Mobile-Support-Android-Ko.pdf</t>
        </is>
      </c>
      <c r="L977" s="29" t="inlineStr">
        <is>
          <t>RemoteCall-SaaS-Agent-Manual-Mobile-Support-Android-Ko.pdf / p.11 / 지원 종료</t>
        </is>
      </c>
      <c r="M977" s="29" t="n"/>
      <c r="N977" s="29" t="inlineStr">
        <is>
          <t>[2. RemoteCall 모바일 지원 서비스 시작] 지원 종료: 지원 종료 시 종료 메시지와 함께 지원 시작/종료 시간이 표시됩니다. 종료 버튼 또는 Back 키를 클릭하여 프로그램을 종료할 수 있습니다.</t>
        </is>
      </c>
      <c r="O977" s="31" t="inlineStr">
        <is>
          <t>지원 종료 방법(또는 내용)은 무엇인가요?</t>
        </is>
      </c>
      <c r="P977" s="29" t="inlineStr">
        <is>
          <t>RemoteCall, 매뉴얼, AGENTMOBAND, 상담원, 지원 종료</t>
        </is>
      </c>
      <c r="Q977" s="29" t="inlineStr">
        <is>
          <t>RC-MANUAL-AGENTMOBAND-012</t>
        </is>
      </c>
      <c r="R977" s="29" t="inlineStr">
        <is>
          <t>claude-opus</t>
        </is>
      </c>
      <c r="S977" s="31" t="inlineStr">
        <is>
          <t>상</t>
        </is>
      </c>
      <c r="T977" s="31" t="inlineStr">
        <is>
          <t>미검토</t>
        </is>
      </c>
      <c r="U977" s="29" t="n"/>
    </row>
    <row r="978" ht="44" customHeight="1" s="26">
      <c r="A978" s="29" t="n">
        <v>977</v>
      </c>
      <c r="B978" s="29" t="inlineStr">
        <is>
          <t>RC-MANUAL-AGENTMOBAND-013</t>
        </is>
      </c>
      <c r="C978" s="35" t="inlineStr">
        <is>
          <t>Manual</t>
        </is>
      </c>
      <c r="D978" s="31" t="inlineStr">
        <is>
          <t>상담원 매뉴얼 - 모바일지원(Android)</t>
        </is>
      </c>
      <c r="E978" s="29" t="inlineStr">
        <is>
          <t>3. 모바일 지원 어플리케이션 설치 / 앱 설치 정보 SMS 전송</t>
        </is>
      </c>
      <c r="F978" s="29" t="inlineStr">
        <is>
          <t>RemoteCall</t>
        </is>
      </c>
      <c r="G978" s="31" t="inlineStr">
        <is>
          <t>앱 설치 정보 SMS 전송</t>
        </is>
      </c>
      <c r="H978" s="31" t="inlineStr">
        <is>
          <t>상담원</t>
        </is>
      </c>
      <c r="I978" s="31" t="inlineStr">
        <is>
          <t>회사</t>
        </is>
      </c>
      <c r="J978" s="31" t="inlineStr">
        <is>
          <t>사용 방법/절차 확인</t>
        </is>
      </c>
      <c r="K978" s="29" t="inlineStr">
        <is>
          <t>RC_RAG_AI_file/매뉴얼/RemoteCall-SaaS-Agent-Manual-Mobile-Support-Android-Ko.pdf</t>
        </is>
      </c>
      <c r="L978" s="29" t="inlineStr">
        <is>
          <t>RemoteCall-SaaS-Agent-Manual-Mobile-Support-Android-Ko.pdf / p.12 / 앱 설치 정보 SMS 전송</t>
        </is>
      </c>
      <c r="M978" s="29" t="n"/>
      <c r="N978" s="29" t="inlineStr">
        <is>
          <t>[3. 모바일 지원 어플리케이션 설치] 앱 설치 정보 SMS 전송: 앱 설치 정보 SMS 전송을 클릭합니다. 전화번호와 발송 메시지를 입력한 후 [요청] 버튼을 클릭하여 SMS를 전송합니다.</t>
        </is>
      </c>
      <c r="O978" s="31" t="inlineStr">
        <is>
          <t>앱 설치 정보 SMS 전송 방법(또는 내용)은 무엇인가요?</t>
        </is>
      </c>
      <c r="P978" s="29" t="inlineStr">
        <is>
          <t>RemoteCall, 매뉴얼, AGENTMOBAND, 상담원, 앱 설치 정보 SMS 전송</t>
        </is>
      </c>
      <c r="Q978" s="29" t="inlineStr">
        <is>
          <t>RC-MANUAL-AGENTMOBAND-013</t>
        </is>
      </c>
      <c r="R978" s="29" t="inlineStr">
        <is>
          <t>claude-opus</t>
        </is>
      </c>
      <c r="S978" s="31" t="inlineStr">
        <is>
          <t>상</t>
        </is>
      </c>
      <c r="T978" s="31" t="inlineStr">
        <is>
          <t>미검토</t>
        </is>
      </c>
      <c r="U978" s="29" t="n"/>
    </row>
    <row r="979" ht="157.45" customHeight="1" s="26">
      <c r="A979" s="29" t="n">
        <v>978</v>
      </c>
      <c r="B979" s="29" t="inlineStr">
        <is>
          <t>RC-MANUAL-AGENTMOBAND-014</t>
        </is>
      </c>
      <c r="C979" s="35" t="inlineStr">
        <is>
          <t>Manual</t>
        </is>
      </c>
      <c r="D979" s="31" t="inlineStr">
        <is>
          <t>상담원 매뉴얼 - 모바일지원(Android)</t>
        </is>
      </c>
      <c r="E979" s="29" t="inlineStr">
        <is>
          <t>3. 모바일 지원 어플리케이션 설치 &gt; 앱 다운로드 및 설치 / SMS를 통한 앱 설치</t>
        </is>
      </c>
      <c r="F979" s="29" t="inlineStr">
        <is>
          <t>RemoteCall</t>
        </is>
      </c>
      <c r="G979" s="29" t="inlineStr">
        <is>
          <t>SMS를 통한 앱 설치</t>
        </is>
      </c>
      <c r="H979" s="31" t="inlineStr">
        <is>
          <t>상담원</t>
        </is>
      </c>
      <c r="I979" s="31" t="inlineStr">
        <is>
          <t>회사</t>
        </is>
      </c>
      <c r="J979" s="31" t="inlineStr">
        <is>
          <t>사용 방법/절차 확인</t>
        </is>
      </c>
      <c r="K979" s="29" t="inlineStr">
        <is>
          <t>RC_RAG_AI_file/매뉴얼/RemoteCall-SaaS-Agent-Manual-Mobile-Support-Android-Ko.pdf</t>
        </is>
      </c>
      <c r="L979" s="29" t="inlineStr">
        <is>
          <t>RemoteCall-SaaS-Agent-Manual-Mobile-Support-Android-Ko.pdf / p.12 / 3.2.1 SMS를 통한 앱 설치</t>
        </is>
      </c>
      <c r="M979" s="29" t="n"/>
      <c r="N979" s="29" t="inlineStr">
        <is>
          <t>[3. 모바일 지원 어플리케이션 설치 &gt; 앱 다운로드 및 설치] SMS를 통한 앱 설치: 상담원으로부터 전달된 문자메시지의 URL을 클릭하도록 안내합니다. 웹 페이지가 표시되면 [모바일 지원 실행] 버튼을 클릭하도록 안내합니다. 버튼 클릭 시 PlayStore 앱 설치화면으로 이동되며, 절차에 따라 앱을 설치합니다. 설치 완료 후 [열기] 버튼을 클릭하여 제품을 실행합니다. • 참고 1: 모바일 지원이 설치되어 있는 경우, [모바일 지원 실행] 버튼 클릭 시 앱이 자동으로 실행됩니다. • 참고 2: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t>
        </is>
      </c>
      <c r="O979" s="29" t="inlineStr">
        <is>
          <t>SMS를 통한 앱 설치 방법(또는 내용)은 무엇인가요?</t>
        </is>
      </c>
      <c r="P979" s="29" t="inlineStr">
        <is>
          <t>RemoteCall, 매뉴얼, AGENTMOBAND, 상담원, SMS를 통한 앱 설치</t>
        </is>
      </c>
      <c r="Q979" s="29" t="inlineStr">
        <is>
          <t>RC-MANUAL-AGENTMOBAND-014</t>
        </is>
      </c>
      <c r="R979" s="29" t="inlineStr">
        <is>
          <t>claude-opus</t>
        </is>
      </c>
      <c r="S979" s="31" t="inlineStr">
        <is>
          <t>상</t>
        </is>
      </c>
      <c r="T979" s="31" t="inlineStr">
        <is>
          <t>미검토</t>
        </is>
      </c>
      <c r="U979" s="29" t="n"/>
    </row>
    <row r="980" ht="171.6" customHeight="1" s="26">
      <c r="A980" s="29" t="n">
        <v>979</v>
      </c>
      <c r="B980" s="29" t="inlineStr">
        <is>
          <t>RC-MANUAL-AGENTMOBAND-015</t>
        </is>
      </c>
      <c r="C980" s="35" t="inlineStr">
        <is>
          <t>Manual</t>
        </is>
      </c>
      <c r="D980" s="31" t="inlineStr">
        <is>
          <t>상담원 매뉴얼 - 모바일지원(Android)</t>
        </is>
      </c>
      <c r="E980" s="29" t="inlineStr">
        <is>
          <t>3. 모바일 지원 어플리케이션 설치 &gt; 앱 다운로드 및 설치 / URL 검색을 통한 앱 설치</t>
        </is>
      </c>
      <c r="F980" s="29" t="inlineStr">
        <is>
          <t>RemoteCall</t>
        </is>
      </c>
      <c r="G980" s="29" t="inlineStr">
        <is>
          <t>URL 검색을 통한 앱 설치</t>
        </is>
      </c>
      <c r="H980" s="31" t="inlineStr">
        <is>
          <t>상담원</t>
        </is>
      </c>
      <c r="I980" s="31" t="inlineStr">
        <is>
          <t>회사</t>
        </is>
      </c>
      <c r="J980" s="31" t="inlineStr">
        <is>
          <t>사용 방법/절차 확인</t>
        </is>
      </c>
      <c r="K980" s="29" t="inlineStr">
        <is>
          <t>RC_RAG_AI_file/매뉴얼/RemoteCall-SaaS-Agent-Manual-Mobile-Support-Android-Ko.pdf</t>
        </is>
      </c>
      <c r="L980" s="29" t="inlineStr">
        <is>
          <t>RemoteCall-SaaS-Agent-Manual-Mobile-Support-Android-Ko.pdf / p.13 / 3.2.2 URL 검색을 통한 앱 설치</t>
        </is>
      </c>
      <c r="M980" s="29" t="n"/>
      <c r="N980" s="29" t="inlineStr">
        <is>
          <t>[3. 모바일 지원 어플리케이션 설치 &gt; 앱 다운로드 및 설치] URL 검색을 통한 앱 설치: 모바일 브라우저에 m.startsupport.com(113366.com)을 검색하도록 안내합니다. 웹 페이지가 표시되면 [모바일 지원 다운로드] 버튼을 클릭하도록 안내합니다. • 참고: PlayStore사용이 제한된 단말의 경우 [서버 직접 다운로드] 버튼을 클릭하여 웹 서버에서 앱 설치파일을 직접 다운로드 받을 수 있습니다. (삼성 5.0 미만 단말을 위한 모바일지원 for 삼성 앱 서버 직접 다운로드는 지원 안함) 버튼 클릭 시 PlayStore 앱 설치화면으로 이동되며, 절차에 따라 앱을 설치합니다. 설치 완료 후 [열기] 버튼을 클릭하여 제품을 실행합니다. • 참고 1: 앱을 사용하기 위해서는 몇 가지 권한 획득이 필요합니다. 대표적인 권한으로 “다른 앱 위에 표시 …</t>
        </is>
      </c>
      <c r="O980" s="29" t="inlineStr">
        <is>
          <t>URL 검색을 통한 앱 설치 방법(또는 내용)은 무엇인가요?</t>
        </is>
      </c>
      <c r="P980" s="29" t="inlineStr">
        <is>
          <t>RemoteCall, 매뉴얼, AGENTMOBAND, 상담원, URL 검색을 통한 앱 설치</t>
        </is>
      </c>
      <c r="Q980" s="29" t="inlineStr">
        <is>
          <t>RC-MANUAL-AGENTMOBAND-015</t>
        </is>
      </c>
      <c r="R980" s="29" t="inlineStr">
        <is>
          <t>claude-opus</t>
        </is>
      </c>
      <c r="S980" s="31" t="inlineStr">
        <is>
          <t>상</t>
        </is>
      </c>
      <c r="T980" s="31" t="inlineStr">
        <is>
          <t>미검토</t>
        </is>
      </c>
      <c r="U980" s="29" t="n"/>
    </row>
    <row r="981" ht="171.6" customHeight="1" s="26">
      <c r="A981" s="29" t="n">
        <v>980</v>
      </c>
      <c r="B981" s="29" t="inlineStr">
        <is>
          <t>RC-MANUAL-AGENTMOBAND-016</t>
        </is>
      </c>
      <c r="C981" s="35" t="inlineStr">
        <is>
          <t>Manual</t>
        </is>
      </c>
      <c r="D981" s="31" t="inlineStr">
        <is>
          <t>상담원 매뉴얼 - 모바일지원(Android)</t>
        </is>
      </c>
      <c r="E981" s="29" t="inlineStr">
        <is>
          <t>3. 모바일 지원 어플리케이션 설치 &gt; RemoteCall 에이전트/뷰어 기능 / ■ 에이전트 기능</t>
        </is>
      </c>
      <c r="F981" s="29" t="inlineStr">
        <is>
          <t>RemoteCall</t>
        </is>
      </c>
      <c r="G981" s="31" t="inlineStr">
        <is>
          <t>■ 에이전트 기능</t>
        </is>
      </c>
      <c r="H981" s="31" t="inlineStr">
        <is>
          <t>상담원</t>
        </is>
      </c>
      <c r="I981" s="31" t="inlineStr">
        <is>
          <t>회사</t>
        </is>
      </c>
      <c r="J981" s="31" t="inlineStr">
        <is>
          <t>사용 방법/절차 확인</t>
        </is>
      </c>
      <c r="K981" s="29" t="inlineStr">
        <is>
          <t>RC_RAG_AI_file/매뉴얼/RemoteCall-SaaS-Agent-Manual-Mobile-Support-Android-Ko.pdf</t>
        </is>
      </c>
      <c r="L981" s="29" t="inlineStr">
        <is>
          <t>RemoteCall-SaaS-Agent-Manual-Mobile-Support-Android-Ko.pdf / p.15 / ■ 에이전트 기능</t>
        </is>
      </c>
      <c r="M981" s="29" t="n"/>
      <c r="N981" s="29" t="inlineStr">
        <is>
          <t>[3. 모바일 지원 어플리케이션 설치 &gt; RemoteCall 에이전트/뷰어 기능] ■ 에이전트 기능: 인증 서버, 서버 포트: 상담원이 에이전트 로그인 시 인증 정보를 확인하는 인증 서버 서버 주소 및 포트를 기입한다 SSL 인증 사용: 상담원 인증 시 SSL 을 사용할 경우 선택한다 네트워크 수동 설정: 프락시 서버 정보를 상담원이 수동으로 기입한다. 프락시 서버 환경설정 프락시 서버 정보를 알지 못할 경우, 사내 네트워크 담당자에게 문의 한다. 자동 설정: 프락시 서버를 자동으로 검색하여 연결한다. 상담원 정보 고객지원 시 고객 측에 표시되는 상담원의 정보를 확인/수정 한다 로그아웃 에이전트를 로그아웃을 한다 시작하기 새로운 고객 지원을 위해 뷰어 대기를 한다 웹뷰어로 시작 웹 브라우저를 통해 고객 지원 뷰어 대기를 한다. 관리자페이지 웹브라우저를 이용하여 관리자 페이 …</t>
        </is>
      </c>
      <c r="O981" s="31" t="inlineStr">
        <is>
          <t>■ 에이전트 기능 방법(또는 내용)은 무엇인가요?</t>
        </is>
      </c>
      <c r="P981" s="29" t="inlineStr">
        <is>
          <t>RemoteCall, 매뉴얼, AGENTMOBAND, 상담원, ■ 에이전트 기능</t>
        </is>
      </c>
      <c r="Q981" s="29" t="inlineStr">
        <is>
          <t>RC-MANUAL-AGENTMOBAND-016</t>
        </is>
      </c>
      <c r="R981" s="29" t="inlineStr">
        <is>
          <t>claude-opus</t>
        </is>
      </c>
      <c r="S981" s="31" t="inlineStr">
        <is>
          <t>상</t>
        </is>
      </c>
      <c r="T981" s="31" t="inlineStr">
        <is>
          <t>미검토</t>
        </is>
      </c>
      <c r="U981" s="29" t="n"/>
    </row>
    <row r="982" ht="157.45" customHeight="1" s="26">
      <c r="A982" s="29" t="n">
        <v>981</v>
      </c>
      <c r="B982" s="29" t="inlineStr">
        <is>
          <t>RC-MANUAL-AGENTMOBAND-017</t>
        </is>
      </c>
      <c r="C982" s="35" t="inlineStr">
        <is>
          <t>Manual</t>
        </is>
      </c>
      <c r="D982" s="31" t="inlineStr">
        <is>
          <t>상담원 매뉴얼 - 모바일지원(Android)</t>
        </is>
      </c>
      <c r="E982" s="29" t="inlineStr">
        <is>
          <t>RemoteCall 상단 메뉴</t>
        </is>
      </c>
      <c r="F982" s="29" t="inlineStr">
        <is>
          <t>RemoteCall</t>
        </is>
      </c>
      <c r="G982" s="29" t="inlineStr">
        <is>
          <t>RemoteCall 상단 메뉴</t>
        </is>
      </c>
      <c r="H982" s="31" t="inlineStr">
        <is>
          <t>상담원</t>
        </is>
      </c>
      <c r="I982" s="31" t="inlineStr">
        <is>
          <t>회사</t>
        </is>
      </c>
      <c r="J982" s="31" t="inlineStr">
        <is>
          <t>사용 방법/절차 확인</t>
        </is>
      </c>
      <c r="K982" s="29" t="inlineStr">
        <is>
          <t>RC_RAG_AI_file/매뉴얼/RemoteCall-SaaS-Agent-Manual-Mobile-Support-Android-Ko.pdf</t>
        </is>
      </c>
      <c r="L982" s="29" t="inlineStr">
        <is>
          <t>RemoteCall-SaaS-Agent-Manual-Mobile-Support-Android-Ko.pdf / p.16 / 4. RemoteCall 상단 메뉴</t>
        </is>
      </c>
      <c r="M982" s="29" t="n"/>
      <c r="N982" s="29" t="inlineStr">
        <is>
          <t>RemoteCall 상단 메뉴: 제어 설정 ※ 모바일 제어 환경을 설정한다. 항상 위 뷰어를 항상 다른 창보다 위에 위치시킨다. 상담 일지 작성 원격지원 시 상담 이력을 작성한다. 시스템 세션 전달 현재 연결된 고객을 다른 상담원에게 전달한다. 메뉴 뷰어 잠금 고객 지원 중 상담원이 자리를 비울 경우 뷰어를 잠근다. 종료 원격 지원을 종료한다. 모바일 제어 ※ 고객 단말기의 제어권을 획득한다. 레이저 포인터(화살표) 고객 단말기에 레이저포인트를 화살표로 표시한다. 제어 그리기 시작 고객 단말기에 자유 곡선을 그린다. 그리기 유형 그리기 모양을 선택한다. 그리기 색상 곡선의 색상을 변경한다. 그리기 선 두께 그리기 선 두께를 선택한다. 전체 지우기 그리기 한 모든 곡선을 지운다. 사용자 조절 뷰어에 보이는 …</t>
        </is>
      </c>
      <c r="O982" s="29" t="inlineStr">
        <is>
          <t>RemoteCall 상단 메뉴 방법(또는 내용)은 무엇인가요?</t>
        </is>
      </c>
      <c r="P982" s="29" t="inlineStr">
        <is>
          <t>RemoteCall, 매뉴얼, AGENTMOBAND, 상담원, RemoteCall 상단 메뉴</t>
        </is>
      </c>
      <c r="Q982" s="29" t="inlineStr">
        <is>
          <t>RC-MANUAL-AGENTMOBAND-017</t>
        </is>
      </c>
      <c r="R982" s="29" t="inlineStr">
        <is>
          <t>claude-opus</t>
        </is>
      </c>
      <c r="S982" s="31" t="inlineStr">
        <is>
          <t>상</t>
        </is>
      </c>
      <c r="T982" s="31" t="inlineStr">
        <is>
          <t>미검토</t>
        </is>
      </c>
      <c r="U982" s="29" t="n"/>
    </row>
    <row r="983" ht="129.1" customHeight="1" s="26">
      <c r="A983" s="29" t="n">
        <v>982</v>
      </c>
      <c r="B983" s="29" t="inlineStr">
        <is>
          <t>RC-MANUAL-AGENTMOBAND-018</t>
        </is>
      </c>
      <c r="C983" s="35" t="inlineStr">
        <is>
          <t>Manual</t>
        </is>
      </c>
      <c r="D983" s="31" t="inlineStr">
        <is>
          <t>상담원 매뉴얼 - 모바일지원(Android)</t>
        </is>
      </c>
      <c r="E983" s="29" t="inlineStr">
        <is>
          <t>4. RemoteCall 상단 메뉴 &gt; 시스템 메뉴 / 제어 설정</t>
        </is>
      </c>
      <c r="F983" s="29" t="inlineStr">
        <is>
          <t>RemoteCall</t>
        </is>
      </c>
      <c r="G983" s="31" t="inlineStr">
        <is>
          <t>제어 설정</t>
        </is>
      </c>
      <c r="H983" s="31" t="inlineStr">
        <is>
          <t>상담원</t>
        </is>
      </c>
      <c r="I983" s="31" t="inlineStr">
        <is>
          <t>회사</t>
        </is>
      </c>
      <c r="J983" s="31" t="inlineStr">
        <is>
          <t>사용 방법/절차 확인</t>
        </is>
      </c>
      <c r="K983" s="29" t="inlineStr">
        <is>
          <t>RC_RAG_AI_file/매뉴얼/RemoteCall-SaaS-Agent-Manual-Mobile-Support-Android-Ko.pdf</t>
        </is>
      </c>
      <c r="L983" s="29" t="inlineStr">
        <is>
          <t>RemoteCall-SaaS-Agent-Manual-Mobile-Support-Android-Ko.pdf / p.17 / 4.1.1 제어 설정</t>
        </is>
      </c>
      <c r="M983" s="29" t="n"/>
      <c r="N983" s="29" t="inlineStr">
        <is>
          <t>[4. RemoteCall 상단 메뉴 &gt; 시스템 메뉴] 제어 설정: 모바일 제어 환경을 설정합니다. Wi-Fi 모드 Wi-Fi 접속 시 상담원 뷰어에 표시되는 화면 색상을 선택한다. 화면 색상 4/16/64/256/High Color 이며 기본값은 256 Color이다. 3G/4G 접속 시 상담원 뷰어에 표시되는 화면 색상을 선택한다. 3G/4G 모드 화면 색상 4/16/64/256/High Color 이며 기본값은 256 Color이다. 자동/저/중/고 해상도 선택 가능하다. 원격지원 자동 설정 시 화면 크기에 따라 해상도가 변경되며, 중/고 해상도 설정 시 해상도 설정 패킷 수신량이 증가한다. 기본값은 자동이다..</t>
        </is>
      </c>
      <c r="O983" s="31" t="inlineStr">
        <is>
          <t>제어 설정 방법(또는 내용)은 무엇인가요?</t>
        </is>
      </c>
      <c r="P983" s="29" t="inlineStr">
        <is>
          <t>RemoteCall, 매뉴얼, AGENTMOBAND, 상담원, 제어 설정</t>
        </is>
      </c>
      <c r="Q983" s="29" t="inlineStr">
        <is>
          <t>RC-MANUAL-AGENTMOBAND-018</t>
        </is>
      </c>
      <c r="R983" s="29" t="inlineStr">
        <is>
          <t>claude-opus</t>
        </is>
      </c>
      <c r="S983" s="31" t="inlineStr">
        <is>
          <t>상</t>
        </is>
      </c>
      <c r="T983" s="31" t="inlineStr">
        <is>
          <t>미검토</t>
        </is>
      </c>
      <c r="U983" s="29" t="n"/>
    </row>
    <row r="984" ht="38.05" customHeight="1" s="26">
      <c r="A984" s="29" t="n">
        <v>983</v>
      </c>
      <c r="B984" s="29" t="inlineStr">
        <is>
          <t>RC-MANUAL-AGENTMOBAND-019</t>
        </is>
      </c>
      <c r="C984" s="35" t="inlineStr">
        <is>
          <t>Manual</t>
        </is>
      </c>
      <c r="D984" s="31" t="inlineStr">
        <is>
          <t>상담원 매뉴얼 - 모바일지원(Android)</t>
        </is>
      </c>
      <c r="E984" s="29" t="inlineStr">
        <is>
          <t>4. RemoteCall 상단 메뉴 &gt; 시스템 메뉴 / 항상 위</t>
        </is>
      </c>
      <c r="F984" s="29" t="inlineStr">
        <is>
          <t>RemoteCall</t>
        </is>
      </c>
      <c r="G984" s="31" t="inlineStr">
        <is>
          <t>항상 위</t>
        </is>
      </c>
      <c r="H984" s="31" t="inlineStr">
        <is>
          <t>상담원</t>
        </is>
      </c>
      <c r="I984" s="31" t="inlineStr">
        <is>
          <t>회사</t>
        </is>
      </c>
      <c r="J984" s="31" t="inlineStr">
        <is>
          <t>사용 방법/절차 확인</t>
        </is>
      </c>
      <c r="K984" s="29" t="inlineStr">
        <is>
          <t>RC_RAG_AI_file/매뉴얼/RemoteCall-SaaS-Agent-Manual-Mobile-Support-Android-Ko.pdf</t>
        </is>
      </c>
      <c r="L984" s="29" t="inlineStr">
        <is>
          <t>RemoteCall-SaaS-Agent-Manual-Mobile-Support-Android-Ko.pdf / p.17 / 4.1.2 항상 위</t>
        </is>
      </c>
      <c r="M984" s="29" t="n"/>
      <c r="N984" s="29" t="inlineStr">
        <is>
          <t>[4. RemoteCall 상단 메뉴 &gt; 시스템 메뉴] 항상 위: 뷰어를 항상 다른 창보다 위에 위치시킵니다.</t>
        </is>
      </c>
      <c r="O984" s="31" t="inlineStr">
        <is>
          <t>항상 위 방법(또는 내용)은 무엇인가요?</t>
        </is>
      </c>
      <c r="P984" s="29" t="inlineStr">
        <is>
          <t>RemoteCall, 매뉴얼, AGENTMOBAND, 상담원, 항상 위</t>
        </is>
      </c>
      <c r="Q984" s="29" t="inlineStr">
        <is>
          <t>RC-MANUAL-AGENTMOBAND-019</t>
        </is>
      </c>
      <c r="R984" s="29" t="inlineStr">
        <is>
          <t>claude-opus</t>
        </is>
      </c>
      <c r="S984" s="31" t="inlineStr">
        <is>
          <t>상</t>
        </is>
      </c>
      <c r="T984" s="31" t="inlineStr">
        <is>
          <t>미검토</t>
        </is>
      </c>
      <c r="U984" s="29" t="n"/>
    </row>
    <row r="985" ht="58.2" customHeight="1" s="26">
      <c r="A985" s="29" t="n">
        <v>984</v>
      </c>
      <c r="B985" s="29" t="inlineStr">
        <is>
          <t>RC-MANUAL-AGENTMOBAND-020</t>
        </is>
      </c>
      <c r="C985" s="35" t="inlineStr">
        <is>
          <t>Manual</t>
        </is>
      </c>
      <c r="D985" s="31" t="inlineStr">
        <is>
          <t>상담원 매뉴얼 - 모바일지원(Android)</t>
        </is>
      </c>
      <c r="E985" s="29" t="inlineStr">
        <is>
          <t>4. RemoteCall 상단 메뉴 &gt; 시스템 메뉴 / 상담일지 작성</t>
        </is>
      </c>
      <c r="F985" s="29" t="inlineStr">
        <is>
          <t>RemoteCall</t>
        </is>
      </c>
      <c r="G985" s="31" t="inlineStr">
        <is>
          <t>상담일지 작성</t>
        </is>
      </c>
      <c r="H985" s="31" t="inlineStr">
        <is>
          <t>상담원</t>
        </is>
      </c>
      <c r="I985" s="31" t="inlineStr">
        <is>
          <t>회사</t>
        </is>
      </c>
      <c r="J985" s="31" t="inlineStr">
        <is>
          <t>사용 방법/절차 확인</t>
        </is>
      </c>
      <c r="K985" s="29" t="inlineStr">
        <is>
          <t>RC_RAG_AI_file/매뉴얼/RemoteCall-SaaS-Agent-Manual-Mobile-Support-Android-Ko.pdf</t>
        </is>
      </c>
      <c r="L985" s="29" t="inlineStr">
        <is>
          <t>RemoteCall-SaaS-Agent-Manual-Mobile-Support-Android-Ko.pdf / p.17 / 4.1.3 상담일지 작성</t>
        </is>
      </c>
      <c r="M985" s="29" t="n"/>
      <c r="N985" s="29" t="inlineStr">
        <is>
          <t>[4. RemoteCall 상단 메뉴 &gt; 시스템 메뉴] 상담일지 작성: 지원 고객 정보 및 상담 내역을 작성/수정합니다. 상담일지 작성된 내용은 관리자페이지 &gt; 제품사용관리 &gt; 상담지원이력 상세 &gt; 지원내용 &gt; 상담일지 상에서 확인 가능합니다.</t>
        </is>
      </c>
      <c r="O985" s="31" t="inlineStr">
        <is>
          <t>상담일지 작성 방법(또는 내용)은 무엇인가요?</t>
        </is>
      </c>
      <c r="P985" s="29" t="inlineStr">
        <is>
          <t>RemoteCall, 매뉴얼, AGENTMOBAND, 상담원, 상담일지 작성</t>
        </is>
      </c>
      <c r="Q985" s="29" t="inlineStr">
        <is>
          <t>RC-MANUAL-AGENTMOBAND-020</t>
        </is>
      </c>
      <c r="R985" s="29" t="inlineStr">
        <is>
          <t>claude-opus</t>
        </is>
      </c>
      <c r="S985" s="31" t="inlineStr">
        <is>
          <t>상</t>
        </is>
      </c>
      <c r="T985" s="31" t="inlineStr">
        <is>
          <t>미검토</t>
        </is>
      </c>
      <c r="U985" s="29" t="n"/>
    </row>
    <row r="986" ht="157.45" customHeight="1" s="26">
      <c r="A986" s="29" t="n">
        <v>985</v>
      </c>
      <c r="B986" s="29" t="inlineStr">
        <is>
          <t>RC-MANUAL-AGENTMOBAND-021</t>
        </is>
      </c>
      <c r="C986" s="35" t="inlineStr">
        <is>
          <t>Manual</t>
        </is>
      </c>
      <c r="D986" s="31" t="inlineStr">
        <is>
          <t>상담원 매뉴얼 - 모바일지원(Android)</t>
        </is>
      </c>
      <c r="E986" s="29" t="inlineStr">
        <is>
          <t>4. RemoteCall 상단 메뉴 &gt; 시스템 메뉴 / 세션 전달</t>
        </is>
      </c>
      <c r="F986" s="29" t="inlineStr">
        <is>
          <t>RemoteCall</t>
        </is>
      </c>
      <c r="G986" s="31" t="inlineStr">
        <is>
          <t>세션 전달</t>
        </is>
      </c>
      <c r="H986" s="31" t="inlineStr">
        <is>
          <t>상담원</t>
        </is>
      </c>
      <c r="I986" s="31" t="inlineStr">
        <is>
          <t>회사</t>
        </is>
      </c>
      <c r="J986" s="31" t="inlineStr">
        <is>
          <t>사용 방법/절차 확인</t>
        </is>
      </c>
      <c r="K986" s="29" t="inlineStr">
        <is>
          <t>RC_RAG_AI_file/매뉴얼/RemoteCall-SaaS-Agent-Manual-Mobile-Support-Android-Ko.pdf</t>
        </is>
      </c>
      <c r="L986" s="29" t="inlineStr">
        <is>
          <t>RemoteCall-SaaS-Agent-Manual-Mobile-Support-Android-Ko.pdf / p.18 / 4.1.4 세션 전달</t>
        </is>
      </c>
      <c r="M986" s="29" t="n"/>
      <c r="N986" s="29" t="inlineStr">
        <is>
          <t>[4. RemoteCall 상단 메뉴 &gt; 시스템 메뉴] 세션 전달: 현재 모바일 지원 중인 고객을 다른 상담원에게 전달합니다. 뷰어 상단의 &gt; 세션 전달을 클릭합니다. 모바일 지원 중인 고객 단말기에 세션 전달 동의 메시지가 나타납니다. 고객이 세션 전달 동의 시 현재 온라인 상태인 같은 그룹 내의 상담원 목록이 납니다. 새로 고침 버튼을 클릭하여 세션 전달을 요청할 상담원 목록을 갱신합니다. 고객이 세션 전달 거절 시 세션 전달이 취소되며 세션 전달 요청 거절 안내 메시지가 나타납니다 기존 상담원은 세션을 전달할 상담원을 선택 한 후 [세션 전달 요청] 버튼을 클릭합니다. 세션 전달을 요청한 상담원에게 세션 전달 메시지가 나타납니다. 세션 전달 수락 시 지원 중인 고객과 모바일 지원 접속이 이루어지며 기존 상담원의 연결은 종료됩니다. 세 …</t>
        </is>
      </c>
      <c r="O986" s="31" t="inlineStr">
        <is>
          <t>세션 전달 방법(또는 내용)은 무엇인가요?</t>
        </is>
      </c>
      <c r="P986" s="29" t="inlineStr">
        <is>
          <t>RemoteCall, 매뉴얼, AGENTMOBAND, 상담원, 세션 전달</t>
        </is>
      </c>
      <c r="Q986" s="29" t="inlineStr">
        <is>
          <t>RC-MANUAL-AGENTMOBAND-021</t>
        </is>
      </c>
      <c r="R986" s="29" t="inlineStr">
        <is>
          <t>claude-opus</t>
        </is>
      </c>
      <c r="S986" s="31" t="inlineStr">
        <is>
          <t>상</t>
        </is>
      </c>
      <c r="T986" s="31" t="inlineStr">
        <is>
          <t>미검토</t>
        </is>
      </c>
      <c r="U986" s="29" t="n"/>
    </row>
    <row r="987" ht="58.2" customHeight="1" s="26">
      <c r="A987" s="29" t="n">
        <v>986</v>
      </c>
      <c r="B987" s="29" t="inlineStr">
        <is>
          <t>RC-MANUAL-AGENTMOBAND-022</t>
        </is>
      </c>
      <c r="C987" s="35" t="inlineStr">
        <is>
          <t>Manual</t>
        </is>
      </c>
      <c r="D987" s="31" t="inlineStr">
        <is>
          <t>상담원 매뉴얼 - 모바일지원(Android)</t>
        </is>
      </c>
      <c r="E987" s="29" t="inlineStr">
        <is>
          <t>4. RemoteCall 상단 메뉴 &gt; 시스템 메뉴 / 뷰어 잠금</t>
        </is>
      </c>
      <c r="F987" s="29" t="inlineStr">
        <is>
          <t>RemoteCall</t>
        </is>
      </c>
      <c r="G987" s="31" t="inlineStr">
        <is>
          <t>뷰어 잠금</t>
        </is>
      </c>
      <c r="H987" s="31" t="inlineStr">
        <is>
          <t>상담원</t>
        </is>
      </c>
      <c r="I987" s="31" t="inlineStr">
        <is>
          <t>회사</t>
        </is>
      </c>
      <c r="J987" s="31" t="inlineStr">
        <is>
          <t>사용 방법/절차 확인</t>
        </is>
      </c>
      <c r="K987" s="29" t="inlineStr">
        <is>
          <t>RC_RAG_AI_file/매뉴얼/RemoteCall-SaaS-Agent-Manual-Mobile-Support-Android-Ko.pdf</t>
        </is>
      </c>
      <c r="L987" s="29" t="inlineStr">
        <is>
          <t>RemoteCall-SaaS-Agent-Manual-Mobile-Support-Android-Ko.pdf / p.19 / 4.1.5 뷰어 잠금</t>
        </is>
      </c>
      <c r="M987" s="29" t="n"/>
      <c r="N987" s="29" t="inlineStr">
        <is>
          <t>[4. RemoteCall 상단 메뉴 &gt; 시스템 메뉴] 뷰어 잠금: 고객 모바일 지원 중 상담원이 자리를 비워야 하는 상황이 발생하였을 경우, 뷰어 잠금 기능을 이용하여 뷰어의 모든 기능을 사용하지 못하게 합니다. 잠금 해제 시 에이전트 로그인 시 사용하는 패스워드를 입력해야 합니다.</t>
        </is>
      </c>
      <c r="O987" s="31" t="inlineStr">
        <is>
          <t>뷰어 잠금 방법(또는 내용)은 무엇인가요?</t>
        </is>
      </c>
      <c r="P987" s="29" t="inlineStr">
        <is>
          <t>RemoteCall, 매뉴얼, AGENTMOBAND, 상담원, 뷰어 잠금</t>
        </is>
      </c>
      <c r="Q987" s="29" t="inlineStr">
        <is>
          <t>RC-MANUAL-AGENTMOBAND-022</t>
        </is>
      </c>
      <c r="R987" s="29" t="inlineStr">
        <is>
          <t>claude-opus</t>
        </is>
      </c>
      <c r="S987" s="31" t="inlineStr">
        <is>
          <t>상</t>
        </is>
      </c>
      <c r="T987" s="31" t="inlineStr">
        <is>
          <t>미검토</t>
        </is>
      </c>
      <c r="U987" s="29" t="n"/>
    </row>
    <row r="988" ht="44" customHeight="1" s="26">
      <c r="A988" s="29" t="n">
        <v>987</v>
      </c>
      <c r="B988" s="29" t="inlineStr">
        <is>
          <t>RC-MANUAL-AGENTMOBAND-023</t>
        </is>
      </c>
      <c r="C988" s="35" t="inlineStr">
        <is>
          <t>Manual</t>
        </is>
      </c>
      <c r="D988" s="31" t="inlineStr">
        <is>
          <t>상담원 매뉴얼 - 모바일지원(Android)</t>
        </is>
      </c>
      <c r="E988" s="29" t="inlineStr">
        <is>
          <t>4. RemoteCall 상단 메뉴 &gt; 제어 / 모바일 제어</t>
        </is>
      </c>
      <c r="F988" s="29" t="inlineStr">
        <is>
          <t>RemoteCall</t>
        </is>
      </c>
      <c r="G988" s="31" t="inlineStr">
        <is>
          <t>모바일 제어</t>
        </is>
      </c>
      <c r="H988" s="31" t="inlineStr">
        <is>
          <t>상담원</t>
        </is>
      </c>
      <c r="I988" s="31" t="inlineStr">
        <is>
          <t>회사</t>
        </is>
      </c>
      <c r="J988" s="31" t="inlineStr">
        <is>
          <t>사용 방법/절차 확인</t>
        </is>
      </c>
      <c r="K988" s="29" t="inlineStr">
        <is>
          <t>RC_RAG_AI_file/매뉴얼/RemoteCall-SaaS-Agent-Manual-Mobile-Support-Android-Ko.pdf</t>
        </is>
      </c>
      <c r="L988" s="29" t="inlineStr">
        <is>
          <t>RemoteCall-SaaS-Agent-Manual-Mobile-Support-Android-Ko.pdf / p.19 / 4.2.1 모바일 제어</t>
        </is>
      </c>
      <c r="M988" s="29" t="n"/>
      <c r="N988" s="29" t="inlineStr">
        <is>
          <t>[4. RemoteCall 상단 메뉴 &gt; 제어] 모바일 제어: 모바일 지원 연결 후 고객으로부터 제어권을 얻어 고객 단말기를 제어합니다.</t>
        </is>
      </c>
      <c r="O988" s="31" t="inlineStr">
        <is>
          <t>모바일 제어 방법(또는 내용)은 무엇인가요?</t>
        </is>
      </c>
      <c r="P988" s="29" t="inlineStr">
        <is>
          <t>RemoteCall, 매뉴얼, AGENTMOBAND, 상담원, 모바일 제어</t>
        </is>
      </c>
      <c r="Q988" s="29" t="inlineStr">
        <is>
          <t>RC-MANUAL-AGENTMOBAND-023</t>
        </is>
      </c>
      <c r="R988" s="29" t="inlineStr">
        <is>
          <t>claude-opus</t>
        </is>
      </c>
      <c r="S988" s="31" t="inlineStr">
        <is>
          <t>상</t>
        </is>
      </c>
      <c r="T988" s="31" t="inlineStr">
        <is>
          <t>미검토</t>
        </is>
      </c>
      <c r="U988" s="29" t="n"/>
    </row>
    <row r="989" ht="44" customHeight="1" s="26">
      <c r="A989" s="29" t="n">
        <v>988</v>
      </c>
      <c r="B989" s="29" t="inlineStr">
        <is>
          <t>RC-MANUAL-AGENTMOBAND-024</t>
        </is>
      </c>
      <c r="C989" s="35" t="inlineStr">
        <is>
          <t>Manual</t>
        </is>
      </c>
      <c r="D989" s="31" t="inlineStr">
        <is>
          <t>상담원 매뉴얼 - 모바일지원(Android)</t>
        </is>
      </c>
      <c r="E989" s="29" t="inlineStr">
        <is>
          <t>4. RemoteCall 상단 메뉴 &gt; 제어 / 레이저 포인터(화살표)</t>
        </is>
      </c>
      <c r="F989" s="29" t="inlineStr">
        <is>
          <t>RemoteCall</t>
        </is>
      </c>
      <c r="G989" s="31" t="inlineStr">
        <is>
          <t>레이저 포인터(화살표)</t>
        </is>
      </c>
      <c r="H989" s="31" t="inlineStr">
        <is>
          <t>상담원</t>
        </is>
      </c>
      <c r="I989" s="31" t="inlineStr">
        <is>
          <t>회사</t>
        </is>
      </c>
      <c r="J989" s="31" t="inlineStr">
        <is>
          <t>사용 방법/절차 확인</t>
        </is>
      </c>
      <c r="K989" s="29" t="inlineStr">
        <is>
          <t>RC_RAG_AI_file/매뉴얼/RemoteCall-SaaS-Agent-Manual-Mobile-Support-Android-Ko.pdf</t>
        </is>
      </c>
      <c r="L989" s="29" t="inlineStr">
        <is>
          <t>RemoteCall-SaaS-Agent-Manual-Mobile-Support-Android-Ko.pdf / p.19 / 4.2.2 레이저 포인터(화살표)</t>
        </is>
      </c>
      <c r="M989" s="29" t="n"/>
      <c r="N989" s="29" t="inlineStr">
        <is>
          <t>[4. RemoteCall 상단 메뉴 &gt; 제어] 레이저 포인터(화살표): 고객 단말기에 화살표 모양의 포인터를 표시하여 모바일 지원 시 특정 위치나 움직임 표현 시 쉽게 안내할 수 있습니다.</t>
        </is>
      </c>
      <c r="O989" s="31" t="inlineStr">
        <is>
          <t>레이저 포인터(화살표) 방법(또는 내용)은 무엇인가요?</t>
        </is>
      </c>
      <c r="P989" s="29" t="inlineStr">
        <is>
          <t>RemoteCall, 매뉴얼, AGENTMOBAND, 상담원, 레이저 포인터(화살표)</t>
        </is>
      </c>
      <c r="Q989" s="29" t="inlineStr">
        <is>
          <t>RC-MANUAL-AGENTMOBAND-024</t>
        </is>
      </c>
      <c r="R989" s="29" t="inlineStr">
        <is>
          <t>claude-opus</t>
        </is>
      </c>
      <c r="S989" s="31" t="inlineStr">
        <is>
          <t>상</t>
        </is>
      </c>
      <c r="T989" s="31" t="inlineStr">
        <is>
          <t>미검토</t>
        </is>
      </c>
      <c r="U989" s="29" t="n"/>
    </row>
    <row r="990" ht="44" customHeight="1" s="26">
      <c r="A990" s="29" t="n">
        <v>989</v>
      </c>
      <c r="B990" s="29" t="inlineStr">
        <is>
          <t>RC-MANUAL-AGENTMOBAND-025</t>
        </is>
      </c>
      <c r="C990" s="35" t="inlineStr">
        <is>
          <t>Manual</t>
        </is>
      </c>
      <c r="D990" s="31" t="inlineStr">
        <is>
          <t>상담원 매뉴얼 - 모바일지원(Android)</t>
        </is>
      </c>
      <c r="E990" s="29" t="inlineStr">
        <is>
          <t>4. RemoteCall 상단 메뉴 &gt; 그리기 / 그리기 시작 (Ctrl+Window+Shift)</t>
        </is>
      </c>
      <c r="F990" s="29" t="inlineStr">
        <is>
          <t>RemoteCall</t>
        </is>
      </c>
      <c r="G990" s="31" t="inlineStr">
        <is>
          <t>그리기 시작 (Ctrl+Window+Shift)</t>
        </is>
      </c>
      <c r="H990" s="31" t="inlineStr">
        <is>
          <t>상담원</t>
        </is>
      </c>
      <c r="I990" s="31" t="inlineStr">
        <is>
          <t>회사</t>
        </is>
      </c>
      <c r="J990" s="31" t="inlineStr">
        <is>
          <t>사용 방법/절차 확인</t>
        </is>
      </c>
      <c r="K990" s="29" t="inlineStr">
        <is>
          <t>RC_RAG_AI_file/매뉴얼/RemoteCall-SaaS-Agent-Manual-Mobile-Support-Android-Ko.pdf</t>
        </is>
      </c>
      <c r="L990" s="29" t="inlineStr">
        <is>
          <t>RemoteCall-SaaS-Agent-Manual-Mobile-Support-Android-Ko.pdf / p.19 / 4.3.1 그리기 시작 (Ctrl+Window+Shift)</t>
        </is>
      </c>
      <c r="M990" s="29" t="n"/>
      <c r="N990" s="29" t="inlineStr">
        <is>
          <t>[4. RemoteCall 상단 메뉴 &gt; 그리기] 그리기 시작 (Ctrl+Window+Shift): 상담 화면 위에서 자유 곡선 그리기 할 수 있습니다.</t>
        </is>
      </c>
      <c r="O990" s="31" t="inlineStr">
        <is>
          <t>그리기 시작 (Ctrl+Window+Shift) 방법(또는 내용)은 무엇인가요?</t>
        </is>
      </c>
      <c r="P990" s="29" t="inlineStr">
        <is>
          <t>RemoteCall, 매뉴얼, AGENTMOBAND, 상담원, 그리기 시작 (Ctrl+Window+Shift)</t>
        </is>
      </c>
      <c r="Q990" s="29" t="inlineStr">
        <is>
          <t>RC-MANUAL-AGENTMOBAND-025</t>
        </is>
      </c>
      <c r="R990" s="29" t="inlineStr">
        <is>
          <t>claude-opus</t>
        </is>
      </c>
      <c r="S990" s="31" t="inlineStr">
        <is>
          <t>상</t>
        </is>
      </c>
      <c r="T990" s="31" t="inlineStr">
        <is>
          <t>미검토</t>
        </is>
      </c>
      <c r="U990" s="29" t="n"/>
    </row>
    <row r="991" ht="44" customHeight="1" s="26">
      <c r="A991" s="29" t="n">
        <v>990</v>
      </c>
      <c r="B991" s="29" t="inlineStr">
        <is>
          <t>RC-MANUAL-AGENTMOBAND-026</t>
        </is>
      </c>
      <c r="C991" s="35" t="inlineStr">
        <is>
          <t>Manual</t>
        </is>
      </c>
      <c r="D991" s="31" t="inlineStr">
        <is>
          <t>상담원 매뉴얼 - 모바일지원(Android)</t>
        </is>
      </c>
      <c r="E991" s="29" t="inlineStr">
        <is>
          <t>4. RemoteCall 상단 메뉴 &gt; 그리기 / 그리기 유형</t>
        </is>
      </c>
      <c r="F991" s="29" t="inlineStr">
        <is>
          <t>RemoteCall</t>
        </is>
      </c>
      <c r="G991" s="31" t="inlineStr">
        <is>
          <t>그리기 유형</t>
        </is>
      </c>
      <c r="H991" s="31" t="inlineStr">
        <is>
          <t>상담원</t>
        </is>
      </c>
      <c r="I991" s="31" t="inlineStr">
        <is>
          <t>회사</t>
        </is>
      </c>
      <c r="J991" s="31" t="inlineStr">
        <is>
          <t>사용 방법/절차 확인</t>
        </is>
      </c>
      <c r="K991" s="29" t="inlineStr">
        <is>
          <t>RC_RAG_AI_file/매뉴얼/RemoteCall-SaaS-Agent-Manual-Mobile-Support-Android-Ko.pdf</t>
        </is>
      </c>
      <c r="L991" s="29" t="inlineStr">
        <is>
          <t>RemoteCall-SaaS-Agent-Manual-Mobile-Support-Android-Ko.pdf / p.19 / 4.3.2 그리기 유형</t>
        </is>
      </c>
      <c r="M991" s="29" t="n"/>
      <c r="N991" s="29" t="inlineStr">
        <is>
          <t>[4. RemoteCall 상단 메뉴 &gt; 그리기] 그리기 유형: 상담원은 원하는 모양을 선택하여 그리기를 할 수 있다.</t>
        </is>
      </c>
      <c r="O991" s="31" t="inlineStr">
        <is>
          <t>그리기 유형 방법(또는 내용)은 무엇인가요?</t>
        </is>
      </c>
      <c r="P991" s="29" t="inlineStr">
        <is>
          <t>RemoteCall, 매뉴얼, AGENTMOBAND, 상담원, 그리기 유형</t>
        </is>
      </c>
      <c r="Q991" s="29" t="inlineStr">
        <is>
          <t>RC-MANUAL-AGENTMOBAND-026</t>
        </is>
      </c>
      <c r="R991" s="29" t="inlineStr">
        <is>
          <t>claude-opus</t>
        </is>
      </c>
      <c r="S991" s="31" t="inlineStr">
        <is>
          <t>상</t>
        </is>
      </c>
      <c r="T991" s="31" t="inlineStr">
        <is>
          <t>미검토</t>
        </is>
      </c>
      <c r="U991" s="29" t="n"/>
    </row>
    <row r="992" ht="44" customHeight="1" s="26">
      <c r="A992" s="29" t="n">
        <v>991</v>
      </c>
      <c r="B992" s="29" t="inlineStr">
        <is>
          <t>RC-MANUAL-AGENTMOBAND-027</t>
        </is>
      </c>
      <c r="C992" s="35" t="inlineStr">
        <is>
          <t>Manual</t>
        </is>
      </c>
      <c r="D992" s="31" t="inlineStr">
        <is>
          <t>상담원 매뉴얼 - 모바일지원(Android)</t>
        </is>
      </c>
      <c r="E992" s="29" t="inlineStr">
        <is>
          <t>4. RemoteCall 상단 메뉴 &gt; 그리기 / 그리기 색상</t>
        </is>
      </c>
      <c r="F992" s="29" t="inlineStr">
        <is>
          <t>RemoteCall</t>
        </is>
      </c>
      <c r="G992" s="31" t="inlineStr">
        <is>
          <t>그리기 색상</t>
        </is>
      </c>
      <c r="H992" s="31" t="inlineStr">
        <is>
          <t>상담원</t>
        </is>
      </c>
      <c r="I992" s="31" t="inlineStr">
        <is>
          <t>회사</t>
        </is>
      </c>
      <c r="J992" s="31" t="inlineStr">
        <is>
          <t>사용 방법/절차 확인</t>
        </is>
      </c>
      <c r="K992" s="29" t="inlineStr">
        <is>
          <t>RC_RAG_AI_file/매뉴얼/RemoteCall-SaaS-Agent-Manual-Mobile-Support-Android-Ko.pdf</t>
        </is>
      </c>
      <c r="L992" s="29" t="inlineStr">
        <is>
          <t>RemoteCall-SaaS-Agent-Manual-Mobile-Support-Android-Ko.pdf / p.19 / 4.3.3 그리기 색상</t>
        </is>
      </c>
      <c r="M992" s="29" t="n"/>
      <c r="N992" s="29" t="inlineStr">
        <is>
          <t>[4. RemoteCall 상단 메뉴 &gt; 그리기] 그리기 색상: 고객 단말기 화면에 그려지는 선의 색상을 변경합니다.</t>
        </is>
      </c>
      <c r="O992" s="31" t="inlineStr">
        <is>
          <t>그리기 색상 방법(또는 내용)은 무엇인가요?</t>
        </is>
      </c>
      <c r="P992" s="29" t="inlineStr">
        <is>
          <t>RemoteCall, 매뉴얼, AGENTMOBAND, 상담원, 그리기 색상</t>
        </is>
      </c>
      <c r="Q992" s="29" t="inlineStr">
        <is>
          <t>RC-MANUAL-AGENTMOBAND-027</t>
        </is>
      </c>
      <c r="R992" s="29" t="inlineStr">
        <is>
          <t>claude-opus</t>
        </is>
      </c>
      <c r="S992" s="31" t="inlineStr">
        <is>
          <t>상</t>
        </is>
      </c>
      <c r="T992" s="31" t="inlineStr">
        <is>
          <t>미검토</t>
        </is>
      </c>
      <c r="U992" s="29" t="n"/>
    </row>
    <row r="993" ht="38.05" customHeight="1" s="26">
      <c r="A993" s="29" t="n">
        <v>992</v>
      </c>
      <c r="B993" s="29" t="inlineStr">
        <is>
          <t>RC-MANUAL-AGENTMOBAND-028</t>
        </is>
      </c>
      <c r="C993" s="35" t="inlineStr">
        <is>
          <t>Manual</t>
        </is>
      </c>
      <c r="D993" s="31" t="inlineStr">
        <is>
          <t>상담원 매뉴얼 - 모바일지원(Android)</t>
        </is>
      </c>
      <c r="E993" s="29" t="inlineStr">
        <is>
          <t>4. RemoteCall 상단 메뉴 &gt; 그리기 / 선 두께</t>
        </is>
      </c>
      <c r="F993" s="29" t="inlineStr">
        <is>
          <t>RemoteCall</t>
        </is>
      </c>
      <c r="G993" s="31" t="inlineStr">
        <is>
          <t>선 두께</t>
        </is>
      </c>
      <c r="H993" s="31" t="inlineStr">
        <is>
          <t>상담원</t>
        </is>
      </c>
      <c r="I993" s="31" t="inlineStr">
        <is>
          <t>회사</t>
        </is>
      </c>
      <c r="J993" s="31" t="inlineStr">
        <is>
          <t>사용 방법/절차 확인</t>
        </is>
      </c>
      <c r="K993" s="29" t="inlineStr">
        <is>
          <t>RC_RAG_AI_file/매뉴얼/RemoteCall-SaaS-Agent-Manual-Mobile-Support-Android-Ko.pdf</t>
        </is>
      </c>
      <c r="L993" s="29" t="inlineStr">
        <is>
          <t>RemoteCall-SaaS-Agent-Manual-Mobile-Support-Android-Ko.pdf / p.19 / 4.3.4 선 두께</t>
        </is>
      </c>
      <c r="M993" s="29" t="n"/>
      <c r="N993" s="29" t="inlineStr">
        <is>
          <t>[4. RemoteCall 상단 메뉴 &gt; 그리기] 선 두께: 고객 단말기 화면에 그려지는 선의 두께를 변경합니다.</t>
        </is>
      </c>
      <c r="O993" s="31" t="inlineStr">
        <is>
          <t>선 두께 방법(또는 내용)은 무엇인가요?</t>
        </is>
      </c>
      <c r="P993" s="29" t="inlineStr">
        <is>
          <t>RemoteCall, 매뉴얼, AGENTMOBAND, 상담원, 선 두께</t>
        </is>
      </c>
      <c r="Q993" s="29" t="inlineStr">
        <is>
          <t>RC-MANUAL-AGENTMOBAND-028</t>
        </is>
      </c>
      <c r="R993" s="29" t="inlineStr">
        <is>
          <t>claude-opus</t>
        </is>
      </c>
      <c r="S993" s="31" t="inlineStr">
        <is>
          <t>상</t>
        </is>
      </c>
      <c r="T993" s="31" t="inlineStr">
        <is>
          <t>미검토</t>
        </is>
      </c>
      <c r="U993" s="29" t="n"/>
    </row>
    <row r="994" ht="58.2" customHeight="1" s="26">
      <c r="A994" s="29" t="n">
        <v>993</v>
      </c>
      <c r="B994" s="29" t="inlineStr">
        <is>
          <t>RC-MANUAL-AGENTMOBAND-029</t>
        </is>
      </c>
      <c r="C994" s="35" t="inlineStr">
        <is>
          <t>Manual</t>
        </is>
      </c>
      <c r="D994" s="31" t="inlineStr">
        <is>
          <t>상담원 매뉴얼 - 모바일지원(Android)</t>
        </is>
      </c>
      <c r="E994" s="29" t="inlineStr">
        <is>
          <t>4. RemoteCall 상단 메뉴 &gt; 그리기 / 전체 지우기</t>
        </is>
      </c>
      <c r="F994" s="29" t="inlineStr">
        <is>
          <t>RemoteCall</t>
        </is>
      </c>
      <c r="G994" s="31" t="inlineStr">
        <is>
          <t>전체 지우기</t>
        </is>
      </c>
      <c r="H994" s="31" t="inlineStr">
        <is>
          <t>상담원</t>
        </is>
      </c>
      <c r="I994" s="31" t="inlineStr">
        <is>
          <t>회사</t>
        </is>
      </c>
      <c r="J994" s="31" t="inlineStr">
        <is>
          <t>사용 방법/절차 확인</t>
        </is>
      </c>
      <c r="K994" s="29" t="inlineStr">
        <is>
          <t>RC_RAG_AI_file/매뉴얼/RemoteCall-SaaS-Agent-Manual-Mobile-Support-Android-Ko.pdf</t>
        </is>
      </c>
      <c r="L994" s="29" t="inlineStr">
        <is>
          <t>RemoteCall-SaaS-Agent-Manual-Mobile-Support-Android-Ko.pdf / p.20 / 4.3.5 전체 지우기</t>
        </is>
      </c>
      <c r="M994" s="29" t="n"/>
      <c r="N994" s="29" t="inlineStr">
        <is>
          <t>[4. RemoteCall 상단 메뉴 &gt; 그리기] 전체 지우기: 고객이 캡처한 이미지에 그리기 한 모든 그림을 지웁니다. • 참고: 원활한 상담을 위하여 고객 단말기 화면이 일정 비율 이상 변경되거나 프로그램이 전환될 경우에도 그리기 한 모든 곡선이 지워집니다.</t>
        </is>
      </c>
      <c r="O994" s="31" t="inlineStr">
        <is>
          <t>전체 지우기 방법(또는 내용)은 무엇인가요?</t>
        </is>
      </c>
      <c r="P994" s="29" t="inlineStr">
        <is>
          <t>RemoteCall, 매뉴얼, AGENTMOBAND, 상담원, 전체 지우기</t>
        </is>
      </c>
      <c r="Q994" s="29" t="inlineStr">
        <is>
          <t>RC-MANUAL-AGENTMOBAND-029</t>
        </is>
      </c>
      <c r="R994" s="29" t="inlineStr">
        <is>
          <t>claude-opus</t>
        </is>
      </c>
      <c r="S994" s="31" t="inlineStr">
        <is>
          <t>상</t>
        </is>
      </c>
      <c r="T994" s="31" t="inlineStr">
        <is>
          <t>미검토</t>
        </is>
      </c>
      <c r="U994" s="29" t="n"/>
    </row>
    <row r="995" ht="44" customHeight="1" s="26">
      <c r="A995" s="29" t="n">
        <v>994</v>
      </c>
      <c r="B995" s="29" t="inlineStr">
        <is>
          <t>RC-MANUAL-AGENTMOBAND-030</t>
        </is>
      </c>
      <c r="C995" s="35" t="inlineStr">
        <is>
          <t>Manual</t>
        </is>
      </c>
      <c r="D995" s="31" t="inlineStr">
        <is>
          <t>상담원 매뉴얼 - 모바일지원(Android)</t>
        </is>
      </c>
      <c r="E995" s="29" t="inlineStr">
        <is>
          <t>4. RemoteCall 상단 메뉴 &gt; 화면 / 사용자 조절</t>
        </is>
      </c>
      <c r="F995" s="29" t="inlineStr">
        <is>
          <t>RemoteCall</t>
        </is>
      </c>
      <c r="G995" s="31" t="inlineStr">
        <is>
          <t>사용자 조절</t>
        </is>
      </c>
      <c r="H995" s="31" t="inlineStr">
        <is>
          <t>상담원</t>
        </is>
      </c>
      <c r="I995" s="31" t="inlineStr">
        <is>
          <t>회사</t>
        </is>
      </c>
      <c r="J995" s="31" t="inlineStr">
        <is>
          <t>사용 방법/절차 확인</t>
        </is>
      </c>
      <c r="K995" s="29" t="inlineStr">
        <is>
          <t>RC_RAG_AI_file/매뉴얼/RemoteCall-SaaS-Agent-Manual-Mobile-Support-Android-Ko.pdf</t>
        </is>
      </c>
      <c r="L995" s="29" t="inlineStr">
        <is>
          <t>RemoteCall-SaaS-Agent-Manual-Mobile-Support-Android-Ko.pdf / p.20 / 4.4.1 사용자 조절</t>
        </is>
      </c>
      <c r="M995" s="29" t="n"/>
      <c r="N995" s="29" t="inlineStr">
        <is>
          <t>[4. RemoteCall 상단 메뉴 &gt; 화면] 사용자 조절: 고객 단말기 화면의 크기를 20~100% 배율(HD 해상도(1280*720) 기준)로 조절합니다. HD 해상도 보다 낮은 경우 30~100% 배율로 조절합니다.</t>
        </is>
      </c>
      <c r="O995" s="31" t="inlineStr">
        <is>
          <t>사용자 조절 방법(또는 내용)은 무엇인가요?</t>
        </is>
      </c>
      <c r="P995" s="29" t="inlineStr">
        <is>
          <t>RemoteCall, 매뉴얼, AGENTMOBAND, 상담원, 사용자 조절</t>
        </is>
      </c>
      <c r="Q995" s="29" t="inlineStr">
        <is>
          <t>RC-MANUAL-AGENTMOBAND-030</t>
        </is>
      </c>
      <c r="R995" s="29" t="inlineStr">
        <is>
          <t>claude-opus</t>
        </is>
      </c>
      <c r="S995" s="31" t="inlineStr">
        <is>
          <t>상</t>
        </is>
      </c>
      <c r="T995" s="31" t="inlineStr">
        <is>
          <t>미검토</t>
        </is>
      </c>
      <c r="U995" s="29" t="n"/>
    </row>
    <row r="996" ht="38.05" customHeight="1" s="26">
      <c r="A996" s="29" t="n">
        <v>995</v>
      </c>
      <c r="B996" s="29" t="inlineStr">
        <is>
          <t>RC-MANUAL-AGENTMOBAND-031</t>
        </is>
      </c>
      <c r="C996" s="35" t="inlineStr">
        <is>
          <t>Manual</t>
        </is>
      </c>
      <c r="D996" s="31" t="inlineStr">
        <is>
          <t>상담원 매뉴얼 - 모바일지원(Android)</t>
        </is>
      </c>
      <c r="E996" s="29" t="inlineStr">
        <is>
          <t>4. RemoteCall 상단 메뉴 &gt; 화면 / 화면 맞춤</t>
        </is>
      </c>
      <c r="F996" s="29" t="inlineStr">
        <is>
          <t>RemoteCall</t>
        </is>
      </c>
      <c r="G996" s="31" t="inlineStr">
        <is>
          <t>화면 맞춤</t>
        </is>
      </c>
      <c r="H996" s="31" t="inlineStr">
        <is>
          <t>상담원</t>
        </is>
      </c>
      <c r="I996" s="31" t="inlineStr">
        <is>
          <t>회사</t>
        </is>
      </c>
      <c r="J996" s="31" t="inlineStr">
        <is>
          <t>사용 방법/절차 확인</t>
        </is>
      </c>
      <c r="K996" s="29" t="inlineStr">
        <is>
          <t>RC_RAG_AI_file/매뉴얼/RemoteCall-SaaS-Agent-Manual-Mobile-Support-Android-Ko.pdf</t>
        </is>
      </c>
      <c r="L996" s="29" t="inlineStr">
        <is>
          <t>RemoteCall-SaaS-Agent-Manual-Mobile-Support-Android-Ko.pdf / p.20 / 4.4.2 화면 맞춤</t>
        </is>
      </c>
      <c r="M996" s="29" t="n"/>
      <c r="N996" s="29" t="inlineStr">
        <is>
          <t>[4. RemoteCall 상단 메뉴 &gt; 화면] 화면 맞춤: 고객 단말기 화면의 크기를 뷰어 창에 맞게 조절합니다.</t>
        </is>
      </c>
      <c r="O996" s="31" t="inlineStr">
        <is>
          <t>화면 맞춤 방법(또는 내용)은 무엇인가요?</t>
        </is>
      </c>
      <c r="P996" s="29" t="inlineStr">
        <is>
          <t>RemoteCall, 매뉴얼, AGENTMOBAND, 상담원, 화면 맞춤</t>
        </is>
      </c>
      <c r="Q996" s="29" t="inlineStr">
        <is>
          <t>RC-MANUAL-AGENTMOBAND-031</t>
        </is>
      </c>
      <c r="R996" s="29" t="inlineStr">
        <is>
          <t>claude-opus</t>
        </is>
      </c>
      <c r="S996" s="31" t="inlineStr">
        <is>
          <t>상</t>
        </is>
      </c>
      <c r="T996" s="31" t="inlineStr">
        <is>
          <t>미검토</t>
        </is>
      </c>
      <c r="U996" s="29" t="n"/>
    </row>
    <row r="997" ht="58.2" customHeight="1" s="26">
      <c r="A997" s="29" t="n">
        <v>996</v>
      </c>
      <c r="B997" s="29" t="inlineStr">
        <is>
          <t>RC-MANUAL-AGENTMOBAND-032</t>
        </is>
      </c>
      <c r="C997" s="35" t="inlineStr">
        <is>
          <t>Manual</t>
        </is>
      </c>
      <c r="D997" s="31" t="inlineStr">
        <is>
          <t>상담원 매뉴얼 - 모바일지원(Android)</t>
        </is>
      </c>
      <c r="E997" s="29" t="inlineStr">
        <is>
          <t>4. RemoteCall 상단 메뉴 &gt; 도구 / 화면 저장</t>
        </is>
      </c>
      <c r="F997" s="29" t="inlineStr">
        <is>
          <t>RemoteCall</t>
        </is>
      </c>
      <c r="G997" s="31" t="inlineStr">
        <is>
          <t>화면 저장</t>
        </is>
      </c>
      <c r="H997" s="31" t="inlineStr">
        <is>
          <t>상담원</t>
        </is>
      </c>
      <c r="I997" s="31" t="inlineStr">
        <is>
          <t>회사</t>
        </is>
      </c>
      <c r="J997" s="31" t="inlineStr">
        <is>
          <t>사용 방법/절차 확인</t>
        </is>
      </c>
      <c r="K997" s="29" t="inlineStr">
        <is>
          <t>RC_RAG_AI_file/매뉴얼/RemoteCall-SaaS-Agent-Manual-Mobile-Support-Android-Ko.pdf</t>
        </is>
      </c>
      <c r="L997" s="29" t="inlineStr">
        <is>
          <t>RemoteCall-SaaS-Agent-Manual-Mobile-Support-Android-Ko.pdf / p.20 / 4.5.1 화면 저장</t>
        </is>
      </c>
      <c r="M997" s="29" t="n"/>
      <c r="N997" s="29" t="inlineStr">
        <is>
          <t>[4. RemoteCall 상단 메뉴 &gt; 도구] 화면 저장: 현재 지원중인 고객 단말기 화면을 캡처하여 상담원 PC에 jpg 파일로 저장합니다. 하단 아이콘을 눌러도 동일하게 작동합니다. (저장 경로 : 공유문서(or 공용문서)\Rsupport\RemoteCall\Capture\해당날짜\Support No)</t>
        </is>
      </c>
      <c r="O997" s="31" t="inlineStr">
        <is>
          <t>화면 저장 방법(또는 내용)은 무엇인가요?</t>
        </is>
      </c>
      <c r="P997" s="29" t="inlineStr">
        <is>
          <t>RemoteCall, 매뉴얼, AGENTMOBAND, 상담원, 화면 저장</t>
        </is>
      </c>
      <c r="Q997" s="29" t="inlineStr">
        <is>
          <t>RC-MANUAL-AGENTMOBAND-032</t>
        </is>
      </c>
      <c r="R997" s="29" t="inlineStr">
        <is>
          <t>claude-opus</t>
        </is>
      </c>
      <c r="S997" s="31" t="inlineStr">
        <is>
          <t>상</t>
        </is>
      </c>
      <c r="T997" s="31" t="inlineStr">
        <is>
          <t>미검토</t>
        </is>
      </c>
      <c r="U997" s="29" t="n"/>
    </row>
    <row r="998" ht="38.05" customHeight="1" s="26">
      <c r="A998" s="29" t="n">
        <v>997</v>
      </c>
      <c r="B998" s="29" t="inlineStr">
        <is>
          <t>RC-MANUAL-AGENTMOBAND-033</t>
        </is>
      </c>
      <c r="C998" s="35" t="inlineStr">
        <is>
          <t>Manual</t>
        </is>
      </c>
      <c r="D998" s="31" t="inlineStr">
        <is>
          <t>상담원 매뉴얼 - 모바일지원(Android)</t>
        </is>
      </c>
      <c r="E998" s="29" t="inlineStr">
        <is>
          <t>4. RemoteCall 상단 메뉴 &gt; 도구 / URL 전송</t>
        </is>
      </c>
      <c r="F998" s="29" t="inlineStr">
        <is>
          <t>RemoteCall</t>
        </is>
      </c>
      <c r="G998" s="29" t="inlineStr">
        <is>
          <t>URL 전송</t>
        </is>
      </c>
      <c r="H998" s="31" t="inlineStr">
        <is>
          <t>상담원</t>
        </is>
      </c>
      <c r="I998" s="31" t="inlineStr">
        <is>
          <t>회사</t>
        </is>
      </c>
      <c r="J998" s="31" t="inlineStr">
        <is>
          <t>사용 방법/절차 확인</t>
        </is>
      </c>
      <c r="K998" s="29" t="inlineStr">
        <is>
          <t>RC_RAG_AI_file/매뉴얼/RemoteCall-SaaS-Agent-Manual-Mobile-Support-Android-Ko.pdf</t>
        </is>
      </c>
      <c r="L998" s="29" t="inlineStr">
        <is>
          <t>RemoteCall-SaaS-Agent-Manual-Mobile-Support-Android-Ko.pdf / p.20 / 4.5.2 URL 전송</t>
        </is>
      </c>
      <c r="M998" s="29" t="n"/>
      <c r="N998" s="29" t="inlineStr">
        <is>
          <t>[4. RemoteCall 상단 메뉴 &gt; 도구] URL 전송: 고객 단말기에 URL을 전난희여 웹 페이지에 접속합니다.</t>
        </is>
      </c>
      <c r="O998" s="29" t="inlineStr">
        <is>
          <t>URL 전송 방법(또는 내용)은 무엇인가요?</t>
        </is>
      </c>
      <c r="P998" s="29" t="inlineStr">
        <is>
          <t>RemoteCall, 매뉴얼, AGENTMOBAND, 상담원, URL 전송</t>
        </is>
      </c>
      <c r="Q998" s="29" t="inlineStr">
        <is>
          <t>RC-MANUAL-AGENTMOBAND-033</t>
        </is>
      </c>
      <c r="R998" s="29" t="inlineStr">
        <is>
          <t>claude-opus</t>
        </is>
      </c>
      <c r="S998" s="31" t="inlineStr">
        <is>
          <t>상</t>
        </is>
      </c>
      <c r="T998" s="31" t="inlineStr">
        <is>
          <t>미검토</t>
        </is>
      </c>
      <c r="U998" s="29" t="n"/>
    </row>
    <row r="999" ht="86.55" customHeight="1" s="26">
      <c r="A999" s="29" t="n">
        <v>998</v>
      </c>
      <c r="B999" s="29" t="inlineStr">
        <is>
          <t>RC-MANUAL-AGENTMOBAND-034</t>
        </is>
      </c>
      <c r="C999" s="35" t="inlineStr">
        <is>
          <t>Manual</t>
        </is>
      </c>
      <c r="D999" s="31" t="inlineStr">
        <is>
          <t>상담원 매뉴얼 - 모바일지원(Android)</t>
        </is>
      </c>
      <c r="E999" s="29" t="inlineStr">
        <is>
          <t>4. RemoteCall 상단 메뉴 &gt; 도구 / 클립보드</t>
        </is>
      </c>
      <c r="F999" s="29" t="inlineStr">
        <is>
          <t>RemoteCall</t>
        </is>
      </c>
      <c r="G999" s="31" t="inlineStr">
        <is>
          <t>클립보드</t>
        </is>
      </c>
      <c r="H999" s="31" t="inlineStr">
        <is>
          <t>상담원</t>
        </is>
      </c>
      <c r="I999" s="31" t="inlineStr">
        <is>
          <t>회사</t>
        </is>
      </c>
      <c r="J999" s="31" t="inlineStr">
        <is>
          <t>사용 방법/절차 확인</t>
        </is>
      </c>
      <c r="K999" s="29" t="inlineStr">
        <is>
          <t>RC_RAG_AI_file/매뉴얼/RemoteCall-SaaS-Agent-Manual-Mobile-Support-Android-Ko.pdf</t>
        </is>
      </c>
      <c r="L999" s="29" t="inlineStr">
        <is>
          <t>RemoteCall-SaaS-Agent-Manual-Mobile-Support-Android-Ko.pdf / p.21 / 4.5.3 클립보드</t>
        </is>
      </c>
      <c r="M999" s="29" t="n"/>
      <c r="N999" s="29" t="inlineStr">
        <is>
          <t>[4. RemoteCall 상단 메뉴 &gt; 도구] 클립보드: 상담원 PC와 고객 단말기의 클립보드 내용을 확인하고 동기화합니다. [클립보드 자동 동기화] 옵션의 사용여부에 따라 자동으로 클립보드 동기화 혹은, [보내기/가져오기] 버튼을 클릭하여 수동으로 동기화할 수 있습니다. ※ 고객 단말기의 Android OS버전이 10이상일 경우, 기능 사용에 일부 제한이 있을 수 있습니다.</t>
        </is>
      </c>
      <c r="O999" s="31" t="inlineStr">
        <is>
          <t>클립보드 방법(또는 내용)은 무엇인가요?</t>
        </is>
      </c>
      <c r="P999" s="29" t="inlineStr">
        <is>
          <t>RemoteCall, 매뉴얼, AGENTMOBAND, 상담원, 클립보드</t>
        </is>
      </c>
      <c r="Q999" s="29" t="inlineStr">
        <is>
          <t>RC-MANUAL-AGENTMOBAND-034</t>
        </is>
      </c>
      <c r="R999" s="29" t="inlineStr">
        <is>
          <t>claude-opus</t>
        </is>
      </c>
      <c r="S999" s="31" t="inlineStr">
        <is>
          <t>상</t>
        </is>
      </c>
      <c r="T999" s="31" t="inlineStr">
        <is>
          <t>미검토</t>
        </is>
      </c>
      <c r="U999" s="29" t="n"/>
    </row>
    <row r="1000" ht="58.2" customHeight="1" s="26">
      <c r="A1000" s="29" t="n">
        <v>999</v>
      </c>
      <c r="B1000" s="29" t="inlineStr">
        <is>
          <t>RC-MANUAL-AGENTMOBAND-035</t>
        </is>
      </c>
      <c r="C1000" s="35" t="inlineStr">
        <is>
          <t>Manual</t>
        </is>
      </c>
      <c r="D1000" s="31" t="inlineStr">
        <is>
          <t>상담원 매뉴얼 - 모바일지원(Android)</t>
        </is>
      </c>
      <c r="E1000" s="29" t="inlineStr">
        <is>
          <t>4. RemoteCall 상단 메뉴 &gt; 도구 / 녹화</t>
        </is>
      </c>
      <c r="F1000" s="29" t="inlineStr">
        <is>
          <t>RemoteCall</t>
        </is>
      </c>
      <c r="G1000" s="31" t="inlineStr">
        <is>
          <t>녹화</t>
        </is>
      </c>
      <c r="H1000" s="31" t="inlineStr">
        <is>
          <t>상담원</t>
        </is>
      </c>
      <c r="I1000" s="31" t="inlineStr">
        <is>
          <t>회사</t>
        </is>
      </c>
      <c r="J1000" s="31" t="inlineStr">
        <is>
          <t>사용 방법/절차 확인</t>
        </is>
      </c>
      <c r="K1000" s="29" t="inlineStr">
        <is>
          <t>RC_RAG_AI_file/매뉴얼/RemoteCall-SaaS-Agent-Manual-Mobile-Support-Android-Ko.pdf</t>
        </is>
      </c>
      <c r="L1000" s="29" t="inlineStr">
        <is>
          <t>RemoteCall-SaaS-Agent-Manual-Mobile-Support-Android-Ko.pdf / p.21 / 4.5.4 녹화</t>
        </is>
      </c>
      <c r="M1000" s="29" t="n"/>
      <c r="N1000" s="29" t="inlineStr">
        <is>
          <t>[4. RemoteCall 상단 메뉴 &gt; 도구] 녹화: 모바일 지원 중인 고객 단말기의 제어 화면을 녹화할 수 있습니다. 녹화 종료 후 녹화 파일은 에이전트 &gt; 원격지원 환경설정에서 설정된 저장 위치에 날짜 별로 저장됩니다.</t>
        </is>
      </c>
      <c r="O1000" s="31" t="inlineStr">
        <is>
          <t>녹화 방법(또는 내용)은 무엇인가요?</t>
        </is>
      </c>
      <c r="P1000" s="29" t="inlineStr">
        <is>
          <t>RemoteCall, 매뉴얼, AGENTMOBAND, 상담원, 녹화</t>
        </is>
      </c>
      <c r="Q1000" s="29" t="inlineStr">
        <is>
          <t>RC-MANUAL-AGENTMOBAND-035</t>
        </is>
      </c>
      <c r="R1000" s="29" t="inlineStr">
        <is>
          <t>claude-opus</t>
        </is>
      </c>
      <c r="S1000" s="31" t="inlineStr">
        <is>
          <t>상</t>
        </is>
      </c>
      <c r="T1000" s="31" t="inlineStr">
        <is>
          <t>미검토</t>
        </is>
      </c>
      <c r="U1000" s="29" t="n"/>
    </row>
    <row r="1001" ht="72.34999999999999" customHeight="1" s="26">
      <c r="A1001" s="29" t="n">
        <v>1000</v>
      </c>
      <c r="B1001" s="29" t="inlineStr">
        <is>
          <t>RC-MANUAL-AGENTMOBAND-036</t>
        </is>
      </c>
      <c r="C1001" s="35" t="inlineStr">
        <is>
          <t>Manual</t>
        </is>
      </c>
      <c r="D1001" s="31" t="inlineStr">
        <is>
          <t>상담원 매뉴얼 - 모바일지원(Android)</t>
        </is>
      </c>
      <c r="E1001" s="29" t="inlineStr">
        <is>
          <t>RemoteCall 모바일 지원 서비스 기능</t>
        </is>
      </c>
      <c r="F1001" s="29" t="inlineStr">
        <is>
          <t>RemoteCall</t>
        </is>
      </c>
      <c r="G1001" s="29" t="inlineStr">
        <is>
          <t>RemoteCall 모바일 지원 서비스 기능</t>
        </is>
      </c>
      <c r="H1001" s="31" t="inlineStr">
        <is>
          <t>상담원</t>
        </is>
      </c>
      <c r="I1001" s="31" t="inlineStr">
        <is>
          <t>회사</t>
        </is>
      </c>
      <c r="J1001" s="31" t="inlineStr">
        <is>
          <t>사용 방법/절차 확인</t>
        </is>
      </c>
      <c r="K1001" s="29" t="inlineStr">
        <is>
          <t>RC_RAG_AI_file/매뉴얼/RemoteCall-SaaS-Agent-Manual-Mobile-Support-Android-Ko.pdf</t>
        </is>
      </c>
      <c r="L1001" s="29" t="inlineStr">
        <is>
          <t>RemoteCall-SaaS-Agent-Manual-Mobile-Support-Android-Ko.pdf / p.22 / 5. RemoteCall 모바일 지원 서비스 기능</t>
        </is>
      </c>
      <c r="M1001" s="29" t="n"/>
      <c r="N1001" s="29" t="inlineStr">
        <is>
          <t>RemoteCall 모바일 지원 서비스 기능: 모바일 지원 연결 후 재생() 버튼을 클릭하여 고객의 단말기 화면을 보면서 지원합니다. 화면 정보 수신 후 모바일 제어를 클릭하여 단말기의 제어권을 획득합니다. 모바일 지원 연결 시 원활한 지원을 위하여 고객 단말기의 화면 조명 시간이 10분으로 변경되며 지원 종료 후 이전 설정 값으로 복구됩니다.</t>
        </is>
      </c>
      <c r="O1001" s="29" t="inlineStr">
        <is>
          <t>RemoteCall 모바일 지원 서비스 기능 방법(또는 내용)은 무엇인가요?</t>
        </is>
      </c>
      <c r="P1001" s="29" t="inlineStr">
        <is>
          <t>RemoteCall, 매뉴얼, AGENTMOBAND, 상담원, RemoteCall 모바일 지원 서비스 기능</t>
        </is>
      </c>
      <c r="Q1001" s="29" t="inlineStr">
        <is>
          <t>RC-MANUAL-AGENTMOBAND-036</t>
        </is>
      </c>
      <c r="R1001" s="29" t="inlineStr">
        <is>
          <t>claude-opus</t>
        </is>
      </c>
      <c r="S1001" s="31" t="inlineStr">
        <is>
          <t>상</t>
        </is>
      </c>
      <c r="T1001" s="31" t="inlineStr">
        <is>
          <t>미검토</t>
        </is>
      </c>
      <c r="U1001" s="29" t="n"/>
    </row>
    <row r="1002" ht="44" customHeight="1" s="26">
      <c r="A1002" s="29" t="n">
        <v>1001</v>
      </c>
      <c r="B1002" s="29" t="inlineStr">
        <is>
          <t>RC-MANUAL-AGENTMOBAND-037</t>
        </is>
      </c>
      <c r="C1002" s="35" t="inlineStr">
        <is>
          <t>Manual</t>
        </is>
      </c>
      <c r="D1002" s="31" t="inlineStr">
        <is>
          <t>상담원 매뉴얼 - 모바일지원(Android)</t>
        </is>
      </c>
      <c r="E1002" s="29" t="inlineStr">
        <is>
          <t>5. RemoteCall 모바일 지원 서비스 기능 / 현재 화면 정보</t>
        </is>
      </c>
      <c r="F1002" s="29" t="inlineStr">
        <is>
          <t>RemoteCall</t>
        </is>
      </c>
      <c r="G1002" s="31" t="inlineStr">
        <is>
          <t>현재 화면 정보</t>
        </is>
      </c>
      <c r="H1002" s="31" t="inlineStr">
        <is>
          <t>상담원</t>
        </is>
      </c>
      <c r="I1002" s="31" t="inlineStr">
        <is>
          <t>회사</t>
        </is>
      </c>
      <c r="J1002" s="31" t="inlineStr">
        <is>
          <t>사용 방법/절차 확인</t>
        </is>
      </c>
      <c r="K1002" s="29" t="inlineStr">
        <is>
          <t>RC_RAG_AI_file/매뉴얼/RemoteCall-SaaS-Agent-Manual-Mobile-Support-Android-Ko.pdf</t>
        </is>
      </c>
      <c r="L1002" s="29" t="inlineStr">
        <is>
          <t>RemoteCall-SaaS-Agent-Manual-Mobile-Support-Android-Ko.pdf / p.22 / 현재 화면 정보</t>
        </is>
      </c>
      <c r="M1002" s="29" t="n"/>
      <c r="N1002" s="29" t="inlineStr">
        <is>
          <t>[5. RemoteCall 모바일 지원 서비스 기능] 현재 화면 정보: 화면 정보 수신을 지원하지 않는 단말기이거나, 고객에 의해 화면 전송이 중단된 경우 현재 화면 정보를 통해 단말기의 화면 정보를 확인할 수 있습니다.</t>
        </is>
      </c>
      <c r="O1002" s="31" t="inlineStr">
        <is>
          <t>현재 화면 정보 방법(또는 내용)은 무엇인가요?</t>
        </is>
      </c>
      <c r="P1002" s="29" t="inlineStr">
        <is>
          <t>RemoteCall, 매뉴얼, AGENTMOBAND, 상담원, 현재 화면 정보</t>
        </is>
      </c>
      <c r="Q1002" s="29" t="inlineStr">
        <is>
          <t>RC-MANUAL-AGENTMOBAND-037</t>
        </is>
      </c>
      <c r="R1002" s="29" t="inlineStr">
        <is>
          <t>claude-opus</t>
        </is>
      </c>
      <c r="S1002" s="31" t="inlineStr">
        <is>
          <t>상</t>
        </is>
      </c>
      <c r="T1002" s="31" t="inlineStr">
        <is>
          <t>미검토</t>
        </is>
      </c>
      <c r="U1002" s="29" t="n"/>
    </row>
    <row r="1003" ht="157.45" customHeight="1" s="26">
      <c r="A1003" s="29" t="n">
        <v>1002</v>
      </c>
      <c r="B1003" s="29" t="inlineStr">
        <is>
          <t>RC-MANUAL-AGENTMOBAND-038</t>
        </is>
      </c>
      <c r="C1003" s="35" t="inlineStr">
        <is>
          <t>Manual</t>
        </is>
      </c>
      <c r="D1003" s="31" t="inlineStr">
        <is>
          <t>상담원 매뉴얼 - 모바일지원(Android)</t>
        </is>
      </c>
      <c r="E1003" s="29" t="inlineStr">
        <is>
          <t>5. RemoteCall 모바일 지원 서비스 기능 &gt; 시스템 정보 / 기본 정보</t>
        </is>
      </c>
      <c r="F1003" s="29" t="inlineStr">
        <is>
          <t>RemoteCall</t>
        </is>
      </c>
      <c r="G1003" s="31" t="inlineStr">
        <is>
          <t>기본 정보</t>
        </is>
      </c>
      <c r="H1003" s="31" t="inlineStr">
        <is>
          <t>상담원</t>
        </is>
      </c>
      <c r="I1003" s="31" t="inlineStr">
        <is>
          <t>회사</t>
        </is>
      </c>
      <c r="J1003" s="31" t="inlineStr">
        <is>
          <t>사용 방법/절차 확인</t>
        </is>
      </c>
      <c r="K1003" s="29" t="inlineStr">
        <is>
          <t>RC_RAG_AI_file/매뉴얼/RemoteCall-SaaS-Agent-Manual-Mobile-Support-Android-Ko.pdf</t>
        </is>
      </c>
      <c r="L1003" s="29" t="inlineStr">
        <is>
          <t>RemoteCall-SaaS-Agent-Manual-Mobile-Support-Android-Ko.pdf / p.23 / 5.2.1 기본 정보</t>
        </is>
      </c>
      <c r="M1003" s="29" t="n"/>
      <c r="N1003" s="29" t="inlineStr">
        <is>
          <t>[5. RemoteCall 모바일 지원 서비스 기능 &gt; 시스템 정보] 기본 정보: 모바일 지원 중인 단말기의 기본 시스템 정보를 보여줍니다. 메모장으로 복사() 버튼을 클릭하여 단말기의 기본 시스템 정보를 메모장에 입력할 수 있습니다. 새로고침() 버튼을 클릭하여 기본 시스템 정보를 갱신합니다. 전화번호 USIM에 저장된 휴대전화 번호 정보를 보여준다. 통신사 USIM에 저장된 네트워크 정보를 보여준다. 루팅 단말기의 루팅 여부를 보여준다. 모델 번호 휴대전화 정보 - 모델 번호 정보를 보여준다. Android 버전 휴대전화 정보 - Android 버전 정보를 보여준다. 배터리 수준 휴대전화 정보 - 상태 - 배터리 수준 정보를 보여준다. 저장소 - 내부 저장소 정보를 “사용 가능한 저장공간/총 공간”으로 내부 저장공간 표시하여 보여준다. 저장소 - S …</t>
        </is>
      </c>
      <c r="O1003" s="31" t="inlineStr">
        <is>
          <t>기본 정보 방법(또는 내용)은 무엇인가요?</t>
        </is>
      </c>
      <c r="P1003" s="29" t="inlineStr">
        <is>
          <t>RemoteCall, 매뉴얼, AGENTMOBAND, 상담원, 기본 정보</t>
        </is>
      </c>
      <c r="Q1003" s="29" t="inlineStr">
        <is>
          <t>RC-MANUAL-AGENTMOBAND-038</t>
        </is>
      </c>
      <c r="R1003" s="29" t="inlineStr">
        <is>
          <t>claude-opus</t>
        </is>
      </c>
      <c r="S1003" s="31" t="inlineStr">
        <is>
          <t>상</t>
        </is>
      </c>
      <c r="T1003" s="31" t="inlineStr">
        <is>
          <t>미검토</t>
        </is>
      </c>
      <c r="U1003" s="29" t="n"/>
    </row>
    <row r="1004" ht="86.55" customHeight="1" s="26">
      <c r="A1004" s="29" t="n">
        <v>1003</v>
      </c>
      <c r="B1004" s="29" t="inlineStr">
        <is>
          <t>RC-MANUAL-AGENTMOBAND-039</t>
        </is>
      </c>
      <c r="C1004" s="35" t="inlineStr">
        <is>
          <t>Manual</t>
        </is>
      </c>
      <c r="D1004" s="31" t="inlineStr">
        <is>
          <t>상담원 매뉴얼 - 모바일지원(Android)</t>
        </is>
      </c>
      <c r="E1004" s="29" t="inlineStr">
        <is>
          <t>5. RemoteCall 모바일 지원 서비스 기능 &gt; 시스템 정보 / 퀵 세팅</t>
        </is>
      </c>
      <c r="F1004" s="29" t="inlineStr">
        <is>
          <t>RemoteCall</t>
        </is>
      </c>
      <c r="G1004" s="31" t="inlineStr">
        <is>
          <t>퀵 세팅</t>
        </is>
      </c>
      <c r="H1004" s="31" t="inlineStr">
        <is>
          <t>상담원</t>
        </is>
      </c>
      <c r="I1004" s="31" t="inlineStr">
        <is>
          <t>회사</t>
        </is>
      </c>
      <c r="J1004" s="31" t="inlineStr">
        <is>
          <t>사용 방법/절차 확인</t>
        </is>
      </c>
      <c r="K1004" s="29" t="inlineStr">
        <is>
          <t>RC_RAG_AI_file/매뉴얼/RemoteCall-SaaS-Agent-Manual-Mobile-Support-Android-Ko.pdf</t>
        </is>
      </c>
      <c r="L1004" s="29" t="inlineStr">
        <is>
          <t>RemoteCall-SaaS-Agent-Manual-Mobile-Support-Android-Ko.pdf / p.24 / 5.2.2 퀵 세팅</t>
        </is>
      </c>
      <c r="M1004" s="29" t="n"/>
      <c r="N1004" s="29" t="inlineStr">
        <is>
          <t>[5. RemoteCall 모바일 지원 서비스 기능 &gt; 시스템 정보] 퀵 세팅: 모바일 지원 중인 단말기의 설정 정보를 확인하고 각 항목을 클릭하여 설정 변경이 가능합니다. 새로고침() 버튼을 클릭하여 설정 정보를 갱신합니다. * 주의: 퀵 세팅 기능은 단말기 제조사 및 기기 별로 지원하는 기능이 다르기 때문에 단말 별로 지원 불가능한 기능이 존재할 수 있습니다.</t>
        </is>
      </c>
      <c r="O1004" s="31" t="inlineStr">
        <is>
          <t>퀵 세팅 방법(또는 내용)은 무엇인가요?</t>
        </is>
      </c>
      <c r="P1004" s="29" t="inlineStr">
        <is>
          <t>RemoteCall, 매뉴얼, AGENTMOBAND, 상담원, 퀵 세팅</t>
        </is>
      </c>
      <c r="Q1004" s="29" t="inlineStr">
        <is>
          <t>RC-MANUAL-AGENTMOBAND-039</t>
        </is>
      </c>
      <c r="R1004" s="29" t="inlineStr">
        <is>
          <t>claude-opus</t>
        </is>
      </c>
      <c r="S1004" s="31" t="inlineStr">
        <is>
          <t>상</t>
        </is>
      </c>
      <c r="T1004" s="31" t="inlineStr">
        <is>
          <t>미검토</t>
        </is>
      </c>
      <c r="U1004" s="29" t="n"/>
    </row>
    <row r="1005" ht="143.25" customHeight="1" s="26">
      <c r="A1005" s="29" t="n">
        <v>1004</v>
      </c>
      <c r="B1005" s="29" t="inlineStr">
        <is>
          <t>RC-MANUAL-AGENTMOBAND-040</t>
        </is>
      </c>
      <c r="C1005" s="35" t="inlineStr">
        <is>
          <t>Manual</t>
        </is>
      </c>
      <c r="D1005" s="31" t="inlineStr">
        <is>
          <t>상담원 매뉴얼 - 모바일지원(Android)</t>
        </is>
      </c>
      <c r="E1005" s="29" t="inlineStr">
        <is>
          <t>5. RemoteCall 모바일 지원 서비스 기능 &gt; 시스템 정보 / 프로세스 정보</t>
        </is>
      </c>
      <c r="F1005" s="29" t="inlineStr">
        <is>
          <t>RemoteCall</t>
        </is>
      </c>
      <c r="G1005" s="31" t="inlineStr">
        <is>
          <t>프로세스 정보</t>
        </is>
      </c>
      <c r="H1005" s="31" t="inlineStr">
        <is>
          <t>상담원</t>
        </is>
      </c>
      <c r="I1005" s="31" t="inlineStr">
        <is>
          <t>회사</t>
        </is>
      </c>
      <c r="J1005" s="31" t="inlineStr">
        <is>
          <t>사용 방법/절차 확인</t>
        </is>
      </c>
      <c r="K1005" s="29" t="inlineStr">
        <is>
          <t>RC_RAG_AI_file/매뉴얼/RemoteCall-SaaS-Agent-Manual-Mobile-Support-Android-Ko.pdf</t>
        </is>
      </c>
      <c r="L1005" s="29" t="inlineStr">
        <is>
          <t>RemoteCall-SaaS-Agent-Manual-Mobile-Support-Android-Ko.pdf / p.25 / 5.2.3 프로세스 정보</t>
        </is>
      </c>
      <c r="M1005" s="29" t="n"/>
      <c r="N1005" s="29" t="inlineStr">
        <is>
          <t>[5. RemoteCall 모바일 지원 서비스 기능 &gt; 시스템 정보] 프로세스 정보: 모바일 지원 중인 단말기의 메모리 상태 및 실행 중인 프로세스 정보를 보여줍니다. 클립보드로 복사() 버튼을 클릭하여 단말기의 메모리 정보 또는 프로세스 정보를 클립보드에 복사하고, 메모장에 입력합니다. 새로고침() 버튼을 클릭하여 메모리 정보 또는 프로세스 정보를 갱신합니다. Memory 현재 사용 중인 메모리 양을 보여준다. 메모리 Disk 현재 사용 중인 디스크 용량을 보여준다. 정보 CPU 미지원 프로세스 미지원 CPU 미지원 프로세스 정보 메모리 미지원 종료 미지원 ※ ‘디바이스 관리자 실행’ 권한 획득 제거로 인해 관련 기능은 지원되지 않습니다.</t>
        </is>
      </c>
      <c r="O1005" s="31" t="inlineStr">
        <is>
          <t>프로세스 정보 방법(또는 내용)은 무엇인가요?</t>
        </is>
      </c>
      <c r="P1005" s="29" t="inlineStr">
        <is>
          <t>RemoteCall, 매뉴얼, AGENTMOBAND, 상담원, 프로세스 정보</t>
        </is>
      </c>
      <c r="Q1005" s="29" t="inlineStr">
        <is>
          <t>RC-MANUAL-AGENTMOBAND-040</t>
        </is>
      </c>
      <c r="R1005" s="29" t="inlineStr">
        <is>
          <t>claude-opus</t>
        </is>
      </c>
      <c r="S1005" s="31" t="inlineStr">
        <is>
          <t>상</t>
        </is>
      </c>
      <c r="T1005" s="31" t="inlineStr">
        <is>
          <t>미검토</t>
        </is>
      </c>
      <c r="U1005" s="29" t="n"/>
    </row>
    <row r="1006" ht="72.34999999999999" customHeight="1" s="26">
      <c r="A1006" s="29" t="n">
        <v>1005</v>
      </c>
      <c r="B1006" s="29" t="inlineStr">
        <is>
          <t>RC-MANUAL-AGENTMOBAND-041</t>
        </is>
      </c>
      <c r="C1006" s="35" t="inlineStr">
        <is>
          <t>Manual</t>
        </is>
      </c>
      <c r="D1006" s="31" t="inlineStr">
        <is>
          <t>상담원 매뉴얼 - 모바일지원(Android)</t>
        </is>
      </c>
      <c r="E1006" s="29" t="inlineStr">
        <is>
          <t>5. RemoteCall 모바일 지원 서비스 기능 &gt; 시스템 정보 / 프로세스 종료</t>
        </is>
      </c>
      <c r="F1006" s="29" t="inlineStr">
        <is>
          <t>RemoteCall</t>
        </is>
      </c>
      <c r="G1006" s="31" t="inlineStr">
        <is>
          <t>프로세스 종료</t>
        </is>
      </c>
      <c r="H1006" s="31" t="inlineStr">
        <is>
          <t>상담원</t>
        </is>
      </c>
      <c r="I1006" s="31" t="inlineStr">
        <is>
          <t>회사</t>
        </is>
      </c>
      <c r="J1006" s="31" t="inlineStr">
        <is>
          <t>사용 방법/절차 확인</t>
        </is>
      </c>
      <c r="K1006" s="29" t="inlineStr">
        <is>
          <t>RC_RAG_AI_file/매뉴얼/RemoteCall-SaaS-Agent-Manual-Mobile-Support-Android-Ko.pdf</t>
        </is>
      </c>
      <c r="L1006" s="29" t="inlineStr">
        <is>
          <t>RemoteCall-SaaS-Agent-Manual-Mobile-Support-Android-Ko.pdf / p.26 / 5.2.4 프로세스 종료</t>
        </is>
      </c>
      <c r="M1006" s="29" t="n"/>
      <c r="N1006" s="29" t="inlineStr">
        <is>
          <t>[5. RemoteCall 모바일 지원 서비스 기능 &gt; 시스템 정보] 프로세스 종료: 종료할 프로세스 우측의 종료[x] 버튼을 클릭합니다. 프로세스 종료 확인 메시지가 나타납니다. [예] 버튼을 클릭하면 선택한 프로세스가 종료되며 단말기에 프로세스 종료 안내 메시지가 나타납니다.</t>
        </is>
      </c>
      <c r="O1006" s="31" t="inlineStr">
        <is>
          <t>프로세스 종료 방법(또는 내용)은 무엇인가요?</t>
        </is>
      </c>
      <c r="P1006" s="29" t="inlineStr">
        <is>
          <t>RemoteCall, 매뉴얼, AGENTMOBAND, 상담원, 프로세스 종료</t>
        </is>
      </c>
      <c r="Q1006" s="29" t="inlineStr">
        <is>
          <t>RC-MANUAL-AGENTMOBAND-041</t>
        </is>
      </c>
      <c r="R1006" s="29" t="inlineStr">
        <is>
          <t>claude-opus</t>
        </is>
      </c>
      <c r="S1006" s="31" t="inlineStr">
        <is>
          <t>상</t>
        </is>
      </c>
      <c r="T1006" s="31" t="inlineStr">
        <is>
          <t>미검토</t>
        </is>
      </c>
      <c r="U1006" s="29" t="n"/>
    </row>
    <row r="1007" ht="171.6" customHeight="1" s="26">
      <c r="A1007" s="29" t="n">
        <v>1006</v>
      </c>
      <c r="B1007" s="29" t="inlineStr">
        <is>
          <t>RC-MANUAL-AGENTMOBAND-042</t>
        </is>
      </c>
      <c r="C1007" s="35" t="inlineStr">
        <is>
          <t>Manual</t>
        </is>
      </c>
      <c r="D1007" s="31" t="inlineStr">
        <is>
          <t>상담원 매뉴얼 - 모바일지원(Android)</t>
        </is>
      </c>
      <c r="E1007" s="29" t="inlineStr">
        <is>
          <t>5. RemoteCall 모바일 지원 서비스 기능 &gt; 시스템 정보 / 앱 정보</t>
        </is>
      </c>
      <c r="F1007" s="29" t="inlineStr">
        <is>
          <t>RemoteCall</t>
        </is>
      </c>
      <c r="G1007" s="31" t="inlineStr">
        <is>
          <t>앱 정보</t>
        </is>
      </c>
      <c r="H1007" s="31" t="inlineStr">
        <is>
          <t>상담원</t>
        </is>
      </c>
      <c r="I1007" s="31" t="inlineStr">
        <is>
          <t>회사</t>
        </is>
      </c>
      <c r="J1007" s="31" t="inlineStr">
        <is>
          <t>사용 방법/절차 확인</t>
        </is>
      </c>
      <c r="K1007" s="29" t="inlineStr">
        <is>
          <t>RC_RAG_AI_file/매뉴얼/RemoteCall-SaaS-Agent-Manual-Mobile-Support-Android-Ko.pdf</t>
        </is>
      </c>
      <c r="L1007" s="29" t="inlineStr">
        <is>
          <t>RemoteCall-SaaS-Agent-Manual-Mobile-Support-Android-Ko.pdf / p.27 / 5.2.5 앱 정보</t>
        </is>
      </c>
      <c r="M1007" s="29" t="n"/>
      <c r="N1007" s="29" t="inlineStr">
        <is>
          <t>[5. RemoteCall 모바일 지원 서비스 기능 &gt; 시스템 정보] 앱 정보: 모바일 지원 중인 단말기에 설치되어있는 응용프로그램 목록을 보여줍니다. 좌우 토글 버튼을 클릭하여 기본 응용프로그램(C)/사용자 설치 응용프로그램(U) 목록 전환이 가능합니다. 클립보드로 복사() 버튼을 클릭하여 단말기의 응용프로그램 정보를 클립보드에 복사하고, 메모장에 입력합니다. 새로고침() 버튼을 클릭하여 응용프로그램 목록을 갱신합니다. 프로그램 명 설치되어있는 응용프로그램 명을 보여준다. 버전 응용프로그램의 버전을 보여준다. 응용프로그램 정보 상태 응용프로그램의 실행 여부를 보여준다. 삭제 응용프로그램을 제거한다. 응용프로그램 상세 정보 해당 프로그램명의 상세 정보를 확인합니다. 응용프로그램 실행 응용프로그램 정보를 더블 클릭하여 해당 프로그램을 실행합니다. 응용프 …</t>
        </is>
      </c>
      <c r="O1007" s="31" t="inlineStr">
        <is>
          <t>앱 정보 방법(또는 내용)은 무엇인가요?</t>
        </is>
      </c>
      <c r="P1007" s="29" t="inlineStr">
        <is>
          <t>RemoteCall, 매뉴얼, AGENTMOBAND, 상담원, 앱 정보</t>
        </is>
      </c>
      <c r="Q1007" s="29" t="inlineStr">
        <is>
          <t>RC-MANUAL-AGENTMOBAND-042</t>
        </is>
      </c>
      <c r="R1007" s="29" t="inlineStr">
        <is>
          <t>claude-opus</t>
        </is>
      </c>
      <c r="S1007" s="31" t="inlineStr">
        <is>
          <t>상</t>
        </is>
      </c>
      <c r="T1007" s="31" t="inlineStr">
        <is>
          <t>미검토</t>
        </is>
      </c>
      <c r="U1007" s="29" t="n"/>
    </row>
    <row r="1008" ht="100.7" customHeight="1" s="26">
      <c r="A1008" s="29" t="n">
        <v>1007</v>
      </c>
      <c r="B1008" s="29" t="inlineStr">
        <is>
          <t>RC-MANUAL-AGENTMOBAND-043</t>
        </is>
      </c>
      <c r="C1008" s="35" t="inlineStr">
        <is>
          <t>Manual</t>
        </is>
      </c>
      <c r="D1008" s="31" t="inlineStr">
        <is>
          <t>상담원 매뉴얼 - 모바일지원(Android)</t>
        </is>
      </c>
      <c r="E1008" s="29" t="inlineStr">
        <is>
          <t>5. RemoteCall 모바일 지원 서비스 기능 &gt; 시스템 정보 / 채팅</t>
        </is>
      </c>
      <c r="F1008" s="29" t="inlineStr">
        <is>
          <t>RemoteCall</t>
        </is>
      </c>
      <c r="G1008" s="31" t="inlineStr">
        <is>
          <t>채팅</t>
        </is>
      </c>
      <c r="H1008" s="31" t="inlineStr">
        <is>
          <t>상담원</t>
        </is>
      </c>
      <c r="I1008" s="31" t="inlineStr">
        <is>
          <t>회사</t>
        </is>
      </c>
      <c r="J1008" s="31" t="inlineStr">
        <is>
          <t>사용 방법/절차 확인</t>
        </is>
      </c>
      <c r="K1008" s="29" t="inlineStr">
        <is>
          <t>RC_RAG_AI_file/매뉴얼/RemoteCall-SaaS-Agent-Manual-Mobile-Support-Android-Ko.pdf</t>
        </is>
      </c>
      <c r="L1008" s="29" t="inlineStr">
        <is>
          <t>RemoteCall-SaaS-Agent-Manual-Mobile-Support-Android-Ko.pdf / p.29 / 5.2.6 채팅</t>
        </is>
      </c>
      <c r="M1008" s="29" t="n"/>
      <c r="N1008" s="29" t="inlineStr">
        <is>
          <t>[5. RemoteCall 모바일 지원 서비스 기능 &gt; 시스템 정보] 채팅: 모바일 지원 중인 단말기 화면에 채팅 창을 띄워 채팅 지원을 하거나 토스트 메시지 형태로 메시지를 전난희고, 원격제어, 단말기 정보 수집, 프로그램 실행 등의 모바일 지원 로그가 표시됩니다. 탭 버튼을 클릭하여 채팅/알림 창 전환이 가능합니다. 메모장으로 복사() 버튼을 클릭하여 채팅/알림 창 정보 및 모바일 지원 로그를 메모장에 입력합니다. [채팅 - 상담원] [채팅 - 고객]</t>
        </is>
      </c>
      <c r="O1008" s="31" t="inlineStr">
        <is>
          <t>채팅 방법(또는 내용)은 무엇인가요?</t>
        </is>
      </c>
      <c r="P1008" s="29" t="inlineStr">
        <is>
          <t>RemoteCall, 매뉴얼, AGENTMOBAND, 상담원, 채팅</t>
        </is>
      </c>
      <c r="Q1008" s="29" t="inlineStr">
        <is>
          <t>RC-MANUAL-AGENTMOBAND-043</t>
        </is>
      </c>
      <c r="R1008" s="29" t="inlineStr">
        <is>
          <t>claude-opus</t>
        </is>
      </c>
      <c r="S1008" s="31" t="inlineStr">
        <is>
          <t>상</t>
        </is>
      </c>
      <c r="T1008" s="31" t="inlineStr">
        <is>
          <t>미검토</t>
        </is>
      </c>
      <c r="U1008" s="29" t="n"/>
    </row>
    <row r="1009" ht="86.55" customHeight="1" s="26">
      <c r="A1009" s="29" t="n">
        <v>1008</v>
      </c>
      <c r="B1009" s="29" t="inlineStr">
        <is>
          <t>RC-MANUAL-AGENTMOBAND-044</t>
        </is>
      </c>
      <c r="C1009" s="35" t="inlineStr">
        <is>
          <t>Manual</t>
        </is>
      </c>
      <c r="D1009" s="31" t="inlineStr">
        <is>
          <t>상담원 매뉴얼 - 모바일지원(Android)</t>
        </is>
      </c>
      <c r="E1009" s="29" t="inlineStr">
        <is>
          <t>5. RemoteCall 모바일 지원 서비스 기능 &gt; 시스템 정보 / 로그</t>
        </is>
      </c>
      <c r="F1009" s="29" t="inlineStr">
        <is>
          <t>RemoteCall</t>
        </is>
      </c>
      <c r="G1009" s="31" t="inlineStr">
        <is>
          <t>로그</t>
        </is>
      </c>
      <c r="H1009" s="31" t="inlineStr">
        <is>
          <t>상담원</t>
        </is>
      </c>
      <c r="I1009" s="31" t="inlineStr">
        <is>
          <t>회사</t>
        </is>
      </c>
      <c r="J1009" s="31" t="inlineStr">
        <is>
          <t>사용 방법/절차 확인</t>
        </is>
      </c>
      <c r="K1009" s="29" t="inlineStr">
        <is>
          <t>RC_RAG_AI_file/매뉴얼/RemoteCall-SaaS-Agent-Manual-Mobile-Support-Android-Ko.pdf</t>
        </is>
      </c>
      <c r="L1009" s="29" t="inlineStr">
        <is>
          <t>RemoteCall-SaaS-Agent-Manual-Mobile-Support-Android-Ko.pdf / p.30 / 5.2.7 로그</t>
        </is>
      </c>
      <c r="M1009" s="29" t="n"/>
      <c r="N1009" s="29" t="inlineStr">
        <is>
          <t>[5. RemoteCall 모바일 지원 서비스 기능 &gt; 시스템 정보] 로그: 모바일 지원 중인 단말기의 RCMP 앱의 로그 정보를 가져옵니다. 체크박스를 택하여 가져올 로그의 수준과 라인 수를 500라인/1000라인/전체로 조절합니다. ※ 구글 정책으로 인해 시스템 로그 취득은 지원되지 않습니다. 클립보드로 복사() 버튼을 클릭하여 가져온 단말기의 로그 정보를 클립보드에 복사하고, 메모장에 입력합니다.</t>
        </is>
      </c>
      <c r="O1009" s="31" t="inlineStr">
        <is>
          <t>로그 방법(또는 내용)은 무엇인가요?</t>
        </is>
      </c>
      <c r="P1009" s="29" t="inlineStr">
        <is>
          <t>RemoteCall, 매뉴얼, AGENTMOBAND, 상담원, 로그</t>
        </is>
      </c>
      <c r="Q1009" s="29" t="inlineStr">
        <is>
          <t>RC-MANUAL-AGENTMOBAND-044</t>
        </is>
      </c>
      <c r="R1009" s="29" t="inlineStr">
        <is>
          <t>claude-opus</t>
        </is>
      </c>
      <c r="S1009" s="31" t="inlineStr">
        <is>
          <t>상</t>
        </is>
      </c>
      <c r="T1009" s="31" t="inlineStr">
        <is>
          <t>미검토</t>
        </is>
      </c>
      <c r="U1009" s="29" t="n"/>
    </row>
    <row r="1010" ht="100.7" customHeight="1" s="26">
      <c r="A1010" s="29" t="n">
        <v>1009</v>
      </c>
      <c r="B1010" s="29" t="inlineStr">
        <is>
          <t>RC-MANUAL-AGENTMOBAND-045</t>
        </is>
      </c>
      <c r="C1010" s="35" t="inlineStr">
        <is>
          <t>Manual</t>
        </is>
      </c>
      <c r="D1010" s="31" t="inlineStr">
        <is>
          <t>상담원 매뉴얼 - 모바일지원(Android)</t>
        </is>
      </c>
      <c r="E1010" s="29" t="inlineStr">
        <is>
          <t>5. RemoteCall 모바일 지원 서비스 기능 &gt; 시스템 정보 / 모바일 시스템 로그 명령어</t>
        </is>
      </c>
      <c r="F1010" s="29" t="inlineStr">
        <is>
          <t>RemoteCall</t>
        </is>
      </c>
      <c r="G1010" s="31" t="inlineStr">
        <is>
          <t>모바일 시스템 로그 명령어</t>
        </is>
      </c>
      <c r="H1010" s="31" t="inlineStr">
        <is>
          <t>상담원</t>
        </is>
      </c>
      <c r="I1010" s="31" t="inlineStr">
        <is>
          <t>회사</t>
        </is>
      </c>
      <c r="J1010" s="31" t="inlineStr">
        <is>
          <t>사용 방법/절차 확인</t>
        </is>
      </c>
      <c r="K1010" s="29" t="inlineStr">
        <is>
          <t>RC_RAG_AI_file/매뉴얼/RemoteCall-SaaS-Agent-Manual-Mobile-Support-Android-Ko.pdf</t>
        </is>
      </c>
      <c r="L1010" s="29" t="inlineStr">
        <is>
          <t>RemoteCall-SaaS-Agent-Manual-Mobile-Support-Android-Ko.pdf / p.30 / 5.2.8 모바일 시스템 로그 명령어</t>
        </is>
      </c>
      <c r="M1010" s="29" t="n"/>
      <c r="N1010" s="29" t="inlineStr">
        <is>
          <t>[5. RemoteCall 모바일 지원 서비스 기능 &gt; 시스템 정보] 모바일 시스템 로그 명령어: 사전에 등록한 특수 명령어를 이용하여 로그를 조회할 수 있습니다. • 참고: 로그 명령어 등록 방법 [어드민 페이지 &gt; 모바일 시스템 로그 명령어] 메뉴를 클릭합니다. [추가] 버튼을 클릭하여 로그 명령어를 등록합니다. * 주의: 어드민 페이지 &gt; 그룹옵션정보 &gt; ‘모바일 시스템 로그 명령어’ 옵션이 사용함으로 설정되어 있어야 합니다.</t>
        </is>
      </c>
      <c r="O1010" s="31" t="inlineStr">
        <is>
          <t>모바일 시스템 로그 명령어 방법(또는 내용)은 무엇인가요?</t>
        </is>
      </c>
      <c r="P1010" s="29" t="inlineStr">
        <is>
          <t>RemoteCall, 매뉴얼, AGENTMOBAND, 상담원, 모바일 시스템 로그 명령어</t>
        </is>
      </c>
      <c r="Q1010" s="29" t="inlineStr">
        <is>
          <t>RC-MANUAL-AGENTMOBAND-045</t>
        </is>
      </c>
      <c r="R1010" s="29" t="inlineStr">
        <is>
          <t>claude-opus</t>
        </is>
      </c>
      <c r="S1010" s="31" t="inlineStr">
        <is>
          <t>상</t>
        </is>
      </c>
      <c r="T1010" s="31" t="inlineStr">
        <is>
          <t>미검토</t>
        </is>
      </c>
      <c r="U1010" s="29" t="n"/>
    </row>
    <row r="1011" ht="129.1" customHeight="1" s="26">
      <c r="A1011" s="29" t="n">
        <v>1010</v>
      </c>
      <c r="B1011" s="29" t="inlineStr">
        <is>
          <t>RC-MANUAL-AGENTMOBAND-046</t>
        </is>
      </c>
      <c r="C1011" s="35" t="inlineStr">
        <is>
          <t>Manual</t>
        </is>
      </c>
      <c r="D1011" s="31" t="inlineStr">
        <is>
          <t>상담원 매뉴얼 - 모바일지원(Android)</t>
        </is>
      </c>
      <c r="E1011" s="29" t="inlineStr">
        <is>
          <t>5. RemoteCall 모바일 지원 서비스 기능 &gt; 시스템 정보 / 지원 이력</t>
        </is>
      </c>
      <c r="F1011" s="29" t="inlineStr">
        <is>
          <t>RemoteCall</t>
        </is>
      </c>
      <c r="G1011" s="31" t="inlineStr">
        <is>
          <t>지원 이력</t>
        </is>
      </c>
      <c r="H1011" s="31" t="inlineStr">
        <is>
          <t>상담원</t>
        </is>
      </c>
      <c r="I1011" s="31" t="inlineStr">
        <is>
          <t>회사</t>
        </is>
      </c>
      <c r="J1011" s="31" t="inlineStr">
        <is>
          <t>사용 방법/절차 확인</t>
        </is>
      </c>
      <c r="K1011" s="29" t="inlineStr">
        <is>
          <t>RC_RAG_AI_file/매뉴얼/RemoteCall-SaaS-Agent-Manual-Mobile-Support-Android-Ko.pdf</t>
        </is>
      </c>
      <c r="L1011" s="29" t="inlineStr">
        <is>
          <t>RemoteCall-SaaS-Agent-Manual-Mobile-Support-Android-Ko.pdf / p.31 / 5.2.9 지원 이력</t>
        </is>
      </c>
      <c r="M1011" s="29" t="n"/>
      <c r="N1011" s="29" t="inlineStr">
        <is>
          <t>[5. RemoteCall 모바일 지원 서비스 기능 &gt; 시스템 정보] 지원 이력: 모바일 지원 중인 단말기의 IMEI로 이전 지원 이력이 있는지 검색하여 보여줍니다. 지원 이력이 없거나 확인이 불가능한 경우 지원 내역이 표시되지 않습니다. 클립보드로 복사() 버튼을 클릭하여 지원 이력 정보를 클립보드에 복사하고, 메모장에 입력합니다. • 참고: 사용자 관리 &gt; 회사 &gt; 접속 페이지 설정 &gt; 기본정보 설정의 개인정보보호 옵션 사용시, 상담원 측에 고객 지원 이력 히스토리가 출력되지 않으며, 관리자 페이지 지원 이력 상에도 고객의 개인정보(고객명, 모바일 번호, MSISDN/IMEI, 공인/로컬 IP, 고객 MAC주소)를 저장하지 않습니다.</t>
        </is>
      </c>
      <c r="O1011" s="31" t="inlineStr">
        <is>
          <t>지원 이력 방법(또는 내용)은 무엇인가요?</t>
        </is>
      </c>
      <c r="P1011" s="29" t="inlineStr">
        <is>
          <t>RemoteCall, 매뉴얼, AGENTMOBAND, 상담원, 지원 이력</t>
        </is>
      </c>
      <c r="Q1011" s="29" t="inlineStr">
        <is>
          <t>RC-MANUAL-AGENTMOBAND-046</t>
        </is>
      </c>
      <c r="R1011" s="29" t="inlineStr">
        <is>
          <t>claude-opus</t>
        </is>
      </c>
      <c r="S1011" s="31" t="inlineStr">
        <is>
          <t>상</t>
        </is>
      </c>
      <c r="T1011" s="31" t="inlineStr">
        <is>
          <t>미검토</t>
        </is>
      </c>
      <c r="U1011" s="29" t="n"/>
    </row>
    <row r="1012" ht="157.45" customHeight="1" s="26">
      <c r="A1012" s="29" t="n">
        <v>1011</v>
      </c>
      <c r="B1012" s="29" t="inlineStr">
        <is>
          <t>RC-MANUAL-AGENTMOBAND-047</t>
        </is>
      </c>
      <c r="C1012" s="35" t="inlineStr">
        <is>
          <t>Manual</t>
        </is>
      </c>
      <c r="D1012" s="31" t="inlineStr">
        <is>
          <t>상담원 매뉴얼 - 모바일지원(Android)</t>
        </is>
      </c>
      <c r="E1012" s="29" t="inlineStr">
        <is>
          <t>5. RemoteCall 모바일 지원 서비스 기능 &gt; 시스템 정보 / 파일전송</t>
        </is>
      </c>
      <c r="F1012" s="29" t="inlineStr">
        <is>
          <t>RemoteCall</t>
        </is>
      </c>
      <c r="G1012" s="31" t="inlineStr">
        <is>
          <t>파일전송</t>
        </is>
      </c>
      <c r="H1012" s="31" t="inlineStr">
        <is>
          <t>상담원</t>
        </is>
      </c>
      <c r="I1012" s="31" t="inlineStr">
        <is>
          <t>회사</t>
        </is>
      </c>
      <c r="J1012" s="31" t="inlineStr">
        <is>
          <t>사용 방법/절차 확인</t>
        </is>
      </c>
      <c r="K1012" s="29" t="inlineStr">
        <is>
          <t>RC_RAG_AI_file/매뉴얼/RemoteCall-SaaS-Agent-Manual-Mobile-Support-Android-Ko.pdf</t>
        </is>
      </c>
      <c r="L1012" s="29" t="inlineStr">
        <is>
          <t>RemoteCall-SaaS-Agent-Manual-Mobile-Support-Android-Ko.pdf / p.32 / 5.2.10 파일전송</t>
        </is>
      </c>
      <c r="M1012" s="29" t="n"/>
      <c r="N1012" s="29" t="inlineStr">
        <is>
          <t>[5. RemoteCall 모바일 지원 서비스 기능 &gt; 시스템 정보] 파일전송: 모바일 지원 중인 단말기의 파일 목록을 확인하고 고객의 동의 하에 저장된 파일/폴더를 상담원 PC로 가져오거나, 상담원 PC의 파일/폴더를 단말기로 전송합니다. ※ Android 보안 정책으로 인하여 OS 11 이상 단말기 전송 리스트에서 파일을 전송 하거나 삭제를 시도하는 경우, 일부 폴더 및 파일에 제한이 있을 수 있습니다. 파일 목록 확인 폴더 경로 콤보 박스를 클릭하여 폴더 이동 히스토리를 확인하거나, 상위 폴더로 이동() 및 이전() 과 다음()으로 이동이 가능하며, 파일 목록 새로고침()이 가능합니다. 파일 삭제 삭제할 파일/폴더를 선택한 후 마우스 오른쪽 버튼을 클릭하고 삭제를 선택합니다. 파일/폴더 삭제 확인 메시지가 나타납니다 [예] 버튼을 클릭하면 모바일 …</t>
        </is>
      </c>
      <c r="O1012" s="31" t="inlineStr">
        <is>
          <t>파일전송 방법(또는 내용)은 무엇인가요?</t>
        </is>
      </c>
      <c r="P1012" s="29" t="inlineStr">
        <is>
          <t>RemoteCall, 매뉴얼, AGENTMOBAND, 상담원, 파일전송</t>
        </is>
      </c>
      <c r="Q1012" s="29" t="inlineStr">
        <is>
          <t>RC-MANUAL-AGENTMOBAND-047</t>
        </is>
      </c>
      <c r="R1012" s="29" t="inlineStr">
        <is>
          <t>claude-opus</t>
        </is>
      </c>
      <c r="S1012" s="31" t="inlineStr">
        <is>
          <t>상</t>
        </is>
      </c>
      <c r="T1012" s="31" t="inlineStr">
        <is>
          <t>미검토</t>
        </is>
      </c>
      <c r="U1012" s="29" t="n"/>
    </row>
    <row r="1013" ht="157.45" customHeight="1" s="26">
      <c r="A1013" s="29" t="n">
        <v>1012</v>
      </c>
      <c r="B1013" s="29" t="inlineStr">
        <is>
          <t>RC-MANUAL-AGENTMOBAND-048</t>
        </is>
      </c>
      <c r="C1013" s="35" t="inlineStr">
        <is>
          <t>Manual</t>
        </is>
      </c>
      <c r="D1013" s="31" t="inlineStr">
        <is>
          <t>상담원 매뉴얼 - 모바일지원(Android)</t>
        </is>
      </c>
      <c r="E1013" s="29" t="inlineStr">
        <is>
          <t>5. RemoteCall 모바일 지원 서비스 기능 / 단축 키</t>
        </is>
      </c>
      <c r="F1013" s="29" t="inlineStr">
        <is>
          <t>RemoteCall</t>
        </is>
      </c>
      <c r="G1013" s="31" t="inlineStr">
        <is>
          <t>단축 키</t>
        </is>
      </c>
      <c r="H1013" s="31" t="inlineStr">
        <is>
          <t>상담원</t>
        </is>
      </c>
      <c r="I1013" s="31" t="inlineStr">
        <is>
          <t>회사</t>
        </is>
      </c>
      <c r="J1013" s="31" t="inlineStr">
        <is>
          <t>사용 방법/절차 확인</t>
        </is>
      </c>
      <c r="K1013" s="29" t="inlineStr">
        <is>
          <t>RC_RAG_AI_file/매뉴얼/RemoteCall-SaaS-Agent-Manual-Mobile-Support-Android-Ko.pdf</t>
        </is>
      </c>
      <c r="L1013" s="29" t="inlineStr">
        <is>
          <t>RemoteCall-SaaS-Agent-Manual-Mobile-Support-Android-Ko.pdf / p.34 / 단축 키</t>
        </is>
      </c>
      <c r="M1013" s="29" t="n"/>
      <c r="N1013" s="29" t="inlineStr">
        <is>
          <t>[5. RemoteCall 모바일 지원 서비스 기능] 단축 키: 원활한 모바일 지원을 위한 단축 키 사용이 가능합니다. 제어 권한 획득이 불가한 일부 단말 환경에서는 해당 아이콘이 비활성화 상태로 표시됩니다. 단말기의 스피커폰 기능을 On/Off 한다. 스피커폰 켜기/끄기 ※ OS 12 단말기 연결 시, 해당 기능 사용 제공하지 않음 볼륨 - / + 단말기의 볼륨을 조절한다. 홈 단말기의 Home 키를 누른 것과 동일하다. 메뉴 단말기의 Menu 키를 누른 것과 동일하다. 뒤로 가기 단말기의 Back 키를 누른 것과 동일하다. 단말기의 최근 실행 앱 키를 누른 것과 동일하다. 최근 실행 앱 (단말에 따라 지원하지 않을 수 있음) 검색 단말기의 Search 키를 누를 것과 동일하다. 카메라 단말기의 카메라 어플리케이션을 실행시킨다. 설정 …</t>
        </is>
      </c>
      <c r="O1013" s="31" t="inlineStr">
        <is>
          <t>단축 키 방법(또는 내용)은 무엇인가요?</t>
        </is>
      </c>
      <c r="P1013" s="29" t="inlineStr">
        <is>
          <t>RemoteCall, 매뉴얼, AGENTMOBAND, 상담원, 단축 키</t>
        </is>
      </c>
      <c r="Q1013" s="29" t="inlineStr">
        <is>
          <t>RC-MANUAL-AGENTMOBAND-048</t>
        </is>
      </c>
      <c r="R1013" s="29" t="inlineStr">
        <is>
          <t>claude-opus</t>
        </is>
      </c>
      <c r="S1013" s="31" t="inlineStr">
        <is>
          <t>상</t>
        </is>
      </c>
      <c r="T1013" s="31" t="inlineStr">
        <is>
          <t>미검토</t>
        </is>
      </c>
      <c r="U1013" s="29" t="n"/>
    </row>
    <row r="1014" ht="157.45" customHeight="1" s="26">
      <c r="A1014" s="29" t="n">
        <v>1013</v>
      </c>
      <c r="B1014" s="29" t="inlineStr">
        <is>
          <t>RC-MANUAL-AGENTMOBAND-049</t>
        </is>
      </c>
      <c r="C1014" s="35" t="inlineStr">
        <is>
          <t>Manual</t>
        </is>
      </c>
      <c r="D1014" s="31" t="inlineStr">
        <is>
          <t>상담원 매뉴얼 - 모바일지원(Android)</t>
        </is>
      </c>
      <c r="E1014" s="29" t="inlineStr">
        <is>
          <t>5. RemoteCall 모바일 지원 서비스 기능 / 하단 상태바</t>
        </is>
      </c>
      <c r="F1014" s="29" t="inlineStr">
        <is>
          <t>RemoteCall</t>
        </is>
      </c>
      <c r="G1014" s="31" t="inlineStr">
        <is>
          <t>하단 상태바</t>
        </is>
      </c>
      <c r="H1014" s="31" t="inlineStr">
        <is>
          <t>상담원</t>
        </is>
      </c>
      <c r="I1014" s="31" t="inlineStr">
        <is>
          <t>회사</t>
        </is>
      </c>
      <c r="J1014" s="31" t="inlineStr">
        <is>
          <t>사용 방법/절차 확인</t>
        </is>
      </c>
      <c r="K1014" s="29" t="inlineStr">
        <is>
          <t>RC_RAG_AI_file/매뉴얼/RemoteCall-SaaS-Agent-Manual-Mobile-Support-Android-Ko.pdf</t>
        </is>
      </c>
      <c r="L1014" s="29" t="inlineStr">
        <is>
          <t>RemoteCall-SaaS-Agent-Manual-Mobile-Support-Android-Ko.pdf / p.35 / 하단 상태바</t>
        </is>
      </c>
      <c r="M1014" s="29" t="n"/>
      <c r="N1014" s="29" t="inlineStr">
        <is>
          <t>[5. RemoteCall 모바일 지원 서비스 기능] 하단 상태바: 모바일 지원 상태 정보를 보여줍니다. 데이터 통신 량 화면 데이터 통신 량을 보여준다. 네트워크 연결 상태를 보여준다. 네트워크 상태 모바일 지원 연결: P2P/Gateway, 단말기 네트워크 연결 : Wi-Fi/3G 상태바 단말기 해상도 단말기의 해상도 정보를 보여준다. 정보 표시 색상 뷰어에 표시되는 화면의 색상을 보여준다. 표시 비율 뷰어에 표시되는 화면의 비율을 보여준다 지원 시간 모바일 지원 시간을 보여준다. 도구&gt;화면 저장 기능을 수행한다. 마우스를 올려서 저장 이미지 화면 저장 확인과 폴더 이동이 가능하다. 기능 도구&gt;녹화 기능을 수행한다. 녹화 상태를 표시하고, 녹화된 폴더로 녹화 이동이 가능하다. [원격 지원 중 하단 상태 바] [화면 저장] [녹화]</t>
        </is>
      </c>
      <c r="O1014" s="31" t="inlineStr">
        <is>
          <t>하단 상태바 방법(또는 내용)은 무엇인가요?</t>
        </is>
      </c>
      <c r="P1014" s="29" t="inlineStr">
        <is>
          <t>RemoteCall, 매뉴얼, AGENTMOBAND, 상담원, 하단 상태바</t>
        </is>
      </c>
      <c r="Q1014" s="29" t="inlineStr">
        <is>
          <t>RC-MANUAL-AGENTMOBAND-049</t>
        </is>
      </c>
      <c r="R1014" s="29" t="inlineStr">
        <is>
          <t>claude-opus</t>
        </is>
      </c>
      <c r="S1014" s="31" t="inlineStr">
        <is>
          <t>상</t>
        </is>
      </c>
      <c r="T1014" s="31" t="inlineStr">
        <is>
          <t>미검토</t>
        </is>
      </c>
      <c r="U1014" s="29" t="n"/>
    </row>
    <row r="1015" ht="44" customHeight="1" s="26">
      <c r="A1015" s="29" t="n">
        <v>1014</v>
      </c>
      <c r="B1015" s="29" t="inlineStr">
        <is>
          <t>RC-MANUAL-AGENTMOBAND-050</t>
        </is>
      </c>
      <c r="C1015" s="35" t="inlineStr">
        <is>
          <t>Manual</t>
        </is>
      </c>
      <c r="D1015" s="31" t="inlineStr">
        <is>
          <t>상담원 매뉴얼 - 모바일지원(Android)</t>
        </is>
      </c>
      <c r="E1015" s="29" t="inlineStr">
        <is>
          <t>6. 모바일 지원 어플리케이션 기능 &gt; 주요 기능 / 업데이트 체크</t>
        </is>
      </c>
      <c r="F1015" s="29" t="inlineStr">
        <is>
          <t>RemoteCall</t>
        </is>
      </c>
      <c r="G1015" s="31" t="inlineStr">
        <is>
          <t>업데이트 체크</t>
        </is>
      </c>
      <c r="H1015" s="31" t="inlineStr">
        <is>
          <t>상담원</t>
        </is>
      </c>
      <c r="I1015" s="31" t="inlineStr">
        <is>
          <t>회사</t>
        </is>
      </c>
      <c r="J1015" s="31" t="inlineStr">
        <is>
          <t>사용 방법/절차 확인</t>
        </is>
      </c>
      <c r="K1015" s="29" t="inlineStr">
        <is>
          <t>RC_RAG_AI_file/매뉴얼/RemoteCall-SaaS-Agent-Manual-Mobile-Support-Android-Ko.pdf</t>
        </is>
      </c>
      <c r="L1015" s="29" t="inlineStr">
        <is>
          <t>RemoteCall-SaaS-Agent-Manual-Mobile-Support-Android-Ko.pdf / p.36 / 6.1.1 업데이트 체크</t>
        </is>
      </c>
      <c r="M1015" s="29" t="n"/>
      <c r="N1015" s="29" t="inlineStr">
        <is>
          <t>[6. 모바일 지원 어플리케이션 기능 &gt; 주요 기능] 업데이트 체크: 모바일 지원 어플리케이션 실행 시 서버에 업데이트 여부를 확인하여 최신 모듈이 있을 경우 고객의 동의 하에 업데이트가 가능합니다.</t>
        </is>
      </c>
      <c r="O1015" s="31" t="inlineStr">
        <is>
          <t>업데이트 체크 방법(또는 내용)은 무엇인가요?</t>
        </is>
      </c>
      <c r="P1015" s="29" t="inlineStr">
        <is>
          <t>RemoteCall, 매뉴얼, AGENTMOBAND, 상담원, 업데이트 체크</t>
        </is>
      </c>
      <c r="Q1015" s="29" t="inlineStr">
        <is>
          <t>RC-MANUAL-AGENTMOBAND-050</t>
        </is>
      </c>
      <c r="R1015" s="29" t="inlineStr">
        <is>
          <t>claude-opus</t>
        </is>
      </c>
      <c r="S1015" s="31" t="inlineStr">
        <is>
          <t>상</t>
        </is>
      </c>
      <c r="T1015" s="31" t="inlineStr">
        <is>
          <t>미검토</t>
        </is>
      </c>
      <c r="U1015" s="29" t="n"/>
    </row>
    <row r="1016" ht="72.34999999999999" customHeight="1" s="26">
      <c r="A1016" s="29" t="n">
        <v>1015</v>
      </c>
      <c r="B1016" s="29" t="inlineStr">
        <is>
          <t>RC-MANUAL-AGENTMOBAND-051</t>
        </is>
      </c>
      <c r="C1016" s="35" t="inlineStr">
        <is>
          <t>Manual</t>
        </is>
      </c>
      <c r="D1016" s="31" t="inlineStr">
        <is>
          <t>상담원 매뉴얼 - 모바일지원(Android)</t>
        </is>
      </c>
      <c r="E1016" s="29" t="inlineStr">
        <is>
          <t>6. 모바일 지원 어플리케이션 기능 &gt; 주요 기능 / 화면 잠금</t>
        </is>
      </c>
      <c r="F1016" s="29" t="inlineStr">
        <is>
          <t>RemoteCall</t>
        </is>
      </c>
      <c r="G1016" s="31" t="inlineStr">
        <is>
          <t>화면 잠금</t>
        </is>
      </c>
      <c r="H1016" s="31" t="inlineStr">
        <is>
          <t>상담원</t>
        </is>
      </c>
      <c r="I1016" s="31" t="inlineStr">
        <is>
          <t>회사</t>
        </is>
      </c>
      <c r="J1016" s="31" t="inlineStr">
        <is>
          <t>사용 방법/절차 확인</t>
        </is>
      </c>
      <c r="K1016" s="29" t="inlineStr">
        <is>
          <t>RC_RAG_AI_file/매뉴얼/RemoteCall-SaaS-Agent-Manual-Mobile-Support-Android-Ko.pdf</t>
        </is>
      </c>
      <c r="L1016" s="29" t="inlineStr">
        <is>
          <t>RemoteCall-SaaS-Agent-Manual-Mobile-Support-Android-Ko.pdf / p.36 / 6.1.2 화면 잠금</t>
        </is>
      </c>
      <c r="M1016" s="29" t="n"/>
      <c r="N1016" s="29" t="inlineStr">
        <is>
          <t>[6. 모바일 지원 어플리케이션 기능 &gt; 주요 기능] 화면 잠금: 모바일 지원 중 화면 전송 및 상담원의 원격 제어를 원하지 않을 경우 화면 전송을 중단할 수 있습니다. 이 경우 상담원이 고객에게 화면 잠금 해제를 요청할 수 있으며, 고객의 동의 하에 화면 잠금 해제가 가능합니다. or [화면 전송 중단 상태]</t>
        </is>
      </c>
      <c r="O1016" s="31" t="inlineStr">
        <is>
          <t>화면 잠금 방법(또는 내용)은 무엇인가요?</t>
        </is>
      </c>
      <c r="P1016" s="29" t="inlineStr">
        <is>
          <t>RemoteCall, 매뉴얼, AGENTMOBAND, 상담원, 화면 잠금</t>
        </is>
      </c>
      <c r="Q1016" s="29" t="inlineStr">
        <is>
          <t>RC-MANUAL-AGENTMOBAND-051</t>
        </is>
      </c>
      <c r="R1016" s="29" t="inlineStr">
        <is>
          <t>claude-opus</t>
        </is>
      </c>
      <c r="S1016" s="31" t="inlineStr">
        <is>
          <t>상</t>
        </is>
      </c>
      <c r="T1016" s="31" t="inlineStr">
        <is>
          <t>미검토</t>
        </is>
      </c>
      <c r="U1016" s="29" t="n"/>
    </row>
    <row r="1017" ht="72.34999999999999" customHeight="1" s="26">
      <c r="A1017" s="29" t="n">
        <v>1016</v>
      </c>
      <c r="B1017" s="29" t="inlineStr">
        <is>
          <t>RC-MANUAL-AGENTMOBAND-052</t>
        </is>
      </c>
      <c r="C1017" s="35" t="inlineStr">
        <is>
          <t>Manual</t>
        </is>
      </c>
      <c r="D1017" s="31" t="inlineStr">
        <is>
          <t>상담원 매뉴얼 - 모바일지원(Android)</t>
        </is>
      </c>
      <c r="E1017" s="29" t="inlineStr">
        <is>
          <t>6. 모바일 지원 어플리케이션 기능 &gt; 주요 기능 / 상담원에게 전화 요청</t>
        </is>
      </c>
      <c r="F1017" s="29" t="inlineStr">
        <is>
          <t>RemoteCall</t>
        </is>
      </c>
      <c r="G1017" s="31" t="inlineStr">
        <is>
          <t>상담원에게 전화 요청</t>
        </is>
      </c>
      <c r="H1017" s="31" t="inlineStr">
        <is>
          <t>상담원</t>
        </is>
      </c>
      <c r="I1017" s="31" t="inlineStr">
        <is>
          <t>회사</t>
        </is>
      </c>
      <c r="J1017" s="31" t="inlineStr">
        <is>
          <t>사용 방법/절차 확인</t>
        </is>
      </c>
      <c r="K1017" s="29" t="inlineStr">
        <is>
          <t>RC_RAG_AI_file/매뉴얼/RemoteCall-SaaS-Agent-Manual-Mobile-Support-Android-Ko.pdf</t>
        </is>
      </c>
      <c r="L1017" s="29" t="inlineStr">
        <is>
          <t>RemoteCall-SaaS-Agent-Manual-Mobile-Support-Android-Ko.pdf / p.37 / 6.1.3 상담원에게 전화 요청</t>
        </is>
      </c>
      <c r="M1017" s="29" t="n"/>
      <c r="N1017" s="29" t="inlineStr">
        <is>
          <t>[6. 모바일 지원 어플리케이션 기능 &gt; 주요 기능] 상담원에게 전화 요청: 모바일 지원 중 필요한 경우 상담원에게 전화를 요청할 수 있습니다. 상담원에게 연락 받을 번호를 입력하여 상담원에게 전화 요청을 합니다. 전화 요청 시 상담원 뷰어가 활성화되며 전화 요청 메시지가 나타납니다.</t>
        </is>
      </c>
      <c r="O1017" s="31" t="inlineStr">
        <is>
          <t>상담원에게 전화 요청 방법(또는 내용)은 무엇인가요?</t>
        </is>
      </c>
      <c r="P1017" s="29" t="inlineStr">
        <is>
          <t>RemoteCall, 매뉴얼, AGENTMOBAND, 상담원, 상담원에게 전화 요청</t>
        </is>
      </c>
      <c r="Q1017" s="29" t="inlineStr">
        <is>
          <t>RC-MANUAL-AGENTMOBAND-052</t>
        </is>
      </c>
      <c r="R1017" s="29" t="inlineStr">
        <is>
          <t>claude-opus</t>
        </is>
      </c>
      <c r="S1017" s="31" t="inlineStr">
        <is>
          <t>상</t>
        </is>
      </c>
      <c r="T1017" s="31" t="inlineStr">
        <is>
          <t>미검토</t>
        </is>
      </c>
      <c r="U1017" s="29" t="n"/>
    </row>
    <row r="1018" ht="44" customHeight="1" s="26">
      <c r="A1018" s="29" t="n">
        <v>1017</v>
      </c>
      <c r="B1018" s="29" t="inlineStr">
        <is>
          <t>RC-MANUAL-AGENTMOBAND-053</t>
        </is>
      </c>
      <c r="C1018" s="35" t="inlineStr">
        <is>
          <t>Manual</t>
        </is>
      </c>
      <c r="D1018" s="31" t="inlineStr">
        <is>
          <t>상담원 매뉴얼 - 모바일지원(Android)</t>
        </is>
      </c>
      <c r="E1018" s="29" t="inlineStr">
        <is>
          <t>6. 모바일 지원 어플리케이션 기능 &gt; 주요 기능 / 모바일 지원 종료</t>
        </is>
      </c>
      <c r="F1018" s="29" t="inlineStr">
        <is>
          <t>RemoteCall</t>
        </is>
      </c>
      <c r="G1018" s="31" t="inlineStr">
        <is>
          <t>모바일 지원 종료</t>
        </is>
      </c>
      <c r="H1018" s="31" t="inlineStr">
        <is>
          <t>상담원</t>
        </is>
      </c>
      <c r="I1018" s="31" t="inlineStr">
        <is>
          <t>회사</t>
        </is>
      </c>
      <c r="J1018" s="31" t="inlineStr">
        <is>
          <t>사용 방법/절차 확인</t>
        </is>
      </c>
      <c r="K1018" s="29" t="inlineStr">
        <is>
          <t>RC_RAG_AI_file/매뉴얼/RemoteCall-SaaS-Agent-Manual-Mobile-Support-Android-Ko.pdf</t>
        </is>
      </c>
      <c r="L1018" s="29" t="inlineStr">
        <is>
          <t>RemoteCall-SaaS-Agent-Manual-Mobile-Support-Android-Ko.pdf / p.37 / 6.1.4 모바일 지원 종료</t>
        </is>
      </c>
      <c r="M1018" s="29" t="n"/>
      <c r="N1018" s="29" t="inlineStr">
        <is>
          <t>[6. 모바일 지원 어플리케이션 기능 &gt; 주요 기능] 모바일 지원 종료: 상단 메뉴의 원격지원 종료를 선택하여 원격 상담을 종료할 수 있습니다.</t>
        </is>
      </c>
      <c r="O1018" s="31" t="inlineStr">
        <is>
          <t>모바일 지원 종료 방법(또는 내용)은 무엇인가요?</t>
        </is>
      </c>
      <c r="P1018" s="29" t="inlineStr">
        <is>
          <t>RemoteCall, 매뉴얼, AGENTMOBAND, 상담원, 모바일 지원 종료</t>
        </is>
      </c>
      <c r="Q1018" s="29" t="inlineStr">
        <is>
          <t>RC-MANUAL-AGENTMOBAND-053</t>
        </is>
      </c>
      <c r="R1018" s="29" t="inlineStr">
        <is>
          <t>claude-opus</t>
        </is>
      </c>
      <c r="S1018" s="31" t="inlineStr">
        <is>
          <t>상</t>
        </is>
      </c>
      <c r="T1018" s="31" t="inlineStr">
        <is>
          <t>미검토</t>
        </is>
      </c>
      <c r="U1018" s="29" t="n"/>
    </row>
    <row r="1019" ht="86.55" customHeight="1" s="26">
      <c r="A1019" s="29" t="n">
        <v>1018</v>
      </c>
      <c r="B1019" s="29" t="inlineStr">
        <is>
          <t>RC-MANUAL-AGENTMOBAND-054</t>
        </is>
      </c>
      <c r="C1019" s="35" t="inlineStr">
        <is>
          <t>Manual</t>
        </is>
      </c>
      <c r="D1019" s="31" t="inlineStr">
        <is>
          <t>상담원 매뉴얼 - 모바일지원(Android)</t>
        </is>
      </c>
      <c r="E1019" s="29" t="inlineStr">
        <is>
          <t>6. 모바일 지원 어플리케이션 기능 / 퀵 메뉴</t>
        </is>
      </c>
      <c r="F1019" s="29" t="inlineStr">
        <is>
          <t>RemoteCall</t>
        </is>
      </c>
      <c r="G1019" s="31" t="inlineStr">
        <is>
          <t>퀵 메뉴</t>
        </is>
      </c>
      <c r="H1019" s="31" t="inlineStr">
        <is>
          <t>상담원</t>
        </is>
      </c>
      <c r="I1019" s="31" t="inlineStr">
        <is>
          <t>회사</t>
        </is>
      </c>
      <c r="J1019" s="31" t="inlineStr">
        <is>
          <t>사용 방법/절차 확인</t>
        </is>
      </c>
      <c r="K1019" s="29" t="inlineStr">
        <is>
          <t>RC_RAG_AI_file/매뉴얼/RemoteCall-SaaS-Agent-Manual-Mobile-Support-Android-Ko.pdf</t>
        </is>
      </c>
      <c r="L1019" s="29" t="inlineStr">
        <is>
          <t>RemoteCall-SaaS-Agent-Manual-Mobile-Support-Android-Ko.pdf / p.38 / 퀵 메뉴</t>
        </is>
      </c>
      <c r="M1019" s="29" t="n"/>
      <c r="N1019" s="29" t="inlineStr">
        <is>
          <t>[6. 모바일 지원 어플리케이션 기능] 퀵 메뉴: 퀵 메뉴를 사용하여 어떤 화면에 있던지 자유롭게 모바일 지원 화면으로 이동이 가능하며 화면 잠금과 지원 종료를 할 수 있습니다. 퀵 메뉴는 자유롭게 이동이 가능합니다. ※ 고객 단말기의 Android OS버전이 10이상인 경우, 일부 화면에서는 퀵 메뉴 아이콘이 노출되지 않을 수 있습니다. [퀵 메뉴 화면]</t>
        </is>
      </c>
      <c r="O1019" s="31" t="inlineStr">
        <is>
          <t>퀵 메뉴 방법(또는 내용)은 무엇인가요?</t>
        </is>
      </c>
      <c r="P1019" s="29" t="inlineStr">
        <is>
          <t>RemoteCall, 매뉴얼, AGENTMOBAND, 상담원, 퀵 메뉴</t>
        </is>
      </c>
      <c r="Q1019" s="29" t="inlineStr">
        <is>
          <t>RC-MANUAL-AGENTMOBAND-054</t>
        </is>
      </c>
      <c r="R1019" s="29" t="inlineStr">
        <is>
          <t>claude-opus</t>
        </is>
      </c>
      <c r="S1019" s="31" t="inlineStr">
        <is>
          <t>상</t>
        </is>
      </c>
      <c r="T1019" s="31" t="inlineStr">
        <is>
          <t>미검토</t>
        </is>
      </c>
      <c r="U1019" s="29" t="n"/>
    </row>
    <row r="1020" ht="58.2" customHeight="1" s="26">
      <c r="A1020" s="29" t="n">
        <v>1019</v>
      </c>
      <c r="B1020" s="29" t="inlineStr">
        <is>
          <t>RC-MANUAL-AGENTMOBAND-055</t>
        </is>
      </c>
      <c r="C1020" s="35" t="inlineStr">
        <is>
          <t>Manual</t>
        </is>
      </c>
      <c r="D1020" s="31" t="inlineStr">
        <is>
          <t>상담원 매뉴얼 - 모바일지원(Android)</t>
        </is>
      </c>
      <c r="E1020" s="29" t="inlineStr">
        <is>
          <t>6. 모바일 지원 어플리케이션 기능 / 기타 기능</t>
        </is>
      </c>
      <c r="F1020" s="29" t="inlineStr">
        <is>
          <t>RemoteCall</t>
        </is>
      </c>
      <c r="G1020" s="31" t="inlineStr">
        <is>
          <t>기타 기능</t>
        </is>
      </c>
      <c r="H1020" s="31" t="inlineStr">
        <is>
          <t>상담원</t>
        </is>
      </c>
      <c r="I1020" s="31" t="inlineStr">
        <is>
          <t>회사</t>
        </is>
      </c>
      <c r="J1020" s="31" t="inlineStr">
        <is>
          <t>사용 방법/절차 확인</t>
        </is>
      </c>
      <c r="K1020" s="29" t="inlineStr">
        <is>
          <t>RC_RAG_AI_file/매뉴얼/RemoteCall-SaaS-Agent-Manual-Mobile-Support-Android-Ko.pdf</t>
        </is>
      </c>
      <c r="L1020" s="29" t="inlineStr">
        <is>
          <t>RemoteCall-SaaS-Agent-Manual-Mobile-Support-Android-Ko.pdf / p.39 / 기타 기능</t>
        </is>
      </c>
      <c r="M1020" s="29" t="n"/>
      <c r="N1020" s="29" t="inlineStr">
        <is>
          <t>[6. 모바일 지원 어플리케이션 기능] 기타 기능: 모바일 지원 어플리케이션 실행 후 접속 코드 입력 화면상에서 상단 메뉴 바를 클릭하여, 드롭 다운메뉴에서 설정 아이콘 클릭 시 설정 페이지로 이동합니다. [App실행후 설정 아이콘 클릭] [App 설정 화면]</t>
        </is>
      </c>
      <c r="O1020" s="31" t="inlineStr">
        <is>
          <t>기타 기능 방법(또는 내용)은 무엇인가요?</t>
        </is>
      </c>
      <c r="P1020" s="29" t="inlineStr">
        <is>
          <t>RemoteCall, 매뉴얼, AGENTMOBAND, 상담원, 기타 기능</t>
        </is>
      </c>
      <c r="Q1020" s="29" t="inlineStr">
        <is>
          <t>RC-MANUAL-AGENTMOBAND-055</t>
        </is>
      </c>
      <c r="R1020" s="29" t="inlineStr">
        <is>
          <t>claude-opus</t>
        </is>
      </c>
      <c r="S1020" s="31" t="inlineStr">
        <is>
          <t>상</t>
        </is>
      </c>
      <c r="T1020" s="31" t="inlineStr">
        <is>
          <t>미검토</t>
        </is>
      </c>
      <c r="U1020" s="29" t="n"/>
    </row>
    <row r="1021" ht="58.2" customHeight="1" s="26">
      <c r="A1021" s="29" t="n">
        <v>1020</v>
      </c>
      <c r="B1021" s="29" t="inlineStr">
        <is>
          <t>RC-MANUAL-AGENTMOBAND-056</t>
        </is>
      </c>
      <c r="C1021" s="35" t="inlineStr">
        <is>
          <t>Manual</t>
        </is>
      </c>
      <c r="D1021" s="31" t="inlineStr">
        <is>
          <t>상담원 매뉴얼 - 모바일지원(Android)</t>
        </is>
      </c>
      <c r="E1021" s="29" t="inlineStr">
        <is>
          <t>6. 모바일 지원 어플리케이션 기능 &gt; 기타 기능 / 서버 설정</t>
        </is>
      </c>
      <c r="F1021" s="29" t="inlineStr">
        <is>
          <t>RemoteCall</t>
        </is>
      </c>
      <c r="G1021" s="31" t="inlineStr">
        <is>
          <t>서버 설정</t>
        </is>
      </c>
      <c r="H1021" s="31" t="inlineStr">
        <is>
          <t>상담원</t>
        </is>
      </c>
      <c r="I1021" s="31" t="inlineStr">
        <is>
          <t>회사</t>
        </is>
      </c>
      <c r="J1021" s="31" t="inlineStr">
        <is>
          <t>사용 방법/절차 확인</t>
        </is>
      </c>
      <c r="K1021" s="29" t="inlineStr">
        <is>
          <t>RC_RAG_AI_file/매뉴얼/RemoteCall-SaaS-Agent-Manual-Mobile-Support-Android-Ko.pdf</t>
        </is>
      </c>
      <c r="L1021" s="29" t="inlineStr">
        <is>
          <t>RemoteCall-SaaS-Agent-Manual-Mobile-Support-Android-Ko.pdf / p.39 / 6.3.1 서버 설정</t>
        </is>
      </c>
      <c r="M1021" s="29" t="n"/>
      <c r="N1021" s="29" t="inlineStr">
        <is>
          <t>[6. 모바일 지원 어플리케이션 기능 &gt; 기타 기능] 서버 설정: 모바일 지원 연결을 위한 설정을 변경합니다. 서버 주소 변경 시 모바일 지원이 불가능할 수 있으므로 필요한 경우에만 상담원 안내에 따라 변경해주시기 바랍니다.</t>
        </is>
      </c>
      <c r="O1021" s="31" t="inlineStr">
        <is>
          <t>서버 설정 방법(또는 내용)은 무엇인가요?</t>
        </is>
      </c>
      <c r="P1021" s="29" t="inlineStr">
        <is>
          <t>RemoteCall, 매뉴얼, AGENTMOBAND, 상담원, 서버 설정</t>
        </is>
      </c>
      <c r="Q1021" s="29" t="inlineStr">
        <is>
          <t>RC-MANUAL-AGENTMOBAND-056</t>
        </is>
      </c>
      <c r="R1021" s="29" t="inlineStr">
        <is>
          <t>claude-opus</t>
        </is>
      </c>
      <c r="S1021" s="31" t="inlineStr">
        <is>
          <t>상</t>
        </is>
      </c>
      <c r="T1021" s="31" t="inlineStr">
        <is>
          <t>미검토</t>
        </is>
      </c>
      <c r="U1021" s="29" t="n"/>
    </row>
    <row r="1022" ht="44" customHeight="1" s="26">
      <c r="A1022" s="29" t="n">
        <v>1021</v>
      </c>
      <c r="B1022" s="29" t="inlineStr">
        <is>
          <t>RC-MANUAL-AGENTMOBAND-057</t>
        </is>
      </c>
      <c r="C1022" s="35" t="inlineStr">
        <is>
          <t>Manual</t>
        </is>
      </c>
      <c r="D1022" s="31" t="inlineStr">
        <is>
          <t>상담원 매뉴얼 - 모바일지원(Android)</t>
        </is>
      </c>
      <c r="E1022" s="29" t="inlineStr">
        <is>
          <t>6. 모바일 지원 어플리케이션 기능 &gt; 기타 기능 / 업데이트 설정</t>
        </is>
      </c>
      <c r="F1022" s="29" t="inlineStr">
        <is>
          <t>RemoteCall</t>
        </is>
      </c>
      <c r="G1022" s="31" t="inlineStr">
        <is>
          <t>업데이트 설정</t>
        </is>
      </c>
      <c r="H1022" s="31" t="inlineStr">
        <is>
          <t>상담원</t>
        </is>
      </c>
      <c r="I1022" s="31" t="inlineStr">
        <is>
          <t>회사</t>
        </is>
      </c>
      <c r="J1022" s="31" t="inlineStr">
        <is>
          <t>사용 방법/절차 확인</t>
        </is>
      </c>
      <c r="K1022" s="29" t="inlineStr">
        <is>
          <t>RC_RAG_AI_file/매뉴얼/RemoteCall-SaaS-Agent-Manual-Mobile-Support-Android-Ko.pdf</t>
        </is>
      </c>
      <c r="L1022" s="29" t="inlineStr">
        <is>
          <t>RemoteCall-SaaS-Agent-Manual-Mobile-Support-Android-Ko.pdf / p.39 / 6.3.2 업데이트 설정</t>
        </is>
      </c>
      <c r="M1022" s="29" t="n"/>
      <c r="N1022" s="29" t="inlineStr">
        <is>
          <t>[6. 모바일 지원 어플리케이션 기능 &gt; 기타 기능] 업데이트 설정: 모바일 지원 어플리케이션 실행 시, 자동 업데이트 사용여부를 선택 할 수 있습니다.</t>
        </is>
      </c>
      <c r="O1022" s="31" t="inlineStr">
        <is>
          <t>업데이트 설정 방법(또는 내용)은 무엇인가요?</t>
        </is>
      </c>
      <c r="P1022" s="29" t="inlineStr">
        <is>
          <t>RemoteCall, 매뉴얼, AGENTMOBAND, 상담원, 업데이트 설정</t>
        </is>
      </c>
      <c r="Q1022" s="29" t="inlineStr">
        <is>
          <t>RC-MANUAL-AGENTMOBAND-057</t>
        </is>
      </c>
      <c r="R1022" s="29" t="inlineStr">
        <is>
          <t>claude-opus</t>
        </is>
      </c>
      <c r="S1022" s="31" t="inlineStr">
        <is>
          <t>상</t>
        </is>
      </c>
      <c r="T1022" s="31" t="inlineStr">
        <is>
          <t>미검토</t>
        </is>
      </c>
      <c r="U1022" s="29" t="n"/>
    </row>
    <row r="1023" ht="58.2" customHeight="1" s="26">
      <c r="A1023" s="29" t="n">
        <v>1022</v>
      </c>
      <c r="B1023" s="29" t="inlineStr">
        <is>
          <t>RC-MANUAL-AGENTMOBAND-058</t>
        </is>
      </c>
      <c r="C1023" s="35" t="inlineStr">
        <is>
          <t>Manual</t>
        </is>
      </c>
      <c r="D1023" s="31" t="inlineStr">
        <is>
          <t>상담원 매뉴얼 - 모바일지원(Android)</t>
        </is>
      </c>
      <c r="E1023" s="29" t="inlineStr">
        <is>
          <t>6. 모바일 지원 어플리케이션 기능 &gt; 기타 기능 / Proxy설정</t>
        </is>
      </c>
      <c r="F1023" s="29" t="inlineStr">
        <is>
          <t>RemoteCall</t>
        </is>
      </c>
      <c r="G1023" s="29" t="inlineStr">
        <is>
          <t>Proxy설정</t>
        </is>
      </c>
      <c r="H1023" s="31" t="inlineStr">
        <is>
          <t>상담원</t>
        </is>
      </c>
      <c r="I1023" s="31" t="inlineStr">
        <is>
          <t>회사</t>
        </is>
      </c>
      <c r="J1023" s="31" t="inlineStr">
        <is>
          <t>사용 방법/절차 확인</t>
        </is>
      </c>
      <c r="K1023" s="29" t="inlineStr">
        <is>
          <t>RC_RAG_AI_file/매뉴얼/RemoteCall-SaaS-Agent-Manual-Mobile-Support-Android-Ko.pdf</t>
        </is>
      </c>
      <c r="L1023" s="29" t="inlineStr">
        <is>
          <t>RemoteCall-SaaS-Agent-Manual-Mobile-Support-Android-Ko.pdf / p.39 / 6.3.3 Proxy설정</t>
        </is>
      </c>
      <c r="M1023" s="29" t="n"/>
      <c r="N1023" s="29" t="inlineStr">
        <is>
          <t>[6. 모바일 지원 어플리케이션 기능 &gt; 기타 기능] Proxy설정: 프락시 서버를 사용하는 경우, ‘Proxy사용’ 옵션을 ON하여 서버 정보를 입력할 수 있습니다. 프락시 서버 정보를 알지 못하는 경우, 사내 네트워크 담당자에게 문의합니다.</t>
        </is>
      </c>
      <c r="O1023" s="29" t="inlineStr">
        <is>
          <t>Proxy설정 방법(또는 내용)은 무엇인가요?</t>
        </is>
      </c>
      <c r="P1023" s="29" t="inlineStr">
        <is>
          <t>RemoteCall, 매뉴얼, AGENTMOBAND, 상담원, Proxy설정</t>
        </is>
      </c>
      <c r="Q1023" s="29" t="inlineStr">
        <is>
          <t>RC-MANUAL-AGENTMOBAND-058</t>
        </is>
      </c>
      <c r="R1023" s="29" t="inlineStr">
        <is>
          <t>claude-opus</t>
        </is>
      </c>
      <c r="S1023" s="31" t="inlineStr">
        <is>
          <t>상</t>
        </is>
      </c>
      <c r="T1023" s="31" t="inlineStr">
        <is>
          <t>미검토</t>
        </is>
      </c>
      <c r="U1023" s="29" t="n"/>
    </row>
    <row r="1024" ht="58.2" customHeight="1" s="26">
      <c r="A1024" s="29" t="n">
        <v>1023</v>
      </c>
      <c r="B1024" s="29" t="inlineStr">
        <is>
          <t>RC-MANUAL-AGENTMOBAND-059</t>
        </is>
      </c>
      <c r="C1024" s="35" t="inlineStr">
        <is>
          <t>Manual</t>
        </is>
      </c>
      <c r="D1024" s="31" t="inlineStr">
        <is>
          <t>상담원 매뉴얼 - 모바일지원(Android)</t>
        </is>
      </c>
      <c r="E1024" s="29" t="inlineStr">
        <is>
          <t>6. 모바일 지원 어플리케이션 기능 &gt; 기타 기능 / 역 접속 방식 설정</t>
        </is>
      </c>
      <c r="F1024" s="29" t="inlineStr">
        <is>
          <t>RemoteCall</t>
        </is>
      </c>
      <c r="G1024" s="31" t="inlineStr">
        <is>
          <t>역 접속 방식 설정</t>
        </is>
      </c>
      <c r="H1024" s="31" t="inlineStr">
        <is>
          <t>상담원</t>
        </is>
      </c>
      <c r="I1024" s="31" t="inlineStr">
        <is>
          <t>회사</t>
        </is>
      </c>
      <c r="J1024" s="31" t="inlineStr">
        <is>
          <t>사용 방법/절차 확인</t>
        </is>
      </c>
      <c r="K1024" s="29" t="inlineStr">
        <is>
          <t>RC_RAG_AI_file/매뉴얼/RemoteCall-SaaS-Agent-Manual-Mobile-Support-Android-Ko.pdf</t>
        </is>
      </c>
      <c r="L1024" s="29" t="inlineStr">
        <is>
          <t>RemoteCall-SaaS-Agent-Manual-Mobile-Support-Android-Ko.pdf / p.39 / 6.3.4 역 접속 방식 설정</t>
        </is>
      </c>
      <c r="M1024" s="29" t="n"/>
      <c r="N1024" s="29" t="inlineStr">
        <is>
          <t>[6. 모바일 지원 어플리케이션 기능 &gt; 기타 기능] 역 접속 방식 설정: 역 접속 방식 설정 사용 설정 시, 모바일 화면에 접속 번호가 표시되고 상담원이 접속 번호를 입력하여 연결 할 수 있습니다. • 참고: 자세한 내용은 [7. 역접속 방식]을 참고해주세요.</t>
        </is>
      </c>
      <c r="O1024" s="31" t="inlineStr">
        <is>
          <t>역 접속 방식 설정 방법(또는 내용)은 무엇인가요?</t>
        </is>
      </c>
      <c r="P1024" s="29" t="inlineStr">
        <is>
          <t>RemoteCall, 매뉴얼, AGENTMOBAND, 상담원, 역 접속 방식 설정</t>
        </is>
      </c>
      <c r="Q1024" s="29" t="inlineStr">
        <is>
          <t>RC-MANUAL-AGENTMOBAND-059</t>
        </is>
      </c>
      <c r="R1024" s="29" t="inlineStr">
        <is>
          <t>claude-opus</t>
        </is>
      </c>
      <c r="S1024" s="31" t="inlineStr">
        <is>
          <t>상</t>
        </is>
      </c>
      <c r="T1024" s="31" t="inlineStr">
        <is>
          <t>미검토</t>
        </is>
      </c>
      <c r="U1024" s="29" t="n"/>
    </row>
    <row r="1025" ht="86.55" customHeight="1" s="26">
      <c r="A1025" s="29" t="n">
        <v>1024</v>
      </c>
      <c r="B1025" s="29" t="inlineStr">
        <is>
          <t>RC-MANUAL-AGENTMOBAND-060</t>
        </is>
      </c>
      <c r="C1025" s="35" t="inlineStr">
        <is>
          <t>Manual</t>
        </is>
      </c>
      <c r="D1025" s="31" t="inlineStr">
        <is>
          <t>상담원 매뉴얼 - 모바일지원(Android)</t>
        </is>
      </c>
      <c r="E1025" s="29" t="inlineStr">
        <is>
          <t>7. 역 접속 방식 / 역 접속 방식이란?</t>
        </is>
      </c>
      <c r="F1025" s="29" t="inlineStr">
        <is>
          <t>RemoteCall</t>
        </is>
      </c>
      <c r="G1025" s="31" t="inlineStr">
        <is>
          <t>역 접속 방식이란?</t>
        </is>
      </c>
      <c r="H1025" s="31" t="inlineStr">
        <is>
          <t>상담원</t>
        </is>
      </c>
      <c r="I1025" s="31" t="inlineStr">
        <is>
          <t>회사</t>
        </is>
      </c>
      <c r="J1025" s="31" t="inlineStr">
        <is>
          <t>사용 방법/절차 확인</t>
        </is>
      </c>
      <c r="K1025" s="29" t="inlineStr">
        <is>
          <t>RC_RAG_AI_file/매뉴얼/RemoteCall-SaaS-Agent-Manual-Mobile-Support-Android-Ko.pdf</t>
        </is>
      </c>
      <c r="L1025" s="29" t="inlineStr">
        <is>
          <t>RemoteCall-SaaS-Agent-Manual-Mobile-Support-Android-Ko.pdf / p.40 / 역 접속 방식이란?</t>
        </is>
      </c>
      <c r="M1025" s="29" t="n"/>
      <c r="N1025" s="29" t="inlineStr">
        <is>
          <t>[7. 역 접속 방식] 역 접속 방식이란?: 접속 코드를 고객이 입력하지 않고 상담원이 입력하는 방식입니다. 고객이 접속 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O1025" s="31" t="inlineStr">
        <is>
          <t>역 접속 방식이란? 방법(또는 내용)은 무엇인가요?</t>
        </is>
      </c>
      <c r="P1025" s="29" t="inlineStr">
        <is>
          <t>RemoteCall, 매뉴얼, AGENTMOBAND, 상담원, 역 접속 방식이란?</t>
        </is>
      </c>
      <c r="Q1025" s="29" t="inlineStr">
        <is>
          <t>RC-MANUAL-AGENTMOBAND-060</t>
        </is>
      </c>
      <c r="R1025" s="29" t="inlineStr">
        <is>
          <t>claude-opus</t>
        </is>
      </c>
      <c r="S1025" s="31" t="inlineStr">
        <is>
          <t>상</t>
        </is>
      </c>
      <c r="T1025" s="31" t="inlineStr">
        <is>
          <t>미검토</t>
        </is>
      </c>
      <c r="U1025" s="29" t="n"/>
    </row>
    <row r="1026" ht="58.2" customHeight="1" s="26">
      <c r="A1026" s="29" t="n">
        <v>1025</v>
      </c>
      <c r="B1026" s="29" t="inlineStr">
        <is>
          <t>RC-MANUAL-AGENTMOBAND-061</t>
        </is>
      </c>
      <c r="C1026" s="35" t="inlineStr">
        <is>
          <t>Manual</t>
        </is>
      </c>
      <c r="D1026" s="31" t="inlineStr">
        <is>
          <t>상담원 매뉴얼 - 모바일지원(Android)</t>
        </is>
      </c>
      <c r="E1026" s="29" t="inlineStr">
        <is>
          <t>7. 역 접속 방식 / 역 접속 방식으로 뷰어 전환</t>
        </is>
      </c>
      <c r="F1026" s="29" t="inlineStr">
        <is>
          <t>RemoteCall</t>
        </is>
      </c>
      <c r="G1026" s="31" t="inlineStr">
        <is>
          <t>역 접속 방식으로 뷰어 전환</t>
        </is>
      </c>
      <c r="H1026" s="31" t="inlineStr">
        <is>
          <t>상담원</t>
        </is>
      </c>
      <c r="I1026" s="31" t="inlineStr">
        <is>
          <t>회사</t>
        </is>
      </c>
      <c r="J1026" s="31" t="inlineStr">
        <is>
          <t>사용 방법/절차 확인</t>
        </is>
      </c>
      <c r="K1026" s="29" t="inlineStr">
        <is>
          <t>RC_RAG_AI_file/매뉴얼/RemoteCall-SaaS-Agent-Manual-Mobile-Support-Android-Ko.pdf</t>
        </is>
      </c>
      <c r="L1026" s="29" t="inlineStr">
        <is>
          <t>RemoteCall-SaaS-Agent-Manual-Mobile-Support-Android-Ko.pdf / p.40 / 역 접속 방식으로 뷰어 전환</t>
        </is>
      </c>
      <c r="M1026" s="29" t="n"/>
      <c r="N1026" s="29" t="inlineStr">
        <is>
          <t>[7. 역 접속 방식] 역 접속 방식으로 뷰어 전환: 모바일 지원 대기 중인 뷰어 오른쪽 상단의 [직접 입력하기]를 선택하여 역 접속 방식으로 전환할 수 있습니다. • 참고: 고객이 접속 코드를 입력하는 방식으로 돌아오기 위해서는 뷰어 왼쪽 상단의 [번호 안내하기]를 선택합니다.</t>
        </is>
      </c>
      <c r="O1026" s="31" t="inlineStr">
        <is>
          <t>역 접속 방식으로 뷰어 전환 방법(또는 내용)은 무엇인가요?</t>
        </is>
      </c>
      <c r="P1026" s="29" t="inlineStr">
        <is>
          <t>RemoteCall, 매뉴얼, AGENTMOBAND, 상담원, 역 접속 방식으로 뷰어 전환</t>
        </is>
      </c>
      <c r="Q1026" s="29" t="inlineStr">
        <is>
          <t>RC-MANUAL-AGENTMOBAND-061</t>
        </is>
      </c>
      <c r="R1026" s="29" t="inlineStr">
        <is>
          <t>claude-opus</t>
        </is>
      </c>
      <c r="S1026" s="31" t="inlineStr">
        <is>
          <t>상</t>
        </is>
      </c>
      <c r="T1026" s="31" t="inlineStr">
        <is>
          <t>미검토</t>
        </is>
      </c>
      <c r="U1026" s="29" t="n"/>
    </row>
    <row r="1027" ht="114.9" customHeight="1" s="26">
      <c r="A1027" s="29" t="n">
        <v>1026</v>
      </c>
      <c r="B1027" s="29" t="inlineStr">
        <is>
          <t>RC-MANUAL-AGENTMOBAND-062</t>
        </is>
      </c>
      <c r="C1027" s="35" t="inlineStr">
        <is>
          <t>Manual</t>
        </is>
      </c>
      <c r="D1027" s="31" t="inlineStr">
        <is>
          <t>상담원 매뉴얼 - 모바일지원(Android)</t>
        </is>
      </c>
      <c r="E1027" s="29" t="inlineStr">
        <is>
          <t>7. 역 접속 방식 / 역 접속 방식으로 App 설정 변경</t>
        </is>
      </c>
      <c r="F1027" s="29" t="inlineStr">
        <is>
          <t>RemoteCall</t>
        </is>
      </c>
      <c r="G1027" s="31" t="inlineStr">
        <is>
          <t>역 접속 방식으로 App 설정 변경</t>
        </is>
      </c>
      <c r="H1027" s="31" t="inlineStr">
        <is>
          <t>상담원</t>
        </is>
      </c>
      <c r="I1027" s="31" t="inlineStr">
        <is>
          <t>회사</t>
        </is>
      </c>
      <c r="J1027" s="31" t="inlineStr">
        <is>
          <t>사용 방법/절차 확인</t>
        </is>
      </c>
      <c r="K1027" s="29" t="inlineStr">
        <is>
          <t>RC_RAG_AI_file/매뉴얼/RemoteCall-SaaS-Agent-Manual-Mobile-Support-Android-Ko.pdf</t>
        </is>
      </c>
      <c r="L1027" s="29" t="inlineStr">
        <is>
          <t>RemoteCall-SaaS-Agent-Manual-Mobile-Support-Android-Ko.pdf / p.41 / 역 접속 방식으로 App 설정 변경</t>
        </is>
      </c>
      <c r="M1027" s="29" t="n"/>
      <c r="N1027" s="29" t="inlineStr">
        <is>
          <t>[7. 역 접속 방식] 역 접속 방식으로 App 설정 변경: 모바일 지원 어플리케이션 실행 후 접속 코드 입력 화면상에서 상단 메뉴 바를 클릭하여, 드롭 다운메뉴에서 ‘설정’ 아이콘 클릭 시 설정 페이지로 이동합니다. 역 접속 방식 사용을 위해 설정을 으로 변경한 후, 화면 아래쪽의 [저장]을 선택하여 저장합니다. 역 접속 방식을 선택하면 앱 실행 시 접속 코드 입력 화면 대신 상담원에게 전달할 접속 코드가 출력됩니다. [역 접속 방식 사용 ON] [역 접속 방식의 앱 화면-접속 코드 노출]</t>
        </is>
      </c>
      <c r="O1027" s="31" t="inlineStr">
        <is>
          <t>역 접속 방식으로 App 설정 변경 방법(또는 내용)은 무엇인가요?</t>
        </is>
      </c>
      <c r="P1027" s="29" t="inlineStr">
        <is>
          <t>RemoteCall, 매뉴얼, AGENTMOBAND, 상담원, 역 접속 방식으로 App 설정 변경</t>
        </is>
      </c>
      <c r="Q1027" s="29" t="inlineStr">
        <is>
          <t>RC-MANUAL-AGENTMOBAND-062</t>
        </is>
      </c>
      <c r="R1027" s="29" t="inlineStr">
        <is>
          <t>claude-opus</t>
        </is>
      </c>
      <c r="S1027" s="31" t="inlineStr">
        <is>
          <t>상</t>
        </is>
      </c>
      <c r="T1027" s="31" t="inlineStr">
        <is>
          <t>미검토</t>
        </is>
      </c>
      <c r="U1027" s="29" t="n"/>
    </row>
    <row r="1028" ht="140.25" customHeight="1" s="26">
      <c r="A1028" s="29" t="n">
        <v>1027</v>
      </c>
      <c r="B1028" s="29" t="inlineStr">
        <is>
          <t>RC-MANUAL-AGENTMOBAND-063</t>
        </is>
      </c>
      <c r="C1028" s="35" t="inlineStr">
        <is>
          <t>Manual</t>
        </is>
      </c>
      <c r="D1028" s="31" t="inlineStr">
        <is>
          <t>상담원 매뉴얼 - 모바일지원(Android)</t>
        </is>
      </c>
      <c r="E1028" s="29" t="inlineStr">
        <is>
          <t>7. 역 접속 방식 / 역 접속 방식을 사용한 RemoteCall Mobile Support 접속하기</t>
        </is>
      </c>
      <c r="F1028" s="29" t="inlineStr">
        <is>
          <t>RemoteCall</t>
        </is>
      </c>
      <c r="G1028" s="31" t="inlineStr">
        <is>
          <t>역 접속 방식을 사용한 RemoteCall Mobile Support 접</t>
        </is>
      </c>
      <c r="H1028" s="31" t="inlineStr">
        <is>
          <t>상담원</t>
        </is>
      </c>
      <c r="I1028" s="31" t="inlineStr">
        <is>
          <t>회사</t>
        </is>
      </c>
      <c r="J1028" s="31" t="inlineStr">
        <is>
          <t>사용 방법/절차 확인</t>
        </is>
      </c>
      <c r="K1028" s="29" t="inlineStr">
        <is>
          <t>RC_RAG_AI_file/매뉴얼/RemoteCall-SaaS-Agent-Manual-Mobile-Support-Android-Ko.pdf</t>
        </is>
      </c>
      <c r="L1028" s="29" t="inlineStr">
        <is>
          <t>RemoteCall-SaaS-Agent-Manual-Mobile-Support-Android-Ko.pdf / p.42 / 역 접속 방식을 사용한 RemoteCall Mobile Support 접속하기</t>
        </is>
      </c>
      <c r="M1028" s="29" t="n"/>
      <c r="N1028" s="29" t="inlineStr">
        <is>
          <t>[7. 역 접속 방식] 역 접속 방식을 사용한 RemoteCall Mobile Support 접속하기: 일반적인 RemoteCall Mobile Support 접속하는 방법과 유사합니다. 상담을 준비 (Agent 다운로드 및 설치) 합니다. Agent에 로그인 합니다. 모바일 지원 대기 → [직접 입력하기]를 선택하여 역 접속 모드로 전환합니다. App 다운로드 및 설치 안내 → App 실행 후 설정 화면에서 [역 접속 방식 사용]을 선택합니다. &lt;42Page App 역 접속 방식 설정 변경 참고&gt; 원격 접속 안내 → 고객으로부터 접속 코드를 확인하여 뷰어에 입력한 뒤, [접속하기] 버튼을 클릭하여 모바일지원을 연결합니다. For more information about RSUPPORT, please visit</t>
        </is>
      </c>
      <c r="O1028" s="31" t="inlineStr">
        <is>
          <t>역 접속 방식을 사용한 RemoteCall Mobile Support 접속하기 방법(또는 내용)은 무엇인가요?</t>
        </is>
      </c>
      <c r="P1028" s="29" t="inlineStr">
        <is>
          <t>RemoteCall, 매뉴얼, AGENTMOBAND, 상담원, 역 접속 방식을 사용한 RemoteCall Mobile Support 접속하기</t>
        </is>
      </c>
      <c r="Q1028" s="29" t="inlineStr">
        <is>
          <t>RC-MANUAL-AGENTMOBAND-063</t>
        </is>
      </c>
      <c r="R1028" s="29" t="inlineStr">
        <is>
          <t>claude-opus</t>
        </is>
      </c>
      <c r="S1028" s="31" t="inlineStr">
        <is>
          <t>상</t>
        </is>
      </c>
      <c r="T1028" s="31" t="inlineStr">
        <is>
          <t>미검토</t>
        </is>
      </c>
      <c r="U1028" s="29" t="n"/>
    </row>
    <row r="1029" ht="140.25" customHeight="1" s="26">
      <c r="A1029" s="29" t="n">
        <v>1028</v>
      </c>
      <c r="B1029" s="29" t="inlineStr">
        <is>
          <t>RC-MANUAL-AGENTMOBAND-064</t>
        </is>
      </c>
      <c r="C1029" s="35" t="inlineStr">
        <is>
          <t>Manual</t>
        </is>
      </c>
      <c r="D1029" s="31" t="inlineStr">
        <is>
          <t>상담원 매뉴얼 - 모바일지원(Android)</t>
        </is>
      </c>
      <c r="E1029" s="29" t="inlineStr">
        <is>
          <t>7. 역 접속 방식 &gt; 역 접속 방식을 사용한 RemoteCall Mobile Support 접속하기 / https://www.rsupport.</t>
        </is>
      </c>
      <c r="F1029" s="29" t="inlineStr">
        <is>
          <t>RemoteCall</t>
        </is>
      </c>
      <c r="G1029" s="29" t="inlineStr">
        <is>
          <t>https://www.rsupport.com</t>
        </is>
      </c>
      <c r="H1029" s="31" t="inlineStr">
        <is>
          <t>상담원</t>
        </is>
      </c>
      <c r="I1029" s="31" t="inlineStr">
        <is>
          <t>회사</t>
        </is>
      </c>
      <c r="J1029" s="31" t="inlineStr">
        <is>
          <t>사용 방법/절차 확인</t>
        </is>
      </c>
      <c r="K1029" s="29" t="inlineStr">
        <is>
          <t>RC_RAG_AI_file/매뉴얼/RemoteCall-SaaS-Agent-Manual-Mobile-Support-Android-Ko.pdf</t>
        </is>
      </c>
      <c r="L1029" s="29" t="inlineStr">
        <is>
          <t>RemoteCall-SaaS-Agent-Manual-Mobile-Support-Android-Ko.pdf / p.43 / https://www.rsupport.com</t>
        </is>
      </c>
      <c r="M1029" s="29" t="n"/>
      <c r="N1029" s="29" t="inlineStr">
        <is>
          <t>[7. 역 접속 방식 &gt; 역 접속 방식을 사용한 RemoteCall Mobile Support 접속하기] https://www.rsupport.com: Korea Japan China 05203 서울시 강동구 고덕비즈밸리로 〒105-0021 東京都港区東新橋2-3-3 北京市朝阳区阜通东大街6号 ルオーゴ汐留10階 2 가길 12 (고덕동) 方恒国际A座2708 전화 +82-70-7011-3900 購入前のご相談：03-6273-3871 咨询电话 : +86-10-8256-1810 テクニカルサポート：03-6273-3872 팩스 +82-2-479-4429 联系邮箱 : co-china@rsupport.com 기술 문의 : support.kr@rsupport.com お問い合わせ：https://help.remotecall.com 구매 문의 : sales.kr@rsupport.com</t>
        </is>
      </c>
      <c r="O1029" s="29" t="inlineStr">
        <is>
          <t>https://www.rsupport.com 방법(또는 내용)은 무엇인가요?</t>
        </is>
      </c>
      <c r="P1029" s="29" t="inlineStr">
        <is>
          <t>RemoteCall, 매뉴얼, AGENTMOBAND, 상담원, https://www.rsupport.com</t>
        </is>
      </c>
      <c r="Q1029" s="29" t="inlineStr">
        <is>
          <t>RC-MANUAL-AGENTMOBAND-064</t>
        </is>
      </c>
      <c r="R1029" s="29" t="inlineStr">
        <is>
          <t>claude-opus</t>
        </is>
      </c>
      <c r="S1029" s="31" t="inlineStr">
        <is>
          <t>상</t>
        </is>
      </c>
      <c r="T1029" s="31" t="inlineStr">
        <is>
          <t>미검토</t>
        </is>
      </c>
      <c r="U1029" s="29" t="n"/>
    </row>
    <row r="1030" ht="38.05" customHeight="1" s="26">
      <c r="A1030" s="29" t="n">
        <v>1029</v>
      </c>
      <c r="B1030" s="29" t="inlineStr">
        <is>
          <t>RC-MANUAL-AGENTMOBIOS-001</t>
        </is>
      </c>
      <c r="C1030" s="35" t="inlineStr">
        <is>
          <t>Manual</t>
        </is>
      </c>
      <c r="D1030" s="31" t="inlineStr">
        <is>
          <t>상담원 매뉴얼 - 모바일지원(iOS)</t>
        </is>
      </c>
      <c r="E1030" s="31" t="inlineStr">
        <is>
          <t>매뉴얼 버전</t>
        </is>
      </c>
      <c r="F1030" s="29" t="inlineStr">
        <is>
          <t>RemoteCall</t>
        </is>
      </c>
      <c r="G1030" s="31" t="inlineStr">
        <is>
          <t>버전</t>
        </is>
      </c>
      <c r="H1030" s="31" t="inlineStr">
        <is>
          <t>상담원</t>
        </is>
      </c>
      <c r="I1030" s="31" t="inlineStr">
        <is>
          <t>회사</t>
        </is>
      </c>
      <c r="J1030" s="31" t="inlineStr">
        <is>
          <t>매뉴얼 버전 확인</t>
        </is>
      </c>
      <c r="K1030" s="29" t="inlineStr">
        <is>
          <t>RC_RAG_AI_file/매뉴얼/RemoteCall-SaaS-Agent-Manual-Mobile-Support-iOS-Ko.pdf</t>
        </is>
      </c>
      <c r="L1030" s="29" t="inlineStr">
        <is>
          <t>RemoteCall-SaaS-Agent-Manual-Mobile-Support-iOS-Ko.pdf / 표지</t>
        </is>
      </c>
      <c r="M1030" s="29" t="n"/>
      <c r="N1030" s="31" t="inlineStr">
        <is>
          <t>상담원 매뉴얼 - 모바일지원(iOS) 문서 버전 Ver. 7.6.3</t>
        </is>
      </c>
      <c r="O1030" s="31" t="inlineStr">
        <is>
          <t>상담원 매뉴얼 - 모바일지원(iOS)의 문서 버전은?</t>
        </is>
      </c>
      <c r="P1030" s="29" t="inlineStr">
        <is>
          <t>RemoteCall, 매뉴얼, 버전, AGENTMOBIOS</t>
        </is>
      </c>
      <c r="Q1030" s="29" t="inlineStr">
        <is>
          <t>RC-MANUAL-AGENTMOBIOS-001</t>
        </is>
      </c>
      <c r="R1030" s="29" t="inlineStr">
        <is>
          <t>claude-opus</t>
        </is>
      </c>
      <c r="S1030" s="31" t="inlineStr">
        <is>
          <t>상</t>
        </is>
      </c>
      <c r="T1030" s="31" t="inlineStr">
        <is>
          <t>미검토</t>
        </is>
      </c>
      <c r="U1030" s="31" t="inlineStr">
        <is>
          <t>표지 버전 표기</t>
        </is>
      </c>
    </row>
    <row r="1031" ht="58.2" customHeight="1" s="26">
      <c r="A1031" s="29" t="n">
        <v>1030</v>
      </c>
      <c r="B1031" s="29" t="inlineStr">
        <is>
          <t>RC-MANUAL-AGENTMOBIOS-002</t>
        </is>
      </c>
      <c r="C1031" s="35" t="inlineStr">
        <is>
          <t>Manual</t>
        </is>
      </c>
      <c r="D1031" s="31" t="inlineStr">
        <is>
          <t>상담원 매뉴얼 - 모바일지원(iOS)</t>
        </is>
      </c>
      <c r="E1031" s="29" t="inlineStr">
        <is>
          <t>to Mobile Support (for iOS) / 주의사항</t>
        </is>
      </c>
      <c r="F1031" s="29" t="inlineStr">
        <is>
          <t>RemoteCall</t>
        </is>
      </c>
      <c r="G1031" s="31" t="inlineStr">
        <is>
          <t>주의사항</t>
        </is>
      </c>
      <c r="H1031" s="31" t="inlineStr">
        <is>
          <t>상담원</t>
        </is>
      </c>
      <c r="I1031" s="31" t="inlineStr">
        <is>
          <t>회사</t>
        </is>
      </c>
      <c r="J1031" s="31" t="inlineStr">
        <is>
          <t>사용 방법/절차 확인</t>
        </is>
      </c>
      <c r="K1031" s="29" t="inlineStr">
        <is>
          <t>RC_RAG_AI_file/매뉴얼/RemoteCall-SaaS-Agent-Manual-Mobile-Support-iOS-Ko.pdf</t>
        </is>
      </c>
      <c r="L1031" s="29" t="inlineStr">
        <is>
          <t>RemoteCall-SaaS-Agent-Manual-Mobile-Support-iOS-Ko.pdf / p.3 / 주의사항</t>
        </is>
      </c>
      <c r="M1031" s="29" t="n"/>
      <c r="N1031" s="29" t="inlineStr">
        <is>
          <t>[to Mobile Support (for iOS)] 주의사항: 3G/4G/5G 데이터 네트워크를 통하여 모바일 지원 시 요금제에 따라 과도한 요금이 발생할 수 있으므로 모바일지원을 이용하기 전 사용 가능한 Wi-Fi 네트워크 환경이 있는지 확인해 주시기 바랍니다.</t>
        </is>
      </c>
      <c r="O1031" s="31" t="inlineStr">
        <is>
          <t>주의사항 방법(또는 내용)은 무엇인가요?</t>
        </is>
      </c>
      <c r="P1031" s="29" t="inlineStr">
        <is>
          <t>RemoteCall, 매뉴얼, AGENTMOBIOS, 상담원, 주의사항</t>
        </is>
      </c>
      <c r="Q1031" s="29" t="inlineStr">
        <is>
          <t>RC-MANUAL-AGENTMOBIOS-002</t>
        </is>
      </c>
      <c r="R1031" s="29" t="inlineStr">
        <is>
          <t>claude-opus</t>
        </is>
      </c>
      <c r="S1031" s="31" t="inlineStr">
        <is>
          <t>상</t>
        </is>
      </c>
      <c r="T1031" s="31" t="inlineStr">
        <is>
          <t>미검토</t>
        </is>
      </c>
      <c r="U1031" s="29" t="n"/>
    </row>
    <row r="1032" ht="157.45" customHeight="1" s="26">
      <c r="A1032" s="29" t="n">
        <v>1031</v>
      </c>
      <c r="B1032" s="29" t="inlineStr">
        <is>
          <t>RC-MANUAL-AGENTMOBIOS-003</t>
        </is>
      </c>
      <c r="C1032" s="35" t="inlineStr">
        <is>
          <t>Manual</t>
        </is>
      </c>
      <c r="D1032" s="31" t="inlineStr">
        <is>
          <t>상담원 매뉴얼 - 모바일지원(iOS)</t>
        </is>
      </c>
      <c r="E1032" s="29" t="inlineStr">
        <is>
          <t>to Mobile Support (for iOS) / 용어설명</t>
        </is>
      </c>
      <c r="F1032" s="29" t="inlineStr">
        <is>
          <t>RemoteCall</t>
        </is>
      </c>
      <c r="G1032" s="31" t="inlineStr">
        <is>
          <t>용어설명</t>
        </is>
      </c>
      <c r="H1032" s="31" t="inlineStr">
        <is>
          <t>상담원</t>
        </is>
      </c>
      <c r="I1032" s="31" t="inlineStr">
        <is>
          <t>회사</t>
        </is>
      </c>
      <c r="J1032" s="31" t="inlineStr">
        <is>
          <t>사용 방법/절차 확인</t>
        </is>
      </c>
      <c r="K1032" s="29" t="inlineStr">
        <is>
          <t>RC_RAG_AI_file/매뉴얼/RemoteCall-SaaS-Agent-Manual-Mobile-Support-iOS-Ko.pdf</t>
        </is>
      </c>
      <c r="L1032" s="29" t="inlineStr">
        <is>
          <t>RemoteCall-SaaS-Agent-Manual-Mobile-Support-iOS-Ko.pdf / p.3 / 용어설명</t>
        </is>
      </c>
      <c r="M1032" s="29" t="n"/>
      <c r="N1032" s="29" t="inlineStr">
        <is>
          <t>[to Mobile Support (for iOS)] 용어설명: 용어 설명 고객 단말기에 문제 발생 시 서비스 센터에 직접 방문할 필요 없이 상담원이 모바일 지원 원격지에서 인터넷을 통하여 고객 단말기에 연결하여 지원하는 것 상담원(=사용자) 고객과의 모바일지원을 담당하는 사람 고객 상담원에게 모바일지원을 요청하는 사람 에이전트Agent 상담원이 고객지원 시 실행시키는 프로그램 뷰어Viewer 모바일 지원 시 고객의 단말기를 지원할 수 있게 연결하는 프로그램 뷰어 대기 모바일지원을 하기 위해 상담원이 고객을 기다리는 상태 세션Session 상담원과 고객이 연결된 상태 접속 번호 모바일 지원 연결을 위해 고객이 단말기에 입력하는 숫자 인증 서버 상담원 로그인 시 ID와 PW를 확인하는 서버</t>
        </is>
      </c>
      <c r="O1032" s="31" t="inlineStr">
        <is>
          <t>용어설명 방법(또는 내용)은 무엇인가요?</t>
        </is>
      </c>
      <c r="P1032" s="29" t="inlineStr">
        <is>
          <t>RemoteCall, 매뉴얼, AGENTMOBIOS, 상담원, 용어설명</t>
        </is>
      </c>
      <c r="Q1032" s="29" t="inlineStr">
        <is>
          <t>RC-MANUAL-AGENTMOBIOS-003</t>
        </is>
      </c>
      <c r="R1032" s="29" t="inlineStr">
        <is>
          <t>claude-opus</t>
        </is>
      </c>
      <c r="S1032" s="31" t="inlineStr">
        <is>
          <t>상</t>
        </is>
      </c>
      <c r="T1032" s="31" t="inlineStr">
        <is>
          <t>미검토</t>
        </is>
      </c>
      <c r="U1032" s="29" t="n"/>
    </row>
    <row r="1033" ht="114.9" customHeight="1" s="26">
      <c r="A1033" s="29" t="n">
        <v>1032</v>
      </c>
      <c r="B1033" s="29" t="inlineStr">
        <is>
          <t>RC-MANUAL-AGENTMOBIOS-004</t>
        </is>
      </c>
      <c r="C1033" s="35" t="inlineStr">
        <is>
          <t>Manual</t>
        </is>
      </c>
      <c r="D1033" s="31" t="inlineStr">
        <is>
          <t>상담원 매뉴얼 - 모바일지원(iOS)</t>
        </is>
      </c>
      <c r="E1033" s="29" t="inlineStr">
        <is>
          <t>1. RemoteCall Mobile Support for iOS 소개 / RemoteCall Mobile Support for iOS 란?</t>
        </is>
      </c>
      <c r="F1033" s="29" t="inlineStr">
        <is>
          <t>RemoteCall</t>
        </is>
      </c>
      <c r="G1033" s="29" t="inlineStr">
        <is>
          <t>RemoteCall Mobile Support for iOS 란?</t>
        </is>
      </c>
      <c r="H1033" s="31" t="inlineStr">
        <is>
          <t>상담원</t>
        </is>
      </c>
      <c r="I1033" s="31" t="inlineStr">
        <is>
          <t>회사</t>
        </is>
      </c>
      <c r="J1033" s="31" t="inlineStr">
        <is>
          <t>사용 방법/절차 확인</t>
        </is>
      </c>
      <c r="K1033" s="29" t="inlineStr">
        <is>
          <t>RC_RAG_AI_file/매뉴얼/RemoteCall-SaaS-Agent-Manual-Mobile-Support-iOS-Ko.pdf</t>
        </is>
      </c>
      <c r="L1033" s="29" t="inlineStr">
        <is>
          <t>RemoteCall-SaaS-Agent-Manual-Mobile-Support-iOS-Ko.pdf / p.6 / RemoteCall Mobile Support for iOS 란?</t>
        </is>
      </c>
      <c r="M1033" s="29" t="n"/>
      <c r="N1033" s="29" t="inlineStr">
        <is>
          <t>[1. RemoteCall Mobile Support for iOS 소개] RemoteCall Mobile Support for iOS 란?: RemoteCall Mobile Support는 온라인 모바일 지원 시스템의 표준입니다. RemoteCall Mobile Support는 온라인으로 iOS 기반의 모바일 단말기 화면을 공유하여 고객 단말기의 문제를 원격으로 진단/해결할 수 있는 모바일 지원 도구입니다. RemoteCall Mobile Support을 이용하여 상담원은 인터넷을 통해 자신의 PC에서 고객을 지원하고, 고객은 서비스 센터에 직접 방문할 필요 없이 무선 네트워크가 가능한 환경에서 지원을 받을 수 있습니다.</t>
        </is>
      </c>
      <c r="O1033" s="29" t="inlineStr">
        <is>
          <t>RemoteCall Mobile Support for iOS 란? 방법(또는 내용)은 무엇인가요?</t>
        </is>
      </c>
      <c r="P1033" s="29" t="inlineStr">
        <is>
          <t>RemoteCall, 매뉴얼, AGENTMOBIOS, 상담원, RemoteCall Mobile Support for iOS 란?</t>
        </is>
      </c>
      <c r="Q1033" s="29" t="inlineStr">
        <is>
          <t>RC-MANUAL-AGENTMOBIOS-004</t>
        </is>
      </c>
      <c r="R1033" s="29" t="inlineStr">
        <is>
          <t>claude-opus</t>
        </is>
      </c>
      <c r="S1033" s="31" t="inlineStr">
        <is>
          <t>상</t>
        </is>
      </c>
      <c r="T1033" s="31" t="inlineStr">
        <is>
          <t>미검토</t>
        </is>
      </c>
      <c r="U1033" s="29" t="n"/>
    </row>
    <row r="1034" ht="143.25" customHeight="1" s="26">
      <c r="A1034" s="29" t="n">
        <v>1033</v>
      </c>
      <c r="B1034" s="29" t="inlineStr">
        <is>
          <t>RC-MANUAL-AGENTMOBIOS-005</t>
        </is>
      </c>
      <c r="C1034" s="35" t="inlineStr">
        <is>
          <t>Manual</t>
        </is>
      </c>
      <c r="D1034" s="31" t="inlineStr">
        <is>
          <t>상담원 매뉴얼 - 모바일지원(iOS)</t>
        </is>
      </c>
      <c r="E1034" s="29" t="inlineStr">
        <is>
          <t>1. RemoteCall Mobile Support for iOS 소개 / 상담원 PC 권장 사용 환경</t>
        </is>
      </c>
      <c r="F1034" s="29" t="inlineStr">
        <is>
          <t>RemoteCall</t>
        </is>
      </c>
      <c r="G1034" s="31" t="inlineStr">
        <is>
          <t>상담원 PC 권장 사용 환경</t>
        </is>
      </c>
      <c r="H1034" s="31" t="inlineStr">
        <is>
          <t>상담원</t>
        </is>
      </c>
      <c r="I1034" s="31" t="inlineStr">
        <is>
          <t>회사</t>
        </is>
      </c>
      <c r="J1034" s="31" t="inlineStr">
        <is>
          <t>사용 방법/절차 확인</t>
        </is>
      </c>
      <c r="K1034" s="29" t="inlineStr">
        <is>
          <t>RC_RAG_AI_file/매뉴얼/RemoteCall-SaaS-Agent-Manual-Mobile-Support-iOS-Ko.pdf</t>
        </is>
      </c>
      <c r="L1034" s="29" t="inlineStr">
        <is>
          <t>RemoteCall-SaaS-Agent-Manual-Mobile-Support-iOS-Ko.pdf / p.6 / 상담원 PC 권장 사용 환경</t>
        </is>
      </c>
      <c r="M1034" s="29" t="n"/>
      <c r="N1034" s="29" t="inlineStr">
        <is>
          <t>[1. RemoteCall Mobile Support for iOS 소개] 상담원 PC 권장 사용 환경: 상담원은 다음과 같은 환경에서 사용할 것을 권장합니다 (현재 RemoteCall Mobile Support for iOS는 Windows 환경에서만 이용 가능합니다.) 최소 권장 운영체제(OS) Windows 10 이상 Windows 10 이상 대응 기종(PC) Pentium 4 2.0 GHz, 512MB 이상 Pentium 4 2.0 GHz, 512MB 이상 네트워크 공인 IP 또는 Static NAT 지원 방화벽 Out Bound 80(http) / 443(https) Port Open • 참고 1: 일부 기업이나 단체의 경우 보안을 위해 리모트콜 서비스 관련 도메인이나 IP Address, 또는 포트(80/443)를 차단한 경우 서비스 이용이 불가능할 수 있습니다.  …</t>
        </is>
      </c>
      <c r="O1034" s="31" t="inlineStr">
        <is>
          <t>상담원 PC 권장 사용 환경 방법(또는 내용)은 무엇인가요?</t>
        </is>
      </c>
      <c r="P1034" s="29" t="inlineStr">
        <is>
          <t>RemoteCall, 매뉴얼, AGENTMOBIOS, 상담원, 상담원 PC 권장 사용 환경</t>
        </is>
      </c>
      <c r="Q1034" s="29" t="inlineStr">
        <is>
          <t>RC-MANUAL-AGENTMOBIOS-005</t>
        </is>
      </c>
      <c r="R1034" s="29" t="inlineStr">
        <is>
          <t>claude-opus</t>
        </is>
      </c>
      <c r="S1034" s="31" t="inlineStr">
        <is>
          <t>상</t>
        </is>
      </c>
      <c r="T1034" s="31" t="inlineStr">
        <is>
          <t>미검토</t>
        </is>
      </c>
      <c r="U1034" s="29" t="n"/>
    </row>
    <row r="1035" ht="72.34999999999999" customHeight="1" s="26">
      <c r="A1035" s="29" t="n">
        <v>1034</v>
      </c>
      <c r="B1035" s="29" t="inlineStr">
        <is>
          <t>RC-MANUAL-AGENTMOBIOS-006</t>
        </is>
      </c>
      <c r="C1035" s="35" t="inlineStr">
        <is>
          <t>Manual</t>
        </is>
      </c>
      <c r="D1035" s="31" t="inlineStr">
        <is>
          <t>상담원 매뉴얼 - 모바일지원(iOS)</t>
        </is>
      </c>
      <c r="E1035" s="29" t="inlineStr">
        <is>
          <t>1. RemoteCall Mobile Support for iOS 소개 / 고객 단말기 사용 환경</t>
        </is>
      </c>
      <c r="F1035" s="29" t="inlineStr">
        <is>
          <t>RemoteCall</t>
        </is>
      </c>
      <c r="G1035" s="31" t="inlineStr">
        <is>
          <t>고객 단말기 사용 환경</t>
        </is>
      </c>
      <c r="H1035" s="31" t="inlineStr">
        <is>
          <t>상담원</t>
        </is>
      </c>
      <c r="I1035" s="31" t="inlineStr">
        <is>
          <t>회사</t>
        </is>
      </c>
      <c r="J1035" s="31" t="inlineStr">
        <is>
          <t>사용 방법/절차 확인</t>
        </is>
      </c>
      <c r="K1035" s="29" t="inlineStr">
        <is>
          <t>RC_RAG_AI_file/매뉴얼/RemoteCall-SaaS-Agent-Manual-Mobile-Support-iOS-Ko.pdf</t>
        </is>
      </c>
      <c r="L1035" s="29" t="inlineStr">
        <is>
          <t>RemoteCall-SaaS-Agent-Manual-Mobile-Support-iOS-Ko.pdf / p.6 / 고객 단말기 사용 환경</t>
        </is>
      </c>
      <c r="M1035" s="29" t="n"/>
      <c r="N1035" s="29" t="inlineStr">
        <is>
          <t>[1. RemoteCall Mobile Support for iOS 소개] 고객 단말기 사용 환경: 고객 측 단말기는 다음과 같은 환경에서 사용할 것을 권장합니다. 최소 권장 운영체제(OS) iOS 15 이상 iOS 15 이상 네트워크 3G/4G/5G 또는 Wi-Fi 지원 모델 iPhone 6S/ iPad 5th 이상 iPhone 6S/ iPad 5th 이상</t>
        </is>
      </c>
      <c r="O1035" s="31" t="inlineStr">
        <is>
          <t>고객 단말기 사용 환경 방법(또는 내용)은 무엇인가요?</t>
        </is>
      </c>
      <c r="P1035" s="29" t="inlineStr">
        <is>
          <t>RemoteCall, 매뉴얼, AGENTMOBIOS, 상담원, 고객 단말기 사용 환경</t>
        </is>
      </c>
      <c r="Q1035" s="29" t="inlineStr">
        <is>
          <t>RC-MANUAL-AGENTMOBIOS-006</t>
        </is>
      </c>
      <c r="R1035" s="29" t="inlineStr">
        <is>
          <t>claude-opus</t>
        </is>
      </c>
      <c r="S1035" s="31" t="inlineStr">
        <is>
          <t>상</t>
        </is>
      </c>
      <c r="T1035" s="31" t="inlineStr">
        <is>
          <t>미검토</t>
        </is>
      </c>
      <c r="U1035" s="29" t="n"/>
    </row>
    <row r="1036" ht="86.55" customHeight="1" s="26">
      <c r="A1036" s="29" t="n">
        <v>1035</v>
      </c>
      <c r="B1036" s="29" t="inlineStr">
        <is>
          <t>RC-MANUAL-AGENTMOBIOS-007</t>
        </is>
      </c>
      <c r="C1036" s="35" t="inlineStr">
        <is>
          <t>Manual</t>
        </is>
      </c>
      <c r="D1036" s="31" t="inlineStr">
        <is>
          <t>상담원 매뉴얼 - 모바일지원(iOS)</t>
        </is>
      </c>
      <c r="E1036" s="29" t="inlineStr">
        <is>
          <t>2. RemoteCall 모바일 지원 서비스 시작 / 모바일 지원 절차</t>
        </is>
      </c>
      <c r="F1036" s="29" t="inlineStr">
        <is>
          <t>RemoteCall</t>
        </is>
      </c>
      <c r="G1036" s="31" t="inlineStr">
        <is>
          <t>모바일 지원 절차</t>
        </is>
      </c>
      <c r="H1036" s="31" t="inlineStr">
        <is>
          <t>상담원</t>
        </is>
      </c>
      <c r="I1036" s="31" t="inlineStr">
        <is>
          <t>회사</t>
        </is>
      </c>
      <c r="J1036" s="31" t="inlineStr">
        <is>
          <t>사용 방법/절차 확인</t>
        </is>
      </c>
      <c r="K1036" s="29" t="inlineStr">
        <is>
          <t>RC_RAG_AI_file/매뉴얼/RemoteCall-SaaS-Agent-Manual-Mobile-Support-iOS-Ko.pdf</t>
        </is>
      </c>
      <c r="L1036" s="29" t="inlineStr">
        <is>
          <t>RemoteCall-SaaS-Agent-Manual-Mobile-Support-iOS-Ko.pdf / p.7 / 모바일 지원 절차</t>
        </is>
      </c>
      <c r="M1036" s="29" t="n"/>
      <c r="N1036" s="29" t="inlineStr">
        <is>
          <t>[2. RemoteCall 모바일 지원 서비스 시작] 모바일 지원 절차: 모바일 지원 서비스는 다음과 같이 5단계의 절차로 진행됩니다. 상담원은 RemoteCall Agent 를 실행하여 로그인 합니다. 상담원은 고객과의 상담을 위해 시작하기를 누릅니다. 고객이 모바일 지원 어플리케이션을 실행하여 모바일 지원을 요청하도록 안내합니다. 고객을 모바일 지원합니다.</t>
        </is>
      </c>
      <c r="O1036" s="31" t="inlineStr">
        <is>
          <t>모바일 지원 절차 방법(또는 내용)은 무엇인가요?</t>
        </is>
      </c>
      <c r="P1036" s="29" t="inlineStr">
        <is>
          <t>RemoteCall, 매뉴얼, AGENTMOBIOS, 상담원, 모바일 지원 절차</t>
        </is>
      </c>
      <c r="Q1036" s="29" t="inlineStr">
        <is>
          <t>RC-MANUAL-AGENTMOBIOS-007</t>
        </is>
      </c>
      <c r="R1036" s="29" t="inlineStr">
        <is>
          <t>claude-opus</t>
        </is>
      </c>
      <c r="S1036" s="31" t="inlineStr">
        <is>
          <t>상</t>
        </is>
      </c>
      <c r="T1036" s="31" t="inlineStr">
        <is>
          <t>미검토</t>
        </is>
      </c>
      <c r="U1036" s="29" t="n"/>
    </row>
    <row r="1037" ht="114.9" customHeight="1" s="26">
      <c r="A1037" s="29" t="n">
        <v>1036</v>
      </c>
      <c r="B1037" s="29" t="inlineStr">
        <is>
          <t>RC-MANUAL-AGENTMOBIOS-008</t>
        </is>
      </c>
      <c r="C1037" s="35" t="inlineStr">
        <is>
          <t>Manual</t>
        </is>
      </c>
      <c r="D1037" s="31" t="inlineStr">
        <is>
          <t>상담원 매뉴얼 - 모바일지원(iOS)</t>
        </is>
      </c>
      <c r="E1037" s="29" t="inlineStr">
        <is>
          <t>2. RemoteCall 모바일 지원 서비스 시작 &gt; 모바일 지원 절차 / 스크린샷 모드 사용 안내</t>
        </is>
      </c>
      <c r="F1037" s="29" t="inlineStr">
        <is>
          <t>RemoteCall</t>
        </is>
      </c>
      <c r="G1037" s="31" t="inlineStr">
        <is>
          <t>스크린샷 모드 사용 안내</t>
        </is>
      </c>
      <c r="H1037" s="31" t="inlineStr">
        <is>
          <t>상담원</t>
        </is>
      </c>
      <c r="I1037" s="31" t="inlineStr">
        <is>
          <t>회사</t>
        </is>
      </c>
      <c r="J1037" s="31" t="inlineStr">
        <is>
          <t>사용 방법/절차 확인</t>
        </is>
      </c>
      <c r="K1037" s="29" t="inlineStr">
        <is>
          <t>RC_RAG_AI_file/매뉴얼/RemoteCall-SaaS-Agent-Manual-Mobile-Support-iOS-Ko.pdf</t>
        </is>
      </c>
      <c r="L1037" s="29" t="inlineStr">
        <is>
          <t>RemoteCall-SaaS-Agent-Manual-Mobile-Support-iOS-Ko.pdf / p.7 / 2.1.1 스크린샷 모드 사용 안내</t>
        </is>
      </c>
      <c r="M1037" s="29" t="n"/>
      <c r="N1037" s="29" t="inlineStr">
        <is>
          <t>[2. RemoteCall 모바일 지원 서비스 시작 &gt; 모바일 지원 절차] 스크린샷 모드 사용 안내: 일회성으로 고객 단말기 화면 공유가 필요한 경우, 스크린샷 모드 절차를 안내 합니다. 상담원 뷰어와 iOS단말간 모바일지원시 채팅 화면 상태로 연결됩니다. iOS단말의 홈 버튼 클릭 후 App background 상태에서 스크린 샷 시도 시 캡처 된 모바일 화면이 뷰어 측에 출력됩니다. 상담원 뷰어 상에 출력된 스크린 샷 이미지 선택 후 그리기 및 화면전송을 합니다. 고객이 모바일 지원 App 채팅상에서 수신된 이미지를 확인 합니다.</t>
        </is>
      </c>
      <c r="O1037" s="31" t="inlineStr">
        <is>
          <t>스크린샷 모드 사용 안내 방법(또는 내용)은 무엇인가요?</t>
        </is>
      </c>
      <c r="P1037" s="29" t="inlineStr">
        <is>
          <t>RemoteCall, 매뉴얼, AGENTMOBIOS, 상담원, 스크린샷 모드 사용 안내</t>
        </is>
      </c>
      <c r="Q1037" s="29" t="inlineStr">
        <is>
          <t>RC-MANUAL-AGENTMOBIOS-008</t>
        </is>
      </c>
      <c r="R1037" s="29" t="inlineStr">
        <is>
          <t>claude-opus</t>
        </is>
      </c>
      <c r="S1037" s="31" t="inlineStr">
        <is>
          <t>상</t>
        </is>
      </c>
      <c r="T1037" s="31" t="inlineStr">
        <is>
          <t>미검토</t>
        </is>
      </c>
      <c r="U1037" s="29" t="n"/>
    </row>
    <row r="1038" ht="114.9" customHeight="1" s="26">
      <c r="A1038" s="29" t="n">
        <v>1037</v>
      </c>
      <c r="B1038" s="29" t="inlineStr">
        <is>
          <t>RC-MANUAL-AGENTMOBIOS-009</t>
        </is>
      </c>
      <c r="C1038" s="35" t="inlineStr">
        <is>
          <t>Manual</t>
        </is>
      </c>
      <c r="D1038" s="31" t="inlineStr">
        <is>
          <t>상담원 매뉴얼 - 모바일지원(iOS)</t>
        </is>
      </c>
      <c r="E1038" s="29" t="inlineStr">
        <is>
          <t>2. RemoteCall 모바일 지원 서비스 시작 &gt; 모바일 지원 절차 / 화면 기록 모드 사용 안내</t>
        </is>
      </c>
      <c r="F1038" s="29" t="inlineStr">
        <is>
          <t>RemoteCall</t>
        </is>
      </c>
      <c r="G1038" s="31" t="inlineStr">
        <is>
          <t>화면 기록 모드 사용 안내</t>
        </is>
      </c>
      <c r="H1038" s="31" t="inlineStr">
        <is>
          <t>상담원</t>
        </is>
      </c>
      <c r="I1038" s="31" t="inlineStr">
        <is>
          <t>회사</t>
        </is>
      </c>
      <c r="J1038" s="31" t="inlineStr">
        <is>
          <t>사용 방법/절차 확인</t>
        </is>
      </c>
      <c r="K1038" s="29" t="inlineStr">
        <is>
          <t>RC_RAG_AI_file/매뉴얼/RemoteCall-SaaS-Agent-Manual-Mobile-Support-iOS-Ko.pdf</t>
        </is>
      </c>
      <c r="L1038" s="29" t="inlineStr">
        <is>
          <t>RemoteCall-SaaS-Agent-Manual-Mobile-Support-iOS-Ko.pdf / p.7 / 2.1.2 화면 기록 모드 사용 안내</t>
        </is>
      </c>
      <c r="M1038" s="29" t="n"/>
      <c r="N1038" s="29" t="inlineStr">
        <is>
          <t>[2. RemoteCall 모바일 지원 서비스 시작 &gt; 모바일 지원 절차] 화면 기록 모드 사용 안내: 지속적으로 고객 단말기 화면 공유가 필요한 경우, 화면 기록 모드 절차를 안내 합니다. iOS 단말 화면상에서 iPhone8이하 단말은 아래에서 위로, iPhoneX이상 단말은 위에서 아래로 스크롤하여 제어 센터를 표시합니다. 제어 센터에서 화면 기록 아이콘을 3초간 클릭합니다. 목록에서 MobileSupport 를 선택한 후 방송 시작을 클릭합니다. 지원 완료 후 [방송 종료] 또는 [모바일 지원 종료] 버튼을 클릭하여 지원 종료 합니다.</t>
        </is>
      </c>
      <c r="O1038" s="31" t="inlineStr">
        <is>
          <t>화면 기록 모드 사용 안내 방법(또는 내용)은 무엇인가요?</t>
        </is>
      </c>
      <c r="P1038" s="29" t="inlineStr">
        <is>
          <t>RemoteCall, 매뉴얼, AGENTMOBIOS, 상담원, 화면 기록 모드 사용 안내</t>
        </is>
      </c>
      <c r="Q1038" s="29" t="inlineStr">
        <is>
          <t>RC-MANUAL-AGENTMOBIOS-009</t>
        </is>
      </c>
      <c r="R1038" s="29" t="inlineStr">
        <is>
          <t>claude-opus</t>
        </is>
      </c>
      <c r="S1038" s="31" t="inlineStr">
        <is>
          <t>상</t>
        </is>
      </c>
      <c r="T1038" s="31" t="inlineStr">
        <is>
          <t>미검토</t>
        </is>
      </c>
      <c r="U1038" s="29" t="n"/>
    </row>
    <row r="1039" ht="58.2" customHeight="1" s="26">
      <c r="A1039" s="29" t="n">
        <v>1038</v>
      </c>
      <c r="B1039" s="29" t="inlineStr">
        <is>
          <t>RC-MANUAL-AGENTMOBIOS-010</t>
        </is>
      </c>
      <c r="C1039" s="35" t="inlineStr">
        <is>
          <t>Manual</t>
        </is>
      </c>
      <c r="D1039" s="31" t="inlineStr">
        <is>
          <t>상담원 매뉴얼 - 모바일지원(iOS)</t>
        </is>
      </c>
      <c r="E1039" s="29" t="inlineStr">
        <is>
          <t>2. RemoteCall 모바일 지원 서비스 시작 / 에이전트 로그인</t>
        </is>
      </c>
      <c r="F1039" s="29" t="inlineStr">
        <is>
          <t>RemoteCall</t>
        </is>
      </c>
      <c r="G1039" s="31" t="inlineStr">
        <is>
          <t>에이전트 로그인</t>
        </is>
      </c>
      <c r="H1039" s="31" t="inlineStr">
        <is>
          <t>상담원</t>
        </is>
      </c>
      <c r="I1039" s="31" t="inlineStr">
        <is>
          <t>회사</t>
        </is>
      </c>
      <c r="J1039" s="31" t="inlineStr">
        <is>
          <t>사용 방법/절차 확인</t>
        </is>
      </c>
      <c r="K1039" s="29" t="inlineStr">
        <is>
          <t>RC_RAG_AI_file/매뉴얼/RemoteCall-SaaS-Agent-Manual-Mobile-Support-iOS-Ko.pdf</t>
        </is>
      </c>
      <c r="L1039" s="29" t="inlineStr">
        <is>
          <t>RemoteCall-SaaS-Agent-Manual-Mobile-Support-iOS-Ko.pdf / p.8 / 에이전트 로그인</t>
        </is>
      </c>
      <c r="M1039" s="29" t="n"/>
      <c r="N1039" s="29" t="inlineStr">
        <is>
          <t>[2. RemoteCall 모바일 지원 서비스 시작] 에이전트 로그인: 사용자 아이디와 암호를 입력한 후 [로그인] 버튼을 클릭하여 에이전트에 로그인 합니다. 관리자 페이지에 2단계 인증 옵션 설정이 되어 있을 경우 로그인 시 인증 번호 입력 창이 노출될 수 있습니다.</t>
        </is>
      </c>
      <c r="O1039" s="31" t="inlineStr">
        <is>
          <t>에이전트 로그인 방법(또는 내용)은 무엇인가요?</t>
        </is>
      </c>
      <c r="P1039" s="29" t="inlineStr">
        <is>
          <t>RemoteCall, 매뉴얼, AGENTMOBIOS, 상담원, 에이전트 로그인</t>
        </is>
      </c>
      <c r="Q1039" s="29" t="inlineStr">
        <is>
          <t>RC-MANUAL-AGENTMOBIOS-010</t>
        </is>
      </c>
      <c r="R1039" s="29" t="inlineStr">
        <is>
          <t>claude-opus</t>
        </is>
      </c>
      <c r="S1039" s="31" t="inlineStr">
        <is>
          <t>상</t>
        </is>
      </c>
      <c r="T1039" s="31" t="inlineStr">
        <is>
          <t>미검토</t>
        </is>
      </c>
      <c r="U1039" s="29" t="n"/>
    </row>
    <row r="1040" ht="72.34999999999999" customHeight="1" s="26">
      <c r="A1040" s="29" t="n">
        <v>1039</v>
      </c>
      <c r="B1040" s="29" t="inlineStr">
        <is>
          <t>RC-MANUAL-AGENTMOBIOS-011</t>
        </is>
      </c>
      <c r="C1040" s="35" t="inlineStr">
        <is>
          <t>Manual</t>
        </is>
      </c>
      <c r="D1040" s="31" t="inlineStr">
        <is>
          <t>상담원 매뉴얼 - 모바일지원(iOS)</t>
        </is>
      </c>
      <c r="E1040" s="29" t="inlineStr">
        <is>
          <t>2. RemoteCall 모바일 지원 서비스 시작 / 대기</t>
        </is>
      </c>
      <c r="F1040" s="29" t="inlineStr">
        <is>
          <t>RemoteCall</t>
        </is>
      </c>
      <c r="G1040" s="31" t="inlineStr">
        <is>
          <t>대기</t>
        </is>
      </c>
      <c r="H1040" s="31" t="inlineStr">
        <is>
          <t>상담원</t>
        </is>
      </c>
      <c r="I1040" s="31" t="inlineStr">
        <is>
          <t>회사</t>
        </is>
      </c>
      <c r="J1040" s="31" t="inlineStr">
        <is>
          <t>사용 방법/절차 확인</t>
        </is>
      </c>
      <c r="K1040" s="29" t="inlineStr">
        <is>
          <t>RC_RAG_AI_file/매뉴얼/RemoteCall-SaaS-Agent-Manual-Mobile-Support-iOS-Ko.pdf</t>
        </is>
      </c>
      <c r="L1040" s="29" t="inlineStr">
        <is>
          <t>RemoteCall-SaaS-Agent-Manual-Mobile-Support-iOS-Ko.pdf / p.8 / 대기</t>
        </is>
      </c>
      <c r="M1040" s="29" t="n"/>
      <c r="N1040" s="29" t="inlineStr">
        <is>
          <t>[2. RemoteCall 모바일 지원 서비스 시작] 대기: [시작하기]를 클릭합니다. 상담원 PC에 뷰어가 실행 되고 접속 대기 상태가 됩니다. 상담원은 뷰어 상의 표시되는 6자리의 접속코드를 고객에게 안내합니다. 앱 설지 정보 SMS 전송 링크 클릭 후, 모바일 지원 App 다운로드 페이지를 안내 할 수 있습니다.</t>
        </is>
      </c>
      <c r="O1040" s="31" t="inlineStr">
        <is>
          <t>대기 방법(또는 내용)은 무엇인가요?</t>
        </is>
      </c>
      <c r="P1040" s="29" t="inlineStr">
        <is>
          <t>RemoteCall, 매뉴얼, AGENTMOBIOS, 상담원, 대기</t>
        </is>
      </c>
      <c r="Q1040" s="29" t="inlineStr">
        <is>
          <t>RC-MANUAL-AGENTMOBIOS-011</t>
        </is>
      </c>
      <c r="R1040" s="29" t="inlineStr">
        <is>
          <t>claude-opus</t>
        </is>
      </c>
      <c r="S1040" s="31" t="inlineStr">
        <is>
          <t>상</t>
        </is>
      </c>
      <c r="T1040" s="31" t="inlineStr">
        <is>
          <t>미검토</t>
        </is>
      </c>
      <c r="U1040" s="29" t="n"/>
    </row>
    <row r="1041" ht="171.6" customHeight="1" s="26">
      <c r="A1041" s="29" t="n">
        <v>1040</v>
      </c>
      <c r="B1041" s="29" t="inlineStr">
        <is>
          <t>RC-MANUAL-AGENTMOBIOS-012</t>
        </is>
      </c>
      <c r="C1041" s="35" t="inlineStr">
        <is>
          <t>Manual</t>
        </is>
      </c>
      <c r="D1041" s="31" t="inlineStr">
        <is>
          <t>상담원 매뉴얼 - 모바일지원(iOS)</t>
        </is>
      </c>
      <c r="E1041" s="29" t="inlineStr">
        <is>
          <t>2. RemoteCall 모바일 지원 서비스 시작 / 모바일 지원 요청</t>
        </is>
      </c>
      <c r="F1041" s="29" t="inlineStr">
        <is>
          <t>RemoteCall</t>
        </is>
      </c>
      <c r="G1041" s="31" t="inlineStr">
        <is>
          <t>모바일 지원 요청</t>
        </is>
      </c>
      <c r="H1041" s="31" t="inlineStr">
        <is>
          <t>상담원</t>
        </is>
      </c>
      <c r="I1041" s="31" t="inlineStr">
        <is>
          <t>회사</t>
        </is>
      </c>
      <c r="J1041" s="31" t="inlineStr">
        <is>
          <t>사용 방법/절차 확인</t>
        </is>
      </c>
      <c r="K1041" s="29" t="inlineStr">
        <is>
          <t>RC_RAG_AI_file/매뉴얼/RemoteCall-SaaS-Agent-Manual-Mobile-Support-iOS-Ko.pdf</t>
        </is>
      </c>
      <c r="L1041" s="29" t="inlineStr">
        <is>
          <t>RemoteCall-SaaS-Agent-Manual-Mobile-Support-iOS-Ko.pdf / p.9 / 모바일 지원 요청</t>
        </is>
      </c>
      <c r="M1041" s="29" t="n"/>
      <c r="N1041" s="29" t="inlineStr">
        <is>
          <t>[2. RemoteCall 모바일 지원 서비스 시작] 모바일 지원 요청: 고객이 단말기에 설치되어있는 모바일 지원 어플리케이션을 실행하도록 안내합니다. 모바일 지원 어플리케이션이 설치되어 있지 않은 경우 App Store에서 어플리케이션을 설치하도록 안내합니다. 어플리케이션 실행 후 상담원을 통해 안내 받은 접속 번호를 입력한 후 [OK] 버튼을 클릭하도록 안내합니다. 이용약관 페이지에서 동의란에 체크하고, [원격지원 요청] 버튼을 클릭하도록 안내합니다. * 주의: 동의란을 체크하지 않을 시, 원격지원 요청 버튼이 비활성화 상태로 표시됩니다. 대기 중인 상담원과 연결이 가능한 경우 모바일 지원 동의 안내 팝업이 나타납니다. 동의 안내를 확인한 후 모바일 지원을 수락하도록 안내합니다. 고객이 모바일 지원 어플리케이션에서 대기 중인 상담원 뷰어에  …</t>
        </is>
      </c>
      <c r="O1041" s="31" t="inlineStr">
        <is>
          <t>모바일 지원 요청 방법(또는 내용)은 무엇인가요?</t>
        </is>
      </c>
      <c r="P1041" s="29" t="inlineStr">
        <is>
          <t>RemoteCall, 매뉴얼, AGENTMOBIOS, 상담원, 모바일 지원 요청</t>
        </is>
      </c>
      <c r="Q1041" s="29" t="inlineStr">
        <is>
          <t>RC-MANUAL-AGENTMOBIOS-012</t>
        </is>
      </c>
      <c r="R1041" s="29" t="inlineStr">
        <is>
          <t>claude-opus</t>
        </is>
      </c>
      <c r="S1041" s="31" t="inlineStr">
        <is>
          <t>상</t>
        </is>
      </c>
      <c r="T1041" s="31" t="inlineStr">
        <is>
          <t>미검토</t>
        </is>
      </c>
      <c r="U1041" s="29" t="n"/>
    </row>
    <row r="1042" ht="154.45" customHeight="1" s="26">
      <c r="A1042" s="29" t="n">
        <v>1041</v>
      </c>
      <c r="B1042" s="29" t="inlineStr">
        <is>
          <t>RC-MANUAL-AGENTMOBIOS-013</t>
        </is>
      </c>
      <c r="C1042" s="35" t="inlineStr">
        <is>
          <t>Manual</t>
        </is>
      </c>
      <c r="D1042" s="31" t="inlineStr">
        <is>
          <t>상담원 매뉴얼 - 모바일지원(iOS)</t>
        </is>
      </c>
      <c r="E1042" s="29" t="inlineStr">
        <is>
          <t>2. RemoteCall 모바일 지원 서비스 시작 / 고객 모바일 지원</t>
        </is>
      </c>
      <c r="F1042" s="29" t="inlineStr">
        <is>
          <t>RemoteCall</t>
        </is>
      </c>
      <c r="G1042" s="31" t="inlineStr">
        <is>
          <t>고객 모바일 지원</t>
        </is>
      </c>
      <c r="H1042" s="31" t="inlineStr">
        <is>
          <t>상담원</t>
        </is>
      </c>
      <c r="I1042" s="31" t="inlineStr">
        <is>
          <t>회사</t>
        </is>
      </c>
      <c r="J1042" s="31" t="inlineStr">
        <is>
          <t>사용 방법/절차 확인</t>
        </is>
      </c>
      <c r="K1042" s="29" t="inlineStr">
        <is>
          <t>RC_RAG_AI_file/매뉴얼/RemoteCall-SaaS-Agent-Manual-Mobile-Support-iOS-Ko.pdf</t>
        </is>
      </c>
      <c r="L1042" s="29" t="inlineStr">
        <is>
          <t>RemoteCall-SaaS-Agent-Manual-Mobile-Support-iOS-Ko.pdf / p.11 / 고객 모바일 지원</t>
        </is>
      </c>
      <c r="M1042" s="29" t="n"/>
      <c r="N1042" s="29" t="inlineStr">
        <is>
          <t>[2. RemoteCall 모바일 지원 서비스 시작] 고객 모바일 지원: 모바일지원이 정상적으로 시작되면 고객 단말기 화면이 뷰어에 표시됩니다. 초기 연결 시 상담원 뷰어는 채팅 화면을 출력합니다. 상담원의 안내 메시지에 따라 고객은 App 백그라운드 상태로 화면을 캡처 합니다. 캡쳐된 화면은 상담원 뷰어 상에 모바일 화면으로 출력됩니다. 상담원은 캡쳐된 이미지 선택 후 그리기 및 저장이 가능하며, 고객에게 재전송 할 수 있습니다. 고객에게 전송된 이미지는 채팅 상의 미리 보기로 확인 할 수 있으며, 고객은 미리 보기 클릭 후 상세 이미지를 확인 및 저장 할 수 있습니다. [초기 연결 화면] [화면 공유 없이 백그라운드 상태일 때] [백그라운드 상태로 화면 캡쳐했을 때]</t>
        </is>
      </c>
      <c r="O1042" s="31" t="inlineStr">
        <is>
          <t>고객 모바일 지원 방법(또는 내용)은 무엇인가요?</t>
        </is>
      </c>
      <c r="P1042" s="29" t="inlineStr">
        <is>
          <t>RemoteCall, 매뉴얼, AGENTMOBIOS, 상담원, 고객 모바일 지원</t>
        </is>
      </c>
      <c r="Q1042" s="29" t="inlineStr">
        <is>
          <t>RC-MANUAL-AGENTMOBIOS-013</t>
        </is>
      </c>
      <c r="R1042" s="29" t="inlineStr">
        <is>
          <t>claude-opus</t>
        </is>
      </c>
      <c r="S1042" s="31" t="inlineStr">
        <is>
          <t>상</t>
        </is>
      </c>
      <c r="T1042" s="31" t="inlineStr">
        <is>
          <t>미검토</t>
        </is>
      </c>
      <c r="U1042" s="29" t="n"/>
    </row>
    <row r="1043" ht="58.2" customHeight="1" s="26">
      <c r="A1043" s="29" t="n">
        <v>1042</v>
      </c>
      <c r="B1043" s="29" t="inlineStr">
        <is>
          <t>RC-MANUAL-AGENTMOBIOS-014</t>
        </is>
      </c>
      <c r="C1043" s="35" t="inlineStr">
        <is>
          <t>Manual</t>
        </is>
      </c>
      <c r="D1043" s="31" t="inlineStr">
        <is>
          <t>상담원 매뉴얼 - 모바일지원(iOS)</t>
        </is>
      </c>
      <c r="E1043" s="29" t="inlineStr">
        <is>
          <t>2. RemoteCall 모바일 지원 서비스 시작 / 지원 종료</t>
        </is>
      </c>
      <c r="F1043" s="29" t="inlineStr">
        <is>
          <t>RemoteCall</t>
        </is>
      </c>
      <c r="G1043" s="31" t="inlineStr">
        <is>
          <t>지원 종료</t>
        </is>
      </c>
      <c r="H1043" s="31" t="inlineStr">
        <is>
          <t>상담원</t>
        </is>
      </c>
      <c r="I1043" s="31" t="inlineStr">
        <is>
          <t>회사</t>
        </is>
      </c>
      <c r="J1043" s="31" t="inlineStr">
        <is>
          <t>사용 방법/절차 확인</t>
        </is>
      </c>
      <c r="K1043" s="29" t="inlineStr">
        <is>
          <t>RC_RAG_AI_file/매뉴얼/RemoteCall-SaaS-Agent-Manual-Mobile-Support-iOS-Ko.pdf</t>
        </is>
      </c>
      <c r="L1043" s="29" t="inlineStr">
        <is>
          <t>RemoteCall-SaaS-Agent-Manual-Mobile-Support-iOS-Ko.pdf / p.12 / 지원 종료</t>
        </is>
      </c>
      <c r="M1043" s="29" t="n"/>
      <c r="N1043" s="29" t="inlineStr">
        <is>
          <t>[2. RemoteCall 모바일 지원 서비스 시작] 지원 종료: 지원 종료 시 종료 메시지와 함께 지원 시작/종료 시간이 표시됩니다. 오른쪽 상단 메뉴 버튼의 상담종료 버튼을 클릭하여 프로그램을 종료할 수 있습니다. [드롭 메뉴 버튼 클릭] [상담 종료 버튼 클릭]</t>
        </is>
      </c>
      <c r="O1043" s="31" t="inlineStr">
        <is>
          <t>지원 종료 방법(또는 내용)은 무엇인가요?</t>
        </is>
      </c>
      <c r="P1043" s="29" t="inlineStr">
        <is>
          <t>RemoteCall, 매뉴얼, AGENTMOBIOS, 상담원, 지원 종료</t>
        </is>
      </c>
      <c r="Q1043" s="29" t="inlineStr">
        <is>
          <t>RC-MANUAL-AGENTMOBIOS-014</t>
        </is>
      </c>
      <c r="R1043" s="29" t="inlineStr">
        <is>
          <t>claude-opus</t>
        </is>
      </c>
      <c r="S1043" s="31" t="inlineStr">
        <is>
          <t>상</t>
        </is>
      </c>
      <c r="T1043" s="31" t="inlineStr">
        <is>
          <t>미검토</t>
        </is>
      </c>
      <c r="U1043" s="29" t="n"/>
    </row>
    <row r="1044" ht="157.45" customHeight="1" s="26">
      <c r="A1044" s="29" t="n">
        <v>1043</v>
      </c>
      <c r="B1044" s="29" t="inlineStr">
        <is>
          <t>RC-MANUAL-AGENTMOBIOS-015</t>
        </is>
      </c>
      <c r="C1044" s="35" t="inlineStr">
        <is>
          <t>Manual</t>
        </is>
      </c>
      <c r="D1044" s="31" t="inlineStr">
        <is>
          <t>상담원 매뉴얼 - 모바일지원(iOS)</t>
        </is>
      </c>
      <c r="E1044" s="29" t="inlineStr">
        <is>
          <t>3. RemoteCall 뷰어 기능 / 상단 메뉴</t>
        </is>
      </c>
      <c r="F1044" s="29" t="inlineStr">
        <is>
          <t>RemoteCall</t>
        </is>
      </c>
      <c r="G1044" s="31" t="inlineStr">
        <is>
          <t>상단 메뉴</t>
        </is>
      </c>
      <c r="H1044" s="31" t="inlineStr">
        <is>
          <t>상담원</t>
        </is>
      </c>
      <c r="I1044" s="31" t="inlineStr">
        <is>
          <t>회사</t>
        </is>
      </c>
      <c r="J1044" s="31" t="inlineStr">
        <is>
          <t>사용 방법/절차 확인</t>
        </is>
      </c>
      <c r="K1044" s="29" t="inlineStr">
        <is>
          <t>RC_RAG_AI_file/매뉴얼/RemoteCall-SaaS-Agent-Manual-Mobile-Support-iOS-Ko.pdf</t>
        </is>
      </c>
      <c r="L1044" s="29" t="inlineStr">
        <is>
          <t>RemoteCall-SaaS-Agent-Manual-Mobile-Support-iOS-Ko.pdf / p.13 / 상단 메뉴</t>
        </is>
      </c>
      <c r="M1044" s="29" t="n"/>
      <c r="N1044" s="29" t="inlineStr">
        <is>
          <t>[3. RemoteCall 뷰어 기능] 상단 메뉴: 항상 위 뷰어를 항상 다른 창보다 위에 위치시킨다. 상담일지 작성 모바일 지원 시 상담 이력을 작성한다. 세션 전달 현재 연결된 고객을 다른 상담원에게 전달한다. 시스템메뉴 뷰어 잠금 고객 지원 중 상담원이 자리를 비울 경우 뷰어를 잠글 수 있다. 종료 모바일 지원을 종료한다. 그리기 시작 ※ 고객 단말기에 자유 곡선을 그린다. 그리기 유형 ※ 그리기 모양을 선택한다. 그리기 색상 ※ 곡선의 색상을 변경한다. 그리기 선 두께 ※ 그리기 선 두께를 선택한다. 전체 지우기 ※ 그리기 한 모든 곡선을 지운다. 화면 저장 고객 단말기의 화면을 상담원 PC에 jpg 파일로 저장한다. URL 전송 고객 단말기로 URL을 전송한다. 이미지 보내기(PC) 상담원 PC상의 이미지를 고객에 …</t>
        </is>
      </c>
      <c r="O1044" s="31" t="inlineStr">
        <is>
          <t>상단 메뉴 방법(또는 내용)은 무엇인가요?</t>
        </is>
      </c>
      <c r="P1044" s="29" t="inlineStr">
        <is>
          <t>RemoteCall, 매뉴얼, AGENTMOBIOS, 상담원, 상단 메뉴</t>
        </is>
      </c>
      <c r="Q1044" s="29" t="inlineStr">
        <is>
          <t>RC-MANUAL-AGENTMOBIOS-015</t>
        </is>
      </c>
      <c r="R1044" s="29" t="inlineStr">
        <is>
          <t>claude-opus</t>
        </is>
      </c>
      <c r="S1044" s="31" t="inlineStr">
        <is>
          <t>상</t>
        </is>
      </c>
      <c r="T1044" s="31" t="inlineStr">
        <is>
          <t>미검토</t>
        </is>
      </c>
      <c r="U1044" s="29" t="n"/>
    </row>
    <row r="1045" ht="157.45" customHeight="1" s="26">
      <c r="A1045" s="29" t="n">
        <v>1044</v>
      </c>
      <c r="B1045" s="29" t="inlineStr">
        <is>
          <t>RC-MANUAL-AGENTMOBIOS-016</t>
        </is>
      </c>
      <c r="C1045" s="35" t="inlineStr">
        <is>
          <t>Manual</t>
        </is>
      </c>
      <c r="D1045" s="31" t="inlineStr">
        <is>
          <t>상담원 매뉴얼 - 모바일지원(iOS)</t>
        </is>
      </c>
      <c r="E1045" s="29" t="inlineStr">
        <is>
          <t>3. RemoteCall 뷰어 기능 &gt; 상단 메뉴 / 시스템 메뉴</t>
        </is>
      </c>
      <c r="F1045" s="29" t="inlineStr">
        <is>
          <t>RemoteCall</t>
        </is>
      </c>
      <c r="G1045" s="31" t="inlineStr">
        <is>
          <t>시스템 메뉴</t>
        </is>
      </c>
      <c r="H1045" s="31" t="inlineStr">
        <is>
          <t>상담원</t>
        </is>
      </c>
      <c r="I1045" s="31" t="inlineStr">
        <is>
          <t>회사</t>
        </is>
      </c>
      <c r="J1045" s="31" t="inlineStr">
        <is>
          <t>사용 방법/절차 확인</t>
        </is>
      </c>
      <c r="K1045" s="29" t="inlineStr">
        <is>
          <t>RC_RAG_AI_file/매뉴얼/RemoteCall-SaaS-Agent-Manual-Mobile-Support-iOS-Ko.pdf</t>
        </is>
      </c>
      <c r="L1045" s="29" t="inlineStr">
        <is>
          <t>RemoteCall-SaaS-Agent-Manual-Mobile-Support-iOS-Ko.pdf / p.13 / 3.1.1 시스템 메뉴</t>
        </is>
      </c>
      <c r="M1045" s="29" t="n"/>
      <c r="N1045" s="29" t="inlineStr">
        <is>
          <t>[3. RemoteCall 뷰어 기능 &gt; 상단 메뉴] 시스템 메뉴: 항상 위 뷰어를 항상 다른 창보다 위에 위치시킵니다. 상담일지 작성 지원 고객 정보 및 상담내역을 작성/수정합니다. 세션 전달 현재 모바일 지원 중인 고객을 다른 상담원에게 전달합니다. 뷰어 상단의 &gt; 세션 전달을 클릭합니다. 모바일 지원 중인 고객 단말기에 세션 전달 동의 메시지가 나타납니다. [App이 Foreground 상태일 때] [App이 Background 상태일 때] 고객이 세션 전달 동의 시 현재 온라인 상태인 같은 그룹 내의 상담원 목록이 납니다. 새로고침 버튼을 클릭하여 세션 전달을 요청할 상담원 목록을 갱신합니다. 고객이 세션 전달 거절 시 세션 전달이 취소되며 세션 전달 요청 거절 안내 메시지가 나타납니다 기존 상담원은 세션을 전달할 상담원을 선택 한 …</t>
        </is>
      </c>
      <c r="O1045" s="31" t="inlineStr">
        <is>
          <t>시스템 메뉴 방법(또는 내용)은 무엇인가요?</t>
        </is>
      </c>
      <c r="P1045" s="29" t="inlineStr">
        <is>
          <t>RemoteCall, 매뉴얼, AGENTMOBIOS, 상담원, 시스템 메뉴</t>
        </is>
      </c>
      <c r="Q1045" s="29" t="inlineStr">
        <is>
          <t>RC-MANUAL-AGENTMOBIOS-016</t>
        </is>
      </c>
      <c r="R1045" s="29" t="inlineStr">
        <is>
          <t>claude-opus</t>
        </is>
      </c>
      <c r="S1045" s="31" t="inlineStr">
        <is>
          <t>상</t>
        </is>
      </c>
      <c r="T1045" s="31" t="inlineStr">
        <is>
          <t>미검토</t>
        </is>
      </c>
      <c r="U1045" s="29" t="n"/>
    </row>
    <row r="1046" ht="157.45" customHeight="1" s="26">
      <c r="A1046" s="29" t="n">
        <v>1045</v>
      </c>
      <c r="B1046" s="29" t="inlineStr">
        <is>
          <t>RC-MANUAL-AGENTMOBIOS-017</t>
        </is>
      </c>
      <c r="C1046" s="35" t="inlineStr">
        <is>
          <t>Manual</t>
        </is>
      </c>
      <c r="D1046" s="31" t="inlineStr">
        <is>
          <t>상담원 매뉴얼 - 모바일지원(iOS)</t>
        </is>
      </c>
      <c r="E1046" s="29" t="inlineStr">
        <is>
          <t>3. RemoteCall 뷰어 기능 &gt; 상단 메뉴 / 그리기</t>
        </is>
      </c>
      <c r="F1046" s="29" t="inlineStr">
        <is>
          <t>RemoteCall</t>
        </is>
      </c>
      <c r="G1046" s="31" t="inlineStr">
        <is>
          <t>그리기</t>
        </is>
      </c>
      <c r="H1046" s="31" t="inlineStr">
        <is>
          <t>상담원</t>
        </is>
      </c>
      <c r="I1046" s="31" t="inlineStr">
        <is>
          <t>회사</t>
        </is>
      </c>
      <c r="J1046" s="31" t="inlineStr">
        <is>
          <t>사용 방법/절차 확인</t>
        </is>
      </c>
      <c r="K1046" s="29" t="inlineStr">
        <is>
          <t>RC_RAG_AI_file/매뉴얼/RemoteCall-SaaS-Agent-Manual-Mobile-Support-iOS-Ko.pdf</t>
        </is>
      </c>
      <c r="L1046" s="29" t="inlineStr">
        <is>
          <t>RemoteCall-SaaS-Agent-Manual-Mobile-Support-iOS-Ko.pdf / p.15 / 3.1.2 그리기</t>
        </is>
      </c>
      <c r="M1046" s="29" t="n"/>
      <c r="N1046" s="29" t="inlineStr">
        <is>
          <t>[3. RemoteCall 뷰어 기능 &gt; 상단 메뉴] 그리기: 그리기 시작 그리기 시작 버튼 클릭 시 그리기 유형대로 그리기가 가능합니다. 상담원은 고객이 캡처 또는 보낸 이미지를 슬라이드바에서 선택 후 그리기를 할 수 있습니다. 또한 공유된 스크린 샷 이미지 상세 화면 그리고 웹 공유 화면상에서 그리기를 할 수 있습니다. • 참고: 캡쳐된 이미지 또는 보낸 이미지 선택 후, 상담원 뷰어 모바일 화면상에서 마우스 우측 버튼 클릭 시, 그리기 시작/종료를 할 수 있습니다 그리기 유형 그리기는 곡선, 직선, 화살표, 사각형, 원으로 그리기가 가능합니다. 그리기 색상 고객 단말기 화면에 그려지는 선의 색상을 변경합니다. 선 두께 고객 단말기 화면에 그려지는 선의 두께를 변경합니다. 전체 지우기 고객이 캡처한 이미지에 그리기 한 모든 곡선을 …</t>
        </is>
      </c>
      <c r="O1046" s="31" t="inlineStr">
        <is>
          <t>그리기 방법(또는 내용)은 무엇인가요?</t>
        </is>
      </c>
      <c r="P1046" s="29" t="inlineStr">
        <is>
          <t>RemoteCall, 매뉴얼, AGENTMOBIOS, 상담원, 그리기</t>
        </is>
      </c>
      <c r="Q1046" s="29" t="inlineStr">
        <is>
          <t>RC-MANUAL-AGENTMOBIOS-017</t>
        </is>
      </c>
      <c r="R1046" s="29" t="inlineStr">
        <is>
          <t>claude-opus</t>
        </is>
      </c>
      <c r="S1046" s="31" t="inlineStr">
        <is>
          <t>상</t>
        </is>
      </c>
      <c r="T1046" s="31" t="inlineStr">
        <is>
          <t>미검토</t>
        </is>
      </c>
      <c r="U1046" s="29" t="n"/>
    </row>
    <row r="1047" ht="143.25" customHeight="1" s="26">
      <c r="A1047" s="29" t="n">
        <v>1046</v>
      </c>
      <c r="B1047" s="29" t="inlineStr">
        <is>
          <t>RC-MANUAL-AGENTMOBIOS-018</t>
        </is>
      </c>
      <c r="C1047" s="35" t="inlineStr">
        <is>
          <t>Manual</t>
        </is>
      </c>
      <c r="D1047" s="31" t="inlineStr">
        <is>
          <t>상담원 매뉴얼 - 모바일지원(iOS)</t>
        </is>
      </c>
      <c r="E1047" s="29" t="inlineStr">
        <is>
          <t>3. RemoteCall 뷰어 기능 &gt; 상단 메뉴 / 도구</t>
        </is>
      </c>
      <c r="F1047" s="29" t="inlineStr">
        <is>
          <t>RemoteCall</t>
        </is>
      </c>
      <c r="G1047" s="31" t="inlineStr">
        <is>
          <t>도구</t>
        </is>
      </c>
      <c r="H1047" s="31" t="inlineStr">
        <is>
          <t>상담원</t>
        </is>
      </c>
      <c r="I1047" s="31" t="inlineStr">
        <is>
          <t>회사</t>
        </is>
      </c>
      <c r="J1047" s="31" t="inlineStr">
        <is>
          <t>사용 방법/절차 확인</t>
        </is>
      </c>
      <c r="K1047" s="29" t="inlineStr">
        <is>
          <t>RC_RAG_AI_file/매뉴얼/RemoteCall-SaaS-Agent-Manual-Mobile-Support-iOS-Ko.pdf</t>
        </is>
      </c>
      <c r="L1047" s="29" t="inlineStr">
        <is>
          <t>RemoteCall-SaaS-Agent-Manual-Mobile-Support-iOS-Ko.pdf / p.16 / 3.1.3 도구</t>
        </is>
      </c>
      <c r="M1047" s="29" t="n"/>
      <c r="N1047" s="29" t="inlineStr">
        <is>
          <t>[3. RemoteCall 뷰어 기능 &gt; 상단 메뉴] 도구: 화면 저장 고객이 보고 있는 현재 단말 화면을 캡처하는 기능으로 AirPlay 및 화면 공유 기능을 사용하는 단말에서 활성화 되는 기능입니다. (저장 경로: C:\Users\Public\Documents\Rsupport\RemoteCall\Capture\년-월- 일\Support No.) URL 전송 고객 단말기에 URL을 전난희여 웹 페이지에 접속합니다. [App이 Foreground 상태일 때] [App이 Background 상태일 때] 이미지 보내기(PC) 원격 지원중 고객에게 상담원 PC상의 이미지를 전송합니다. 전송된 이미지는 채팅 상에서 확인 가능합니다. 이미지 보내기(서버) 원격 지원중 상담원이 서버에 미리 등록 한 이미지를 고객에게 전송합니다. • 참고: 이 …</t>
        </is>
      </c>
      <c r="O1047" s="31" t="inlineStr">
        <is>
          <t>도구 방법(또는 내용)은 무엇인가요?</t>
        </is>
      </c>
      <c r="P1047" s="29" t="inlineStr">
        <is>
          <t>RemoteCall, 매뉴얼, AGENTMOBIOS, 상담원, 도구</t>
        </is>
      </c>
      <c r="Q1047" s="29" t="inlineStr">
        <is>
          <t>RC-MANUAL-AGENTMOBIOS-018</t>
        </is>
      </c>
      <c r="R1047" s="29" t="inlineStr">
        <is>
          <t>claude-opus</t>
        </is>
      </c>
      <c r="S1047" s="31" t="inlineStr">
        <is>
          <t>상</t>
        </is>
      </c>
      <c r="T1047" s="31" t="inlineStr">
        <is>
          <t>미검토</t>
        </is>
      </c>
      <c r="U1047" s="29" t="n"/>
    </row>
    <row r="1048" ht="157.45" customHeight="1" s="26">
      <c r="A1048" s="29" t="n">
        <v>1047</v>
      </c>
      <c r="B1048" s="29" t="inlineStr">
        <is>
          <t>RC-MANUAL-AGENTMOBIOS-019</t>
        </is>
      </c>
      <c r="C1048" s="35" t="inlineStr">
        <is>
          <t>Manual</t>
        </is>
      </c>
      <c r="D1048" s="31" t="inlineStr">
        <is>
          <t>상담원 매뉴얼 - 모바일지원(iOS)</t>
        </is>
      </c>
      <c r="E1048" s="29" t="inlineStr">
        <is>
          <t>3. RemoteCall 뷰어 기능 &gt; 시스템 정보 / 기본 정보</t>
        </is>
      </c>
      <c r="F1048" s="29" t="inlineStr">
        <is>
          <t>RemoteCall</t>
        </is>
      </c>
      <c r="G1048" s="31" t="inlineStr">
        <is>
          <t>기본 정보</t>
        </is>
      </c>
      <c r="H1048" s="31" t="inlineStr">
        <is>
          <t>상담원</t>
        </is>
      </c>
      <c r="I1048" s="31" t="inlineStr">
        <is>
          <t>회사</t>
        </is>
      </c>
      <c r="J1048" s="31" t="inlineStr">
        <is>
          <t>사용 방법/절차 확인</t>
        </is>
      </c>
      <c r="K1048" s="29" t="inlineStr">
        <is>
          <t>RC_RAG_AI_file/매뉴얼/RemoteCall-SaaS-Agent-Manual-Mobile-Support-iOS-Ko.pdf</t>
        </is>
      </c>
      <c r="L1048" s="29" t="inlineStr">
        <is>
          <t>RemoteCall-SaaS-Agent-Manual-Mobile-Support-iOS-Ko.pdf / p.18 / 3.2.1 기본 정보</t>
        </is>
      </c>
      <c r="M1048" s="29" t="n"/>
      <c r="N1048" s="29" t="inlineStr">
        <is>
          <t>[3. RemoteCall 뷰어 기능 &gt; 시스템 정보] 기본 정보: 시스템 정보 아이콘 ()을 누르면 모바일 지원 중인 단말기의 기본 시스템 정보를 보여줍니다. 클립보드로 복사() 버튼을 클릭하여 단말기의 기본 시스템 정보를 클립보드에 복사하고, 메모장에 입력합니다. 새로고침() 버튼을 클릭하여 기본 시스템 정보를 갱신합니다. 통신사 USIM에 저장된 네트워크 정보를 보여준다. 모델 번호 휴대전화 정보 - 모델 번호 정보를 보여준다. iPhone 버전 휴대전화 정보 - iOS 버전 정보를 보여준다. OS 버전 휴대전화 정보 - 커널 버전 정보를 보여준다. 배터리 수준 휴대전화 정보 - 상태 - 배터리 수준 정보를 보여준다. 저장소 - 내부 저장소 정보를 “사용 가능한 저장공간/총 공간”으로 내부 저장공간 표시하여 보여준다. 단말기의 메모리 …</t>
        </is>
      </c>
      <c r="O1048" s="31" t="inlineStr">
        <is>
          <t>기본 정보 방법(또는 내용)은 무엇인가요?</t>
        </is>
      </c>
      <c r="P1048" s="29" t="inlineStr">
        <is>
          <t>RemoteCall, 매뉴얼, AGENTMOBIOS, 상담원, 기본 정보</t>
        </is>
      </c>
      <c r="Q1048" s="29" t="inlineStr">
        <is>
          <t>RC-MANUAL-AGENTMOBIOS-019</t>
        </is>
      </c>
      <c r="R1048" s="29" t="inlineStr">
        <is>
          <t>claude-opus</t>
        </is>
      </c>
      <c r="S1048" s="31" t="inlineStr">
        <is>
          <t>상</t>
        </is>
      </c>
      <c r="T1048" s="31" t="inlineStr">
        <is>
          <t>미검토</t>
        </is>
      </c>
      <c r="U1048" s="29" t="n"/>
    </row>
    <row r="1049" ht="171.6" customHeight="1" s="26">
      <c r="A1049" s="29" t="n">
        <v>1048</v>
      </c>
      <c r="B1049" s="29" t="inlineStr">
        <is>
          <t>RC-MANUAL-AGENTMOBIOS-020</t>
        </is>
      </c>
      <c r="C1049" s="35" t="inlineStr">
        <is>
          <t>Manual</t>
        </is>
      </c>
      <c r="D1049" s="31" t="inlineStr">
        <is>
          <t>상담원 매뉴얼 - 모바일지원(iOS)</t>
        </is>
      </c>
      <c r="E1049" s="29" t="inlineStr">
        <is>
          <t>3. RemoteCall 뷰어 기능 &gt; 시스템 정보 / 메모리 상태 및 프로세스 정보</t>
        </is>
      </c>
      <c r="F1049" s="29" t="inlineStr">
        <is>
          <t>RemoteCall</t>
        </is>
      </c>
      <c r="G1049" s="31" t="inlineStr">
        <is>
          <t>메모리 상태 및 프로세스 정보</t>
        </is>
      </c>
      <c r="H1049" s="31" t="inlineStr">
        <is>
          <t>상담원</t>
        </is>
      </c>
      <c r="I1049" s="31" t="inlineStr">
        <is>
          <t>회사</t>
        </is>
      </c>
      <c r="J1049" s="31" t="inlineStr">
        <is>
          <t>사용 방법/절차 확인</t>
        </is>
      </c>
      <c r="K1049" s="29" t="inlineStr">
        <is>
          <t>RC_RAG_AI_file/매뉴얼/RemoteCall-SaaS-Agent-Manual-Mobile-Support-iOS-Ko.pdf</t>
        </is>
      </c>
      <c r="L1049" s="29" t="inlineStr">
        <is>
          <t>RemoteCall-SaaS-Agent-Manual-Mobile-Support-iOS-Ko.pdf / p.19 / 3.2.2 메모리 상태 및 프로세스 정보</t>
        </is>
      </c>
      <c r="M1049" s="29" t="n"/>
      <c r="N1049" s="29" t="inlineStr">
        <is>
          <t>[3. RemoteCall 뷰어 기능 &gt; 시스템 정보] 메모리 상태 및 프로세스 정보: 프로세스 정보 아이콘()을 누르면 모바일 지원 중인 단말기의 메모리 상태 및 실행 중인 프로세스 정보를 보여줍니다. 클립보드로 복사() 버튼을 클릭하여 단말기의 메모리 정보 또는 프로세스 정보를 클립보드에 복사하고, 메모장에 입력합니다. 새로고침() 버튼을 클릭하여 메모리 정보 또는 프로세스 정보를 갱신합니다. * 주의: 프로세스 리스트는 iOS9이상부터 지원하지 않습니다. Memory 현재 사용 중인 메모리 양을 보여준다. Disk 현재 사용 중인 디스크 용량을 보여준다. CPU 현재 사용 중인 CPU 양을 보여준다. 프로세스 현재 실행 중인 프로세스의 정보를 보여준다. PID 현재 실행 중인 프로세스의 PID정보를 보여준다.. 실행시간 현재 실행 중인 프로세스의 실행시 …</t>
        </is>
      </c>
      <c r="O1049" s="31" t="inlineStr">
        <is>
          <t>메모리 상태 및 프로세스 정보 방법(또는 내용)은 무엇인가요?</t>
        </is>
      </c>
      <c r="P1049" s="29" t="inlineStr">
        <is>
          <t>RemoteCall, 매뉴얼, AGENTMOBIOS, 상담원, 메모리 상태 및 프로세스 정보</t>
        </is>
      </c>
      <c r="Q1049" s="29" t="inlineStr">
        <is>
          <t>RC-MANUAL-AGENTMOBIOS-020</t>
        </is>
      </c>
      <c r="R1049" s="29" t="inlineStr">
        <is>
          <t>claude-opus</t>
        </is>
      </c>
      <c r="S1049" s="31" t="inlineStr">
        <is>
          <t>상</t>
        </is>
      </c>
      <c r="T1049" s="31" t="inlineStr">
        <is>
          <t>미검토</t>
        </is>
      </c>
      <c r="U1049" s="29" t="n"/>
    </row>
    <row r="1050" ht="72.34999999999999" customHeight="1" s="26">
      <c r="A1050" s="29" t="n">
        <v>1049</v>
      </c>
      <c r="B1050" s="29" t="inlineStr">
        <is>
          <t>RC-MANUAL-AGENTMOBIOS-021</t>
        </is>
      </c>
      <c r="C1050" s="35" t="inlineStr">
        <is>
          <t>Manual</t>
        </is>
      </c>
      <c r="D1050" s="31" t="inlineStr">
        <is>
          <t>상담원 매뉴얼 - 모바일지원(iOS)</t>
        </is>
      </c>
      <c r="E1050" s="29" t="inlineStr">
        <is>
          <t>3. RemoteCall 뷰어 기능 &gt; 시스템 정보 / 채팅</t>
        </is>
      </c>
      <c r="F1050" s="29" t="inlineStr">
        <is>
          <t>RemoteCall</t>
        </is>
      </c>
      <c r="G1050" s="31" t="inlineStr">
        <is>
          <t>채팅</t>
        </is>
      </c>
      <c r="H1050" s="31" t="inlineStr">
        <is>
          <t>상담원</t>
        </is>
      </c>
      <c r="I1050" s="31" t="inlineStr">
        <is>
          <t>회사</t>
        </is>
      </c>
      <c r="J1050" s="31" t="inlineStr">
        <is>
          <t>사용 방법/절차 확인</t>
        </is>
      </c>
      <c r="K1050" s="29" t="inlineStr">
        <is>
          <t>RC_RAG_AI_file/매뉴얼/RemoteCall-SaaS-Agent-Manual-Mobile-Support-iOS-Ko.pdf</t>
        </is>
      </c>
      <c r="L1050" s="29" t="inlineStr">
        <is>
          <t>RemoteCall-SaaS-Agent-Manual-Mobile-Support-iOS-Ko.pdf / p.20 / 3.2.3 채팅</t>
        </is>
      </c>
      <c r="M1050" s="29" t="n"/>
      <c r="N1050" s="29" t="inlineStr">
        <is>
          <t>[3. RemoteCall 뷰어 기능 &gt; 시스템 정보] 채팅: 모바일 지원 중인 단말기와 채팅을 하거나 전난희고, 모바일 지원 로그가 표시됩니다. 탭 버튼을 클릭하여 채팅/알림 창 전환이 가능합니다. 메모장으로 복사() 버튼을 클릭하여 채팅/알림 창 정보 및 모바일 지원 로그를 메모장에 입력합니다 [채팅 - 상담원] [채팅 - 고객]</t>
        </is>
      </c>
      <c r="O1050" s="31" t="inlineStr">
        <is>
          <t>채팅 방법(또는 내용)은 무엇인가요?</t>
        </is>
      </c>
      <c r="P1050" s="29" t="inlineStr">
        <is>
          <t>RemoteCall, 매뉴얼, AGENTMOBIOS, 상담원, 채팅</t>
        </is>
      </c>
      <c r="Q1050" s="29" t="inlineStr">
        <is>
          <t>RC-MANUAL-AGENTMOBIOS-021</t>
        </is>
      </c>
      <c r="R1050" s="29" t="inlineStr">
        <is>
          <t>claude-opus</t>
        </is>
      </c>
      <c r="S1050" s="31" t="inlineStr">
        <is>
          <t>상</t>
        </is>
      </c>
      <c r="T1050" s="31" t="inlineStr">
        <is>
          <t>미검토</t>
        </is>
      </c>
      <c r="U1050" s="29" t="n"/>
    </row>
    <row r="1051" ht="100.7" customHeight="1" s="26">
      <c r="A1051" s="29" t="n">
        <v>1050</v>
      </c>
      <c r="B1051" s="29" t="inlineStr">
        <is>
          <t>RC-MANUAL-AGENTMOBIOS-022</t>
        </is>
      </c>
      <c r="C1051" s="35" t="inlineStr">
        <is>
          <t>Manual</t>
        </is>
      </c>
      <c r="D1051" s="31" t="inlineStr">
        <is>
          <t>상담원 매뉴얼 - 모바일지원(iOS)</t>
        </is>
      </c>
      <c r="E1051" s="29" t="inlineStr">
        <is>
          <t>3. RemoteCall 뷰어 기능 &gt; 시스템 정보 / 지원이력</t>
        </is>
      </c>
      <c r="F1051" s="29" t="inlineStr">
        <is>
          <t>RemoteCall</t>
        </is>
      </c>
      <c r="G1051" s="31" t="inlineStr">
        <is>
          <t>지원이력</t>
        </is>
      </c>
      <c r="H1051" s="31" t="inlineStr">
        <is>
          <t>상담원</t>
        </is>
      </c>
      <c r="I1051" s="31" t="inlineStr">
        <is>
          <t>회사</t>
        </is>
      </c>
      <c r="J1051" s="31" t="inlineStr">
        <is>
          <t>사용 방법/절차 확인</t>
        </is>
      </c>
      <c r="K1051" s="29" t="inlineStr">
        <is>
          <t>RC_RAG_AI_file/매뉴얼/RemoteCall-SaaS-Agent-Manual-Mobile-Support-iOS-Ko.pdf</t>
        </is>
      </c>
      <c r="L1051" s="29" t="inlineStr">
        <is>
          <t>RemoteCall-SaaS-Agent-Manual-Mobile-Support-iOS-Ko.pdf / p.20 / 3.2.4 지원이력</t>
        </is>
      </c>
      <c r="M1051" s="29" t="n"/>
      <c r="N1051" s="29" t="inlineStr">
        <is>
          <t>[3. RemoteCall 뷰어 기능 &gt; 시스템 정보] 지원이력: 지원이력 아이콘()을 누르면 모바일 지원 중인 단말기의 UUID로 이전 지원이력이 있는지 검색하여 보여줍니다. 클립보드로 복사() 버튼을 클릭하여 지원이력 정보를 클립보드에 복사하고, 메모장에 출력합니다. • 참고: 지원이력 목록을 클릭하여 지원이력 상세 정보를 확인합니다. 클립보드로 복사() 버튼을 클릭하여 지원이력 상세 정보를 클립보드에 복사하고, 메모장에 출력합니다.</t>
        </is>
      </c>
      <c r="O1051" s="31" t="inlineStr">
        <is>
          <t>지원이력 방법(또는 내용)은 무엇인가요?</t>
        </is>
      </c>
      <c r="P1051" s="29" t="inlineStr">
        <is>
          <t>RemoteCall, 매뉴얼, AGENTMOBIOS, 상담원, 지원이력</t>
        </is>
      </c>
      <c r="Q1051" s="29" t="inlineStr">
        <is>
          <t>RC-MANUAL-AGENTMOBIOS-022</t>
        </is>
      </c>
      <c r="R1051" s="29" t="inlineStr">
        <is>
          <t>claude-opus</t>
        </is>
      </c>
      <c r="S1051" s="31" t="inlineStr">
        <is>
          <t>상</t>
        </is>
      </c>
      <c r="T1051" s="31" t="inlineStr">
        <is>
          <t>미검토</t>
        </is>
      </c>
      <c r="U1051" s="29" t="n"/>
    </row>
    <row r="1052" ht="44" customHeight="1" s="26">
      <c r="A1052" s="29" t="n">
        <v>1051</v>
      </c>
      <c r="B1052" s="29" t="inlineStr">
        <is>
          <t>RC-MANUAL-AGENTMOBIOS-023</t>
        </is>
      </c>
      <c r="C1052" s="35" t="inlineStr">
        <is>
          <t>Manual</t>
        </is>
      </c>
      <c r="D1052" s="31" t="inlineStr">
        <is>
          <t>상담원 매뉴얼 - 모바일지원(iOS)</t>
        </is>
      </c>
      <c r="E1052" s="29" t="inlineStr">
        <is>
          <t>3. RemoteCall 뷰어 기능 / 안내 메시지</t>
        </is>
      </c>
      <c r="F1052" s="29" t="inlineStr">
        <is>
          <t>RemoteCall</t>
        </is>
      </c>
      <c r="G1052" s="31" t="inlineStr">
        <is>
          <t>안내 메시지</t>
        </is>
      </c>
      <c r="H1052" s="31" t="inlineStr">
        <is>
          <t>상담원</t>
        </is>
      </c>
      <c r="I1052" s="31" t="inlineStr">
        <is>
          <t>회사</t>
        </is>
      </c>
      <c r="J1052" s="31" t="inlineStr">
        <is>
          <t>사용 방법/절차 확인</t>
        </is>
      </c>
      <c r="K1052" s="29" t="inlineStr">
        <is>
          <t>RC_RAG_AI_file/매뉴얼/RemoteCall-SaaS-Agent-Manual-Mobile-Support-iOS-Ko.pdf</t>
        </is>
      </c>
      <c r="L1052" s="29" t="inlineStr">
        <is>
          <t>RemoteCall-SaaS-Agent-Manual-Mobile-Support-iOS-Ko.pdf / p.21 / 안내 메시지</t>
        </is>
      </c>
      <c r="M1052" s="29" t="n"/>
      <c r="N1052" s="29" t="inlineStr">
        <is>
          <t>[3. RemoteCall 뷰어 기능] 안내 메시지: 원활한 모바일지원을 위해 안내 메시지 사용이 가능합니다. * 주의: 각 안내 메시지는 iOS 버전에 따라 안내 이미지와 문구에 차이가 있습니다.</t>
        </is>
      </c>
      <c r="O1052" s="31" t="inlineStr">
        <is>
          <t>안내 메시지 방법(또는 내용)은 무엇인가요?</t>
        </is>
      </c>
      <c r="P1052" s="29" t="inlineStr">
        <is>
          <t>RemoteCall, 매뉴얼, AGENTMOBIOS, 상담원, 안내 메시지</t>
        </is>
      </c>
      <c r="Q1052" s="29" t="inlineStr">
        <is>
          <t>RC-MANUAL-AGENTMOBIOS-023</t>
        </is>
      </c>
      <c r="R1052" s="29" t="inlineStr">
        <is>
          <t>claude-opus</t>
        </is>
      </c>
      <c r="S1052" s="31" t="inlineStr">
        <is>
          <t>상</t>
        </is>
      </c>
      <c r="T1052" s="31" t="inlineStr">
        <is>
          <t>미검토</t>
        </is>
      </c>
      <c r="U1052" s="29" t="n"/>
    </row>
    <row r="1053" ht="72.34999999999999" customHeight="1" s="26">
      <c r="A1053" s="29" t="n">
        <v>1052</v>
      </c>
      <c r="B1053" s="29" t="inlineStr">
        <is>
          <t>RC-MANUAL-AGENTMOBIOS-024</t>
        </is>
      </c>
      <c r="C1053" s="35" t="inlineStr">
        <is>
          <t>Manual</t>
        </is>
      </c>
      <c r="D1053" s="31" t="inlineStr">
        <is>
          <t>상담원 매뉴얼 - 모바일지원(iOS)</t>
        </is>
      </c>
      <c r="E1053" s="29" t="inlineStr">
        <is>
          <t>3. RemoteCall 뷰어 기능 / 모바일 스크린 캡처</t>
        </is>
      </c>
      <c r="F1053" s="29" t="inlineStr">
        <is>
          <t>RemoteCall</t>
        </is>
      </c>
      <c r="G1053" s="31" t="inlineStr">
        <is>
          <t>모바일 스크린 캡처</t>
        </is>
      </c>
      <c r="H1053" s="31" t="inlineStr">
        <is>
          <t>상담원</t>
        </is>
      </c>
      <c r="I1053" s="31" t="inlineStr">
        <is>
          <t>회사</t>
        </is>
      </c>
      <c r="J1053" s="31" t="inlineStr">
        <is>
          <t>사용 방법/절차 확인</t>
        </is>
      </c>
      <c r="K1053" s="29" t="inlineStr">
        <is>
          <t>RC_RAG_AI_file/매뉴얼/RemoteCall-SaaS-Agent-Manual-Mobile-Support-iOS-Ko.pdf</t>
        </is>
      </c>
      <c r="L1053" s="29" t="inlineStr">
        <is>
          <t>RemoteCall-SaaS-Agent-Manual-Mobile-Support-iOS-Ko.pdf / p.22 / 모바일 스크린 캡처</t>
        </is>
      </c>
      <c r="M1053" s="29" t="n"/>
      <c r="N1053" s="29" t="inlineStr">
        <is>
          <t>[3. RemoteCall 뷰어 기능] 모바일 스크린 캡처: 화면공유 기능 사용 상태에서 상담원이 단말 화면을 캡쳐 할 수 있습니다. 캡쳐된 이미지는 캡쳐 이미지의 슬라이스바에 추가되어 편집 및 재전송 가능합니다. 저장 경로: C:\Users\Public\Documents\Rsupport\RemoteCall\Capture\년-월-일\Support No.</t>
        </is>
      </c>
      <c r="O1053" s="31" t="inlineStr">
        <is>
          <t>모바일 스크린 캡처 방법(또는 내용)은 무엇인가요?</t>
        </is>
      </c>
      <c r="P1053" s="29" t="inlineStr">
        <is>
          <t>RemoteCall, 매뉴얼, AGENTMOBIOS, 상담원, 모바일 스크린 캡처</t>
        </is>
      </c>
      <c r="Q1053" s="29" t="inlineStr">
        <is>
          <t>RC-MANUAL-AGENTMOBIOS-024</t>
        </is>
      </c>
      <c r="R1053" s="29" t="inlineStr">
        <is>
          <t>claude-opus</t>
        </is>
      </c>
      <c r="S1053" s="31" t="inlineStr">
        <is>
          <t>상</t>
        </is>
      </c>
      <c r="T1053" s="31" t="inlineStr">
        <is>
          <t>미검토</t>
        </is>
      </c>
      <c r="U1053" s="29" t="n"/>
    </row>
    <row r="1054" ht="41" customHeight="1" s="26">
      <c r="A1054" s="29" t="n">
        <v>1053</v>
      </c>
      <c r="B1054" s="29" t="inlineStr">
        <is>
          <t>RC-MANUAL-AGENTMOBIOS-025</t>
        </is>
      </c>
      <c r="C1054" s="35" t="inlineStr">
        <is>
          <t>Manual</t>
        </is>
      </c>
      <c r="D1054" s="31" t="inlineStr">
        <is>
          <t>상담원 매뉴얼 - 모바일지원(iOS)</t>
        </is>
      </c>
      <c r="E1054" s="29" t="inlineStr">
        <is>
          <t>3. RemoteCall 뷰어 기능 / 화면 전송</t>
        </is>
      </c>
      <c r="F1054" s="29" t="inlineStr">
        <is>
          <t>RemoteCall</t>
        </is>
      </c>
      <c r="G1054" s="31" t="inlineStr">
        <is>
          <t>화면 전송</t>
        </is>
      </c>
      <c r="H1054" s="31" t="inlineStr">
        <is>
          <t>상담원</t>
        </is>
      </c>
      <c r="I1054" s="31" t="inlineStr">
        <is>
          <t>회사</t>
        </is>
      </c>
      <c r="J1054" s="31" t="inlineStr">
        <is>
          <t>사용 방법/절차 확인</t>
        </is>
      </c>
      <c r="K1054" s="29" t="inlineStr">
        <is>
          <t>RC_RAG_AI_file/매뉴얼/RemoteCall-SaaS-Agent-Manual-Mobile-Support-iOS-Ko.pdf</t>
        </is>
      </c>
      <c r="L1054" s="29" t="inlineStr">
        <is>
          <t>RemoteCall-SaaS-Agent-Manual-Mobile-Support-iOS-Ko.pdf / p.22 / 화면 전송</t>
        </is>
      </c>
      <c r="M1054" s="29" t="n"/>
      <c r="N1054" s="29" t="inlineStr">
        <is>
          <t>[3. RemoteCall 뷰어 기능] 화면 전송: 캡쳐 또는 보낸 이미지 편집 후 고객에게 전난희는 기능입니다.</t>
        </is>
      </c>
      <c r="O1054" s="31" t="inlineStr">
        <is>
          <t>화면 전송 방법(또는 내용)은 무엇인가요?</t>
        </is>
      </c>
      <c r="P1054" s="29" t="inlineStr">
        <is>
          <t>RemoteCall, 매뉴얼, AGENTMOBIOS, 상담원, 화면 전송</t>
        </is>
      </c>
      <c r="Q1054" s="29" t="inlineStr">
        <is>
          <t>RC-MANUAL-AGENTMOBIOS-025</t>
        </is>
      </c>
      <c r="R1054" s="29" t="inlineStr">
        <is>
          <t>claude-opus</t>
        </is>
      </c>
      <c r="S1054" s="31" t="inlineStr">
        <is>
          <t>상</t>
        </is>
      </c>
      <c r="T1054" s="31" t="inlineStr">
        <is>
          <t>미검토</t>
        </is>
      </c>
      <c r="U1054" s="29" t="n"/>
    </row>
    <row r="1055" ht="44" customHeight="1" s="26">
      <c r="A1055" s="29" t="n">
        <v>1054</v>
      </c>
      <c r="B1055" s="29" t="inlineStr">
        <is>
          <t>RC-MANUAL-AGENTMOBIOS-026</t>
        </is>
      </c>
      <c r="C1055" s="35" t="inlineStr">
        <is>
          <t>Manual</t>
        </is>
      </c>
      <c r="D1055" s="31" t="inlineStr">
        <is>
          <t>상담원 매뉴얼 - 모바일지원(iOS)</t>
        </is>
      </c>
      <c r="E1055" s="29" t="inlineStr">
        <is>
          <t>3. RemoteCall 뷰어 기능 / 고객화면 보기</t>
        </is>
      </c>
      <c r="F1055" s="29" t="inlineStr">
        <is>
          <t>RemoteCall</t>
        </is>
      </c>
      <c r="G1055" s="31" t="inlineStr">
        <is>
          <t>고객화면 보기</t>
        </is>
      </c>
      <c r="H1055" s="31" t="inlineStr">
        <is>
          <t>상담원</t>
        </is>
      </c>
      <c r="I1055" s="31" t="inlineStr">
        <is>
          <t>회사</t>
        </is>
      </c>
      <c r="J1055" s="31" t="inlineStr">
        <is>
          <t>사용 방법/절차 확인</t>
        </is>
      </c>
      <c r="K1055" s="29" t="inlineStr">
        <is>
          <t>RC_RAG_AI_file/매뉴얼/RemoteCall-SaaS-Agent-Manual-Mobile-Support-iOS-Ko.pdf</t>
        </is>
      </c>
      <c r="L1055" s="29" t="inlineStr">
        <is>
          <t>RemoteCall-SaaS-Agent-Manual-Mobile-Support-iOS-Ko.pdf / p.22 / 고객화면 보기</t>
        </is>
      </c>
      <c r="M1055" s="29" t="n"/>
      <c r="N1055" s="29" t="inlineStr">
        <is>
          <t>[3. RemoteCall 뷰어 기능] 고객화면 보기: 상담원 뷰어에서 고객이 캡처한 이미지가 표시 중일 때, 고객화면 보기 아이콘을 클릭하여 단말 화면을 상담원 뷰어 상에서 확인 할 수 있습니다.</t>
        </is>
      </c>
      <c r="O1055" s="31" t="inlineStr">
        <is>
          <t>고객화면 보기 방법(또는 내용)은 무엇인가요?</t>
        </is>
      </c>
      <c r="P1055" s="29" t="inlineStr">
        <is>
          <t>RemoteCall, 매뉴얼, AGENTMOBIOS, 상담원, 고객화면 보기</t>
        </is>
      </c>
      <c r="Q1055" s="29" t="inlineStr">
        <is>
          <t>RC-MANUAL-AGENTMOBIOS-026</t>
        </is>
      </c>
      <c r="R1055" s="29" t="inlineStr">
        <is>
          <t>claude-opus</t>
        </is>
      </c>
      <c r="S1055" s="31" t="inlineStr">
        <is>
          <t>상</t>
        </is>
      </c>
      <c r="T1055" s="31" t="inlineStr">
        <is>
          <t>미검토</t>
        </is>
      </c>
      <c r="U1055" s="29" t="n"/>
    </row>
    <row r="1056" ht="58.2" customHeight="1" s="26">
      <c r="A1056" s="29" t="n">
        <v>1055</v>
      </c>
      <c r="B1056" s="29" t="inlineStr">
        <is>
          <t>RC-MANUAL-AGENTMOBIOS-027</t>
        </is>
      </c>
      <c r="C1056" s="35" t="inlineStr">
        <is>
          <t>Manual</t>
        </is>
      </c>
      <c r="D1056" s="31" t="inlineStr">
        <is>
          <t>상담원 매뉴얼 - 모바일지원(iOS)</t>
        </is>
      </c>
      <c r="E1056" s="29" t="inlineStr">
        <is>
          <t>3. RemoteCall 뷰어 기능 / 슬라이드 바 숨기기/보이기</t>
        </is>
      </c>
      <c r="F1056" s="29" t="inlineStr">
        <is>
          <t>RemoteCall</t>
        </is>
      </c>
      <c r="G1056" s="31" t="inlineStr">
        <is>
          <t>슬라이드 바 숨기기/보이기</t>
        </is>
      </c>
      <c r="H1056" s="31" t="inlineStr">
        <is>
          <t>상담원</t>
        </is>
      </c>
      <c r="I1056" s="31" t="inlineStr">
        <is>
          <t>회사</t>
        </is>
      </c>
      <c r="J1056" s="31" t="inlineStr">
        <is>
          <t>사용 방법/절차 확인</t>
        </is>
      </c>
      <c r="K1056" s="29" t="inlineStr">
        <is>
          <t>RC_RAG_AI_file/매뉴얼/RemoteCall-SaaS-Agent-Manual-Mobile-Support-iOS-Ko.pdf</t>
        </is>
      </c>
      <c r="L1056" s="29" t="inlineStr">
        <is>
          <t>RemoteCall-SaaS-Agent-Manual-Mobile-Support-iOS-Ko.pdf / p.22 / 슬라이드 바 숨기기/보이기</t>
        </is>
      </c>
      <c r="M1056" s="29" t="n"/>
      <c r="N1056" s="29" t="inlineStr">
        <is>
          <t>[3. RemoteCall 뷰어 기능] 슬라이드 바 숨기기/보이기: 상담원 뷰어 모바일 화면 하단의 슬라이드 바 사용 여부를 설정 할 수 있습니다. 슬라이드 바 보이기 상태에서 고객이 캡처한 이미지 또는 편집 해서 보낸 이미지 리스트를 슬라이드바에서 선택 할 수 있습니다.</t>
        </is>
      </c>
      <c r="O1056" s="31" t="inlineStr">
        <is>
          <t>슬라이드 바 숨기기/보이기 방법(또는 내용)은 무엇인가요?</t>
        </is>
      </c>
      <c r="P1056" s="29" t="inlineStr">
        <is>
          <t>RemoteCall, 매뉴얼, AGENTMOBIOS, 상담원, 슬라이드 바 숨기기/보이기</t>
        </is>
      </c>
      <c r="Q1056" s="29" t="inlineStr">
        <is>
          <t>RC-MANUAL-AGENTMOBIOS-027</t>
        </is>
      </c>
      <c r="R1056" s="29" t="inlineStr">
        <is>
          <t>claude-opus</t>
        </is>
      </c>
      <c r="S1056" s="31" t="inlineStr">
        <is>
          <t>상</t>
        </is>
      </c>
      <c r="T1056" s="31" t="inlineStr">
        <is>
          <t>미검토</t>
        </is>
      </c>
      <c r="U1056" s="29" t="n"/>
    </row>
    <row r="1057" ht="38.05" customHeight="1" s="26">
      <c r="A1057" s="29" t="n">
        <v>1056</v>
      </c>
      <c r="B1057" s="29" t="inlineStr">
        <is>
          <t>RC-MANUAL-AGENTMOBIOS-028</t>
        </is>
      </c>
      <c r="C1057" s="35" t="inlineStr">
        <is>
          <t>Manual</t>
        </is>
      </c>
      <c r="D1057" s="31" t="inlineStr">
        <is>
          <t>상담원 매뉴얼 - 모바일지원(iOS)</t>
        </is>
      </c>
      <c r="E1057" s="29" t="inlineStr">
        <is>
          <t>3. RemoteCall 뷰어 기능 &gt; 슬라이드 바 숨기기/보이기 / [</t>
        </is>
      </c>
      <c r="F1057" s="29" t="inlineStr">
        <is>
          <t>RemoteCall</t>
        </is>
      </c>
      <c r="G1057" s="29" t="inlineStr">
        <is>
          <t>[</t>
        </is>
      </c>
      <c r="H1057" s="31" t="inlineStr">
        <is>
          <t>상담원</t>
        </is>
      </c>
      <c r="I1057" s="31" t="inlineStr">
        <is>
          <t>회사</t>
        </is>
      </c>
      <c r="J1057" s="31" t="inlineStr">
        <is>
          <t>사용 방법/절차 확인</t>
        </is>
      </c>
      <c r="K1057" s="29" t="inlineStr">
        <is>
          <t>RC_RAG_AI_file/매뉴얼/RemoteCall-SaaS-Agent-Manual-Mobile-Support-iOS-Ko.pdf</t>
        </is>
      </c>
      <c r="L1057" s="29" t="inlineStr">
        <is>
          <t>RemoteCall-SaaS-Agent-Manual-Mobile-Support-iOS-Ko.pdf / p.22 / [</t>
        </is>
      </c>
      <c r="M1057" s="29" t="n"/>
      <c r="N1057" s="29" t="inlineStr">
        <is>
          <t>[3. RemoteCall 뷰어 기능 &gt; 슬라이드 바 숨기기/보이기] [: 슬라이드바 보이기 상태] [슬라이드바 숨기기 상태]</t>
        </is>
      </c>
      <c r="O1057" s="29" t="inlineStr">
        <is>
          <t>[ 방법(또는 내용)은 무엇인가요?</t>
        </is>
      </c>
      <c r="P1057" s="29" t="inlineStr">
        <is>
          <t>RemoteCall, 매뉴얼, AGENTMOBIOS, 상담원, [</t>
        </is>
      </c>
      <c r="Q1057" s="29" t="inlineStr">
        <is>
          <t>RC-MANUAL-AGENTMOBIOS-028</t>
        </is>
      </c>
      <c r="R1057" s="29" t="inlineStr">
        <is>
          <t>claude-opus</t>
        </is>
      </c>
      <c r="S1057" s="31" t="inlineStr">
        <is>
          <t>상</t>
        </is>
      </c>
      <c r="T1057" s="31" t="inlineStr">
        <is>
          <t>미검토</t>
        </is>
      </c>
      <c r="U1057" s="29" t="n"/>
    </row>
    <row r="1058" ht="157.45" customHeight="1" s="26">
      <c r="A1058" s="29" t="n">
        <v>1057</v>
      </c>
      <c r="B1058" s="29" t="inlineStr">
        <is>
          <t>RC-MANUAL-AGENTMOBIOS-029</t>
        </is>
      </c>
      <c r="C1058" s="35" t="inlineStr">
        <is>
          <t>Manual</t>
        </is>
      </c>
      <c r="D1058" s="31" t="inlineStr">
        <is>
          <t>상담원 매뉴얼 - 모바일지원(iOS)</t>
        </is>
      </c>
      <c r="E1058" s="29" t="inlineStr">
        <is>
          <t>3. RemoteCall 뷰어 기능 / 화면 공유 요청/중단</t>
        </is>
      </c>
      <c r="F1058" s="29" t="inlineStr">
        <is>
          <t>RemoteCall</t>
        </is>
      </c>
      <c r="G1058" s="31" t="inlineStr">
        <is>
          <t>화면 공유 요청/중단</t>
        </is>
      </c>
      <c r="H1058" s="31" t="inlineStr">
        <is>
          <t>상담원</t>
        </is>
      </c>
      <c r="I1058" s="31" t="inlineStr">
        <is>
          <t>회사</t>
        </is>
      </c>
      <c r="J1058" s="31" t="inlineStr">
        <is>
          <t>사용 방법/절차 확인</t>
        </is>
      </c>
      <c r="K1058" s="29" t="inlineStr">
        <is>
          <t>RC_RAG_AI_file/매뉴얼/RemoteCall-SaaS-Agent-Manual-Mobile-Support-iOS-Ko.pdf</t>
        </is>
      </c>
      <c r="L1058" s="29" t="inlineStr">
        <is>
          <t>RemoteCall-SaaS-Agent-Manual-Mobile-Support-iOS-Ko.pdf / p.23 / 화면 공유 요청/중단</t>
        </is>
      </c>
      <c r="M1058" s="29" t="n"/>
      <c r="N1058" s="29" t="inlineStr">
        <is>
          <t>[3. RemoteCall 뷰어 기능] 화면 공유 요청/중단: 상담원이 화면 기록 기능을 이용하여 고객 단말기 화면의 공유를 요청하거나 중단할 수 있습니다. • 참고: 화면 공유 상태에서는 세션 전달 메뉴가 비활성화 되며, 세션 전달 기능 사용할 수 없습니다. [화면 비공유 상태] [화면 공유 상태] 상담원이 화면 공유 요청할 경우, 고객 단말기에 화면 방송 팝업이 나타납니다. 방송 목록에서 MobileSupport를 확인한 후 [방송 시작]을 클릭하도록 안내합니다. 상담원 뷰어에 고객 단말기 화면이 지속적으로 공유됩니다. 화면 공유 중인 상태에서 고객 단말기 화면의 공유를 중단할 수 있습니다. 고객 단말기에 화면 방송 팝업이 나타나면, 방송 목록에서 MobileSupport를 확인한 후 [방송 중단]을 클릭하도록 안내합니다. [화면 …</t>
        </is>
      </c>
      <c r="O1058" s="31" t="inlineStr">
        <is>
          <t>화면 공유 요청/중단 방법(또는 내용)은 무엇인가요?</t>
        </is>
      </c>
      <c r="P1058" s="29" t="inlineStr">
        <is>
          <t>RemoteCall, 매뉴얼, AGENTMOBIOS, 상담원, 화면 공유 요청/중단</t>
        </is>
      </c>
      <c r="Q1058" s="29" t="inlineStr">
        <is>
          <t>RC-MANUAL-AGENTMOBIOS-029</t>
        </is>
      </c>
      <c r="R1058" s="29" t="inlineStr">
        <is>
          <t>claude-opus</t>
        </is>
      </c>
      <c r="S1058" s="31" t="inlineStr">
        <is>
          <t>상</t>
        </is>
      </c>
      <c r="T1058" s="31" t="inlineStr">
        <is>
          <t>미검토</t>
        </is>
      </c>
      <c r="U1058" s="29" t="n"/>
    </row>
    <row r="1059" ht="129.1" customHeight="1" s="26">
      <c r="A1059" s="29" t="n">
        <v>1058</v>
      </c>
      <c r="B1059" s="29" t="inlineStr">
        <is>
          <t>RC-MANUAL-AGENTMOBIOS-030</t>
        </is>
      </c>
      <c r="C1059" s="35" t="inlineStr">
        <is>
          <t>Manual</t>
        </is>
      </c>
      <c r="D1059" s="31" t="inlineStr">
        <is>
          <t>상담원 매뉴얼 - 모바일지원(iOS)</t>
        </is>
      </c>
      <c r="E1059" s="29" t="inlineStr">
        <is>
          <t>3. RemoteCall 뷰어 기능 / 하단 상태 바</t>
        </is>
      </c>
      <c r="F1059" s="29" t="inlineStr">
        <is>
          <t>RemoteCall</t>
        </is>
      </c>
      <c r="G1059" s="31" t="inlineStr">
        <is>
          <t>하단 상태 바</t>
        </is>
      </c>
      <c r="H1059" s="31" t="inlineStr">
        <is>
          <t>상담원</t>
        </is>
      </c>
      <c r="I1059" s="31" t="inlineStr">
        <is>
          <t>회사</t>
        </is>
      </c>
      <c r="J1059" s="31" t="inlineStr">
        <is>
          <t>사용 방법/절차 확인</t>
        </is>
      </c>
      <c r="K1059" s="29" t="inlineStr">
        <is>
          <t>RC_RAG_AI_file/매뉴얼/RemoteCall-SaaS-Agent-Manual-Mobile-Support-iOS-Ko.pdf</t>
        </is>
      </c>
      <c r="L1059" s="29" t="inlineStr">
        <is>
          <t>RemoteCall-SaaS-Agent-Manual-Mobile-Support-iOS-Ko.pdf / p.24 / 하단 상태 바</t>
        </is>
      </c>
      <c r="M1059" s="29" t="n"/>
      <c r="N1059" s="29" t="inlineStr">
        <is>
          <t>[3. RemoteCall 뷰어 기능] 하단 상태 바: 모바일 지원 상태 정보를 보여줍니다. 단말 명 연결된 단말의 모델명을 보여준다. 화면 데이터 통신 량을 보여준다. 데이터 통신량 (단 캡쳐 이미지 전송량은 포함되지 않는다.) 네트워크 연결 상태를 보여준다. 네트워크 상태 모바일 지원 연결: P2P/Gateway 단말기 네트워크 연결: Wi-Fi / 3G or LTE 단말기 해상도 단말기의 해상도 정보를 보여준다. 표시 색상 뷰어에 표시되는 화면의 색상을 보여준다. 표시 비율 뷰어에 표시되는 화면의 비율을 보여준다 지원 시간 모바일 지원 시간을 보여준다. [모바일 지원 중 하단 상태 바]</t>
        </is>
      </c>
      <c r="O1059" s="31" t="inlineStr">
        <is>
          <t>하단 상태 바 방법(또는 내용)은 무엇인가요?</t>
        </is>
      </c>
      <c r="P1059" s="29" t="inlineStr">
        <is>
          <t>RemoteCall, 매뉴얼, AGENTMOBIOS, 상담원, 하단 상태 바</t>
        </is>
      </c>
      <c r="Q1059" s="29" t="inlineStr">
        <is>
          <t>RC-MANUAL-AGENTMOBIOS-030</t>
        </is>
      </c>
      <c r="R1059" s="29" t="inlineStr">
        <is>
          <t>claude-opus</t>
        </is>
      </c>
      <c r="S1059" s="31" t="inlineStr">
        <is>
          <t>상</t>
        </is>
      </c>
      <c r="T1059" s="31" t="inlineStr">
        <is>
          <t>미검토</t>
        </is>
      </c>
      <c r="U1059" s="29" t="n"/>
    </row>
    <row r="1060" ht="44" customHeight="1" s="26">
      <c r="A1060" s="29" t="n">
        <v>1059</v>
      </c>
      <c r="B1060" s="29" t="inlineStr">
        <is>
          <t>RC-MANUAL-AGENTMOBIOS-031</t>
        </is>
      </c>
      <c r="C1060" s="35" t="inlineStr">
        <is>
          <t>Manual</t>
        </is>
      </c>
      <c r="D1060" s="31" t="inlineStr">
        <is>
          <t>상담원 매뉴얼 - 모바일지원(iOS)</t>
        </is>
      </c>
      <c r="E1060" s="29" t="inlineStr">
        <is>
          <t>4. 모바일 지원 어플리케이션 기능 &gt; 주요 기능 / 업데이트 체크</t>
        </is>
      </c>
      <c r="F1060" s="29" t="inlineStr">
        <is>
          <t>RemoteCall</t>
        </is>
      </c>
      <c r="G1060" s="31" t="inlineStr">
        <is>
          <t>업데이트 체크</t>
        </is>
      </c>
      <c r="H1060" s="31" t="inlineStr">
        <is>
          <t>상담원</t>
        </is>
      </c>
      <c r="I1060" s="31" t="inlineStr">
        <is>
          <t>회사</t>
        </is>
      </c>
      <c r="J1060" s="31" t="inlineStr">
        <is>
          <t>사용 방법/절차 확인</t>
        </is>
      </c>
      <c r="K1060" s="29" t="inlineStr">
        <is>
          <t>RC_RAG_AI_file/매뉴얼/RemoteCall-SaaS-Agent-Manual-Mobile-Support-iOS-Ko.pdf</t>
        </is>
      </c>
      <c r="L1060" s="29" t="inlineStr">
        <is>
          <t>RemoteCall-SaaS-Agent-Manual-Mobile-Support-iOS-Ko.pdf / p.25 / 4.1.1 업데이트 체크</t>
        </is>
      </c>
      <c r="M1060" s="29" t="n"/>
      <c r="N1060" s="29" t="inlineStr">
        <is>
          <t>[4. 모바일 지원 어플리케이션 기능 &gt; 주요 기능] 업데이트 체크: 모바일 지원 어플리케이션 실행 시 서버에 업데이트 여부를 확인하여 최신 모듈이 있을 경우 고객의 동의 하에 업데이트가 가능합니다.</t>
        </is>
      </c>
      <c r="O1060" s="31" t="inlineStr">
        <is>
          <t>업데이트 체크 방법(또는 내용)은 무엇인가요?</t>
        </is>
      </c>
      <c r="P1060" s="29" t="inlineStr">
        <is>
          <t>RemoteCall, 매뉴얼, AGENTMOBIOS, 상담원, 업데이트 체크</t>
        </is>
      </c>
      <c r="Q1060" s="29" t="inlineStr">
        <is>
          <t>RC-MANUAL-AGENTMOBIOS-031</t>
        </is>
      </c>
      <c r="R1060" s="29" t="inlineStr">
        <is>
          <t>claude-opus</t>
        </is>
      </c>
      <c r="S1060" s="31" t="inlineStr">
        <is>
          <t>상</t>
        </is>
      </c>
      <c r="T1060" s="31" t="inlineStr">
        <is>
          <t>미검토</t>
        </is>
      </c>
      <c r="U1060" s="29" t="n"/>
    </row>
    <row r="1061" ht="44" customHeight="1" s="26">
      <c r="A1061" s="29" t="n">
        <v>1060</v>
      </c>
      <c r="B1061" s="29" t="inlineStr">
        <is>
          <t>RC-MANUAL-AGENTMOBIOS-032</t>
        </is>
      </c>
      <c r="C1061" s="35" t="inlineStr">
        <is>
          <t>Manual</t>
        </is>
      </c>
      <c r="D1061" s="31" t="inlineStr">
        <is>
          <t>상담원 매뉴얼 - 모바일지원(iOS)</t>
        </is>
      </c>
      <c r="E1061" s="29" t="inlineStr">
        <is>
          <t>4. 모바일 지원 어플리케이션 기능 &gt; 주요 기능 / 모바일 App &gt; 메뉴 &gt; 채팅</t>
        </is>
      </c>
      <c r="F1061" s="29" t="inlineStr">
        <is>
          <t>RemoteCall</t>
        </is>
      </c>
      <c r="G1061" s="31" t="inlineStr">
        <is>
          <t>모바일 App &gt; 메뉴 &gt; 채팅</t>
        </is>
      </c>
      <c r="H1061" s="31" t="inlineStr">
        <is>
          <t>상담원</t>
        </is>
      </c>
      <c r="I1061" s="31" t="inlineStr">
        <is>
          <t>회사</t>
        </is>
      </c>
      <c r="J1061" s="31" t="inlineStr">
        <is>
          <t>사용 방법/절차 확인</t>
        </is>
      </c>
      <c r="K1061" s="29" t="inlineStr">
        <is>
          <t>RC_RAG_AI_file/매뉴얼/RemoteCall-SaaS-Agent-Manual-Mobile-Support-iOS-Ko.pdf</t>
        </is>
      </c>
      <c r="L1061" s="29" t="inlineStr">
        <is>
          <t>RemoteCall-SaaS-Agent-Manual-Mobile-Support-iOS-Ko.pdf / p.25 / 4.1.2 모바일 App &gt; 메뉴 &gt; 채팅</t>
        </is>
      </c>
      <c r="M1061" s="29" t="n"/>
      <c r="N1061" s="29" t="inlineStr">
        <is>
          <t>[4. 모바일 지원 어플리케이션 기능 &gt; 주요 기능] 모바일 App &gt; 메뉴 &gt; 채팅: 모바일 지원 App실행후 좌측 상단 메뉴 클릭 &gt; 채팅 메뉴 클릭 시 채팅화면으로 이동합니다.</t>
        </is>
      </c>
      <c r="O1061" s="31" t="inlineStr">
        <is>
          <t>모바일 App &gt; 메뉴 &gt; 채팅 방법(또는 내용)은 무엇인가요?</t>
        </is>
      </c>
      <c r="P1061" s="29" t="inlineStr">
        <is>
          <t>RemoteCall, 매뉴얼, AGENTMOBIOS, 상담원, 모바일 App &gt; 메뉴 &gt; 채팅</t>
        </is>
      </c>
      <c r="Q1061" s="29" t="inlineStr">
        <is>
          <t>RC-MANUAL-AGENTMOBIOS-032</t>
        </is>
      </c>
      <c r="R1061" s="29" t="inlineStr">
        <is>
          <t>claude-opus</t>
        </is>
      </c>
      <c r="S1061" s="31" t="inlineStr">
        <is>
          <t>상</t>
        </is>
      </c>
      <c r="T1061" s="31" t="inlineStr">
        <is>
          <t>미검토</t>
        </is>
      </c>
      <c r="U1061" s="29" t="n"/>
    </row>
    <row r="1062" ht="86.55" customHeight="1" s="26">
      <c r="A1062" s="29" t="n">
        <v>1061</v>
      </c>
      <c r="B1062" s="29" t="inlineStr">
        <is>
          <t>RC-MANUAL-AGENTMOBIOS-033</t>
        </is>
      </c>
      <c r="C1062" s="35" t="inlineStr">
        <is>
          <t>Manual</t>
        </is>
      </c>
      <c r="D1062" s="31" t="inlineStr">
        <is>
          <t>상담원 매뉴얼 - 모바일지원(iOS)</t>
        </is>
      </c>
      <c r="E1062" s="29" t="inlineStr">
        <is>
          <t>4. 모바일 지원 어플리케이션 기능 &gt; 주요 기능 / 모바일 App &gt; 메뉴 &gt; 스크린 샷 이미지</t>
        </is>
      </c>
      <c r="F1062" s="29" t="inlineStr">
        <is>
          <t>RemoteCall</t>
        </is>
      </c>
      <c r="G1062" s="31" t="inlineStr">
        <is>
          <t>모바일 App &gt; 메뉴 &gt; 스크린 샷 이미지</t>
        </is>
      </c>
      <c r="H1062" s="31" t="inlineStr">
        <is>
          <t>상담원</t>
        </is>
      </c>
      <c r="I1062" s="31" t="inlineStr">
        <is>
          <t>회사</t>
        </is>
      </c>
      <c r="J1062" s="31" t="inlineStr">
        <is>
          <t>사용 방법/절차 확인</t>
        </is>
      </c>
      <c r="K1062" s="29" t="inlineStr">
        <is>
          <t>RC_RAG_AI_file/매뉴얼/RemoteCall-SaaS-Agent-Manual-Mobile-Support-iOS-Ko.pdf</t>
        </is>
      </c>
      <c r="L1062" s="29" t="inlineStr">
        <is>
          <t>RemoteCall-SaaS-Agent-Manual-Mobile-Support-iOS-Ko.pdf / p.25 / 4.1.3 모바일 App &gt; 메뉴 &gt; 스크린 샷 이미지</t>
        </is>
      </c>
      <c r="M1062" s="29" t="n"/>
      <c r="N1062" s="29" t="inlineStr">
        <is>
          <t>[4. 모바일 지원 어플리케이션 기능 &gt; 주요 기능] 모바일 App &gt; 메뉴 &gt; 스크린 샷 이미지: 모바일 지원 App실행후 좌측 상단 메뉴 클릭 &gt; 스크린 샷 이미지 버튼 클릭 시 이미지 스크린 샷 이미지 화면으로 이동합니다. • 참고: &lt;스크린 샷 이미지 동의는 관리자 페이지 &gt;그룹 옵션 &gt; 보안설정 &gt; 스크린 샷 이미지 동의서 사용 설정 후 사용 가능합니다.&gt; [스크린 샷 이미지 클릭]</t>
        </is>
      </c>
      <c r="O1062" s="31" t="inlineStr">
        <is>
          <t>모바일 App &gt; 메뉴 &gt; 스크린 샷 이미지 방법(또는 내용)은 무엇인가요?</t>
        </is>
      </c>
      <c r="P1062" s="29" t="inlineStr">
        <is>
          <t>RemoteCall, 매뉴얼, AGENTMOBIOS, 상담원, 모바일 App &gt; 메뉴 &gt; 스크린 샷 이미지</t>
        </is>
      </c>
      <c r="Q1062" s="29" t="inlineStr">
        <is>
          <t>RC-MANUAL-AGENTMOBIOS-033</t>
        </is>
      </c>
      <c r="R1062" s="29" t="inlineStr">
        <is>
          <t>claude-opus</t>
        </is>
      </c>
      <c r="S1062" s="31" t="inlineStr">
        <is>
          <t>상</t>
        </is>
      </c>
      <c r="T1062" s="31" t="inlineStr">
        <is>
          <t>미검토</t>
        </is>
      </c>
      <c r="U1062" s="29" t="n"/>
    </row>
    <row r="1063" ht="58.2" customHeight="1" s="26">
      <c r="A1063" s="29" t="n">
        <v>1062</v>
      </c>
      <c r="B1063" s="29" t="inlineStr">
        <is>
          <t>RC-MANUAL-AGENTMOBIOS-034</t>
        </is>
      </c>
      <c r="C1063" s="35" t="inlineStr">
        <is>
          <t>Manual</t>
        </is>
      </c>
      <c r="D1063" s="31" t="inlineStr">
        <is>
          <t>상담원 매뉴얼 - 모바일지원(iOS)</t>
        </is>
      </c>
      <c r="E1063" s="29" t="inlineStr">
        <is>
          <t>4. 모바일 지원 어플리케이션 기능 &gt; 주요 기능 / 모바일 App &gt; 메뉴 &gt; 상담 종료</t>
        </is>
      </c>
      <c r="F1063" s="29" t="inlineStr">
        <is>
          <t>RemoteCall</t>
        </is>
      </c>
      <c r="G1063" s="31" t="inlineStr">
        <is>
          <t>모바일 App &gt; 메뉴 &gt; 상담 종료</t>
        </is>
      </c>
      <c r="H1063" s="31" t="inlineStr">
        <is>
          <t>상담원</t>
        </is>
      </c>
      <c r="I1063" s="31" t="inlineStr">
        <is>
          <t>회사</t>
        </is>
      </c>
      <c r="J1063" s="31" t="inlineStr">
        <is>
          <t>사용 방법/절차 확인</t>
        </is>
      </c>
      <c r="K1063" s="29" t="inlineStr">
        <is>
          <t>RC_RAG_AI_file/매뉴얼/RemoteCall-SaaS-Agent-Manual-Mobile-Support-iOS-Ko.pdf</t>
        </is>
      </c>
      <c r="L1063" s="29" t="inlineStr">
        <is>
          <t>RemoteCall-SaaS-Agent-Manual-Mobile-Support-iOS-Ko.pdf / p.26 / 4.1.4 모바일 App &gt; 메뉴 &gt; 상담 종료</t>
        </is>
      </c>
      <c r="M1063" s="29" t="n"/>
      <c r="N1063" s="29" t="inlineStr">
        <is>
          <t>[4. 모바일 지원 어플리케이션 기능 &gt; 주요 기능] 모바일 App &gt; 메뉴 &gt; 상담 종료: 모바일 지원 App실행후 좌측 상단 메뉴 클릭 &gt; 상담 종료 버튼을 클릭하여 모바일지원을 종료 합니다. [상담 종료 클릭] [상담 종료 확인]</t>
        </is>
      </c>
      <c r="O1063" s="31" t="inlineStr">
        <is>
          <t>모바일 App &gt; 메뉴 &gt; 상담 종료 방법(또는 내용)은 무엇인가요?</t>
        </is>
      </c>
      <c r="P1063" s="29" t="inlineStr">
        <is>
          <t>RemoteCall, 매뉴얼, AGENTMOBIOS, 상담원, 모바일 App &gt; 메뉴 &gt; 상담 종료</t>
        </is>
      </c>
      <c r="Q1063" s="29" t="inlineStr">
        <is>
          <t>RC-MANUAL-AGENTMOBIOS-034</t>
        </is>
      </c>
      <c r="R1063" s="29" t="inlineStr">
        <is>
          <t>claude-opus</t>
        </is>
      </c>
      <c r="S1063" s="31" t="inlineStr">
        <is>
          <t>상</t>
        </is>
      </c>
      <c r="T1063" s="31" t="inlineStr">
        <is>
          <t>미검토</t>
        </is>
      </c>
      <c r="U1063" s="29" t="n"/>
    </row>
    <row r="1064" ht="58.2" customHeight="1" s="26">
      <c r="A1064" s="29" t="n">
        <v>1063</v>
      </c>
      <c r="B1064" s="29" t="inlineStr">
        <is>
          <t>RC-MANUAL-AGENTMOBIOS-035</t>
        </is>
      </c>
      <c r="C1064" s="35" t="inlineStr">
        <is>
          <t>Manual</t>
        </is>
      </c>
      <c r="D1064" s="31" t="inlineStr">
        <is>
          <t>상담원 매뉴얼 - 모바일지원(iOS)</t>
        </is>
      </c>
      <c r="E1064" s="29" t="inlineStr">
        <is>
          <t>4. 모바일 지원 어플리케이션 기능 / 기타 기능</t>
        </is>
      </c>
      <c r="F1064" s="29" t="inlineStr">
        <is>
          <t>RemoteCall</t>
        </is>
      </c>
      <c r="G1064" s="31" t="inlineStr">
        <is>
          <t>기타 기능</t>
        </is>
      </c>
      <c r="H1064" s="31" t="inlineStr">
        <is>
          <t>상담원</t>
        </is>
      </c>
      <c r="I1064" s="31" t="inlineStr">
        <is>
          <t>회사</t>
        </is>
      </c>
      <c r="J1064" s="31" t="inlineStr">
        <is>
          <t>사용 방법/절차 확인</t>
        </is>
      </c>
      <c r="K1064" s="29" t="inlineStr">
        <is>
          <t>RC_RAG_AI_file/매뉴얼/RemoteCall-SaaS-Agent-Manual-Mobile-Support-iOS-Ko.pdf</t>
        </is>
      </c>
      <c r="L1064" s="29" t="inlineStr">
        <is>
          <t>RemoteCall-SaaS-Agent-Manual-Mobile-Support-iOS-Ko.pdf / p.26 / 기타 기능</t>
        </is>
      </c>
      <c r="M1064" s="29" t="n"/>
      <c r="N1064" s="29" t="inlineStr">
        <is>
          <t>[4. 모바일 지원 어플리케이션 기능] 기타 기능: 모바일 지원 어플리케이션 실행 후 접속 코드 입력 화면상에서 상단 메뉴 바를 클릭하여, 드롭 다운메뉴에서 설정 아이콘 클릭 시 설정 페이지로 이동합니다. [App실행후 설정 아이콘 클릭] [App 설정 화면]</t>
        </is>
      </c>
      <c r="O1064" s="31" t="inlineStr">
        <is>
          <t>기타 기능 방법(또는 내용)은 무엇인가요?</t>
        </is>
      </c>
      <c r="P1064" s="29" t="inlineStr">
        <is>
          <t>RemoteCall, 매뉴얼, AGENTMOBIOS, 상담원, 기타 기능</t>
        </is>
      </c>
      <c r="Q1064" s="29" t="inlineStr">
        <is>
          <t>RC-MANUAL-AGENTMOBIOS-035</t>
        </is>
      </c>
      <c r="R1064" s="29" t="inlineStr">
        <is>
          <t>claude-opus</t>
        </is>
      </c>
      <c r="S1064" s="31" t="inlineStr">
        <is>
          <t>상</t>
        </is>
      </c>
      <c r="T1064" s="31" t="inlineStr">
        <is>
          <t>미검토</t>
        </is>
      </c>
      <c r="U1064" s="29" t="n"/>
    </row>
    <row r="1065" ht="58.2" customHeight="1" s="26">
      <c r="A1065" s="29" t="n">
        <v>1064</v>
      </c>
      <c r="B1065" s="29" t="inlineStr">
        <is>
          <t>RC-MANUAL-AGENTMOBIOS-036</t>
        </is>
      </c>
      <c r="C1065" s="35" t="inlineStr">
        <is>
          <t>Manual</t>
        </is>
      </c>
      <c r="D1065" s="31" t="inlineStr">
        <is>
          <t>상담원 매뉴얼 - 모바일지원(iOS)</t>
        </is>
      </c>
      <c r="E1065" s="29" t="inlineStr">
        <is>
          <t>4. 모바일 지원 어플리케이션 기능 &gt; 기타 기능 / 서버 설정</t>
        </is>
      </c>
      <c r="F1065" s="29" t="inlineStr">
        <is>
          <t>RemoteCall</t>
        </is>
      </c>
      <c r="G1065" s="31" t="inlineStr">
        <is>
          <t>서버 설정</t>
        </is>
      </c>
      <c r="H1065" s="31" t="inlineStr">
        <is>
          <t>상담원</t>
        </is>
      </c>
      <c r="I1065" s="31" t="inlineStr">
        <is>
          <t>회사</t>
        </is>
      </c>
      <c r="J1065" s="31" t="inlineStr">
        <is>
          <t>사용 방법/절차 확인</t>
        </is>
      </c>
      <c r="K1065" s="29" t="inlineStr">
        <is>
          <t>RC_RAG_AI_file/매뉴얼/RemoteCall-SaaS-Agent-Manual-Mobile-Support-iOS-Ko.pdf</t>
        </is>
      </c>
      <c r="L1065" s="29" t="inlineStr">
        <is>
          <t>RemoteCall-SaaS-Agent-Manual-Mobile-Support-iOS-Ko.pdf / p.27 / 4.2.1 서버 설정</t>
        </is>
      </c>
      <c r="M1065" s="29" t="n"/>
      <c r="N1065" s="29" t="inlineStr">
        <is>
          <t>[4. 모바일 지원 어플리케이션 기능 &gt; 기타 기능] 서버 설정: 모바일 지원 연결을 위한 설정을 변경합니다. 서버 주소 변경 시 모바일지원이 불가능할 수 있으므로 필요한 경우에만 상담원 안내에 따라 변경해주시기 바랍니다.</t>
        </is>
      </c>
      <c r="O1065" s="31" t="inlineStr">
        <is>
          <t>서버 설정 방법(또는 내용)은 무엇인가요?</t>
        </is>
      </c>
      <c r="P1065" s="29" t="inlineStr">
        <is>
          <t>RemoteCall, 매뉴얼, AGENTMOBIOS, 상담원, 서버 설정</t>
        </is>
      </c>
      <c r="Q1065" s="29" t="inlineStr">
        <is>
          <t>RC-MANUAL-AGENTMOBIOS-036</t>
        </is>
      </c>
      <c r="R1065" s="29" t="inlineStr">
        <is>
          <t>claude-opus</t>
        </is>
      </c>
      <c r="S1065" s="31" t="inlineStr">
        <is>
          <t>상</t>
        </is>
      </c>
      <c r="T1065" s="31" t="inlineStr">
        <is>
          <t>미검토</t>
        </is>
      </c>
      <c r="U1065" s="29" t="n"/>
    </row>
    <row r="1066" ht="44" customHeight="1" s="26">
      <c r="A1066" s="29" t="n">
        <v>1065</v>
      </c>
      <c r="B1066" s="29" t="inlineStr">
        <is>
          <t>RC-MANUAL-AGENTMOBIOS-037</t>
        </is>
      </c>
      <c r="C1066" s="35" t="inlineStr">
        <is>
          <t>Manual</t>
        </is>
      </c>
      <c r="D1066" s="31" t="inlineStr">
        <is>
          <t>상담원 매뉴얼 - 모바일지원(iOS)</t>
        </is>
      </c>
      <c r="E1066" s="29" t="inlineStr">
        <is>
          <t>4. 모바일 지원 어플리케이션 기능 &gt; 기타 기능 / 업데이트 설정</t>
        </is>
      </c>
      <c r="F1066" s="29" t="inlineStr">
        <is>
          <t>RemoteCall</t>
        </is>
      </c>
      <c r="G1066" s="31" t="inlineStr">
        <is>
          <t>업데이트 설정</t>
        </is>
      </c>
      <c r="H1066" s="31" t="inlineStr">
        <is>
          <t>상담원</t>
        </is>
      </c>
      <c r="I1066" s="31" t="inlineStr">
        <is>
          <t>회사</t>
        </is>
      </c>
      <c r="J1066" s="31" t="inlineStr">
        <is>
          <t>사용 방법/절차 확인</t>
        </is>
      </c>
      <c r="K1066" s="29" t="inlineStr">
        <is>
          <t>RC_RAG_AI_file/매뉴얼/RemoteCall-SaaS-Agent-Manual-Mobile-Support-iOS-Ko.pdf</t>
        </is>
      </c>
      <c r="L1066" s="29" t="inlineStr">
        <is>
          <t>RemoteCall-SaaS-Agent-Manual-Mobile-Support-iOS-Ko.pdf / p.27 / 4.2.2 업데이트 설정</t>
        </is>
      </c>
      <c r="M1066" s="29" t="n"/>
      <c r="N1066" s="29" t="inlineStr">
        <is>
          <t>[4. 모바일 지원 어플리케이션 기능 &gt; 기타 기능] 업데이트 설정: 모바일 지원 어플리케이션 실행 시, 자동 업데이트 사용여부를 선택 할 수 있습니다.</t>
        </is>
      </c>
      <c r="O1066" s="31" t="inlineStr">
        <is>
          <t>업데이트 설정 방법(또는 내용)은 무엇인가요?</t>
        </is>
      </c>
      <c r="P1066" s="29" t="inlineStr">
        <is>
          <t>RemoteCall, 매뉴얼, AGENTMOBIOS, 상담원, 업데이트 설정</t>
        </is>
      </c>
      <c r="Q1066" s="29" t="inlineStr">
        <is>
          <t>RC-MANUAL-AGENTMOBIOS-037</t>
        </is>
      </c>
      <c r="R1066" s="29" t="inlineStr">
        <is>
          <t>claude-opus</t>
        </is>
      </c>
      <c r="S1066" s="31" t="inlineStr">
        <is>
          <t>상</t>
        </is>
      </c>
      <c r="T1066" s="31" t="inlineStr">
        <is>
          <t>미검토</t>
        </is>
      </c>
      <c r="U1066" s="29" t="n"/>
    </row>
    <row r="1067" ht="100.7" customHeight="1" s="26">
      <c r="A1067" s="29" t="n">
        <v>1066</v>
      </c>
      <c r="B1067" s="29" t="inlineStr">
        <is>
          <t>RC-MANUAL-AGENTMOBIOS-038</t>
        </is>
      </c>
      <c r="C1067" s="35" t="inlineStr">
        <is>
          <t>Manual</t>
        </is>
      </c>
      <c r="D1067" s="31" t="inlineStr">
        <is>
          <t>상담원 매뉴얼 - 모바일지원(iOS)</t>
        </is>
      </c>
      <c r="E1067" s="29" t="inlineStr">
        <is>
          <t>4. 모바일 지원 어플리케이션 기능 &gt; 기타 기능 / Proxy 설정</t>
        </is>
      </c>
      <c r="F1067" s="29" t="inlineStr">
        <is>
          <t>RemoteCall</t>
        </is>
      </c>
      <c r="G1067" s="29" t="inlineStr">
        <is>
          <t>Proxy 설정</t>
        </is>
      </c>
      <c r="H1067" s="31" t="inlineStr">
        <is>
          <t>상담원</t>
        </is>
      </c>
      <c r="I1067" s="31" t="inlineStr">
        <is>
          <t>회사</t>
        </is>
      </c>
      <c r="J1067" s="31" t="inlineStr">
        <is>
          <t>사용 방법/절차 확인</t>
        </is>
      </c>
      <c r="K1067" s="29" t="inlineStr">
        <is>
          <t>RC_RAG_AI_file/매뉴얼/RemoteCall-SaaS-Agent-Manual-Mobile-Support-iOS-Ko.pdf</t>
        </is>
      </c>
      <c r="L1067" s="29" t="inlineStr">
        <is>
          <t>RemoteCall-SaaS-Agent-Manual-Mobile-Support-iOS-Ko.pdf / p.27 / 4.2.3 Proxy 설정</t>
        </is>
      </c>
      <c r="M1067" s="29" t="n"/>
      <c r="N1067" s="29" t="inlineStr">
        <is>
          <t>[4. 모바일 지원 어플리케이션 기능 &gt; 기타 기능] Proxy 설정: 단말에서 프락시 서버를 통해 네트워크에 연결할 경우, 해당 정보를 가져옵니다. 암호를 입력하여 모바일 지원 어플리케이션을 연결합니다. iOS단말 내 ‘설정’ 메뉴 &gt; Wi-Fi &gt; 연결할 네트워크 클릭 합니다. HTTP 프록시에서 ‘수동’ or ‘자동’으로 선택 합니다. 서버 정보를 입력합니다. [수동] [자동] • 참고: 프락시 서버 정보를 알지 못하는 경우, 사내 네트워크 담당자에게 문의합니다.</t>
        </is>
      </c>
      <c r="O1067" s="29" t="inlineStr">
        <is>
          <t>Proxy 설정 방법(또는 내용)은 무엇인가요?</t>
        </is>
      </c>
      <c r="P1067" s="29" t="inlineStr">
        <is>
          <t>RemoteCall, 매뉴얼, AGENTMOBIOS, 상담원, Proxy 설정</t>
        </is>
      </c>
      <c r="Q1067" s="29" t="inlineStr">
        <is>
          <t>RC-MANUAL-AGENTMOBIOS-038</t>
        </is>
      </c>
      <c r="R1067" s="29" t="inlineStr">
        <is>
          <t>claude-opus</t>
        </is>
      </c>
      <c r="S1067" s="31" t="inlineStr">
        <is>
          <t>상</t>
        </is>
      </c>
      <c r="T1067" s="31" t="inlineStr">
        <is>
          <t>미검토</t>
        </is>
      </c>
      <c r="U1067" s="29" t="n"/>
    </row>
    <row r="1068" ht="58.2" customHeight="1" s="26">
      <c r="A1068" s="29" t="n">
        <v>1067</v>
      </c>
      <c r="B1068" s="29" t="inlineStr">
        <is>
          <t>RC-MANUAL-AGENTMOBIOS-039</t>
        </is>
      </c>
      <c r="C1068" s="35" t="inlineStr">
        <is>
          <t>Manual</t>
        </is>
      </c>
      <c r="D1068" s="31" t="inlineStr">
        <is>
          <t>상담원 매뉴얼 - 모바일지원(iOS)</t>
        </is>
      </c>
      <c r="E1068" s="29" t="inlineStr">
        <is>
          <t>4. 모바일 지원 어플리케이션 기능 &gt; 기타 기능 / 역 접속 방식 설정</t>
        </is>
      </c>
      <c r="F1068" s="29" t="inlineStr">
        <is>
          <t>RemoteCall</t>
        </is>
      </c>
      <c r="G1068" s="31" t="inlineStr">
        <is>
          <t>역 접속 방식 설정</t>
        </is>
      </c>
      <c r="H1068" s="31" t="inlineStr">
        <is>
          <t>상담원</t>
        </is>
      </c>
      <c r="I1068" s="31" t="inlineStr">
        <is>
          <t>회사</t>
        </is>
      </c>
      <c r="J1068" s="31" t="inlineStr">
        <is>
          <t>사용 방법/절차 확인</t>
        </is>
      </c>
      <c r="K1068" s="29" t="inlineStr">
        <is>
          <t>RC_RAG_AI_file/매뉴얼/RemoteCall-SaaS-Agent-Manual-Mobile-Support-iOS-Ko.pdf</t>
        </is>
      </c>
      <c r="L1068" s="29" t="inlineStr">
        <is>
          <t>RemoteCall-SaaS-Agent-Manual-Mobile-Support-iOS-Ko.pdf / p.27 / 4.2.4 역 접속 방식 설정</t>
        </is>
      </c>
      <c r="M1068" s="29" t="n"/>
      <c r="N1068" s="29" t="inlineStr">
        <is>
          <t>[4. 모바일 지원 어플리케이션 기능 &gt; 기타 기능] 역 접속 방식 설정: 역 접속 방식 설정 사용 설정 시, 모바일에 접속 번호가 뜨고, 상담원이 접속번호를 입력하여 연결 할 수 있습니다. ※ 자세한 내용은 [5. 역접속 방식]을 참고해주세요.</t>
        </is>
      </c>
      <c r="O1068" s="31" t="inlineStr">
        <is>
          <t>역 접속 방식 설정 방법(또는 내용)은 무엇인가요?</t>
        </is>
      </c>
      <c r="P1068" s="29" t="inlineStr">
        <is>
          <t>RemoteCall, 매뉴얼, AGENTMOBIOS, 상담원, 역 접속 방식 설정</t>
        </is>
      </c>
      <c r="Q1068" s="29" t="inlineStr">
        <is>
          <t>RC-MANUAL-AGENTMOBIOS-039</t>
        </is>
      </c>
      <c r="R1068" s="29" t="inlineStr">
        <is>
          <t>claude-opus</t>
        </is>
      </c>
      <c r="S1068" s="31" t="inlineStr">
        <is>
          <t>상</t>
        </is>
      </c>
      <c r="T1068" s="31" t="inlineStr">
        <is>
          <t>미검토</t>
        </is>
      </c>
      <c r="U1068" s="29" t="n"/>
    </row>
    <row r="1069" ht="38.05" customHeight="1" s="26">
      <c r="A1069" s="29" t="n">
        <v>1068</v>
      </c>
      <c r="B1069" s="29" t="inlineStr">
        <is>
          <t>RC-MANUAL-AGENTMOBIOS-040</t>
        </is>
      </c>
      <c r="C1069" s="35" t="inlineStr">
        <is>
          <t>Manual</t>
        </is>
      </c>
      <c r="D1069" s="31" t="inlineStr">
        <is>
          <t>상담원 매뉴얼 - 모바일지원(iOS)</t>
        </is>
      </c>
      <c r="E1069" s="29" t="inlineStr">
        <is>
          <t>4. 모바일 지원 어플리케이션 기능 &gt; 기타 기능 / About</t>
        </is>
      </c>
      <c r="F1069" s="29" t="inlineStr">
        <is>
          <t>RemoteCall</t>
        </is>
      </c>
      <c r="G1069" s="29" t="inlineStr">
        <is>
          <t>About</t>
        </is>
      </c>
      <c r="H1069" s="31" t="inlineStr">
        <is>
          <t>상담원</t>
        </is>
      </c>
      <c r="I1069" s="31" t="inlineStr">
        <is>
          <t>회사</t>
        </is>
      </c>
      <c r="J1069" s="31" t="inlineStr">
        <is>
          <t>사용 방법/절차 확인</t>
        </is>
      </c>
      <c r="K1069" s="29" t="inlineStr">
        <is>
          <t>RC_RAG_AI_file/매뉴얼/RemoteCall-SaaS-Agent-Manual-Mobile-Support-iOS-Ko.pdf</t>
        </is>
      </c>
      <c r="L1069" s="29" t="inlineStr">
        <is>
          <t>RemoteCall-SaaS-Agent-Manual-Mobile-Support-iOS-Ko.pdf / p.27 / 4.2.5 About</t>
        </is>
      </c>
      <c r="M1069" s="29" t="n"/>
      <c r="N1069" s="29" t="inlineStr">
        <is>
          <t>[4. 모바일 지원 어플리케이션 기능 &gt; 기타 기능] About: 모바일 지원 어플리케이션의 정보를 표시합니다.</t>
        </is>
      </c>
      <c r="O1069" s="29" t="inlineStr">
        <is>
          <t>About 방법(또는 내용)은 무엇인가요?</t>
        </is>
      </c>
      <c r="P1069" s="29" t="inlineStr">
        <is>
          <t>RemoteCall, 매뉴얼, AGENTMOBIOS, 상담원, About</t>
        </is>
      </c>
      <c r="Q1069" s="29" t="inlineStr">
        <is>
          <t>RC-MANUAL-AGENTMOBIOS-040</t>
        </is>
      </c>
      <c r="R1069" s="29" t="inlineStr">
        <is>
          <t>claude-opus</t>
        </is>
      </c>
      <c r="S1069" s="31" t="inlineStr">
        <is>
          <t>상</t>
        </is>
      </c>
      <c r="T1069" s="31" t="inlineStr">
        <is>
          <t>미검토</t>
        </is>
      </c>
      <c r="U1069" s="29" t="n"/>
    </row>
    <row r="1070" ht="86.55" customHeight="1" s="26">
      <c r="A1070" s="29" t="n">
        <v>1069</v>
      </c>
      <c r="B1070" s="29" t="inlineStr">
        <is>
          <t>RC-MANUAL-AGENTMOBIOS-041</t>
        </is>
      </c>
      <c r="C1070" s="35" t="inlineStr">
        <is>
          <t>Manual</t>
        </is>
      </c>
      <c r="D1070" s="31" t="inlineStr">
        <is>
          <t>상담원 매뉴얼 - 모바일지원(iOS)</t>
        </is>
      </c>
      <c r="E1070" s="29" t="inlineStr">
        <is>
          <t>5. 역 접속 방식 / 역 접속 방식이란?</t>
        </is>
      </c>
      <c r="F1070" s="29" t="inlineStr">
        <is>
          <t>RemoteCall</t>
        </is>
      </c>
      <c r="G1070" s="31" t="inlineStr">
        <is>
          <t>역 접속 방식이란?</t>
        </is>
      </c>
      <c r="H1070" s="31" t="inlineStr">
        <is>
          <t>상담원</t>
        </is>
      </c>
      <c r="I1070" s="31" t="inlineStr">
        <is>
          <t>회사</t>
        </is>
      </c>
      <c r="J1070" s="31" t="inlineStr">
        <is>
          <t>사용 방법/절차 확인</t>
        </is>
      </c>
      <c r="K1070" s="29" t="inlineStr">
        <is>
          <t>RC_RAG_AI_file/매뉴얼/RemoteCall-SaaS-Agent-Manual-Mobile-Support-iOS-Ko.pdf</t>
        </is>
      </c>
      <c r="L1070" s="29" t="inlineStr">
        <is>
          <t>RemoteCall-SaaS-Agent-Manual-Mobile-Support-iOS-Ko.pdf / p.28 / 역 접속 방식이란?</t>
        </is>
      </c>
      <c r="M1070" s="29" t="n"/>
      <c r="N1070" s="29" t="inlineStr">
        <is>
          <t>[5. 역 접속 방식] 역 접속 방식이란?: 접속코드를 고객이 입력하지 않고 상담원이 입력하는 방식입니다. 고객이 접속코드를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O1070" s="31" t="inlineStr">
        <is>
          <t>역 접속 방식이란? 방법(또는 내용)은 무엇인가요?</t>
        </is>
      </c>
      <c r="P1070" s="29" t="inlineStr">
        <is>
          <t>RemoteCall, 매뉴얼, AGENTMOBIOS, 상담원, 역 접속 방식이란?</t>
        </is>
      </c>
      <c r="Q1070" s="29" t="inlineStr">
        <is>
          <t>RC-MANUAL-AGENTMOBIOS-041</t>
        </is>
      </c>
      <c r="R1070" s="29" t="inlineStr">
        <is>
          <t>claude-opus</t>
        </is>
      </c>
      <c r="S1070" s="31" t="inlineStr">
        <is>
          <t>상</t>
        </is>
      </c>
      <c r="T1070" s="31" t="inlineStr">
        <is>
          <t>미검토</t>
        </is>
      </c>
      <c r="U1070" s="29" t="n"/>
    </row>
    <row r="1071" ht="58.2" customHeight="1" s="26">
      <c r="A1071" s="29" t="n">
        <v>1070</v>
      </c>
      <c r="B1071" s="29" t="inlineStr">
        <is>
          <t>RC-MANUAL-AGENTMOBIOS-042</t>
        </is>
      </c>
      <c r="C1071" s="35" t="inlineStr">
        <is>
          <t>Manual</t>
        </is>
      </c>
      <c r="D1071" s="31" t="inlineStr">
        <is>
          <t>상담원 매뉴얼 - 모바일지원(iOS)</t>
        </is>
      </c>
      <c r="E1071" s="29" t="inlineStr">
        <is>
          <t>5. 역 접속 방식 / 역 접속 방식으로 뷰어 전환</t>
        </is>
      </c>
      <c r="F1071" s="29" t="inlineStr">
        <is>
          <t>RemoteCall</t>
        </is>
      </c>
      <c r="G1071" s="31" t="inlineStr">
        <is>
          <t>역 접속 방식으로 뷰어 전환</t>
        </is>
      </c>
      <c r="H1071" s="31" t="inlineStr">
        <is>
          <t>상담원</t>
        </is>
      </c>
      <c r="I1071" s="31" t="inlineStr">
        <is>
          <t>회사</t>
        </is>
      </c>
      <c r="J1071" s="31" t="inlineStr">
        <is>
          <t>사용 방법/절차 확인</t>
        </is>
      </c>
      <c r="K1071" s="29" t="inlineStr">
        <is>
          <t>RC_RAG_AI_file/매뉴얼/RemoteCall-SaaS-Agent-Manual-Mobile-Support-iOS-Ko.pdf</t>
        </is>
      </c>
      <c r="L1071" s="29" t="inlineStr">
        <is>
          <t>RemoteCall-SaaS-Agent-Manual-Mobile-Support-iOS-Ko.pdf / p.28 / 역 접속 방식으로 뷰어 전환</t>
        </is>
      </c>
      <c r="M1071" s="29" t="n"/>
      <c r="N1071" s="29" t="inlineStr">
        <is>
          <t>[5. 역 접속 방식] 역 접속 방식으로 뷰어 전환: 모바일 지원 대기 중인 뷰어 오른쪽 상단의 [직접 입력하기]를 선택하여 역접속 방식으로 전환할 수 있습니다. • 참고: 고객이 접속코드를 입력하는 방식으로 돌아오기 위해서는 뷰어 왼쪽 상단의 [번호 안내하기]를 선택합니다.</t>
        </is>
      </c>
      <c r="O1071" s="31" t="inlineStr">
        <is>
          <t>역 접속 방식으로 뷰어 전환 방법(또는 내용)은 무엇인가요?</t>
        </is>
      </c>
      <c r="P1071" s="29" t="inlineStr">
        <is>
          <t>RemoteCall, 매뉴얼, AGENTMOBIOS, 상담원, 역 접속 방식으로 뷰어 전환</t>
        </is>
      </c>
      <c r="Q1071" s="29" t="inlineStr">
        <is>
          <t>RC-MANUAL-AGENTMOBIOS-042</t>
        </is>
      </c>
      <c r="R1071" s="29" t="inlineStr">
        <is>
          <t>claude-opus</t>
        </is>
      </c>
      <c r="S1071" s="31" t="inlineStr">
        <is>
          <t>상</t>
        </is>
      </c>
      <c r="T1071" s="31" t="inlineStr">
        <is>
          <t>미검토</t>
        </is>
      </c>
      <c r="U1071" s="29" t="n"/>
    </row>
    <row r="1072" ht="114.9" customHeight="1" s="26">
      <c r="A1072" s="29" t="n">
        <v>1071</v>
      </c>
      <c r="B1072" s="29" t="inlineStr">
        <is>
          <t>RC-MANUAL-AGENTMOBIOS-043</t>
        </is>
      </c>
      <c r="C1072" s="35" t="inlineStr">
        <is>
          <t>Manual</t>
        </is>
      </c>
      <c r="D1072" s="31" t="inlineStr">
        <is>
          <t>상담원 매뉴얼 - 모바일지원(iOS)</t>
        </is>
      </c>
      <c r="E1072" s="29" t="inlineStr">
        <is>
          <t>5. 역 접속 방식 / 역 접속 방식으로 App 설정 변경</t>
        </is>
      </c>
      <c r="F1072" s="29" t="inlineStr">
        <is>
          <t>RemoteCall</t>
        </is>
      </c>
      <c r="G1072" s="31" t="inlineStr">
        <is>
          <t>역 접속 방식으로 App 설정 변경</t>
        </is>
      </c>
      <c r="H1072" s="31" t="inlineStr">
        <is>
          <t>상담원</t>
        </is>
      </c>
      <c r="I1072" s="31" t="inlineStr">
        <is>
          <t>회사</t>
        </is>
      </c>
      <c r="J1072" s="31" t="inlineStr">
        <is>
          <t>사용 방법/절차 확인</t>
        </is>
      </c>
      <c r="K1072" s="29" t="inlineStr">
        <is>
          <t>RC_RAG_AI_file/매뉴얼/RemoteCall-SaaS-Agent-Manual-Mobile-Support-iOS-Ko.pdf</t>
        </is>
      </c>
      <c r="L1072" s="29" t="inlineStr">
        <is>
          <t>RemoteCall-SaaS-Agent-Manual-Mobile-Support-iOS-Ko.pdf / p.29 / 역 접속 방식으로 App 설정 변경</t>
        </is>
      </c>
      <c r="M1072" s="29" t="n"/>
      <c r="N1072" s="29" t="inlineStr">
        <is>
          <t>[5. 역 접속 방식] 역 접속 방식으로 App 설정 변경: 모바일 지원 어플리케이션 실행 후 접속 코드 입력 화면상에서 상단 메뉴 바를 클릭하여, 드롭 다운메뉴에서 ‘설정’ 아이콘 클릭 시 설정 페이지로 이동합니다. [설정 화면] 역 접속 방식 사용을 위해 설정을 으로 변경 한 후, 화면 아래쪽의 [저장]을 선택하여 저장합니다. 역 접속 방식을 선택하면 앱 실행 시 접속 코드 입력 화면 대신 상담원에게 전달할 접속코드가 출력됩니다. [역 접속 방식 사용 ON] [역 접속 방식의 앱 화면-접속 코드 노출]</t>
        </is>
      </c>
      <c r="O1072" s="31" t="inlineStr">
        <is>
          <t>역 접속 방식으로 App 설정 변경 방법(또는 내용)은 무엇인가요?</t>
        </is>
      </c>
      <c r="P1072" s="29" t="inlineStr">
        <is>
          <t>RemoteCall, 매뉴얼, AGENTMOBIOS, 상담원, 역 접속 방식으로 App 설정 변경</t>
        </is>
      </c>
      <c r="Q1072" s="29" t="inlineStr">
        <is>
          <t>RC-MANUAL-AGENTMOBIOS-043</t>
        </is>
      </c>
      <c r="R1072" s="29" t="inlineStr">
        <is>
          <t>claude-opus</t>
        </is>
      </c>
      <c r="S1072" s="31" t="inlineStr">
        <is>
          <t>상</t>
        </is>
      </c>
      <c r="T1072" s="31" t="inlineStr">
        <is>
          <t>미검토</t>
        </is>
      </c>
      <c r="U1072" s="29" t="n"/>
    </row>
    <row r="1073" ht="140.25" customHeight="1" s="26">
      <c r="A1073" s="29" t="n">
        <v>1072</v>
      </c>
      <c r="B1073" s="29" t="inlineStr">
        <is>
          <t>RC-MANUAL-AGENTMOBIOS-044</t>
        </is>
      </c>
      <c r="C1073" s="35" t="inlineStr">
        <is>
          <t>Manual</t>
        </is>
      </c>
      <c r="D1073" s="31" t="inlineStr">
        <is>
          <t>상담원 매뉴얼 - 모바일지원(iOS)</t>
        </is>
      </c>
      <c r="E1073" s="29" t="inlineStr">
        <is>
          <t>5. 역 접속 방식 / 역 접속 방식을 사용한 RemoteCall Mobile Support 접속하기</t>
        </is>
      </c>
      <c r="F1073" s="29" t="inlineStr">
        <is>
          <t>RemoteCall</t>
        </is>
      </c>
      <c r="G1073" s="31" t="inlineStr">
        <is>
          <t>역 접속 방식을 사용한 RemoteCall Mobile Support 접</t>
        </is>
      </c>
      <c r="H1073" s="31" t="inlineStr">
        <is>
          <t>상담원</t>
        </is>
      </c>
      <c r="I1073" s="31" t="inlineStr">
        <is>
          <t>회사</t>
        </is>
      </c>
      <c r="J1073" s="31" t="inlineStr">
        <is>
          <t>사용 방법/절차 확인</t>
        </is>
      </c>
      <c r="K1073" s="29" t="inlineStr">
        <is>
          <t>RC_RAG_AI_file/매뉴얼/RemoteCall-SaaS-Agent-Manual-Mobile-Support-iOS-Ko.pdf</t>
        </is>
      </c>
      <c r="L1073" s="29" t="inlineStr">
        <is>
          <t>RemoteCall-SaaS-Agent-Manual-Mobile-Support-iOS-Ko.pdf / p.30 / 역 접속 방식을 사용한 RemoteCall Mobile Support 접속하기</t>
        </is>
      </c>
      <c r="M1073" s="29" t="n"/>
      <c r="N1073" s="29" t="inlineStr">
        <is>
          <t>[5. 역 접속 방식] 역 접속 방식을 사용한 RemoteCall Mobile Support 접속하기: 일반적인 RemoteCall Mobile Support 접속하는 방법과 유사합니다. 상담을 준비 (Agent 다운로드 및 설치) 합니다. Agent에 로그인 합니다. 모바일 지원 대기 → [직접 입력하기]를 선택하여 역 접속 모드로 전환합니다. App 다운로드 및 설치 안내 → App 실행 후 설정 화면에서 [역 접속 방식 사용]을 선택합니다. &lt;29Page App 역 접속 방식 설정 변경 참고&gt; 원격 접속 안내 → 고객으로부터 접속 코드를 확인하여 뷰어에 입력한 뒤, [접속하기] 버튼을 클릭하여 모바일지원을 연결합니다. For more information about RSUPPORT, please visit</t>
        </is>
      </c>
      <c r="O1073" s="31" t="inlineStr">
        <is>
          <t>역 접속 방식을 사용한 RemoteCall Mobile Support 접속하기 방법(또는 내용)은 무엇인가요?</t>
        </is>
      </c>
      <c r="P1073" s="29" t="inlineStr">
        <is>
          <t>RemoteCall, 매뉴얼, AGENTMOBIOS, 상담원, 역 접속 방식을 사용한 RemoteCall Mobile Support 접속하기</t>
        </is>
      </c>
      <c r="Q1073" s="29" t="inlineStr">
        <is>
          <t>RC-MANUAL-AGENTMOBIOS-044</t>
        </is>
      </c>
      <c r="R1073" s="29" t="inlineStr">
        <is>
          <t>claude-opus</t>
        </is>
      </c>
      <c r="S1073" s="31" t="inlineStr">
        <is>
          <t>상</t>
        </is>
      </c>
      <c r="T1073" s="31" t="inlineStr">
        <is>
          <t>미검토</t>
        </is>
      </c>
      <c r="U1073" s="29" t="n"/>
    </row>
    <row r="1074" ht="140.25" customHeight="1" s="26">
      <c r="A1074" s="29" t="n">
        <v>1073</v>
      </c>
      <c r="B1074" s="29" t="inlineStr">
        <is>
          <t>RC-MANUAL-AGENTMOBIOS-045</t>
        </is>
      </c>
      <c r="C1074" s="35" t="inlineStr">
        <is>
          <t>Manual</t>
        </is>
      </c>
      <c r="D1074" s="31" t="inlineStr">
        <is>
          <t>상담원 매뉴얼 - 모바일지원(iOS)</t>
        </is>
      </c>
      <c r="E1074" s="29" t="inlineStr">
        <is>
          <t>5. 역 접속 방식 &gt; 역 접속 방식을 사용한 RemoteCall Mobile Support 접속하기 / https://www.rsupport.</t>
        </is>
      </c>
      <c r="F1074" s="29" t="inlineStr">
        <is>
          <t>RemoteCall</t>
        </is>
      </c>
      <c r="G1074" s="29" t="inlineStr">
        <is>
          <t>https://www.rsupport.com</t>
        </is>
      </c>
      <c r="H1074" s="31" t="inlineStr">
        <is>
          <t>상담원</t>
        </is>
      </c>
      <c r="I1074" s="31" t="inlineStr">
        <is>
          <t>회사</t>
        </is>
      </c>
      <c r="J1074" s="31" t="inlineStr">
        <is>
          <t>사용 방법/절차 확인</t>
        </is>
      </c>
      <c r="K1074" s="29" t="inlineStr">
        <is>
          <t>RC_RAG_AI_file/매뉴얼/RemoteCall-SaaS-Agent-Manual-Mobile-Support-iOS-Ko.pdf</t>
        </is>
      </c>
      <c r="L1074" s="29" t="inlineStr">
        <is>
          <t>RemoteCall-SaaS-Agent-Manual-Mobile-Support-iOS-Ko.pdf / p.31 / https://www.rsupport.com</t>
        </is>
      </c>
      <c r="M1074" s="29" t="n"/>
      <c r="N1074" s="29" t="inlineStr">
        <is>
          <t>[5. 역 접속 방식 &gt; 역 접속 방식을 사용한 RemoteCall Mobile Support 접속하기] https://www.rsupport.com: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팩스 +82-2-479-4429 联系邮箱 : co-china@rsupport.com 기술 문의 : support.kr@rsupport.com お問い合わせ：https://help.remotecall.com 구매 문의 : sales.kr@rsupport.com</t>
        </is>
      </c>
      <c r="O1074" s="29" t="inlineStr">
        <is>
          <t>https://www.rsupport.com 방법(또는 내용)은 무엇인가요?</t>
        </is>
      </c>
      <c r="P1074" s="29" t="inlineStr">
        <is>
          <t>RemoteCall, 매뉴얼, AGENTMOBIOS, 상담원, https://www.rsupport.com</t>
        </is>
      </c>
      <c r="Q1074" s="29" t="inlineStr">
        <is>
          <t>RC-MANUAL-AGENTMOBIOS-045</t>
        </is>
      </c>
      <c r="R1074" s="29" t="inlineStr">
        <is>
          <t>claude-opus</t>
        </is>
      </c>
      <c r="S1074" s="31" t="inlineStr">
        <is>
          <t>상</t>
        </is>
      </c>
      <c r="T1074" s="31" t="inlineStr">
        <is>
          <t>미검토</t>
        </is>
      </c>
      <c r="U1074" s="29" t="n"/>
    </row>
    <row r="1075" ht="26.85" customHeight="1" s="26">
      <c r="A1075" s="29" t="n">
        <v>1074</v>
      </c>
      <c r="B1075" s="29" t="inlineStr">
        <is>
          <t>RC-MANUAL-AGENTPC-001</t>
        </is>
      </c>
      <c r="C1075" s="35" t="inlineStr">
        <is>
          <t>Manual</t>
        </is>
      </c>
      <c r="D1075" s="31" t="inlineStr">
        <is>
          <t>상담원 매뉴얼 - PC지원</t>
        </is>
      </c>
      <c r="E1075" s="31" t="inlineStr">
        <is>
          <t>매뉴얼 버전</t>
        </is>
      </c>
      <c r="F1075" s="29" t="inlineStr">
        <is>
          <t>RemoteCall</t>
        </is>
      </c>
      <c r="G1075" s="31" t="inlineStr">
        <is>
          <t>버전</t>
        </is>
      </c>
      <c r="H1075" s="31" t="inlineStr">
        <is>
          <t>상담원</t>
        </is>
      </c>
      <c r="I1075" s="31" t="inlineStr">
        <is>
          <t>회사</t>
        </is>
      </c>
      <c r="J1075" s="31" t="inlineStr">
        <is>
          <t>매뉴얼 버전 확인</t>
        </is>
      </c>
      <c r="K1075" s="29" t="inlineStr">
        <is>
          <t>RC_RAG_AI_file/매뉴얼/RemoteCall-SaaS-Agent-Manual-PC-Support-Ko.pdf</t>
        </is>
      </c>
      <c r="L1075" s="29" t="inlineStr">
        <is>
          <t>RemoteCall-SaaS-Agent-Manual-PC-Support-Ko.pdf / 표지</t>
        </is>
      </c>
      <c r="M1075" s="29" t="n"/>
      <c r="N1075" s="31" t="inlineStr">
        <is>
          <t>상담원 매뉴얼 - PC지원 문서 버전 Ver. 7.6.3</t>
        </is>
      </c>
      <c r="O1075" s="31" t="inlineStr">
        <is>
          <t>상담원 매뉴얼 - PC지원의 문서 버전은?</t>
        </is>
      </c>
      <c r="P1075" s="29" t="inlineStr">
        <is>
          <t>RemoteCall, 매뉴얼, 버전, AGENTPC</t>
        </is>
      </c>
      <c r="Q1075" s="29" t="inlineStr">
        <is>
          <t>RC-MANUAL-AGENTPC-001</t>
        </is>
      </c>
      <c r="R1075" s="29" t="inlineStr">
        <is>
          <t>claude-opus</t>
        </is>
      </c>
      <c r="S1075" s="31" t="inlineStr">
        <is>
          <t>상</t>
        </is>
      </c>
      <c r="T1075" s="31" t="inlineStr">
        <is>
          <t>미검토</t>
        </is>
      </c>
      <c r="U1075" s="31" t="inlineStr">
        <is>
          <t>표지 버전 표기</t>
        </is>
      </c>
    </row>
    <row r="1076" ht="157.45" customHeight="1" s="26">
      <c r="A1076" s="29" t="n">
        <v>1075</v>
      </c>
      <c r="B1076" s="29" t="inlineStr">
        <is>
          <t>RC-MANUAL-AGENTPC-002</t>
        </is>
      </c>
      <c r="C1076" s="35" t="inlineStr">
        <is>
          <t>Manual</t>
        </is>
      </c>
      <c r="D1076" s="31" t="inlineStr">
        <is>
          <t>상담원 매뉴얼 - PC지원</t>
        </is>
      </c>
      <c r="E1076" s="29" t="inlineStr">
        <is>
          <t>to PC Support / 용어설명</t>
        </is>
      </c>
      <c r="F1076" s="29" t="inlineStr">
        <is>
          <t>RemoteCall</t>
        </is>
      </c>
      <c r="G1076" s="31" t="inlineStr">
        <is>
          <t>용어설명</t>
        </is>
      </c>
      <c r="H1076" s="31" t="inlineStr">
        <is>
          <t>상담원</t>
        </is>
      </c>
      <c r="I1076" s="31" t="inlineStr">
        <is>
          <t>회사</t>
        </is>
      </c>
      <c r="J1076" s="31" t="inlineStr">
        <is>
          <t>사용 방법/절차 확인</t>
        </is>
      </c>
      <c r="K1076" s="29" t="inlineStr">
        <is>
          <t>RC_RAG_AI_file/매뉴얼/RemoteCall-SaaS-Agent-Manual-PC-Support-Ko.pdf</t>
        </is>
      </c>
      <c r="L1076" s="29" t="inlineStr">
        <is>
          <t>RemoteCall-SaaS-Agent-Manual-PC-Support-Ko.pdf / p.3 / 용어설명</t>
        </is>
      </c>
      <c r="M1076" s="29" t="n"/>
      <c r="N1076" s="29" t="inlineStr">
        <is>
          <t>[to PC Support] 용어설명: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채팅지원 및 원격지원을 담당하는 사람 고객 상담원에게 채팅지원 및 원격지원을 요청하는 사람 에이전트Agent 상담원이 고객지원 시 실행시키는 프로그램 뷰어Viewer 원격지원 시 고객의 PC를 제어할 수 있게 연결하는 프로그램 에이전트 대기 채팅 상담을 하기 위해 상담원이 고객을 기다리는 상태 뷰어 대기 원격지원을 하기 위해 상담원이 고객을 기다리는 상태 접속 페이지 상담원과 원격지 …</t>
        </is>
      </c>
      <c r="O1076" s="31" t="inlineStr">
        <is>
          <t>용어설명 방법(또는 내용)은 무엇인가요?</t>
        </is>
      </c>
      <c r="P1076" s="29" t="inlineStr">
        <is>
          <t>RemoteCall, 매뉴얼, AGENTPC, 상담원, 용어설명</t>
        </is>
      </c>
      <c r="Q1076" s="29" t="inlineStr">
        <is>
          <t>RC-MANUAL-AGENTPC-002</t>
        </is>
      </c>
      <c r="R1076" s="29" t="inlineStr">
        <is>
          <t>claude-opus</t>
        </is>
      </c>
      <c r="S1076" s="31" t="inlineStr">
        <is>
          <t>상</t>
        </is>
      </c>
      <c r="T1076" s="31" t="inlineStr">
        <is>
          <t>미검토</t>
        </is>
      </c>
      <c r="U1076" s="29" t="n"/>
    </row>
    <row r="1077" ht="143.25" customHeight="1" s="26">
      <c r="A1077" s="29" t="n">
        <v>1076</v>
      </c>
      <c r="B1077" s="29" t="inlineStr">
        <is>
          <t>RC-MANUAL-AGENTPC-003</t>
        </is>
      </c>
      <c r="C1077" s="35" t="inlineStr">
        <is>
          <t>Manual</t>
        </is>
      </c>
      <c r="D1077" s="31" t="inlineStr">
        <is>
          <t>상담원 매뉴얼 - PC지원</t>
        </is>
      </c>
      <c r="E1077" s="29" t="inlineStr">
        <is>
          <t>1. RemoteCall 소개 / RemoteCall(리모트콜) 이란?</t>
        </is>
      </c>
      <c r="F1077" s="29" t="inlineStr">
        <is>
          <t>RemoteCall</t>
        </is>
      </c>
      <c r="G1077" s="29" t="inlineStr">
        <is>
          <t>RemoteCall(리모트콜) 이란?</t>
        </is>
      </c>
      <c r="H1077" s="31" t="inlineStr">
        <is>
          <t>상담원</t>
        </is>
      </c>
      <c r="I1077" s="31" t="inlineStr">
        <is>
          <t>회사</t>
        </is>
      </c>
      <c r="J1077" s="31" t="inlineStr">
        <is>
          <t>사용 방법/절차 확인</t>
        </is>
      </c>
      <c r="K1077" s="29" t="inlineStr">
        <is>
          <t>RC_RAG_AI_file/매뉴얼/RemoteCall-SaaS-Agent-Manual-PC-Support-Ko.pdf</t>
        </is>
      </c>
      <c r="L1077" s="29" t="inlineStr">
        <is>
          <t>RemoteCall-SaaS-Agent-Manual-PC-Support-Ko.pdf / p.6 / RemoteCall(리모트콜) 이란?</t>
        </is>
      </c>
      <c r="M1077" s="29" t="n"/>
      <c r="N1077" s="29" t="inlineStr">
        <is>
          <t>[1. RemoteCall 소개] RemoteCall(리모트콜) 이란?: RemoteCall은 온라인 원격지원 시스템의 표준입니다. 리모트콜은 온라인으로 고객 컴퓨터 화면을 공유하여 고객의 문제를 원격으로 진단/해결할 수 있는 원격지원 도구입니다. 리모트콜은 문자대화, 음성대화 등 커뮤니케이션 도구를 제공하며, 패치 또는 프레젠테이션을 위한 파일전송, 온라인 출력을 위한 원격 프린트 등 온라인 원격상담을 위한 부가기능을 제공합니다. 원거리의 고객은 원격지원을 받기 위해 프로그램을 설치할 필요가 없습니다. 고객은 단지 상담원의 안내에 따라 웹 브라우저에서 접속코드를 입력하거나 아이콘만 클릭하면 상담원과 실시간 채팅을 통한 온라인 상담을 시작할 수 있습니다.</t>
        </is>
      </c>
      <c r="O1077" s="29" t="inlineStr">
        <is>
          <t>RemoteCall(리모트콜) 이란? 방법(또는 내용)은 무엇인가요?</t>
        </is>
      </c>
      <c r="P1077" s="29" t="inlineStr">
        <is>
          <t>RemoteCall, 매뉴얼, AGENTPC, 상담원, RemoteCall(리모트콜) 이란?</t>
        </is>
      </c>
      <c r="Q1077" s="29" t="inlineStr">
        <is>
          <t>RC-MANUAL-AGENTPC-003</t>
        </is>
      </c>
      <c r="R1077" s="29" t="inlineStr">
        <is>
          <t>claude-opus</t>
        </is>
      </c>
      <c r="S1077" s="31" t="inlineStr">
        <is>
          <t>상</t>
        </is>
      </c>
      <c r="T1077" s="31" t="inlineStr">
        <is>
          <t>미검토</t>
        </is>
      </c>
      <c r="U1077" s="29" t="n"/>
    </row>
    <row r="1078" ht="143.25" customHeight="1" s="26">
      <c r="A1078" s="29" t="n">
        <v>1077</v>
      </c>
      <c r="B1078" s="29" t="inlineStr">
        <is>
          <t>RC-MANUAL-AGENTPC-004</t>
        </is>
      </c>
      <c r="C1078" s="35" t="inlineStr">
        <is>
          <t>Manual</t>
        </is>
      </c>
      <c r="D1078" s="31" t="inlineStr">
        <is>
          <t>상담원 매뉴얼 - PC지원</t>
        </is>
      </c>
      <c r="E1078" s="29" t="inlineStr">
        <is>
          <t>1. RemoteCall 소개 / 상담원 및 고객 권장 사용 환경</t>
        </is>
      </c>
      <c r="F1078" s="29" t="inlineStr">
        <is>
          <t>RemoteCall</t>
        </is>
      </c>
      <c r="G1078" s="31" t="inlineStr">
        <is>
          <t>상담원 및 고객 권장 사용 환경</t>
        </is>
      </c>
      <c r="H1078" s="31" t="inlineStr">
        <is>
          <t>상담원</t>
        </is>
      </c>
      <c r="I1078" s="31" t="inlineStr">
        <is>
          <t>회사</t>
        </is>
      </c>
      <c r="J1078" s="31" t="inlineStr">
        <is>
          <t>사용 방법/절차 확인</t>
        </is>
      </c>
      <c r="K1078" s="29" t="inlineStr">
        <is>
          <t>RC_RAG_AI_file/매뉴얼/RemoteCall-SaaS-Agent-Manual-PC-Support-Ko.pdf</t>
        </is>
      </c>
      <c r="L1078" s="29" t="inlineStr">
        <is>
          <t>RemoteCall-SaaS-Agent-Manual-PC-Support-Ko.pdf / p.6 / 상담원 및 고객 권장 사용 환경</t>
        </is>
      </c>
      <c r="M1078" s="29" t="n"/>
      <c r="N1078" s="29" t="inlineStr">
        <is>
          <t>[1. RemoteCall 소개] 상담원 및 고객 권장 사용 환경: 리모트콜에서 상담원은 에이전트와 뷰어를 이용하여 인터넷을 통해 고객 지원을 하고, 고객은 인터넷이 가능한 순수한 웹 브라우저 환경에서 지원을 받을 수 있습니다. 상담원과 고객은 다음과 같은 환경에서 사용할 것을 권장합니다. 상담원 및 고객 (Windows 환경) 운영체제(OS) Windows 10, 11 (32bit, 64bit 공통) 대응 기종(PC) Pentium 4 2.0 GHz, 512MB 이상 Google Chrome 107 이상 (최신버전) 웹 브라우저 Mozilla FireFox 106 이상 (최신버전) (Web Browser) Microsoft Edge 107 이상 (최신버전) Whale 3.14 이상 (최신버전) 네트워크 상담원, 고객 공통으로 “네트워크” …</t>
        </is>
      </c>
      <c r="O1078" s="31" t="inlineStr">
        <is>
          <t>상담원 및 고객 권장 사용 환경 방법(또는 내용)은 무엇인가요?</t>
        </is>
      </c>
      <c r="P1078" s="29" t="inlineStr">
        <is>
          <t>RemoteCall, 매뉴얼, AGENTPC, 상담원, 상담원 및 고객 권장 사용 환경</t>
        </is>
      </c>
      <c r="Q1078" s="29" t="inlineStr">
        <is>
          <t>RC-MANUAL-AGENTPC-004</t>
        </is>
      </c>
      <c r="R1078" s="29" t="inlineStr">
        <is>
          <t>claude-opus</t>
        </is>
      </c>
      <c r="S1078" s="31" t="inlineStr">
        <is>
          <t>상</t>
        </is>
      </c>
      <c r="T1078" s="31" t="inlineStr">
        <is>
          <t>미검토</t>
        </is>
      </c>
      <c r="U1078" s="29" t="n"/>
    </row>
    <row r="1079" ht="157.45" customHeight="1" s="26">
      <c r="A1079" s="29" t="n">
        <v>1078</v>
      </c>
      <c r="B1079" s="29" t="inlineStr">
        <is>
          <t>RC-MANUAL-AGENTPC-005</t>
        </is>
      </c>
      <c r="C1079" s="35" t="inlineStr">
        <is>
          <t>Manual</t>
        </is>
      </c>
      <c r="D1079" s="31" t="inlineStr">
        <is>
          <t>상담원 매뉴얼 - PC지원</t>
        </is>
      </c>
      <c r="E1079" s="29" t="inlineStr">
        <is>
          <t>2. RemoteCall 원격지원 서비스 시작 / 에이전트 다운로드 및 설치</t>
        </is>
      </c>
      <c r="F1079" s="29" t="inlineStr">
        <is>
          <t>RemoteCall</t>
        </is>
      </c>
      <c r="G1079" s="31" t="inlineStr">
        <is>
          <t>에이전트 다운로드 및 설치</t>
        </is>
      </c>
      <c r="H1079" s="31" t="inlineStr">
        <is>
          <t>상담원</t>
        </is>
      </c>
      <c r="I1079" s="31" t="inlineStr">
        <is>
          <t>회사</t>
        </is>
      </c>
      <c r="J1079" s="31" t="inlineStr">
        <is>
          <t>사용 방법/절차 확인</t>
        </is>
      </c>
      <c r="K1079" s="29" t="inlineStr">
        <is>
          <t>RC_RAG_AI_file/매뉴얼/RemoteCall-SaaS-Agent-Manual-PC-Support-Ko.pdf</t>
        </is>
      </c>
      <c r="L1079" s="29" t="inlineStr">
        <is>
          <t>RemoteCall-SaaS-Agent-Manual-PC-Support-Ko.pdf / p.8 / 에이전트 다운로드 및 설치</t>
        </is>
      </c>
      <c r="M1079" s="29" t="n"/>
      <c r="N1079" s="29" t="inlineStr">
        <is>
          <t>[2. RemoteCall 원격지원 서비스 시작] 에이전트 다운로드 및 설치: 리모트콜 홈페이지(http://www.remotecall.com)로 접속한다. 상단 메뉴 중 고객지원 &gt; 제품 매뉴얼/설치파일을 클릭한다. ’통합 에이전트’ 설치파일을 다운로드 한다. 다운로드한 rcStartSupport.exe 파일을 더블 클릭하여 실행한다. (Windows Vista 이상 환경일 경우 UAC 창이 활성화 된다.) 설치 프로그램 안내에 따라 설치를 진행한다. 설치가 완료되면 바탕화면에 RemoteCall 바로가기 아이콘이 생성된다. Proxy Server를 사용하는 환경일 경우 설치 중 Proxy 선택 옵션에서 본인의 환경에 맞는 옵션을 선택하여 설치를 진행한다. Proxy Server 정보는 네트워크 관리자에게 문의한다. OS의 계정이 영어가 아닌 다국 …</t>
        </is>
      </c>
      <c r="O1079" s="31" t="inlineStr">
        <is>
          <t>에이전트 다운로드 및 설치 방법(또는 내용)은 무엇인가요?</t>
        </is>
      </c>
      <c r="P1079" s="29" t="inlineStr">
        <is>
          <t>RemoteCall, 매뉴얼, AGENTPC, 상담원, 에이전트 다운로드 및 설치</t>
        </is>
      </c>
      <c r="Q1079" s="29" t="inlineStr">
        <is>
          <t>RC-MANUAL-AGENTPC-005</t>
        </is>
      </c>
      <c r="R1079" s="29" t="inlineStr">
        <is>
          <t>claude-opus</t>
        </is>
      </c>
      <c r="S1079" s="31" t="inlineStr">
        <is>
          <t>상</t>
        </is>
      </c>
      <c r="T1079" s="31" t="inlineStr">
        <is>
          <t>미검토</t>
        </is>
      </c>
      <c r="U1079" s="29" t="n"/>
    </row>
    <row r="1080" ht="114.9" customHeight="1" s="26">
      <c r="A1080" s="29" t="n">
        <v>1079</v>
      </c>
      <c r="B1080" s="29" t="inlineStr">
        <is>
          <t>RC-MANUAL-AGENTPC-006</t>
        </is>
      </c>
      <c r="C1080" s="35" t="inlineStr">
        <is>
          <t>Manual</t>
        </is>
      </c>
      <c r="D1080" s="31" t="inlineStr">
        <is>
          <t>상담원 매뉴얼 - PC지원</t>
        </is>
      </c>
      <c r="E1080" s="29" t="inlineStr">
        <is>
          <t>2. RemoteCall 원격지원 서비스 시작 / 원격지원 절차</t>
        </is>
      </c>
      <c r="F1080" s="29" t="inlineStr">
        <is>
          <t>RemoteCall</t>
        </is>
      </c>
      <c r="G1080" s="31" t="inlineStr">
        <is>
          <t>원격지원 절차</t>
        </is>
      </c>
      <c r="H1080" s="31" t="inlineStr">
        <is>
          <t>상담원</t>
        </is>
      </c>
      <c r="I1080" s="31" t="inlineStr">
        <is>
          <t>회사</t>
        </is>
      </c>
      <c r="J1080" s="31" t="inlineStr">
        <is>
          <t>사용 방법/절차 확인</t>
        </is>
      </c>
      <c r="K1080" s="29" t="inlineStr">
        <is>
          <t>RC_RAG_AI_file/매뉴얼/RemoteCall-SaaS-Agent-Manual-PC-Support-Ko.pdf</t>
        </is>
      </c>
      <c r="L1080" s="29" t="inlineStr">
        <is>
          <t>RemoteCall-SaaS-Agent-Manual-PC-Support-Ko.pdf / p.8 / 원격지원 절차</t>
        </is>
      </c>
      <c r="M1080" s="29" t="n"/>
      <c r="N1080" s="29" t="inlineStr">
        <is>
          <t>[2. RemoteCall 원격지원 서비스 시작] 원격지원 절차: 원격지원 서비스는 다음과 같이 5단계의 절차로 진행된다. 중계 Agent 뷰어 원격 접속 페이지 로그인 종료 대기 지원 안내 1단계 2단계 3단계 4단계 5단계 상담원은 RemoteCall Agent를 실행하여 로그인 한다. 상담원은 상담 내용에 따라 뷰어 대기를 한다. 고객을 중계페이지로 안내 후 아이콘 클릭이나 접속코드 입력을 유도한다. 고객을 뷰어 원격지원 한다. 지원 종료 시 [종료] 또는 [연결 종료] 버튼을 클릭하여 상담 종료한다.</t>
        </is>
      </c>
      <c r="O1080" s="31" t="inlineStr">
        <is>
          <t>원격지원 절차 방법(또는 내용)은 무엇인가요?</t>
        </is>
      </c>
      <c r="P1080" s="29" t="inlineStr">
        <is>
          <t>RemoteCall, 매뉴얼, AGENTPC, 상담원, 원격지원 절차</t>
        </is>
      </c>
      <c r="Q1080" s="29" t="inlineStr">
        <is>
          <t>RC-MANUAL-AGENTPC-006</t>
        </is>
      </c>
      <c r="R1080" s="29" t="inlineStr">
        <is>
          <t>claude-opus</t>
        </is>
      </c>
      <c r="S1080" s="31" t="inlineStr">
        <is>
          <t>상</t>
        </is>
      </c>
      <c r="T1080" s="31" t="inlineStr">
        <is>
          <t>미검토</t>
        </is>
      </c>
      <c r="U1080" s="29" t="n"/>
    </row>
    <row r="1081" ht="58.2" customHeight="1" s="26">
      <c r="A1081" s="29" t="n">
        <v>1080</v>
      </c>
      <c r="B1081" s="29" t="inlineStr">
        <is>
          <t>RC-MANUAL-AGENTPC-007</t>
        </is>
      </c>
      <c r="C1081" s="35" t="inlineStr">
        <is>
          <t>Manual</t>
        </is>
      </c>
      <c r="D1081" s="31" t="inlineStr">
        <is>
          <t>상담원 매뉴얼 - PC지원</t>
        </is>
      </c>
      <c r="E1081" s="29" t="inlineStr">
        <is>
          <t>3. RemoteCall을 이용한 원격지원 &gt; 에이전트 로그인 / 에이전트 로그인</t>
        </is>
      </c>
      <c r="F1081" s="29" t="inlineStr">
        <is>
          <t>RemoteCall</t>
        </is>
      </c>
      <c r="G1081" s="31" t="inlineStr">
        <is>
          <t>에이전트 로그인</t>
        </is>
      </c>
      <c r="H1081" s="31" t="inlineStr">
        <is>
          <t>상담원</t>
        </is>
      </c>
      <c r="I1081" s="31" t="inlineStr">
        <is>
          <t>회사</t>
        </is>
      </c>
      <c r="J1081" s="31" t="inlineStr">
        <is>
          <t>사용 방법/절차 확인</t>
        </is>
      </c>
      <c r="K1081" s="29" t="inlineStr">
        <is>
          <t>RC_RAG_AI_file/매뉴얼/RemoteCall-SaaS-Agent-Manual-PC-Support-Ko.pdf</t>
        </is>
      </c>
      <c r="L1081" s="29" t="inlineStr">
        <is>
          <t>RemoteCall-SaaS-Agent-Manual-PC-Support-Ko.pdf / p.9 / 3.1.1 에이전트 로그인</t>
        </is>
      </c>
      <c r="M1081" s="29" t="n"/>
      <c r="N1081" s="29" t="inlineStr">
        <is>
          <t>[3. RemoteCall을 이용한 원격지원 &gt; 에이전트 로그인] 에이전트 로그인: 사용자 아이디와 암호를 입력 후 [로그인] 버튼을 클릭하여 에이전트에 로그인 합니다. 관리자 페이지에 2단계 인증 옵션 설정이 되어 있을 경우 로그인 시 인증 번호 입력 창이 노출될 수 있습니다.</t>
        </is>
      </c>
      <c r="O1081" s="31" t="inlineStr">
        <is>
          <t>에이전트 로그인 방법(또는 내용)은 무엇인가요?</t>
        </is>
      </c>
      <c r="P1081" s="29" t="inlineStr">
        <is>
          <t>RemoteCall, 매뉴얼, AGENTPC, 상담원, 에이전트 로그인</t>
        </is>
      </c>
      <c r="Q1081" s="29" t="inlineStr">
        <is>
          <t>RC-MANUAL-AGENTPC-007</t>
        </is>
      </c>
      <c r="R1081" s="29" t="inlineStr">
        <is>
          <t>claude-opus</t>
        </is>
      </c>
      <c r="S1081" s="31" t="inlineStr">
        <is>
          <t>상</t>
        </is>
      </c>
      <c r="T1081" s="31" t="inlineStr">
        <is>
          <t>미검토</t>
        </is>
      </c>
      <c r="U1081" s="29" t="n"/>
    </row>
    <row r="1082" ht="129.1" customHeight="1" s="26">
      <c r="A1082" s="29" t="n">
        <v>1081</v>
      </c>
      <c r="B1082" s="29" t="inlineStr">
        <is>
          <t>RC-MANUAL-AGENTPC-008</t>
        </is>
      </c>
      <c r="C1082" s="35" t="inlineStr">
        <is>
          <t>Manual</t>
        </is>
      </c>
      <c r="D1082" s="31" t="inlineStr">
        <is>
          <t>상담원 매뉴얼 - PC지원</t>
        </is>
      </c>
      <c r="E1082" s="29" t="inlineStr">
        <is>
          <t>3. RemoteCall을 이용한 원격지원 &gt; 에이전트 로그인 / 동시 접속 수 확인</t>
        </is>
      </c>
      <c r="F1082" s="29" t="inlineStr">
        <is>
          <t>RemoteCall</t>
        </is>
      </c>
      <c r="G1082" s="31" t="inlineStr">
        <is>
          <t>동시 접속 수 확인</t>
        </is>
      </c>
      <c r="H1082" s="31" t="inlineStr">
        <is>
          <t>상담원</t>
        </is>
      </c>
      <c r="I1082" s="31" t="inlineStr">
        <is>
          <t>회사</t>
        </is>
      </c>
      <c r="J1082" s="31" t="inlineStr">
        <is>
          <t>사용 방법/절차 확인</t>
        </is>
      </c>
      <c r="K1082" s="29" t="inlineStr">
        <is>
          <t>RC_RAG_AI_file/매뉴얼/RemoteCall-SaaS-Agent-Manual-PC-Support-Ko.pdf</t>
        </is>
      </c>
      <c r="L1082" s="29" t="inlineStr">
        <is>
          <t>RemoteCall-SaaS-Agent-Manual-PC-Support-Ko.pdf / p.9 / 3.1.2 동시 접속 수 확인</t>
        </is>
      </c>
      <c r="M1082" s="29" t="n"/>
      <c r="N1082" s="29" t="inlineStr">
        <is>
          <t>[3. RemoteCall을 이용한 원격지원 &gt; 에이전트 로그인] 동시 접속 수 확인: 동시 접속 라이선스를 사용하는 상담원은 아래 그림처럼 “동시 접속 수” 버튼을 볼 수 있습니다. 동시 접속자 수는 구매하신 라이선스에 따라 표시되지 않을 수 있습니다. [접속 수가 남아 있는 경우] [접속 수가 남지 않는 경우] ① 접속 수가 남아 있는 경우: 해당 영역을 클릭하여 수동으로 Refresh 수행하면 최신으로 갱신 ② 접속 수가 남지 않는 경우: 일정 간격으로 Agent에서 자동으로 Refresh를 수행하면 최신으로 갱신 ③ 기타 자동 갱신 부분: 뷰어 대기 시작 시 및 뷰어 종료 시</t>
        </is>
      </c>
      <c r="O1082" s="31" t="inlineStr">
        <is>
          <t>동시 접속 수 확인 방법(또는 내용)은 무엇인가요?</t>
        </is>
      </c>
      <c r="P1082" s="29" t="inlineStr">
        <is>
          <t>RemoteCall, 매뉴얼, AGENTPC, 상담원, 동시 접속 수 확인</t>
        </is>
      </c>
      <c r="Q1082" s="29" t="inlineStr">
        <is>
          <t>RC-MANUAL-AGENTPC-008</t>
        </is>
      </c>
      <c r="R1082" s="29" t="inlineStr">
        <is>
          <t>claude-opus</t>
        </is>
      </c>
      <c r="S1082" s="31" t="inlineStr">
        <is>
          <t>상</t>
        </is>
      </c>
      <c r="T1082" s="31" t="inlineStr">
        <is>
          <t>미검토</t>
        </is>
      </c>
      <c r="U1082" s="29" t="n"/>
    </row>
    <row r="1083" ht="157.45" customHeight="1" s="26">
      <c r="A1083" s="29" t="n">
        <v>1082</v>
      </c>
      <c r="B1083" s="29" t="inlineStr">
        <is>
          <t>RC-MANUAL-AGENTPC-009</t>
        </is>
      </c>
      <c r="C1083" s="35" t="inlineStr">
        <is>
          <t>Manual</t>
        </is>
      </c>
      <c r="D1083" s="31" t="inlineStr">
        <is>
          <t>상담원 매뉴얼 - PC지원</t>
        </is>
      </c>
      <c r="E1083" s="29" t="inlineStr">
        <is>
          <t>3. RemoteCall을 이용한 원격지원 &gt; 에이전트 로그인 / 자동 로그아웃</t>
        </is>
      </c>
      <c r="F1083" s="29" t="inlineStr">
        <is>
          <t>RemoteCall</t>
        </is>
      </c>
      <c r="G1083" s="31" t="inlineStr">
        <is>
          <t>자동 로그아웃</t>
        </is>
      </c>
      <c r="H1083" s="31" t="inlineStr">
        <is>
          <t>상담원</t>
        </is>
      </c>
      <c r="I1083" s="31" t="inlineStr">
        <is>
          <t>회사</t>
        </is>
      </c>
      <c r="J1083" s="31" t="inlineStr">
        <is>
          <t>사용 방법/절차 확인</t>
        </is>
      </c>
      <c r="K1083" s="29" t="inlineStr">
        <is>
          <t>RC_RAG_AI_file/매뉴얼/RemoteCall-SaaS-Agent-Manual-PC-Support-Ko.pdf</t>
        </is>
      </c>
      <c r="L1083" s="29" t="inlineStr">
        <is>
          <t>RemoteCall-SaaS-Agent-Manual-PC-Support-Ko.pdf / p.10 / 3.1.3 자동 로그아웃</t>
        </is>
      </c>
      <c r="M1083" s="29" t="n"/>
      <c r="N1083" s="29" t="inlineStr">
        <is>
          <t>[3. RemoteCall을 이용한 원격지원 &gt; 에이전트 로그인] 자동 로그아웃: 관리자 페이지에서 설정한 시간 동안 원격지원을 하지 않으면 자동으로 에이전트를 로그아웃 합니다. 자동 로그아웃 옵션은 어드민 페이지에서 에이전트에서 상담원 별 적용 혹은 그룹별 일괄 적용 가능합니다. ① 상담원 별 적용: [에이전트 &gt; 원격지원 환경설정 &gt; 보안 옵션 &gt; 에이전트 자동 로그아웃 시간] 옵션에서 설정 ② 그룹별 일괄 적용: [어드민 페이지 &gt; 사용자 관리 &gt; 그룹 &gt; 그룹상세 &gt; 그룹옵션정보 &gt; 보안설정 &gt; 에이전트 자동로그아웃 제어]에 “전체사용” 및 [에이전트 자동 로그아웃 시간]에 체크된 시간 (1, 3, 5, 10, 15, 30, 60분 중 선택) • 참고: 그룹별 일괄 적용 시 에이전트 &gt; “원격지원 미 사용 시 자동 로그아웃” 옵션은 비활성화된다.</t>
        </is>
      </c>
      <c r="O1083" s="31" t="inlineStr">
        <is>
          <t>자동 로그아웃 방법(또는 내용)은 무엇인가요?</t>
        </is>
      </c>
      <c r="P1083" s="29" t="inlineStr">
        <is>
          <t>RemoteCall, 매뉴얼, AGENTPC, 상담원, 자동 로그아웃</t>
        </is>
      </c>
      <c r="Q1083" s="29" t="inlineStr">
        <is>
          <t>RC-MANUAL-AGENTPC-009</t>
        </is>
      </c>
      <c r="R1083" s="29" t="inlineStr">
        <is>
          <t>claude-opus</t>
        </is>
      </c>
      <c r="S1083" s="31" t="inlineStr">
        <is>
          <t>상</t>
        </is>
      </c>
      <c r="T1083" s="31" t="inlineStr">
        <is>
          <t>미검토</t>
        </is>
      </c>
      <c r="U1083" s="29" t="n"/>
    </row>
    <row r="1084" ht="44" customHeight="1" s="26">
      <c r="A1084" s="29" t="n">
        <v>1083</v>
      </c>
      <c r="B1084" s="29" t="inlineStr">
        <is>
          <t>RC-MANUAL-AGENTPC-010</t>
        </is>
      </c>
      <c r="C1084" s="35" t="inlineStr">
        <is>
          <t>Manual</t>
        </is>
      </c>
      <c r="D1084" s="31" t="inlineStr">
        <is>
          <t>상담원 매뉴얼 - PC지원</t>
        </is>
      </c>
      <c r="E1084" s="29" t="inlineStr">
        <is>
          <t>3. RemoteCall을 이용한 원격지원 &gt; 에이전트 로그인 / 환경 설정</t>
        </is>
      </c>
      <c r="F1084" s="29" t="inlineStr">
        <is>
          <t>RemoteCall</t>
        </is>
      </c>
      <c r="G1084" s="31" t="inlineStr">
        <is>
          <t>환경 설정</t>
        </is>
      </c>
      <c r="H1084" s="31" t="inlineStr">
        <is>
          <t>상담원</t>
        </is>
      </c>
      <c r="I1084" s="31" t="inlineStr">
        <is>
          <t>회사</t>
        </is>
      </c>
      <c r="J1084" s="31" t="inlineStr">
        <is>
          <t>사용 방법/절차 확인</t>
        </is>
      </c>
      <c r="K1084" s="29" t="inlineStr">
        <is>
          <t>RC_RAG_AI_file/매뉴얼/RemoteCall-SaaS-Agent-Manual-PC-Support-Ko.pdf</t>
        </is>
      </c>
      <c r="L1084" s="29" t="inlineStr">
        <is>
          <t>RemoteCall-SaaS-Agent-Manual-PC-Support-Ko.pdf / p.11 / 3.1.4 환경 설정</t>
        </is>
      </c>
      <c r="M1084" s="29" t="n"/>
      <c r="N1084" s="29" t="inlineStr">
        <is>
          <t>[3. RemoteCall을 이용한 원격지원 &gt; 에이전트 로그인] 환경 설정: 인증서버/포트 설정과 프락시 서버를 설정 할 수 있다. &lt;24page 에이전트 기능 &gt; 네트워크 환경설정 내용 참고&gt;</t>
        </is>
      </c>
      <c r="O1084" s="31" t="inlineStr">
        <is>
          <t>환경 설정 방법(또는 내용)은 무엇인가요?</t>
        </is>
      </c>
      <c r="P1084" s="29" t="inlineStr">
        <is>
          <t>RemoteCall, 매뉴얼, AGENTPC, 상담원, 환경 설정</t>
        </is>
      </c>
      <c r="Q1084" s="29" t="inlineStr">
        <is>
          <t>RC-MANUAL-AGENTPC-010</t>
        </is>
      </c>
      <c r="R1084" s="29" t="inlineStr">
        <is>
          <t>claude-opus</t>
        </is>
      </c>
      <c r="S1084" s="31" t="inlineStr">
        <is>
          <t>상</t>
        </is>
      </c>
      <c r="T1084" s="31" t="inlineStr">
        <is>
          <t>미검토</t>
        </is>
      </c>
      <c r="U1084" s="29" t="n"/>
    </row>
    <row r="1085" ht="111.9" customHeight="1" s="26">
      <c r="A1085" s="29" t="n">
        <v>1084</v>
      </c>
      <c r="B1085" s="29" t="inlineStr">
        <is>
          <t>RC-MANUAL-AGENTPC-011</t>
        </is>
      </c>
      <c r="C1085" s="35" t="inlineStr">
        <is>
          <t>Manual</t>
        </is>
      </c>
      <c r="D1085" s="31" t="inlineStr">
        <is>
          <t>상담원 매뉴얼 - PC지원</t>
        </is>
      </c>
      <c r="E1085" s="29" t="inlineStr">
        <is>
          <t>3. RemoteCall을 이용한 원격지원 / 뷰어 대기</t>
        </is>
      </c>
      <c r="F1085" s="29" t="inlineStr">
        <is>
          <t>RemoteCall</t>
        </is>
      </c>
      <c r="G1085" s="31" t="inlineStr">
        <is>
          <t>뷰어 대기</t>
        </is>
      </c>
      <c r="H1085" s="31" t="inlineStr">
        <is>
          <t>상담원</t>
        </is>
      </c>
      <c r="I1085" s="31" t="inlineStr">
        <is>
          <t>회사</t>
        </is>
      </c>
      <c r="J1085" s="31" t="inlineStr">
        <is>
          <t>사용 방법/절차 확인</t>
        </is>
      </c>
      <c r="K1085" s="29" t="inlineStr">
        <is>
          <t>RC_RAG_AI_file/매뉴얼/RemoteCall-SaaS-Agent-Manual-PC-Support-Ko.pdf</t>
        </is>
      </c>
      <c r="L1085" s="29" t="inlineStr">
        <is>
          <t>RemoteCall-SaaS-Agent-Manual-PC-Support-Ko.pdf / p.11 / 뷰어 대기</t>
        </is>
      </c>
      <c r="M1085" s="29" t="n"/>
      <c r="N1085" s="29" t="inlineStr">
        <is>
          <t>[3. RemoteCall을 이용한 원격지원] 뷰어 대기: [시작 하기]를 클릭한다. ※ [웹뷰어로 시작] 버튼 클릭시, 웹 브라우저에서 뷰어 대기 창이 생성됩니다. 웹 브라우저를 통한 고객 지원 안내는 아래 URL을 참고해주세요. https://www.remotecall.com/kr/support/tutorials/how-to-use-remotecall-web/ 상담원 PC에 뷰어가 실행 되고 대기 상태에 들어간다. [접속코드 방식] [아이콘 방식1] [아이콘 방식2 – ‘아이콘 방식에서 접속번호 표시’ 옵션 사용함]</t>
        </is>
      </c>
      <c r="O1085" s="31" t="inlineStr">
        <is>
          <t>뷰어 대기 방법(또는 내용)은 무엇인가요?</t>
        </is>
      </c>
      <c r="P1085" s="29" t="inlineStr">
        <is>
          <t>RemoteCall, 매뉴얼, AGENTPC, 상담원, 뷰어 대기</t>
        </is>
      </c>
      <c r="Q1085" s="29" t="inlineStr">
        <is>
          <t>RC-MANUAL-AGENTPC-011</t>
        </is>
      </c>
      <c r="R1085" s="29" t="inlineStr">
        <is>
          <t>claude-opus</t>
        </is>
      </c>
      <c r="S1085" s="31" t="inlineStr">
        <is>
          <t>상</t>
        </is>
      </c>
      <c r="T1085" s="31" t="inlineStr">
        <is>
          <t>미검토</t>
        </is>
      </c>
      <c r="U1085" s="29" t="n"/>
    </row>
    <row r="1086" ht="171.6" customHeight="1" s="26">
      <c r="A1086" s="29" t="n">
        <v>1085</v>
      </c>
      <c r="B1086" s="29" t="inlineStr">
        <is>
          <t>RC-MANUAL-AGENTPC-012</t>
        </is>
      </c>
      <c r="C1086" s="35" t="inlineStr">
        <is>
          <t>Manual</t>
        </is>
      </c>
      <c r="D1086" s="31" t="inlineStr">
        <is>
          <t>상담원 매뉴얼 - PC지원</t>
        </is>
      </c>
      <c r="E1086" s="29" t="inlineStr">
        <is>
          <t>3. RemoteCall을 이용한 원격지원 &gt; 뷰어 대기 / 고객 접속 유도 (Windows 용) - [EXE 방식]</t>
        </is>
      </c>
      <c r="F1086" s="29" t="inlineStr">
        <is>
          <t>RemoteCall</t>
        </is>
      </c>
      <c r="G1086" s="31" t="inlineStr">
        <is>
          <t>고객 접속 유도 (Windows 용) - [EXE 방식]</t>
        </is>
      </c>
      <c r="H1086" s="31" t="inlineStr">
        <is>
          <t>상담원</t>
        </is>
      </c>
      <c r="I1086" s="31" t="inlineStr">
        <is>
          <t>회사</t>
        </is>
      </c>
      <c r="J1086" s="31" t="inlineStr">
        <is>
          <t>사용 방법/절차 확인</t>
        </is>
      </c>
      <c r="K1086" s="29" t="inlineStr">
        <is>
          <t>RC_RAG_AI_file/매뉴얼/RemoteCall-SaaS-Agent-Manual-PC-Support-Ko.pdf</t>
        </is>
      </c>
      <c r="L1086" s="29" t="inlineStr">
        <is>
          <t>RemoteCall-SaaS-Agent-Manual-PC-Support-Ko.pdf / p.12 / 3.2.1 고객 접속 유도 (Windows 용) - [EXE 방식]</t>
        </is>
      </c>
      <c r="M1086" s="29" t="n"/>
      <c r="N1086" s="29" t="inlineStr">
        <is>
          <t>[3. RemoteCall을 이용한 원격지원 &gt; 뷰어 대기] 고객 접속 유도 (Windows 용) - [EXE 방식]: ① 뷰어 대기 시 표시되는 접속 URL 또는 중계페이지 주소를 고객에게 안내한다. (대기 시 접속 안내 정보를 클립보드로 복사하거나 메일로 전송할 수 있다.) 고객 접속 후 상담원은 접속코드 또는 아이콘 번호를 안내하여 입력 또는 클릭을 유도한다. [고객 접속 페이지] 고객이 원격지원 동의를 하도록 유도한다. 원격지원 녹화 동의에 체크 한 경우, 상담원이 지원한 원격지원 과정을 고객PC에 녹화한다. 상담원은 고객 측 PC에 *일회성 실행 파일이 자동 다운로드 됨을 안내하고 [실행] 버튼 클릭을 유도한다. * 일회성 실행 파일: 상담원과 원격 접속 시 고객 측 PC에서 일회성으로 실행되는 파일로, 원격 지원 종료 후 자동 삭제된다. • 참고: 접속페이지를 이용한 연결이 불가 …</t>
        </is>
      </c>
      <c r="O1086" s="31" t="inlineStr">
        <is>
          <t>고객 접속 유도 (Windows 용) - [EXE 방식] 방법(또는 내용)은 무엇인가요?</t>
        </is>
      </c>
      <c r="P1086" s="29" t="inlineStr">
        <is>
          <t>RemoteCall, 매뉴얼, AGENTPC, 상담원, 고객 접속 유도 (Windows 용) - [EXE 방식]</t>
        </is>
      </c>
      <c r="Q1086" s="29" t="inlineStr">
        <is>
          <t>RC-MANUAL-AGENTPC-012</t>
        </is>
      </c>
      <c r="R1086" s="29" t="inlineStr">
        <is>
          <t>claude-opus</t>
        </is>
      </c>
      <c r="S1086" s="31" t="inlineStr">
        <is>
          <t>상</t>
        </is>
      </c>
      <c r="T1086" s="31" t="inlineStr">
        <is>
          <t>미검토</t>
        </is>
      </c>
      <c r="U1086" s="29" t="n"/>
    </row>
    <row r="1087" ht="171.6" customHeight="1" s="26">
      <c r="A1087" s="29" t="n">
        <v>1086</v>
      </c>
      <c r="B1087" s="29" t="inlineStr">
        <is>
          <t>RC-MANUAL-AGENTPC-013</t>
        </is>
      </c>
      <c r="C1087" s="35" t="inlineStr">
        <is>
          <t>Manual</t>
        </is>
      </c>
      <c r="D1087" s="31" t="inlineStr">
        <is>
          <t>상담원 매뉴얼 - PC지원</t>
        </is>
      </c>
      <c r="E1087" s="29" t="inlineStr">
        <is>
          <t>3. RemoteCall을 이용한 원격지원 &gt; 뷰어 대기 / 고객 접속 유도 (Windows 용) - [설치형 방식]</t>
        </is>
      </c>
      <c r="F1087" s="29" t="inlineStr">
        <is>
          <t>RemoteCall</t>
        </is>
      </c>
      <c r="G1087" s="31" t="inlineStr">
        <is>
          <t>고객 접속 유도 (Windows 용) - [설치형 방식]</t>
        </is>
      </c>
      <c r="H1087" s="31" t="inlineStr">
        <is>
          <t>상담원</t>
        </is>
      </c>
      <c r="I1087" s="31" t="inlineStr">
        <is>
          <t>회사</t>
        </is>
      </c>
      <c r="J1087" s="31" t="inlineStr">
        <is>
          <t>사용 방법/절차 확인</t>
        </is>
      </c>
      <c r="K1087" s="29" t="inlineStr">
        <is>
          <t>RC_RAG_AI_file/매뉴얼/RemoteCall-SaaS-Agent-Manual-PC-Support-Ko.pdf</t>
        </is>
      </c>
      <c r="L1087" s="29" t="inlineStr">
        <is>
          <t>RemoteCall-SaaS-Agent-Manual-PC-Support-Ko.pdf / p.14 / 3.2.2 고객 접속 유도 (Windows 용) - [설치형 방식]</t>
        </is>
      </c>
      <c r="M1087" s="29" t="n"/>
      <c r="N1087" s="29" t="inlineStr">
        <is>
          <t>[3. RemoteCall을 이용한 원격지원 &gt; 뷰어 대기] 고객 접속 유도 (Windows 용) - [설치형 방식]: 상담원의 설정에 따라 설치형 방식으로 연결할 수 있습니다. 설치형 방식의 경우 접속 번호 입력 전 자동 업데이트로 모든 모듈을 받기 때문에 접속 번호 입력 후에 새로운 파일의 다운로드를 받고 설치하는 시간이 없이 바로 접속이 가능합니다. 뷰어 대기 시 표시되는 접속 URL 또는 중계페이지 주소를 고객에게 안내한다. (대기 시 접속 안내 정보를 클립보드로 복사하거나 메일로 전송할 수 있다.) 고객 접속 후 상담원은 [원격지원 시작] 버튼을 클릭하도록 설명한다. [고객 접속 페이지] 설치파일을 실행하도록 설명한다. 설치파일을 실행하면 업데이트 모듈을 검사하고 자동 업데이트를 진행하면 런처가 실행된다. • 참고: 접속코드 방식에서는 접속번호를 넣을 수 있다. 고객 PC에 관련  …</t>
        </is>
      </c>
      <c r="O1087" s="31" t="inlineStr">
        <is>
          <t>고객 접속 유도 (Windows 용) - [설치형 방식] 방법(또는 내용)은 무엇인가요?</t>
        </is>
      </c>
      <c r="P1087" s="29" t="inlineStr">
        <is>
          <t>RemoteCall, 매뉴얼, AGENTPC, 상담원, 고객 접속 유도 (Windows 용) - [설치형 방식]</t>
        </is>
      </c>
      <c r="Q1087" s="29" t="inlineStr">
        <is>
          <t>RC-MANUAL-AGENTPC-013</t>
        </is>
      </c>
      <c r="R1087" s="29" t="inlineStr">
        <is>
          <t>claude-opus</t>
        </is>
      </c>
      <c r="S1087" s="31" t="inlineStr">
        <is>
          <t>상</t>
        </is>
      </c>
      <c r="T1087" s="31" t="inlineStr">
        <is>
          <t>미검토</t>
        </is>
      </c>
      <c r="U1087" s="29" t="n"/>
    </row>
    <row r="1088" ht="171.6" customHeight="1" s="26">
      <c r="A1088" s="29" t="n">
        <v>1087</v>
      </c>
      <c r="B1088" s="29" t="inlineStr">
        <is>
          <t>RC-MANUAL-AGENTPC-014</t>
        </is>
      </c>
      <c r="C1088" s="35" t="inlineStr">
        <is>
          <t>Manual</t>
        </is>
      </c>
      <c r="D1088" s="31" t="inlineStr">
        <is>
          <t>상담원 매뉴얼 - PC지원</t>
        </is>
      </c>
      <c r="E1088" s="29" t="inlineStr">
        <is>
          <t>3. RemoteCall을 이용한 원격지원 &gt; 뷰어 대기 / 고객 접속 유도 (Windows 용) - [개선형 EXE 방식]</t>
        </is>
      </c>
      <c r="F1088" s="29" t="inlineStr">
        <is>
          <t>RemoteCall</t>
        </is>
      </c>
      <c r="G1088" s="31" t="inlineStr">
        <is>
          <t>고객 접속 유도 (Windows 용) - [개선형 EXE 방식]</t>
        </is>
      </c>
      <c r="H1088" s="31" t="inlineStr">
        <is>
          <t>상담원</t>
        </is>
      </c>
      <c r="I1088" s="31" t="inlineStr">
        <is>
          <t>회사</t>
        </is>
      </c>
      <c r="J1088" s="31" t="inlineStr">
        <is>
          <t>사용 방법/절차 확인</t>
        </is>
      </c>
      <c r="K1088" s="29" t="inlineStr">
        <is>
          <t>RC_RAG_AI_file/매뉴얼/RemoteCall-SaaS-Agent-Manual-PC-Support-Ko.pdf</t>
        </is>
      </c>
      <c r="L1088" s="29" t="inlineStr">
        <is>
          <t>RemoteCall-SaaS-Agent-Manual-PC-Support-Ko.pdf / p.16 / 3.2.3 고객 접속 유도 (Windows 용) - [개선형 EXE 방식]</t>
        </is>
      </c>
      <c r="M1088" s="29" t="n"/>
      <c r="N1088" s="29" t="inlineStr">
        <is>
          <t>[3. RemoteCall을 이용한 원격지원 &gt; 뷰어 대기] 고객 접속 유도 (Windows 용) - [개선형 EXE 방식]: 기존 EXE 방식에서 연결 속도가 향상된 방식입니다. 뷰어 대기 시 표시되는 접속 URL 또는 중계페이지 주소를 고객에게 안내한다. (대기 시 접속 안내 정보를 클립보드로 복사하거나 메일로 전송할 수 있다.) 고객 접속 후 상담원은 [원격지원 시작] 버튼을 클릭하도록 설명한다. [고객 접속 페이지] Rsupport Updater를 실행하도록 설명한다. Rsupport Updater가 실행되면 상담원은 접속코드 또는 아이콘 번호를 안내하여 입력 또는 클릭을 유도한다. [아이콘 방식] [접속코드 방식] 마우스/키보드 제어 동의 옵션이 체크되어 있는 상태에서 연결 버튼을 클릭하도록 유도한다. 버튼 클릭 시 원격지원이 이뤄진다. • 참고: 개선형 exe 방식의 경우 고객 녹화 기 …</t>
        </is>
      </c>
      <c r="O1088" s="31" t="inlineStr">
        <is>
          <t>고객 접속 유도 (Windows 용) - [개선형 EXE 방식] 방법(또는 내용)은 무엇인가요?</t>
        </is>
      </c>
      <c r="P1088" s="29" t="inlineStr">
        <is>
          <t>RemoteCall, 매뉴얼, AGENTPC, 상담원, 고객 접속 유도 (Windows 용) - [개선형 EXE 방식]</t>
        </is>
      </c>
      <c r="Q1088" s="29" t="inlineStr">
        <is>
          <t>RC-MANUAL-AGENTPC-014</t>
        </is>
      </c>
      <c r="R1088" s="29" t="inlineStr">
        <is>
          <t>claude-opus</t>
        </is>
      </c>
      <c r="S1088" s="31" t="inlineStr">
        <is>
          <t>상</t>
        </is>
      </c>
      <c r="T1088" s="31" t="inlineStr">
        <is>
          <t>미검토</t>
        </is>
      </c>
      <c r="U1088" s="29" t="n"/>
    </row>
    <row r="1089" ht="157.45" customHeight="1" s="26">
      <c r="A1089" s="29" t="n">
        <v>1088</v>
      </c>
      <c r="B1089" s="29" t="inlineStr">
        <is>
          <t>RC-MANUAL-AGENTPC-015</t>
        </is>
      </c>
      <c r="C1089" s="35" t="inlineStr">
        <is>
          <t>Manual</t>
        </is>
      </c>
      <c r="D1089" s="31" t="inlineStr">
        <is>
          <t>상담원 매뉴얼 - PC지원</t>
        </is>
      </c>
      <c r="E1089" s="29" t="inlineStr">
        <is>
          <t>3. RemoteCall을 이용한 원격지원 &gt; 뷰어 대기 / 고객 접속 유도 (Macintosh 용)</t>
        </is>
      </c>
      <c r="F1089" s="29" t="inlineStr">
        <is>
          <t>RemoteCall</t>
        </is>
      </c>
      <c r="G1089" s="31" t="inlineStr">
        <is>
          <t>고객 접속 유도 (Macintosh 용)</t>
        </is>
      </c>
      <c r="H1089" s="31" t="inlineStr">
        <is>
          <t>상담원</t>
        </is>
      </c>
      <c r="I1089" s="31" t="inlineStr">
        <is>
          <t>회사</t>
        </is>
      </c>
      <c r="J1089" s="31" t="inlineStr">
        <is>
          <t>사용 방법/절차 확인</t>
        </is>
      </c>
      <c r="K1089" s="29" t="inlineStr">
        <is>
          <t>RC_RAG_AI_file/매뉴얼/RemoteCall-SaaS-Agent-Manual-PC-Support-Ko.pdf</t>
        </is>
      </c>
      <c r="L1089" s="29" t="inlineStr">
        <is>
          <t>RemoteCall-SaaS-Agent-Manual-PC-Support-Ko.pdf / p.17 / 3.2.4 고객 접속 유도 (Macintosh 용)</t>
        </is>
      </c>
      <c r="M1089" s="29" t="n"/>
      <c r="N1089" s="29" t="inlineStr">
        <is>
          <t>[3. RemoteCall을 이용한 원격지원 &gt; 뷰어 대기] 고객 접속 유도 (Macintosh 용): 뷰어 대기 시 표시되는 접속 URL 또는 중계페이지 주소를 고객에게 안내한다. (뷰어 대기 시 접속 안내 정보를 클립보드로 복사하거나 메일로 전송할 수 있다.) 고객 접속 후 상담원은 접속코드 또는 아이콘 번호를 안내하여 입력 또는 클릭을 유도한다. [고객측 중계 페이지] • 참고: 브라우저 정보 표시 및 설치 도움말 기능은 관리자페이지의 접속페이지 관리 메뉴에서 설정할 수 있다. 상담원은 고객 측 PC에 *일회성 실행파일이 자동 다운로드 됨을 안내하고 [실행] 버튼 클릭을 유도한다. 상담원 뷰어 대기 시 접속코드 입력(또는 아이콘 클릭) 후 자동 다운로드 되는 일회성 실행파일을 실행하여 원격지원 연결 [접속 코드 방식] [아이콘 클릭 방식] * 일회성 실행 파일: 상담원 …</t>
        </is>
      </c>
      <c r="O1089" s="31" t="inlineStr">
        <is>
          <t>고객 접속 유도 (Macintosh 용) 방법(또는 내용)은 무엇인가요?</t>
        </is>
      </c>
      <c r="P1089" s="29" t="inlineStr">
        <is>
          <t>RemoteCall, 매뉴얼, AGENTPC, 상담원, 고객 접속 유도 (Macintosh 용)</t>
        </is>
      </c>
      <c r="Q1089" s="29" t="inlineStr">
        <is>
          <t>RC-MANUAL-AGENTPC-015</t>
        </is>
      </c>
      <c r="R1089" s="29" t="inlineStr">
        <is>
          <t>claude-opus</t>
        </is>
      </c>
      <c r="S1089" s="31" t="inlineStr">
        <is>
          <t>상</t>
        </is>
      </c>
      <c r="T1089" s="31" t="inlineStr">
        <is>
          <t>미검토</t>
        </is>
      </c>
      <c r="U1089" s="29" t="n"/>
    </row>
    <row r="1090" ht="157.45" customHeight="1" s="26">
      <c r="A1090" s="29" t="n">
        <v>1089</v>
      </c>
      <c r="B1090" s="29" t="inlineStr">
        <is>
          <t>RC-MANUAL-AGENTPC-016</t>
        </is>
      </c>
      <c r="C1090" s="35" t="inlineStr">
        <is>
          <t>Manual</t>
        </is>
      </c>
      <c r="D1090" s="31" t="inlineStr">
        <is>
          <t>상담원 매뉴얼 - PC지원</t>
        </is>
      </c>
      <c r="E1090" s="29" t="inlineStr">
        <is>
          <t>3. RemoteCall을 이용한 원격지원 &gt; 뷰어 대기 / 고객 접속 유도 (Linux 용) – [CLI 방식]</t>
        </is>
      </c>
      <c r="F1090" s="29" t="inlineStr">
        <is>
          <t>RemoteCall</t>
        </is>
      </c>
      <c r="G1090" s="31" t="inlineStr">
        <is>
          <t>고객 접속 유도 (Linux 용) – [CLI 방식]</t>
        </is>
      </c>
      <c r="H1090" s="31" t="inlineStr">
        <is>
          <t>상담원</t>
        </is>
      </c>
      <c r="I1090" s="31" t="inlineStr">
        <is>
          <t>회사</t>
        </is>
      </c>
      <c r="J1090" s="31" t="inlineStr">
        <is>
          <t>사용 방법/절차 확인</t>
        </is>
      </c>
      <c r="K1090" s="29" t="inlineStr">
        <is>
          <t>RC_RAG_AI_file/매뉴얼/RemoteCall-SaaS-Agent-Manual-PC-Support-Ko.pdf</t>
        </is>
      </c>
      <c r="L1090" s="29" t="inlineStr">
        <is>
          <t>RemoteCall-SaaS-Agent-Manual-PC-Support-Ko.pdf / p.19 / 3.2.5 고객 접속 유도 (Linux 용) – [CLI 방식]</t>
        </is>
      </c>
      <c r="M1090" s="29" t="n"/>
      <c r="N1090" s="29" t="inlineStr">
        <is>
          <t>[3. RemoteCall을 이용한 원격지원 &gt; 뷰어 대기] 고객 접속 유도 (Linux 용) – [CLI 방식]: CLI방식의 경우 [관리자 페이지 -&gt; 그룹옵션 -&gt; Linux(64bit) 지원] 옵션을 사용중인 경우에만 상담원 접속 지원이 가능합니다. 고객 PC터미널창이 켜져 있는 상태에서 쉘 스크립트 압축 파일을 다운로드 한다. • 입력 명령어: wget http://www.startsupport.com/client/linuxcmd/run.tar.gz [고객 화면] 다운 받은 파일을 실행권한 옵션을 포함하여 압축 해제한다. • 입력 명령어: tar xvfz run.tar.gz 압축 해제한 쉘 스크립트 파일 실행 후 접속코드, 고객명(선택) 입력하여 연결을 시도한다. (쉘 스크립트 실행 시 설치된 launcher 파일은 [로그인 계정/{Home}] Path에 저장된다.) • 입력  …</t>
        </is>
      </c>
      <c r="O1090" s="31" t="inlineStr">
        <is>
          <t>고객 접속 유도 (Linux 용) – [CLI 방식] 방법(또는 내용)은 무엇인가요?</t>
        </is>
      </c>
      <c r="P1090" s="29" t="inlineStr">
        <is>
          <t>RemoteCall, 매뉴얼, AGENTPC, 상담원, 고객 접속 유도 (Linux 용) – [CLI 방식]</t>
        </is>
      </c>
      <c r="Q1090" s="29" t="inlineStr">
        <is>
          <t>RC-MANUAL-AGENTPC-016</t>
        </is>
      </c>
      <c r="R1090" s="29" t="inlineStr">
        <is>
          <t>claude-opus</t>
        </is>
      </c>
      <c r="S1090" s="31" t="inlineStr">
        <is>
          <t>상</t>
        </is>
      </c>
      <c r="T1090" s="31" t="inlineStr">
        <is>
          <t>미검토</t>
        </is>
      </c>
      <c r="U1090" s="29" t="n"/>
    </row>
    <row r="1091" ht="72.34999999999999" customHeight="1" s="26">
      <c r="A1091" s="29" t="n">
        <v>1090</v>
      </c>
      <c r="B1091" s="29" t="inlineStr">
        <is>
          <t>RC-MANUAL-AGENTPC-017</t>
        </is>
      </c>
      <c r="C1091" s="35" t="inlineStr">
        <is>
          <t>Manual</t>
        </is>
      </c>
      <c r="D1091" s="31" t="inlineStr">
        <is>
          <t>상담원 매뉴얼 - PC지원</t>
        </is>
      </c>
      <c r="E1091" s="29" t="inlineStr">
        <is>
          <t>3. RemoteCall을 이용한 원격지원 &gt; 뷰어 대기 / 고객 접속 유도 시 상담원 대기 화면</t>
        </is>
      </c>
      <c r="F1091" s="29" t="inlineStr">
        <is>
          <t>RemoteCall</t>
        </is>
      </c>
      <c r="G1091" s="31" t="inlineStr">
        <is>
          <t>고객 접속 유도 시 상담원 대기 화면</t>
        </is>
      </c>
      <c r="H1091" s="31" t="inlineStr">
        <is>
          <t>상담원</t>
        </is>
      </c>
      <c r="I1091" s="31" t="inlineStr">
        <is>
          <t>회사</t>
        </is>
      </c>
      <c r="J1091" s="31" t="inlineStr">
        <is>
          <t>사용 방법/절차 확인</t>
        </is>
      </c>
      <c r="K1091" s="29" t="inlineStr">
        <is>
          <t>RC_RAG_AI_file/매뉴얼/RemoteCall-SaaS-Agent-Manual-PC-Support-Ko.pdf</t>
        </is>
      </c>
      <c r="L1091" s="29" t="inlineStr">
        <is>
          <t>RemoteCall-SaaS-Agent-Manual-PC-Support-Ko.pdf / p.21 / 3.2.6 고객 접속 유도 시 상담원 대기 화면</t>
        </is>
      </c>
      <c r="M1091" s="29" t="n"/>
      <c r="N1091" s="29" t="inlineStr">
        <is>
          <t>[3. RemoteCall을 이용한 원격지원 &gt; 뷰어 대기] 고객 접속 유도 시 상담원 대기 화면: 고객이 중계페이지를 통해 상담원과 연결되면, 상담원의 대기화면에 고객의 브라우저 정보를 보여준다. 이는 고객의 브라우저 정보를 미리 앎으로써 보다 정확한 설치 유도 및 지원을 할 수 있게 도와준다.</t>
        </is>
      </c>
      <c r="O1091" s="31" t="inlineStr">
        <is>
          <t>고객 접속 유도 시 상담원 대기 화면 방법(또는 내용)은 무엇인가요?</t>
        </is>
      </c>
      <c r="P1091" s="29" t="inlineStr">
        <is>
          <t>RemoteCall, 매뉴얼, AGENTPC, 상담원, 고객 접속 유도 시 상담원 대기 화면</t>
        </is>
      </c>
      <c r="Q1091" s="29" t="inlineStr">
        <is>
          <t>RC-MANUAL-AGENTPC-017</t>
        </is>
      </c>
      <c r="R1091" s="29" t="inlineStr">
        <is>
          <t>claude-opus</t>
        </is>
      </c>
      <c r="S1091" s="31" t="inlineStr">
        <is>
          <t>상</t>
        </is>
      </c>
      <c r="T1091" s="31" t="inlineStr">
        <is>
          <t>미검토</t>
        </is>
      </c>
      <c r="U1091" s="29" t="n"/>
    </row>
    <row r="1092" ht="129.1" customHeight="1" s="26">
      <c r="A1092" s="29" t="n">
        <v>1091</v>
      </c>
      <c r="B1092" s="29" t="inlineStr">
        <is>
          <t>RC-MANUAL-AGENTPC-018</t>
        </is>
      </c>
      <c r="C1092" s="35" t="inlineStr">
        <is>
          <t>Manual</t>
        </is>
      </c>
      <c r="D1092" s="31" t="inlineStr">
        <is>
          <t>상담원 매뉴얼 - PC지원</t>
        </is>
      </c>
      <c r="E1092" s="29" t="inlineStr">
        <is>
          <t>3. RemoteCall을 이용한 원격지원 / 고객 원격 지원</t>
        </is>
      </c>
      <c r="F1092" s="29" t="inlineStr">
        <is>
          <t>RemoteCall</t>
        </is>
      </c>
      <c r="G1092" s="31" t="inlineStr">
        <is>
          <t>고객 원격 지원</t>
        </is>
      </c>
      <c r="H1092" s="31" t="inlineStr">
        <is>
          <t>상담원</t>
        </is>
      </c>
      <c r="I1092" s="31" t="inlineStr">
        <is>
          <t>회사</t>
        </is>
      </c>
      <c r="J1092" s="31" t="inlineStr">
        <is>
          <t>사용 방법/절차 확인</t>
        </is>
      </c>
      <c r="K1092" s="29" t="inlineStr">
        <is>
          <t>RC_RAG_AI_file/매뉴얼/RemoteCall-SaaS-Agent-Manual-PC-Support-Ko.pdf</t>
        </is>
      </c>
      <c r="L1092" s="29" t="inlineStr">
        <is>
          <t>RemoteCall-SaaS-Agent-Manual-PC-Support-Ko.pdf / p.22 / 고객 원격 지원</t>
        </is>
      </c>
      <c r="M1092" s="29" t="n"/>
      <c r="N1092" s="29" t="inlineStr">
        <is>
          <t>[3. RemoteCall을 이용한 원격지원] 고객 원격 지원: 고객이 중계페이지에서 접속코드나 아이콘 클릭 후 일회성 실행 파일을 다운로드 하여 실행 시 고객의 PC는 상담원이 대기중인 뷰어에 원격으로 연결된다. 고객의 동의 하에 상담원은 고객의 PC를 원격으로 제어할 수 있다. 상담원의 제어권은 고객의 간단한 조작(Ctrl+Alt+Shift) 만으로 강제 회수가 가능하다. 상담원은 원격지원 중 채팅기능을 이용하여 고객과 실시간 채팅이 가능하다. • 참고: 고객사의 라이선스의 구매구분이 [데모]일 경우, PC 지원 시 고객화면 우측 하단에 (Demo) 원격지원 중 표시가 나타납니다.</t>
        </is>
      </c>
      <c r="O1092" s="31" t="inlineStr">
        <is>
          <t>고객 원격 지원 방법(또는 내용)은 무엇인가요?</t>
        </is>
      </c>
      <c r="P1092" s="29" t="inlineStr">
        <is>
          <t>RemoteCall, 매뉴얼, AGENTPC, 상담원, 고객 원격 지원</t>
        </is>
      </c>
      <c r="Q1092" s="29" t="inlineStr">
        <is>
          <t>RC-MANUAL-AGENTPC-018</t>
        </is>
      </c>
      <c r="R1092" s="29" t="inlineStr">
        <is>
          <t>claude-opus</t>
        </is>
      </c>
      <c r="S1092" s="31" t="inlineStr">
        <is>
          <t>상</t>
        </is>
      </c>
      <c r="T1092" s="31" t="inlineStr">
        <is>
          <t>미검토</t>
        </is>
      </c>
      <c r="U1092" s="29" t="n"/>
    </row>
    <row r="1093" ht="151.45" customHeight="1" s="26">
      <c r="A1093" s="29" t="n">
        <v>1092</v>
      </c>
      <c r="B1093" s="29" t="inlineStr">
        <is>
          <t>RC-MANUAL-AGENTPC-019</t>
        </is>
      </c>
      <c r="C1093" s="35" t="inlineStr">
        <is>
          <t>Manual</t>
        </is>
      </c>
      <c r="D1093" s="31" t="inlineStr">
        <is>
          <t>상담원 매뉴얼 - PC지원</t>
        </is>
      </c>
      <c r="E1093" s="29" t="inlineStr">
        <is>
          <t>3. RemoteCall을 이용한 원격지원 / 지원 종료</t>
        </is>
      </c>
      <c r="F1093" s="29" t="inlineStr">
        <is>
          <t>RemoteCall</t>
        </is>
      </c>
      <c r="G1093" s="31" t="inlineStr">
        <is>
          <t>지원 종료</t>
        </is>
      </c>
      <c r="H1093" s="31" t="inlineStr">
        <is>
          <t>상담원</t>
        </is>
      </c>
      <c r="I1093" s="31" t="inlineStr">
        <is>
          <t>회사</t>
        </is>
      </c>
      <c r="J1093" s="31" t="inlineStr">
        <is>
          <t>사용 방법/절차 확인</t>
        </is>
      </c>
      <c r="K1093" s="29" t="inlineStr">
        <is>
          <t>RC_RAG_AI_file/매뉴얼/RemoteCall-SaaS-Agent-Manual-PC-Support-Ko.pdf</t>
        </is>
      </c>
      <c r="L1093" s="29" t="inlineStr">
        <is>
          <t>RemoteCall-SaaS-Agent-Manual-PC-Support-Ko.pdf / p.23 / 지원 종료</t>
        </is>
      </c>
      <c r="M1093" s="29" t="n"/>
      <c r="N1093" s="29" t="inlineStr">
        <is>
          <t>[3. RemoteCall을 이용한 원격지원] 지원 종료: 지원 시작/종료 시간, 상담원 이름이 표시된다. [지원 종료페이지] [녹화 파일 창] 종료 시 고객측 종료 페이지 상에 상담원은 대화 명을 기본 표기 하며, 대화 명이 없으면 상담원 이름을 표기한다. (단, 접속페이지 설정 &gt;개인정보보호 기능 사용시 상담원 이름을 출력하지 않는다.) 고객 측 녹화저장 옵션을 사용하는 경우 원격지원 후 고객이 녹화파일을 재생할 수 있도록 녹화 파일 창이 나타난다. 녹화 재생프로그램이 설치되어있지 않은 경우, 재생 버튼 클릭 시 녹화 재생 플레이어의 설치 요청 창이 실행된다. (다운로드 링크: https://d327woxvux6jkz.cloudfront.net/update/rsfxplayer_setup.exe)</t>
        </is>
      </c>
      <c r="O1093" s="31" t="inlineStr">
        <is>
          <t>지원 종료 방법(또는 내용)은 무엇인가요?</t>
        </is>
      </c>
      <c r="P1093" s="29" t="inlineStr">
        <is>
          <t>RemoteCall, 매뉴얼, AGENTPC, 상담원, 지원 종료</t>
        </is>
      </c>
      <c r="Q1093" s="29" t="inlineStr">
        <is>
          <t>RC-MANUAL-AGENTPC-019</t>
        </is>
      </c>
      <c r="R1093" s="29" t="inlineStr">
        <is>
          <t>claude-opus</t>
        </is>
      </c>
      <c r="S1093" s="31" t="inlineStr">
        <is>
          <t>상</t>
        </is>
      </c>
      <c r="T1093" s="31" t="inlineStr">
        <is>
          <t>미검토</t>
        </is>
      </c>
      <c r="U1093" s="29" t="n"/>
    </row>
    <row r="1094" ht="157.45" customHeight="1" s="26">
      <c r="A1094" s="29" t="n">
        <v>1093</v>
      </c>
      <c r="B1094" s="29" t="inlineStr">
        <is>
          <t>RC-MANUAL-AGENTPC-020</t>
        </is>
      </c>
      <c r="C1094" s="35" t="inlineStr">
        <is>
          <t>Manual</t>
        </is>
      </c>
      <c r="D1094" s="31" t="inlineStr">
        <is>
          <t>상담원 매뉴얼 - PC지원</t>
        </is>
      </c>
      <c r="E1094" s="29" t="inlineStr">
        <is>
          <t>4. RemoteCall 기능 설명 / 에이전트</t>
        </is>
      </c>
      <c r="F1094" s="29" t="inlineStr">
        <is>
          <t>RemoteCall</t>
        </is>
      </c>
      <c r="G1094" s="31" t="inlineStr">
        <is>
          <t>에이전트</t>
        </is>
      </c>
      <c r="H1094" s="31" t="inlineStr">
        <is>
          <t>상담원</t>
        </is>
      </c>
      <c r="I1094" s="31" t="inlineStr">
        <is>
          <t>회사</t>
        </is>
      </c>
      <c r="J1094" s="31" t="inlineStr">
        <is>
          <t>사용 방법/절차 확인</t>
        </is>
      </c>
      <c r="K1094" s="29" t="inlineStr">
        <is>
          <t>RC_RAG_AI_file/매뉴얼/RemoteCall-SaaS-Agent-Manual-PC-Support-Ko.pdf</t>
        </is>
      </c>
      <c r="L1094" s="29" t="inlineStr">
        <is>
          <t>RemoteCall-SaaS-Agent-Manual-PC-Support-Ko.pdf / p.24 / 에이전트</t>
        </is>
      </c>
      <c r="M1094" s="29" t="n"/>
      <c r="N1094" s="29" t="inlineStr">
        <is>
          <t>[4. RemoteCall 기능 설명] 에이전트: 에이전트 기능 요약 설명 인증서버, 서버포트 : 상담원이 에이전트 로그인 시 인증 정보를 확인하는 서버 주소 및 포트를 기입한다. 인증 서버 SSL 인증 사용 : 상담원 인증 시 SSL 을 사용할 경우 선택한다. 네트워크 수동 설정 : 프락시 서버 정보를 상담원이 수동으로 기입한다. 프락시 환경설정 프락시 서버 서버 정보를 알지 못할 경우, 사내 네트워크 담당자에게 문의 한다. 자동 설정 : 프락시 서버를 자동으로 검색하여 연결한다. 상담원 정보 고객지원 시 고객 측에 표시되는 상담원의 정보를 확인/수정 한다. 로그아웃 에이전트를 로그아웃을 한다. 시작하기 새로운 고객 지원을 위해 뷰어 대기를 한다. 웹뷰어로 시작 웹 브라우저를 통해 고객 지원 뷰어 대기를 한다. 웹브라우 …</t>
        </is>
      </c>
      <c r="O1094" s="31" t="inlineStr">
        <is>
          <t>에이전트 방법(또는 내용)은 무엇인가요?</t>
        </is>
      </c>
      <c r="P1094" s="29" t="inlineStr">
        <is>
          <t>RemoteCall, 매뉴얼, AGENTPC, 상담원, 에이전트</t>
        </is>
      </c>
      <c r="Q1094" s="29" t="inlineStr">
        <is>
          <t>RC-MANUAL-AGENTPC-020</t>
        </is>
      </c>
      <c r="R1094" s="29" t="inlineStr">
        <is>
          <t>claude-opus</t>
        </is>
      </c>
      <c r="S1094" s="31" t="inlineStr">
        <is>
          <t>상</t>
        </is>
      </c>
      <c r="T1094" s="31" t="inlineStr">
        <is>
          <t>미검토</t>
        </is>
      </c>
      <c r="U1094" s="29" t="n"/>
    </row>
    <row r="1095" ht="129.1" customHeight="1" s="26">
      <c r="A1095" s="29" t="n">
        <v>1094</v>
      </c>
      <c r="B1095" s="29" t="inlineStr">
        <is>
          <t>RC-MANUAL-AGENTPC-021</t>
        </is>
      </c>
      <c r="C1095" s="35" t="inlineStr">
        <is>
          <t>Manual</t>
        </is>
      </c>
      <c r="D1095" s="31" t="inlineStr">
        <is>
          <t>상담원 매뉴얼 - PC지원</t>
        </is>
      </c>
      <c r="E1095" s="29" t="inlineStr">
        <is>
          <t>4. RemoteCall 기능 설명 / 자동 녹화 (Windows 전용)</t>
        </is>
      </c>
      <c r="F1095" s="29" t="inlineStr">
        <is>
          <t>RemoteCall</t>
        </is>
      </c>
      <c r="G1095" s="31" t="inlineStr">
        <is>
          <t>자동 녹화 (Windows 전용)</t>
        </is>
      </c>
      <c r="H1095" s="31" t="inlineStr">
        <is>
          <t>상담원</t>
        </is>
      </c>
      <c r="I1095" s="31" t="inlineStr">
        <is>
          <t>회사</t>
        </is>
      </c>
      <c r="J1095" s="31" t="inlineStr">
        <is>
          <t>사용 방법/절차 확인</t>
        </is>
      </c>
      <c r="K1095" s="29" t="inlineStr">
        <is>
          <t>RC_RAG_AI_file/매뉴얼/RemoteCall-SaaS-Agent-Manual-PC-Support-Ko.pdf</t>
        </is>
      </c>
      <c r="L1095" s="29" t="inlineStr">
        <is>
          <t>RemoteCall-SaaS-Agent-Manual-PC-Support-Ko.pdf / p.26 / 자동 녹화 (Windows 전용)</t>
        </is>
      </c>
      <c r="M1095" s="29" t="n"/>
      <c r="N1095" s="29" t="inlineStr">
        <is>
          <t>[4. RemoteCall 기능 설명] 자동 녹화 (Windows 전용): 원격제어 시작 시 상담원이 고객 PC를 제어하는 화면을 자동으로 녹화한다. 자동 녹화 기능은 상담원이 에이전트에 로그인한 후 뷰어 대기 전에 설정한 내용만 적용되며, 제어 종료 후 녹화 파일은 상담원 PC에 날짜 별로 자동 저장된다. 파일 저장 위치: 공유문서(or 공용문서)\Rsupport\RemoteCall\Recorded Files 관리자페이지에서 화면 녹화(상담원) 기능 사용 설정 및 녹화 파일 저장 경로(상담원 PC에 저장) 설정 시에만 에이전트 로그인 후에 자동 녹화 기능 설정이 가능하다. 녹화 파일 저장 경로(네트워크 드라이브에 저장) 설정 시에는 자동 녹화만 가능하다.</t>
        </is>
      </c>
      <c r="O1095" s="31" t="inlineStr">
        <is>
          <t>자동 녹화 (Windows 전용) 방법(또는 내용)은 무엇인가요?</t>
        </is>
      </c>
      <c r="P1095" s="29" t="inlineStr">
        <is>
          <t>RemoteCall, 매뉴얼, AGENTPC, 상담원, 자동 녹화 (Windows 전용)</t>
        </is>
      </c>
      <c r="Q1095" s="29" t="inlineStr">
        <is>
          <t>RC-MANUAL-AGENTPC-021</t>
        </is>
      </c>
      <c r="R1095" s="29" t="inlineStr">
        <is>
          <t>claude-opus</t>
        </is>
      </c>
      <c r="S1095" s="31" t="inlineStr">
        <is>
          <t>상</t>
        </is>
      </c>
      <c r="T1095" s="31" t="inlineStr">
        <is>
          <t>미검토</t>
        </is>
      </c>
      <c r="U1095" s="29" t="n"/>
    </row>
    <row r="1096" ht="123.1" customHeight="1" s="26">
      <c r="A1096" s="29" t="n">
        <v>1095</v>
      </c>
      <c r="B1096" s="29" t="inlineStr">
        <is>
          <t>RC-MANUAL-AGENTPC-022</t>
        </is>
      </c>
      <c r="C1096" s="35" t="inlineStr">
        <is>
          <t>Manual</t>
        </is>
      </c>
      <c r="D1096" s="31" t="inlineStr">
        <is>
          <t>상담원 매뉴얼 - PC지원</t>
        </is>
      </c>
      <c r="E1096" s="29" t="inlineStr">
        <is>
          <t>4. RemoteCall 기능 설명 &gt; 자동 녹화 (Windows 전용) / 파일 재생 하기</t>
        </is>
      </c>
      <c r="F1096" s="29" t="inlineStr">
        <is>
          <t>RemoteCall</t>
        </is>
      </c>
      <c r="G1096" s="31" t="inlineStr">
        <is>
          <t>파일 재생 하기</t>
        </is>
      </c>
      <c r="H1096" s="31" t="inlineStr">
        <is>
          <t>상담원</t>
        </is>
      </c>
      <c r="I1096" s="31" t="inlineStr">
        <is>
          <t>회사</t>
        </is>
      </c>
      <c r="J1096" s="31" t="inlineStr">
        <is>
          <t>사용 방법/절차 확인</t>
        </is>
      </c>
      <c r="K1096" s="29" t="inlineStr">
        <is>
          <t>RC_RAG_AI_file/매뉴얼/RemoteCall-SaaS-Agent-Manual-PC-Support-Ko.pdf</t>
        </is>
      </c>
      <c r="L1096" s="29" t="inlineStr">
        <is>
          <t>RemoteCall-SaaS-Agent-Manual-PC-Support-Ko.pdf / p.26 / 4.2.1 파일 재생 하기</t>
        </is>
      </c>
      <c r="M1096" s="29" t="n"/>
      <c r="N1096" s="29" t="inlineStr">
        <is>
          <t>[4. RemoteCall 기능 설명 &gt; 자동 녹화 (Windows 전용)] 파일 재생 하기: 시작 &gt; 프로그램 &gt; RSUPPORT &gt; RemoteSupportPlayer를 실행시킨다. 열기 버튼을 클릭하여 재생하고 싶은 녹화파일을 선택한다. 재생버튼이 활성화 되면 클릭하여 화면을 재생 할 수 있다. 리모트콜 플레이어는 알서포트 홈페이지에서 다운로드 받을 수 있습니다. 리모트콜 에이전트가 설치되지 않은 PC에서는 녹화파일 재생이 불가능하다. (다운로드 링크: https://d327woxvux6jkz.cloudfront.net/update/rsfxplayer_setup.exe)</t>
        </is>
      </c>
      <c r="O1096" s="31" t="inlineStr">
        <is>
          <t>파일 재생 하기 방법(또는 내용)은 무엇인가요?</t>
        </is>
      </c>
      <c r="P1096" s="29" t="inlineStr">
        <is>
          <t>RemoteCall, 매뉴얼, AGENTPC, 상담원, 파일 재생 하기</t>
        </is>
      </c>
      <c r="Q1096" s="29" t="inlineStr">
        <is>
          <t>RC-MANUAL-AGENTPC-022</t>
        </is>
      </c>
      <c r="R1096" s="29" t="inlineStr">
        <is>
          <t>claude-opus</t>
        </is>
      </c>
      <c r="S1096" s="31" t="inlineStr">
        <is>
          <t>상</t>
        </is>
      </c>
      <c r="T1096" s="31" t="inlineStr">
        <is>
          <t>미검토</t>
        </is>
      </c>
      <c r="U1096" s="29" t="n"/>
    </row>
    <row r="1097" ht="114.9" customHeight="1" s="26">
      <c r="A1097" s="29" t="n">
        <v>1096</v>
      </c>
      <c r="B1097" s="29" t="inlineStr">
        <is>
          <t>RC-MANUAL-AGENTPC-023</t>
        </is>
      </c>
      <c r="C1097" s="35" t="inlineStr">
        <is>
          <t>Manual</t>
        </is>
      </c>
      <c r="D1097" s="31" t="inlineStr">
        <is>
          <t>상담원 매뉴얼 - PC지원</t>
        </is>
      </c>
      <c r="E1097" s="29" t="inlineStr">
        <is>
          <t>4. RemoteCall 기능 설명 &gt; 자동 녹화 (Windows 전용) / 플레이어 메뉴 설명</t>
        </is>
      </c>
      <c r="F1097" s="29" t="inlineStr">
        <is>
          <t>RemoteCall</t>
        </is>
      </c>
      <c r="G1097" s="31" t="inlineStr">
        <is>
          <t>플레이어 메뉴 설명</t>
        </is>
      </c>
      <c r="H1097" s="31" t="inlineStr">
        <is>
          <t>상담원</t>
        </is>
      </c>
      <c r="I1097" s="31" t="inlineStr">
        <is>
          <t>회사</t>
        </is>
      </c>
      <c r="J1097" s="31" t="inlineStr">
        <is>
          <t>사용 방법/절차 확인</t>
        </is>
      </c>
      <c r="K1097" s="29" t="inlineStr">
        <is>
          <t>RC_RAG_AI_file/매뉴얼/RemoteCall-SaaS-Agent-Manual-PC-Support-Ko.pdf</t>
        </is>
      </c>
      <c r="L1097" s="29" t="inlineStr">
        <is>
          <t>RemoteCall-SaaS-Agent-Manual-PC-Support-Ko.pdf / p.26 / 4.2.2 플레이어 메뉴 설명</t>
        </is>
      </c>
      <c r="M1097" s="29" t="n"/>
      <c r="N1097" s="29" t="inlineStr">
        <is>
          <t>[4. RemoteCall 기능 설명 &gt; 자동 녹화 (Windows 전용)] 플레이어 메뉴 설명: 1. 재생할 녹화 파일을 선택할 수 있다. 2. 재생 중인 화면의 크기를 50%~200%까지 조절한다. 3. 선택한 녹화 파일을 재생한다. 4. 녹화 파일 재생을 종료 한다. 5. 현재 재생중인 녹화 파일의 이전 파일을 재생한다. 6. 현재 재생중인 녹화 파일의 다음 파일을 재생한다. 7. 재생 속도를 1~10배로 조절한다. 리모트콜 서비스의 녹화 파일은 알서포트에서 자체 개발한 파일 형식(*.rsfx)으로, 범용적인 동영상 플레이어를 이용하여 재생할 수 없다.</t>
        </is>
      </c>
      <c r="O1097" s="31" t="inlineStr">
        <is>
          <t>플레이어 메뉴 설명 방법(또는 내용)은 무엇인가요?</t>
        </is>
      </c>
      <c r="P1097" s="29" t="inlineStr">
        <is>
          <t>RemoteCall, 매뉴얼, AGENTPC, 상담원, 플레이어 메뉴 설명</t>
        </is>
      </c>
      <c r="Q1097" s="29" t="inlineStr">
        <is>
          <t>RC-MANUAL-AGENTPC-023</t>
        </is>
      </c>
      <c r="R1097" s="29" t="inlineStr">
        <is>
          <t>claude-opus</t>
        </is>
      </c>
      <c r="S1097" s="31" t="inlineStr">
        <is>
          <t>상</t>
        </is>
      </c>
      <c r="T1097" s="31" t="inlineStr">
        <is>
          <t>미검토</t>
        </is>
      </c>
      <c r="U1097" s="29" t="n"/>
    </row>
    <row r="1098" ht="157.45" customHeight="1" s="26">
      <c r="A1098" s="29" t="n">
        <v>1097</v>
      </c>
      <c r="B1098" s="29" t="inlineStr">
        <is>
          <t>RC-MANUAL-AGENTPC-024</t>
        </is>
      </c>
      <c r="C1098" s="35" t="inlineStr">
        <is>
          <t>Manual</t>
        </is>
      </c>
      <c r="D1098" s="31" t="inlineStr">
        <is>
          <t>상담원 매뉴얼 - PC지원</t>
        </is>
      </c>
      <c r="E1098" s="29" t="inlineStr">
        <is>
          <t>4. RemoteCall 기능 설명 &gt; 뷰어 / 뷰어 메뉴</t>
        </is>
      </c>
      <c r="F1098" s="29" t="inlineStr">
        <is>
          <t>RemoteCall</t>
        </is>
      </c>
      <c r="G1098" s="31" t="inlineStr">
        <is>
          <t>뷰어 메뉴</t>
        </is>
      </c>
      <c r="H1098" s="31" t="inlineStr">
        <is>
          <t>상담원</t>
        </is>
      </c>
      <c r="I1098" s="31" t="inlineStr">
        <is>
          <t>회사</t>
        </is>
      </c>
      <c r="J1098" s="31" t="inlineStr">
        <is>
          <t>사용 방법/절차 확인</t>
        </is>
      </c>
      <c r="K1098" s="29" t="inlineStr">
        <is>
          <t>RC_RAG_AI_file/매뉴얼/RemoteCall-SaaS-Agent-Manual-PC-Support-Ko.pdf</t>
        </is>
      </c>
      <c r="L1098" s="29" t="inlineStr">
        <is>
          <t>RemoteCall-SaaS-Agent-Manual-PC-Support-Ko.pdf / p.27 / 4.3.1 뷰어 메뉴</t>
        </is>
      </c>
      <c r="M1098" s="29" t="n"/>
      <c r="N1098" s="29" t="inlineStr">
        <is>
          <t>[4. RemoteCall 기능 설명 &gt; 뷰어] 뷰어 메뉴: 제어 설정 원격 접속 및 제어 환경을 설정한다. 항상 위 다른 프로그램 창보다 가장 상 위에 위치 한다. 상담일지 작성 원격지원 시 상담이력을 작성할 수 있다. 받은 파일 폴더 열기 원격지원 중 고객으로부터 전송 받은 파일 폴더를 연다. 받은 파일 보기 원격지원 중 고객으로부터 전송 받은 파일 목록을 확인한다. 세션 공유* 현재 연결된 고객을 다른 상담원과 공유할 수 있다. 세션 전달* 현재 연결된 고객을 다른 상담원에게 전달한다. 홈 고객 연결 중 상담원이 자리를 비울 경우 뷰어를 잠글 수 있다. 뷰어 잠금 (Ctrl+Windows+L) 원격 재부팅 접속* 고객 PC를 재 시작 후 자동 재 접속 시킨다. 안전모드로 재 접속* 고객 PC를 재 시작 후 안전모드로 재 접속  …</t>
        </is>
      </c>
      <c r="O1098" s="31" t="inlineStr">
        <is>
          <t>뷰어 메뉴 방법(또는 내용)은 무엇인가요?</t>
        </is>
      </c>
      <c r="P1098" s="29" t="inlineStr">
        <is>
          <t>RemoteCall, 매뉴얼, AGENTPC, 상담원, 뷰어 메뉴</t>
        </is>
      </c>
      <c r="Q1098" s="29" t="inlineStr">
        <is>
          <t>RC-MANUAL-AGENTPC-024</t>
        </is>
      </c>
      <c r="R1098" s="29" t="inlineStr">
        <is>
          <t>claude-opus</t>
        </is>
      </c>
      <c r="S1098" s="31" t="inlineStr">
        <is>
          <t>상</t>
        </is>
      </c>
      <c r="T1098" s="31" t="inlineStr">
        <is>
          <t>미검토</t>
        </is>
      </c>
      <c r="U1098" s="29" t="n"/>
    </row>
    <row r="1099" ht="157.45" customHeight="1" s="26">
      <c r="A1099" s="29" t="n">
        <v>1098</v>
      </c>
      <c r="B1099" s="29" t="inlineStr">
        <is>
          <t>RC-MANUAL-AGENTPC-025</t>
        </is>
      </c>
      <c r="C1099" s="35" t="inlineStr">
        <is>
          <t>Manual</t>
        </is>
      </c>
      <c r="D1099" s="31" t="inlineStr">
        <is>
          <t>상담원 매뉴얼 - PC지원</t>
        </is>
      </c>
      <c r="E1099" s="29" t="inlineStr">
        <is>
          <t>4. RemoteCall 기능 설명 &gt; 뷰어 / 홈</t>
        </is>
      </c>
      <c r="F1099" s="29" t="inlineStr">
        <is>
          <t>RemoteCall</t>
        </is>
      </c>
      <c r="G1099" s="31" t="inlineStr">
        <is>
          <t>홈</t>
        </is>
      </c>
      <c r="H1099" s="31" t="inlineStr">
        <is>
          <t>상담원</t>
        </is>
      </c>
      <c r="I1099" s="31" t="inlineStr">
        <is>
          <t>회사</t>
        </is>
      </c>
      <c r="J1099" s="31" t="inlineStr">
        <is>
          <t>사용 방법/절차 확인</t>
        </is>
      </c>
      <c r="K1099" s="29" t="inlineStr">
        <is>
          <t>RC_RAG_AI_file/매뉴얼/RemoteCall-SaaS-Agent-Manual-PC-Support-Ko.pdf</t>
        </is>
      </c>
      <c r="L1099" s="29" t="inlineStr">
        <is>
          <t>RemoteCall-SaaS-Agent-Manual-PC-Support-Ko.pdf / p.29 / 4.3.2 홈</t>
        </is>
      </c>
      <c r="M1099" s="29" t="n"/>
      <c r="N1099" s="29" t="inlineStr">
        <is>
          <t>[4. RemoteCall 기능 설명 &gt; 뷰어] 홈: 제어 설정 원격지원 연결 시 적용되는 환경을 설정할 수 있다. 연결 후에도 설정 변경이 가능하다. 네트워크 상태에 따라 데이터 압축 유/무를 선택한다. 네트워크 일반 네트워크 환경: 데이터를 압축하여 전송한다. 고속 네트워크 환경: 데이터를 압축하지 않고 전송한다. 원격지 PC 환경에 따라 제어 모드를 선택한다. 고속 제어 모드: 가상드라이버를 이용하여 화면을 기본연결 제어 모드 검출한다. 그래픽 제어 모드: 가상드라이버를 이용하지 않고 화면을 검출한다. 화면 색상 상담원 뷰어에 표시되는 화면 색상을 선택한다 화면 품질 일반 네트워크 환경일 경우 화면 품질을 조절한다. 원격 공유화면 고객 PC의 해상도를 조절할 수 있다. 해상도 고객 PC의 화면이 상담원 PC화면 보다 클 …</t>
        </is>
      </c>
      <c r="O1099" s="31" t="inlineStr">
        <is>
          <t>홈 방법(또는 내용)은 무엇인가요?</t>
        </is>
      </c>
      <c r="P1099" s="29" t="inlineStr">
        <is>
          <t>RemoteCall, 매뉴얼, AGENTPC, 상담원, 홈</t>
        </is>
      </c>
      <c r="Q1099" s="29" t="inlineStr">
        <is>
          <t>RC-MANUAL-AGENTPC-025</t>
        </is>
      </c>
      <c r="R1099" s="29" t="inlineStr">
        <is>
          <t>claude-opus</t>
        </is>
      </c>
      <c r="S1099" s="31" t="inlineStr">
        <is>
          <t>상</t>
        </is>
      </c>
      <c r="T1099" s="31" t="inlineStr">
        <is>
          <t>미검토</t>
        </is>
      </c>
      <c r="U1099" s="29" t="n"/>
    </row>
    <row r="1100" ht="168.65" customHeight="1" s="26">
      <c r="A1100" s="29" t="n">
        <v>1099</v>
      </c>
      <c r="B1100" s="29" t="inlineStr">
        <is>
          <t>RC-MANUAL-AGENTPC-026</t>
        </is>
      </c>
      <c r="C1100" s="35" t="inlineStr">
        <is>
          <t>Manual</t>
        </is>
      </c>
      <c r="D1100" s="31" t="inlineStr">
        <is>
          <t>상담원 매뉴얼 - PC지원</t>
        </is>
      </c>
      <c r="E1100" s="29" t="inlineStr">
        <is>
          <t>4. RemoteCall 기능 설명 &gt; 뷰어 / 마우스 키보드 제어 (Windows+Mac 공통)</t>
        </is>
      </c>
      <c r="F1100" s="29" t="inlineStr">
        <is>
          <t>RemoteCall</t>
        </is>
      </c>
      <c r="G1100" s="31" t="inlineStr">
        <is>
          <t>마우스 키보드 제어 (Windows+Mac 공통)</t>
        </is>
      </c>
      <c r="H1100" s="31" t="inlineStr">
        <is>
          <t>상담원</t>
        </is>
      </c>
      <c r="I1100" s="31" t="inlineStr">
        <is>
          <t>회사</t>
        </is>
      </c>
      <c r="J1100" s="31" t="inlineStr">
        <is>
          <t>사용 방법/절차 확인</t>
        </is>
      </c>
      <c r="K1100" s="29" t="inlineStr">
        <is>
          <t>RC_RAG_AI_file/매뉴얼/RemoteCall-SaaS-Agent-Manual-PC-Support-Ko.pdf</t>
        </is>
      </c>
      <c r="L1100" s="29" t="inlineStr">
        <is>
          <t>RemoteCall-SaaS-Agent-Manual-PC-Support-Ko.pdf / p.33 / 4.3.3 마우스 키보드 제어 (Windows+Mac 공통)</t>
        </is>
      </c>
      <c r="M1100" s="29" t="n"/>
      <c r="N1100" s="29" t="inlineStr">
        <is>
          <t>[4. RemoteCall 기능 설명 &gt; 뷰어] 마우스 키보드 제어 (Windows+Mac 공통): 마우스 키보드 제어 원격지원 연결 후 마우스 키보드 제어 버튼을 클릭하여 고객으로부터 제어권을 얻어야 고객 PC를 원격제어할 수 있다. 설정에 따라 고객 PC에 아래와 같은 제어 동의 확인 메시지가 나타날 수 있다. 고객은 키보드/마우스 중 허용하고 싶은 제어권만 선택하여 허용할 수 있고, 상담원이 제어 중 이더라도 고객이 키보드/마우스 제어 시 상담원의 제어권은 일시적으로 해제된다. 레이저 포인터 화면에서 안내나 지시를 위한 기능으로 화면에서 포인터 이동은 가능하지만, 마우스와 키보드의 제어는 할 수 없다. 커서 모양 (화살표/원) 마우스 커서 모양을 화살표나 원으로 변경한다. Ctrl+Alt+Del 전송 (Windows 전용) 고객 PC에 윈도우 시스템 키인 Ctrl+ …</t>
        </is>
      </c>
      <c r="O1100" s="31" t="inlineStr">
        <is>
          <t>마우스 키보드 제어 (Windows+Mac 공통) 방법(또는 내용)은 무엇인가요?</t>
        </is>
      </c>
      <c r="P1100" s="29" t="inlineStr">
        <is>
          <t>RemoteCall, 매뉴얼, AGENTPC, 상담원, 마우스 키보드 제어 (Windows+Mac 공통)</t>
        </is>
      </c>
      <c r="Q1100" s="29" t="inlineStr">
        <is>
          <t>RC-MANUAL-AGENTPC-026</t>
        </is>
      </c>
      <c r="R1100" s="29" t="inlineStr">
        <is>
          <t>claude-opus</t>
        </is>
      </c>
      <c r="S1100" s="31" t="inlineStr">
        <is>
          <t>상</t>
        </is>
      </c>
      <c r="T1100" s="31" t="inlineStr">
        <is>
          <t>미검토</t>
        </is>
      </c>
      <c r="U1100" s="29" t="n"/>
    </row>
    <row r="1101" ht="154.45" customHeight="1" s="26">
      <c r="A1101" s="29" t="n">
        <v>1100</v>
      </c>
      <c r="B1101" s="29" t="inlineStr">
        <is>
          <t>RC-MANUAL-AGENTPC-027</t>
        </is>
      </c>
      <c r="C1101" s="35" t="inlineStr">
        <is>
          <t>Manual</t>
        </is>
      </c>
      <c r="D1101" s="31" t="inlineStr">
        <is>
          <t>상담원 매뉴얼 - PC지원</t>
        </is>
      </c>
      <c r="E1101" s="29" t="inlineStr">
        <is>
          <t>4. RemoteCall 기능 설명 &gt; 뷰어 / 그리기 (Windows+Mac 공통)</t>
        </is>
      </c>
      <c r="F1101" s="29" t="inlineStr">
        <is>
          <t>RemoteCall</t>
        </is>
      </c>
      <c r="G1101" s="31" t="inlineStr">
        <is>
          <t>그리기 (Windows+Mac 공통)</t>
        </is>
      </c>
      <c r="H1101" s="31" t="inlineStr">
        <is>
          <t>상담원</t>
        </is>
      </c>
      <c r="I1101" s="31" t="inlineStr">
        <is>
          <t>회사</t>
        </is>
      </c>
      <c r="J1101" s="31" t="inlineStr">
        <is>
          <t>사용 방법/절차 확인</t>
        </is>
      </c>
      <c r="K1101" s="29" t="inlineStr">
        <is>
          <t>RC_RAG_AI_file/매뉴얼/RemoteCall-SaaS-Agent-Manual-PC-Support-Ko.pdf</t>
        </is>
      </c>
      <c r="L1101" s="29" t="inlineStr">
        <is>
          <t>RemoteCall-SaaS-Agent-Manual-PC-Support-Ko.pdf / p.34 / 4.3.4 그리기 (Windows+Mac 공통)</t>
        </is>
      </c>
      <c r="M1101" s="29" t="n"/>
      <c r="N1101" s="29" t="inlineStr">
        <is>
          <t>[4. RemoteCall 기능 설명 &gt; 뷰어] 그리기 (Windows+Mac 공통): 그리기 시작 (Ctrl+Window+Shift) 상담 화면 위에서 자유 곡선 그리기 할 수 있다. 그리기 유형 상담원은 원하는 모양을 선택하여 그리기를 할 수 있다. 그리기 색상 고객 PC 화면에 그려지는 선의 색상을 변경한다. 선 두께 (Windows 전용) 고객 PC화면에 그려지는 선의 두께를 변경한다. 전체 지우기 공유중인 고객 PC 화면에 그리기 한 모든 그림을 지운다. • 참고: 원활한 상담을 위하여 고객 PC 화면이 일정 비율 이상 변경되거나 프로그램이 전환될 경우에도 그리기 한 모든 곡선이 지워진다. 양방향 그리기 상담원과 고객이 동시에 고객 PC화면에 그리기를 할 수 있다. • 참고: 그리기 내역이 존재하는 경우, Ctrl+Z(Undo), Ctrl+Y(Red …</t>
        </is>
      </c>
      <c r="O1101" s="31" t="inlineStr">
        <is>
          <t>그리기 (Windows+Mac 공통) 방법(또는 내용)은 무엇인가요?</t>
        </is>
      </c>
      <c r="P1101" s="29" t="inlineStr">
        <is>
          <t>RemoteCall, 매뉴얼, AGENTPC, 상담원, 그리기 (Windows+Mac 공통)</t>
        </is>
      </c>
      <c r="Q1101" s="29" t="inlineStr">
        <is>
          <t>RC-MANUAL-AGENTPC-027</t>
        </is>
      </c>
      <c r="R1101" s="29" t="inlineStr">
        <is>
          <t>claude-opus</t>
        </is>
      </c>
      <c r="S1101" s="31" t="inlineStr">
        <is>
          <t>상</t>
        </is>
      </c>
      <c r="T1101" s="31" t="inlineStr">
        <is>
          <t>미검토</t>
        </is>
      </c>
      <c r="U1101" s="29" t="n"/>
    </row>
    <row r="1102" ht="157.45" customHeight="1" s="26">
      <c r="A1102" s="29" t="n">
        <v>1101</v>
      </c>
      <c r="B1102" s="29" t="inlineStr">
        <is>
          <t>RC-MANUAL-AGENTPC-028</t>
        </is>
      </c>
      <c r="C1102" s="35" t="inlineStr">
        <is>
          <t>Manual</t>
        </is>
      </c>
      <c r="D1102" s="31" t="inlineStr">
        <is>
          <t>상담원 매뉴얼 - PC지원</t>
        </is>
      </c>
      <c r="E1102" s="29" t="inlineStr">
        <is>
          <t>4. RemoteCall 기능 설명 &gt; 뷰어 / 화면 (Windows+Mac 공통)</t>
        </is>
      </c>
      <c r="F1102" s="29" t="inlineStr">
        <is>
          <t>RemoteCall</t>
        </is>
      </c>
      <c r="G1102" s="31" t="inlineStr">
        <is>
          <t>화면 (Windows+Mac 공통)</t>
        </is>
      </c>
      <c r="H1102" s="31" t="inlineStr">
        <is>
          <t>상담원</t>
        </is>
      </c>
      <c r="I1102" s="31" t="inlineStr">
        <is>
          <t>회사</t>
        </is>
      </c>
      <c r="J1102" s="31" t="inlineStr">
        <is>
          <t>사용 방법/절차 확인</t>
        </is>
      </c>
      <c r="K1102" s="29" t="inlineStr">
        <is>
          <t>RC_RAG_AI_file/매뉴얼/RemoteCall-SaaS-Agent-Manual-PC-Support-Ko.pdf</t>
        </is>
      </c>
      <c r="L1102" s="29" t="inlineStr">
        <is>
          <t>RemoteCall-SaaS-Agent-Manual-PC-Support-Ko.pdf / p.35 / 4.3.5 화면 (Windows+Mac 공통)</t>
        </is>
      </c>
      <c r="M1102" s="29" t="n"/>
      <c r="N1102" s="29" t="inlineStr">
        <is>
          <t>[4. RemoteCall 기능 설명 &gt; 뷰어] 화면 (Windows+Mac 공통): 원격 모니터 고객 PC에 2대 이상의 모니터가 연결되어 있을 경우 상담원은 고객의 모니터의 화면 중 제어하기를 원하는 하나의 모니터 화면을 선택하여 상담원 화면(뷰어)으로 불러올 수 있다. (Ctrl+Windows+W) 멀티모니터간의 이동은 (Ctrl+Windows+Left, Ctrl+Windows+Right)로 가능하다. 화면 내비게이터 고객 PC의 화면이 뷰어 크기보다 클 경우 보이지 않는 부분을 쉽게 탐색할 수 있다. 사용자 조절 상담원이 뷰어창 크기 배율을 상담 환경에 맞게 25~200% 배율로 조절 할 수 있다. 화면 아이콘() 클릭 시에도 사용자 조절로 동작한다. 화면 맞춤: 뷰어 크기에 맞춰 고객 PC의 화면을 보여준다. ⚫ ⚫ 실제 크기: 고객 PC의 해상도 …</t>
        </is>
      </c>
      <c r="O1102" s="31" t="inlineStr">
        <is>
          <t>화면 (Windows+Mac 공통) 방법(또는 내용)은 무엇인가요?</t>
        </is>
      </c>
      <c r="P1102" s="29" t="inlineStr">
        <is>
          <t>RemoteCall, 매뉴얼, AGENTPC, 상담원, 화면 (Windows+Mac 공통)</t>
        </is>
      </c>
      <c r="Q1102" s="29" t="inlineStr">
        <is>
          <t>RC-MANUAL-AGENTPC-028</t>
        </is>
      </c>
      <c r="R1102" s="29" t="inlineStr">
        <is>
          <t>claude-opus</t>
        </is>
      </c>
      <c r="S1102" s="31" t="inlineStr">
        <is>
          <t>상</t>
        </is>
      </c>
      <c r="T1102" s="31" t="inlineStr">
        <is>
          <t>미검토</t>
        </is>
      </c>
      <c r="U1102" s="29" t="n"/>
    </row>
    <row r="1103" ht="143.25" customHeight="1" s="26">
      <c r="A1103" s="29" t="n">
        <v>1102</v>
      </c>
      <c r="B1103" s="29" t="inlineStr">
        <is>
          <t>RC-MANUAL-AGENTPC-029</t>
        </is>
      </c>
      <c r="C1103" s="35" t="inlineStr">
        <is>
          <t>Manual</t>
        </is>
      </c>
      <c r="D1103" s="31" t="inlineStr">
        <is>
          <t>상담원 매뉴얼 - PC지원</t>
        </is>
      </c>
      <c r="E1103" s="29" t="inlineStr">
        <is>
          <t>4. RemoteCall 기능 설명 &gt; 뷰어 / 도구</t>
        </is>
      </c>
      <c r="F1103" s="29" t="inlineStr">
        <is>
          <t>RemoteCall</t>
        </is>
      </c>
      <c r="G1103" s="31" t="inlineStr">
        <is>
          <t>도구</t>
        </is>
      </c>
      <c r="H1103" s="31" t="inlineStr">
        <is>
          <t>상담원</t>
        </is>
      </c>
      <c r="I1103" s="31" t="inlineStr">
        <is>
          <t>회사</t>
        </is>
      </c>
      <c r="J1103" s="31" t="inlineStr">
        <is>
          <t>사용 방법/절차 확인</t>
        </is>
      </c>
      <c r="K1103" s="29" t="inlineStr">
        <is>
          <t>RC_RAG_AI_file/매뉴얼/RemoteCall-SaaS-Agent-Manual-PC-Support-Ko.pdf</t>
        </is>
      </c>
      <c r="L1103" s="29" t="inlineStr">
        <is>
          <t>RemoteCall-SaaS-Agent-Manual-PC-Support-Ko.pdf / p.36 / 4.3.6 도구</t>
        </is>
      </c>
      <c r="M1103" s="29" t="n"/>
      <c r="N1103" s="29" t="inlineStr">
        <is>
          <t>[4. RemoteCall 기능 설명 &gt; 뷰어] 도구: 화면 저장 현재 지원중인 고객 PC의 화면을 캡처하여 상담원 PC에 jpg 파일로 저장한다. (Ctrl+Windows+C) 파일 저장 위치 : 공유문서(or공용문서)\Rsupport\RemoteCall\Capture\해당날짜\Support No URL 전송 상담원은 URL 전송만으로 고객 PC에 웹 브라우저를 실행하여 URL을 실행시킬 수 있다. (Ctrl+Windows+U) 파일 보내기 상담원 PC의 파일을 고객 PC로 전송한다. Drag&amp;Drop 및 Copy&amp;Paste 기능을 지원하여 상담원 PC에서 파일 선택 후 뷰어에 나타나는 고객 PC의 특정 폴더로 끌어다 놓거나, 붙여넣기를 실행하면 특정 폴더로 바로 전송이 가능하다. 관리자 설정에 따라 파일 전송 동의 확인 창 …</t>
        </is>
      </c>
      <c r="O1103" s="31" t="inlineStr">
        <is>
          <t>도구 방법(또는 내용)은 무엇인가요?</t>
        </is>
      </c>
      <c r="P1103" s="29" t="inlineStr">
        <is>
          <t>RemoteCall, 매뉴얼, AGENTPC, 상담원, 도구</t>
        </is>
      </c>
      <c r="Q1103" s="29" t="inlineStr">
        <is>
          <t>RC-MANUAL-AGENTPC-029</t>
        </is>
      </c>
      <c r="R1103" s="29" t="inlineStr">
        <is>
          <t>claude-opus</t>
        </is>
      </c>
      <c r="S1103" s="31" t="inlineStr">
        <is>
          <t>상</t>
        </is>
      </c>
      <c r="T1103" s="31" t="inlineStr">
        <is>
          <t>미검토</t>
        </is>
      </c>
      <c r="U1103" s="29" t="n"/>
    </row>
    <row r="1104" ht="86.55" customHeight="1" s="26">
      <c r="A1104" s="29" t="n">
        <v>1103</v>
      </c>
      <c r="B1104" s="29" t="inlineStr">
        <is>
          <t>RC-MANUAL-AGENTPC-030</t>
        </is>
      </c>
      <c r="C1104" s="35" t="inlineStr">
        <is>
          <t>Manual</t>
        </is>
      </c>
      <c r="D1104" s="31" t="inlineStr">
        <is>
          <t>상담원 매뉴얼 - PC지원</t>
        </is>
      </c>
      <c r="E1104" s="29" t="inlineStr">
        <is>
          <t>4. RemoteCall 기능 설명 &gt; 뷰어 / 추가기능</t>
        </is>
      </c>
      <c r="F1104" s="29" t="inlineStr">
        <is>
          <t>RemoteCall</t>
        </is>
      </c>
      <c r="G1104" s="31" t="inlineStr">
        <is>
          <t>추가기능</t>
        </is>
      </c>
      <c r="H1104" s="31" t="inlineStr">
        <is>
          <t>상담원</t>
        </is>
      </c>
      <c r="I1104" s="31" t="inlineStr">
        <is>
          <t>회사</t>
        </is>
      </c>
      <c r="J1104" s="31" t="inlineStr">
        <is>
          <t>사용 방법/절차 확인</t>
        </is>
      </c>
      <c r="K1104" s="29" t="inlineStr">
        <is>
          <t>RC_RAG_AI_file/매뉴얼/RemoteCall-SaaS-Agent-Manual-PC-Support-Ko.pdf</t>
        </is>
      </c>
      <c r="L1104" s="29" t="inlineStr">
        <is>
          <t>RemoteCall-SaaS-Agent-Manual-PC-Support-Ko.pdf / p.39 / 4.3.7 추가기능</t>
        </is>
      </c>
      <c r="M1104" s="29" t="n"/>
      <c r="N1104" s="29" t="inlineStr">
        <is>
          <t>[4. RemoteCall 기능 설명 &gt; 뷰어] 추가기능: 즐겨찾기 (Windows 전용) 사전 등록된 URL, 폴더, 프로그램, 제어판을 선택하여 고객 PC에 실행할 수 있다. 시스템 정보 (Windows 전용) 고객 PC의 시스템 정보(H/W, S/W)를 확인할 수 있다. 프로세스 정보 (Windows 전용) 고객 PC의 프로세스 정보를 확인하거나 실행중인 프로세스를 중지 시킬 수 있다. 단축키 정보 고객 PC의 단축키 정보를 확인할 수 있다.</t>
        </is>
      </c>
      <c r="O1104" s="31" t="inlineStr">
        <is>
          <t>추가기능 방법(또는 내용)은 무엇인가요?</t>
        </is>
      </c>
      <c r="P1104" s="29" t="inlineStr">
        <is>
          <t>RemoteCall, 매뉴얼, AGENTPC, 상담원, 추가기능</t>
        </is>
      </c>
      <c r="Q1104" s="29" t="inlineStr">
        <is>
          <t>RC-MANUAL-AGENTPC-030</t>
        </is>
      </c>
      <c r="R1104" s="29" t="inlineStr">
        <is>
          <t>claude-opus</t>
        </is>
      </c>
      <c r="S1104" s="31" t="inlineStr">
        <is>
          <t>상</t>
        </is>
      </c>
      <c r="T1104" s="31" t="inlineStr">
        <is>
          <t>미검토</t>
        </is>
      </c>
      <c r="U1104" s="29" t="n"/>
    </row>
    <row r="1105" ht="72.34999999999999" customHeight="1" s="26">
      <c r="A1105" s="29" t="n">
        <v>1104</v>
      </c>
      <c r="B1105" s="29" t="inlineStr">
        <is>
          <t>RC-MANUAL-AGENTPC-031</t>
        </is>
      </c>
      <c r="C1105" s="35" t="inlineStr">
        <is>
          <t>Manual</t>
        </is>
      </c>
      <c r="D1105" s="31" t="inlineStr">
        <is>
          <t>상담원 매뉴얼 - PC지원</t>
        </is>
      </c>
      <c r="E1105" s="29" t="inlineStr">
        <is>
          <t>4. RemoteCall 기능 설명 / 접속 안내 창 (Windows+Mac 공통)</t>
        </is>
      </c>
      <c r="F1105" s="29" t="inlineStr">
        <is>
          <t>RemoteCall</t>
        </is>
      </c>
      <c r="G1105" s="31" t="inlineStr">
        <is>
          <t>접속 안내 창 (Windows+Mac 공통)</t>
        </is>
      </c>
      <c r="H1105" s="31" t="inlineStr">
        <is>
          <t>상담원</t>
        </is>
      </c>
      <c r="I1105" s="31" t="inlineStr">
        <is>
          <t>회사</t>
        </is>
      </c>
      <c r="J1105" s="31" t="inlineStr">
        <is>
          <t>사용 방법/절차 확인</t>
        </is>
      </c>
      <c r="K1105" s="29" t="inlineStr">
        <is>
          <t>RC_RAG_AI_file/매뉴얼/RemoteCall-SaaS-Agent-Manual-PC-Support-Ko.pdf</t>
        </is>
      </c>
      <c r="L1105" s="29" t="inlineStr">
        <is>
          <t>RemoteCall-SaaS-Agent-Manual-PC-Support-Ko.pdf / p.39 / 접속 안내 창 (Windows+Mac 공통)</t>
        </is>
      </c>
      <c r="M1105" s="29" t="n"/>
      <c r="N1105" s="29" t="inlineStr">
        <is>
          <t>[4. RemoteCall 기능 설명] 접속 안내 창 (Windows+Mac 공통): 원격지원 시 고객 PC 우측 하단 “원격 지원 중” 표시와 함께 고객 PC에 나타나는 안내 창으로 상담원이 고객 PC를 원격 지원중임을 나타낸다. 다양한 기능을 고객이 직접 실행할 수 있다. 속 안내 창 종료 시 상담원과의 원격 연결이 끊어진다.</t>
        </is>
      </c>
      <c r="O1105" s="31" t="inlineStr">
        <is>
          <t>접속 안내 창 (Windows+Mac 공통) 방법(또는 내용)은 무엇인가요?</t>
        </is>
      </c>
      <c r="P1105" s="29" t="inlineStr">
        <is>
          <t>RemoteCall, 매뉴얼, AGENTPC, 상담원, 접속 안내 창 (Windows+Mac 공통)</t>
        </is>
      </c>
      <c r="Q1105" s="29" t="inlineStr">
        <is>
          <t>RC-MANUAL-AGENTPC-031</t>
        </is>
      </c>
      <c r="R1105" s="29" t="inlineStr">
        <is>
          <t>claude-opus</t>
        </is>
      </c>
      <c r="S1105" s="31" t="inlineStr">
        <is>
          <t>상</t>
        </is>
      </c>
      <c r="T1105" s="31" t="inlineStr">
        <is>
          <t>미검토</t>
        </is>
      </c>
      <c r="U1105" s="29" t="n"/>
    </row>
    <row r="1106" ht="171.6" customHeight="1" s="26">
      <c r="A1106" s="29" t="n">
        <v>1105</v>
      </c>
      <c r="B1106" s="29" t="inlineStr">
        <is>
          <t>RC-MANUAL-AGENTPC-032</t>
        </is>
      </c>
      <c r="C1106" s="35" t="inlineStr">
        <is>
          <t>Manual</t>
        </is>
      </c>
      <c r="D1106" s="31" t="inlineStr">
        <is>
          <t>상담원 매뉴얼 - PC지원</t>
        </is>
      </c>
      <c r="E1106" s="29" t="inlineStr">
        <is>
          <t>4. RemoteCall 기능 설명 &gt; 접속 안내 창 (Windows+Mac 공통) / 접속 안내 창 기능 설명</t>
        </is>
      </c>
      <c r="F1106" s="29" t="inlineStr">
        <is>
          <t>RemoteCall</t>
        </is>
      </c>
      <c r="G1106" s="31" t="inlineStr">
        <is>
          <t>접속 안내 창 기능 설명</t>
        </is>
      </c>
      <c r="H1106" s="31" t="inlineStr">
        <is>
          <t>상담원</t>
        </is>
      </c>
      <c r="I1106" s="31" t="inlineStr">
        <is>
          <t>회사</t>
        </is>
      </c>
      <c r="J1106" s="31" t="inlineStr">
        <is>
          <t>사용 방법/절차 확인</t>
        </is>
      </c>
      <c r="K1106" s="29" t="inlineStr">
        <is>
          <t>RC_RAG_AI_file/매뉴얼/RemoteCall-SaaS-Agent-Manual-PC-Support-Ko.pdf</t>
        </is>
      </c>
      <c r="L1106" s="29" t="inlineStr">
        <is>
          <t>RemoteCall-SaaS-Agent-Manual-PC-Support-Ko.pdf / p.40 / 4.4.1 접속 안내 창 기능 설명</t>
        </is>
      </c>
      <c r="M1106" s="29" t="n"/>
      <c r="N1106" s="29" t="inlineStr">
        <is>
          <t>[4. RemoteCall 기능 설명 &gt; 접속 안내 창 (Windows+Mac 공통)] 접속 안내 창 기능 설명: 접속 안내 창을 다른 창보다 항상 위에 위치시킨다. 안내 창 항상 위 * Windows7 이하 OS에서만 표시된다. 음성 채팅 마이크와 스피커를 이용하여 상담원과 음성대화를 할 수 있다. 문자 채팅 채팅창 실행하여 상담원과 문자 대화를 할 수 있다. 그리기 자신의 PC(고객)에 그리기를 할 수 있다. 뷰어에 표시되는 고객 PC의 특정 영역 공유를 제한할 수 있다. 블라인더 (뷰어측 블라인더 열기 기능과 동일) 파일 전송 상담원에게 파일을 전송한다. Page.37 참고. 받은 파일 폴더 열기 상담원으로부터 받은 파일이 저장된 폴더를 연다. 실행되고 있는 프로그램 중 원하는 프로그램을 상담원과 공유할 프로그램 공유 수 있다. 원격 프린터 제거 원격 프린터 드라이버를 설치/제거 …</t>
        </is>
      </c>
      <c r="O1106" s="31" t="inlineStr">
        <is>
          <t>접속 안내 창 기능 설명 방법(또는 내용)은 무엇인가요?</t>
        </is>
      </c>
      <c r="P1106" s="29" t="inlineStr">
        <is>
          <t>RemoteCall, 매뉴얼, AGENTPC, 상담원, 접속 안내 창 기능 설명</t>
        </is>
      </c>
      <c r="Q1106" s="29" t="inlineStr">
        <is>
          <t>RC-MANUAL-AGENTPC-032</t>
        </is>
      </c>
      <c r="R1106" s="29" t="inlineStr">
        <is>
          <t>claude-opus</t>
        </is>
      </c>
      <c r="S1106" s="31" t="inlineStr">
        <is>
          <t>상</t>
        </is>
      </c>
      <c r="T1106" s="31" t="inlineStr">
        <is>
          <t>미검토</t>
        </is>
      </c>
      <c r="U1106" s="29" t="n"/>
    </row>
    <row r="1107" ht="58.2" customHeight="1" s="26">
      <c r="A1107" s="29" t="n">
        <v>1106</v>
      </c>
      <c r="B1107" s="29" t="inlineStr">
        <is>
          <t>RC-MANUAL-AGENTPC-033</t>
        </is>
      </c>
      <c r="C1107" s="35" t="inlineStr">
        <is>
          <t>Manual</t>
        </is>
      </c>
      <c r="D1107" s="31" t="inlineStr">
        <is>
          <t>상담원 매뉴얼 - PC지원</t>
        </is>
      </c>
      <c r="E1107" s="29" t="inlineStr">
        <is>
          <t>4. RemoteCall 기능 설명 &gt; 접속 안내 창 (Windows+Mac 공통) / 음성 채팅(고객 측 채팅)</t>
        </is>
      </c>
      <c r="F1107" s="29" t="inlineStr">
        <is>
          <t>RemoteCall</t>
        </is>
      </c>
      <c r="G1107" s="31" t="inlineStr">
        <is>
          <t>음성 채팅(고객 측 채팅)</t>
        </is>
      </c>
      <c r="H1107" s="31" t="inlineStr">
        <is>
          <t>상담원</t>
        </is>
      </c>
      <c r="I1107" s="31" t="inlineStr">
        <is>
          <t>회사</t>
        </is>
      </c>
      <c r="J1107" s="31" t="inlineStr">
        <is>
          <t>사용 방법/절차 확인</t>
        </is>
      </c>
      <c r="K1107" s="29" t="inlineStr">
        <is>
          <t>RC_RAG_AI_file/매뉴얼/RemoteCall-SaaS-Agent-Manual-PC-Support-Ko.pdf</t>
        </is>
      </c>
      <c r="L1107" s="29" t="inlineStr">
        <is>
          <t>RemoteCall-SaaS-Agent-Manual-PC-Support-Ko.pdf / p.40 / 4.4.2 음성 채팅(고객 측 채팅)</t>
        </is>
      </c>
      <c r="M1107" s="29" t="n"/>
      <c r="N1107" s="29" t="inlineStr">
        <is>
          <t>[4. RemoteCall 기능 설명 &gt; 접속 안내 창 (Windows+Mac 공통)] 음성 채팅(고객 측 채팅): 음성대화는 PC마이크와 스피커를 이용하여 상담원과 고객간의 음성통화기능을 지원한다. 전화를 사용하지 않고도 고객과 음성대화를 나눌 수 있다.</t>
        </is>
      </c>
      <c r="O1107" s="31" t="inlineStr">
        <is>
          <t>음성 채팅(고객 측 채팅) 방법(또는 내용)은 무엇인가요?</t>
        </is>
      </c>
      <c r="P1107" s="29" t="inlineStr">
        <is>
          <t>RemoteCall, 매뉴얼, AGENTPC, 상담원, 음성 채팅(고객 측 채팅)</t>
        </is>
      </c>
      <c r="Q1107" s="29" t="inlineStr">
        <is>
          <t>RC-MANUAL-AGENTPC-033</t>
        </is>
      </c>
      <c r="R1107" s="29" t="inlineStr">
        <is>
          <t>claude-opus</t>
        </is>
      </c>
      <c r="S1107" s="31" t="inlineStr">
        <is>
          <t>상</t>
        </is>
      </c>
      <c r="T1107" s="31" t="inlineStr">
        <is>
          <t>미검토</t>
        </is>
      </c>
      <c r="U1107" s="29" t="n"/>
    </row>
    <row r="1108" ht="72.34999999999999" customHeight="1" s="26">
      <c r="A1108" s="29" t="n">
        <v>1107</v>
      </c>
      <c r="B1108" s="29" t="inlineStr">
        <is>
          <t>RC-MANUAL-AGENTPC-034</t>
        </is>
      </c>
      <c r="C1108" s="35" t="inlineStr">
        <is>
          <t>Manual</t>
        </is>
      </c>
      <c r="D1108" s="31" t="inlineStr">
        <is>
          <t>상담원 매뉴얼 - PC지원</t>
        </is>
      </c>
      <c r="E1108" s="29" t="inlineStr">
        <is>
          <t>4. RemoteCall 기능 설명 &gt; 접속 안내 창 (Windows+Mac 공통) / 문자 채팅(고객 측 채팅)</t>
        </is>
      </c>
      <c r="F1108" s="29" t="inlineStr">
        <is>
          <t>RemoteCall</t>
        </is>
      </c>
      <c r="G1108" s="31" t="inlineStr">
        <is>
          <t>문자 채팅(고객 측 채팅)</t>
        </is>
      </c>
      <c r="H1108" s="31" t="inlineStr">
        <is>
          <t>상담원</t>
        </is>
      </c>
      <c r="I1108" s="31" t="inlineStr">
        <is>
          <t>회사</t>
        </is>
      </c>
      <c r="J1108" s="31" t="inlineStr">
        <is>
          <t>사용 방법/절차 확인</t>
        </is>
      </c>
      <c r="K1108" s="29" t="inlineStr">
        <is>
          <t>RC_RAG_AI_file/매뉴얼/RemoteCall-SaaS-Agent-Manual-PC-Support-Ko.pdf</t>
        </is>
      </c>
      <c r="L1108" s="29" t="inlineStr">
        <is>
          <t>RemoteCall-SaaS-Agent-Manual-PC-Support-Ko.pdf / p.40 / 4.4.3 문자 채팅(고객 측 채팅)</t>
        </is>
      </c>
      <c r="M1108" s="29" t="n"/>
      <c r="N1108" s="29" t="inlineStr">
        <is>
          <t>[4. RemoteCall 기능 설명 &gt; 접속 안내 창 (Windows+Mac 공통)] 문자 채팅(고객 측 채팅): 원격지원 중 채팅 창을 띄워 상담원과 채팅을 할 수 있다. 고객의 채팅 창이 종료된 상태에서도 상담원이 채팅 창에 메시지를 입력하게 되면 고객 PC화면 하단에 채팅 알림 창이 노출되고, 클릭 시 채팅 창에 재 참여할 수 있다. [고객 화면] [채팅 알림 창]</t>
        </is>
      </c>
      <c r="O1108" s="31" t="inlineStr">
        <is>
          <t>문자 채팅(고객 측 채팅) 방법(또는 내용)은 무엇인가요?</t>
        </is>
      </c>
      <c r="P1108" s="29" t="inlineStr">
        <is>
          <t>RemoteCall, 매뉴얼, AGENTPC, 상담원, 문자 채팅(고객 측 채팅)</t>
        </is>
      </c>
      <c r="Q1108" s="29" t="inlineStr">
        <is>
          <t>RC-MANUAL-AGENTPC-034</t>
        </is>
      </c>
      <c r="R1108" s="29" t="inlineStr">
        <is>
          <t>claude-opus</t>
        </is>
      </c>
      <c r="S1108" s="31" t="inlineStr">
        <is>
          <t>상</t>
        </is>
      </c>
      <c r="T1108" s="31" t="inlineStr">
        <is>
          <t>미검토</t>
        </is>
      </c>
      <c r="U1108" s="29" t="n"/>
    </row>
    <row r="1109" ht="114.9" customHeight="1" s="26">
      <c r="A1109" s="29" t="n">
        <v>1108</v>
      </c>
      <c r="B1109" s="29" t="inlineStr">
        <is>
          <t>RC-MANUAL-AGENTPC-035</t>
        </is>
      </c>
      <c r="C1109" s="35" t="inlineStr">
        <is>
          <t>Manual</t>
        </is>
      </c>
      <c r="D1109" s="31" t="inlineStr">
        <is>
          <t>상담원 매뉴얼 - PC지원</t>
        </is>
      </c>
      <c r="E1109" s="29" t="inlineStr">
        <is>
          <t>4. RemoteCall 기능 설명 &gt; 접속 안내 창 (Windows+Mac 공통) / 원격프린터</t>
        </is>
      </c>
      <c r="F1109" s="29" t="inlineStr">
        <is>
          <t>RemoteCall</t>
        </is>
      </c>
      <c r="G1109" s="31" t="inlineStr">
        <is>
          <t>원격프린터</t>
        </is>
      </c>
      <c r="H1109" s="31" t="inlineStr">
        <is>
          <t>상담원</t>
        </is>
      </c>
      <c r="I1109" s="31" t="inlineStr">
        <is>
          <t>회사</t>
        </is>
      </c>
      <c r="J1109" s="31" t="inlineStr">
        <is>
          <t>사용 방법/절차 확인</t>
        </is>
      </c>
      <c r="K1109" s="29" t="inlineStr">
        <is>
          <t>RC_RAG_AI_file/매뉴얼/RemoteCall-SaaS-Agent-Manual-PC-Support-Ko.pdf</t>
        </is>
      </c>
      <c r="L1109" s="29" t="inlineStr">
        <is>
          <t>RemoteCall-SaaS-Agent-Manual-PC-Support-Ko.pdf / p.41 / 4.4.4원격프린터</t>
        </is>
      </c>
      <c r="M1109" s="29" t="n"/>
      <c r="N1109" s="29" t="inlineStr">
        <is>
          <t>[4. RemoteCall 기능 설명 &gt; 접속 안내 창 (Windows+Mac 공통)] 원격프린터: 원격지원 중 고객PC의 출력물을 상담원PC에 연결되어있는 프린터로 인쇄할 때 사용한다. 고객PC에 가상 프린터 드라이버를 설치하여 인쇄정보를 받아 출력한다. 접속 안내 창을 활성화 시킨다. 원격 프린터를 설치한다. 고객PC에서 인쇄를 실행한다. 인쇄 설정 중 프린터 설정에서 “Rsupport Remote Printer6”를 선택하고 인쇄를 실행한다. 상담원PC에 연결된 프린터로 인쇄물을 확인할 수 있다.</t>
        </is>
      </c>
      <c r="O1109" s="31" t="inlineStr">
        <is>
          <t>원격프린터 방법(또는 내용)은 무엇인가요?</t>
        </is>
      </c>
      <c r="P1109" s="29" t="inlineStr">
        <is>
          <t>RemoteCall, 매뉴얼, AGENTPC, 상담원, 원격프린터</t>
        </is>
      </c>
      <c r="Q1109" s="29" t="inlineStr">
        <is>
          <t>RC-MANUAL-AGENTPC-035</t>
        </is>
      </c>
      <c r="R1109" s="29" t="inlineStr">
        <is>
          <t>claude-opus</t>
        </is>
      </c>
      <c r="S1109" s="31" t="inlineStr">
        <is>
          <t>상</t>
        </is>
      </c>
      <c r="T1109" s="31" t="inlineStr">
        <is>
          <t>미검토</t>
        </is>
      </c>
      <c r="U1109" s="29" t="n"/>
    </row>
    <row r="1110" ht="171.6" customHeight="1" s="26">
      <c r="A1110" s="29" t="n">
        <v>1109</v>
      </c>
      <c r="B1110" s="29" t="inlineStr">
        <is>
          <t>RC-MANUAL-AGENTPC-036</t>
        </is>
      </c>
      <c r="C1110" s="35" t="inlineStr">
        <is>
          <t>Manual</t>
        </is>
      </c>
      <c r="D1110" s="31" t="inlineStr">
        <is>
          <t>상담원 매뉴얼 - PC지원</t>
        </is>
      </c>
      <c r="E1110" s="29" t="inlineStr">
        <is>
          <t>4. RemoteCall 기능 설명 &gt; 접속 안내 창 (Windows+Mac 공통) / 녹화 파일 목록</t>
        </is>
      </c>
      <c r="F1110" s="29" t="inlineStr">
        <is>
          <t>RemoteCall</t>
        </is>
      </c>
      <c r="G1110" s="31" t="inlineStr">
        <is>
          <t>녹화 파일 목록</t>
        </is>
      </c>
      <c r="H1110" s="31" t="inlineStr">
        <is>
          <t>상담원</t>
        </is>
      </c>
      <c r="I1110" s="31" t="inlineStr">
        <is>
          <t>회사</t>
        </is>
      </c>
      <c r="J1110" s="31" t="inlineStr">
        <is>
          <t>사용 방법/절차 확인</t>
        </is>
      </c>
      <c r="K1110" s="29" t="inlineStr">
        <is>
          <t>RC_RAG_AI_file/매뉴얼/RemoteCall-SaaS-Agent-Manual-PC-Support-Ko.pdf</t>
        </is>
      </c>
      <c r="L1110" s="29" t="inlineStr">
        <is>
          <t>RemoteCall-SaaS-Agent-Manual-PC-Support-Ko.pdf / p.41 / 4.4.5 녹화 파일 목록</t>
        </is>
      </c>
      <c r="M1110" s="29" t="n"/>
      <c r="N1110" s="29" t="inlineStr">
        <is>
          <t>[4. RemoteCall 기능 설명 &gt; 접속 안내 창 (Windows+Mac 공통)] 녹화 파일 목록: 고객이 접속페이지에서 원격지원 녹화에 동의를 하였을 경우, 원격지원 종료 후에 고객측 PC에 녹화 파일 목록이 나타난다. 고객은 녹화 파일 목록의 녹화 파일을 재생하여 상담원이 원격지원한 내용을 확인할 수 있습니다. [원격지원 녹화 동의 창] [녹화파일 창] 녹화 파일 목록 기능 설명 녹화파일이 저장된 경로가 표시된다. 폴더 모양의 아이콘 클릭 시 파일이 녹화파일 경로 저장된 폴더가 실행된다. 녹화된 파일을 녹화 재생 프로그램을 통해 재생한다. 재생 PC에 설치된 재생 프로그램이 없을 경우, 프로그램 설치 실행 여부를 물어보는 메시지 창이 나타난다. 닫기 녹화 파일 목록 창을 닫는다. 녹화 파일 재생하기 재생하고자 할 파일을 녹화 파일 목록에서 선택한다. [재생] 버튼을  …</t>
        </is>
      </c>
      <c r="O1110" s="31" t="inlineStr">
        <is>
          <t>녹화 파일 목록 방법(또는 내용)은 무엇인가요?</t>
        </is>
      </c>
      <c r="P1110" s="29" t="inlineStr">
        <is>
          <t>RemoteCall, 매뉴얼, AGENTPC, 상담원, 녹화 파일 목록</t>
        </is>
      </c>
      <c r="Q1110" s="29" t="inlineStr">
        <is>
          <t>RC-MANUAL-AGENTPC-036</t>
        </is>
      </c>
      <c r="R1110" s="29" t="inlineStr">
        <is>
          <t>claude-opus</t>
        </is>
      </c>
      <c r="S1110" s="31" t="inlineStr">
        <is>
          <t>상</t>
        </is>
      </c>
      <c r="T1110" s="31" t="inlineStr">
        <is>
          <t>미검토</t>
        </is>
      </c>
      <c r="U1110" s="29" t="n"/>
    </row>
    <row r="1111" ht="100.7" customHeight="1" s="26">
      <c r="A1111" s="29" t="n">
        <v>1110</v>
      </c>
      <c r="B1111" s="29" t="inlineStr">
        <is>
          <t>RC-MANUAL-AGENTPC-037</t>
        </is>
      </c>
      <c r="C1111" s="35" t="inlineStr">
        <is>
          <t>Manual</t>
        </is>
      </c>
      <c r="D1111" s="31" t="inlineStr">
        <is>
          <t>상담원 매뉴얼 - PC지원</t>
        </is>
      </c>
      <c r="E1111" s="29" t="inlineStr">
        <is>
          <t>4. RemoteCall 기능 설명 / 스크린 샷 모드</t>
        </is>
      </c>
      <c r="F1111" s="29" t="inlineStr">
        <is>
          <t>RemoteCall</t>
        </is>
      </c>
      <c r="G1111" s="31" t="inlineStr">
        <is>
          <t>스크린 샷 모드</t>
        </is>
      </c>
      <c r="H1111" s="31" t="inlineStr">
        <is>
          <t>상담원</t>
        </is>
      </c>
      <c r="I1111" s="31" t="inlineStr">
        <is>
          <t>회사</t>
        </is>
      </c>
      <c r="J1111" s="31" t="inlineStr">
        <is>
          <t>사용 방법/절차 확인</t>
        </is>
      </c>
      <c r="K1111" s="29" t="inlineStr">
        <is>
          <t>RC_RAG_AI_file/매뉴얼/RemoteCall-SaaS-Agent-Manual-PC-Support-Ko.pdf</t>
        </is>
      </c>
      <c r="L1111" s="29" t="inlineStr">
        <is>
          <t>RemoteCall-SaaS-Agent-Manual-PC-Support-Ko.pdf / p.44 / 스크린 샷 모드</t>
        </is>
      </c>
      <c r="M1111" s="29" t="n"/>
      <c r="N1111" s="29" t="inlineStr">
        <is>
          <t>[4. RemoteCall 기능 설명] 스크린 샷 모드: 통신 장애 등으로 세션서버와의 연결이 실패되어 고객의 PC를 정상적으로 제어할 수 없는 경우, 스크린 샷 모드로 고객PC 화면을 공유할 수 있다. 스크린 샷 모드로 연결 시 고객PC 화면의 스크린 샷이 뷰어에 5초마다 전송된다. [스크린 샷 모드] 스크린 샷 모드로 지원 시 [어드민 페이지 &gt; 제품 사용 관리 &gt; 상담지원이력] 페이지의 지원 구분이 ‘Screenshot(PC)로 출력된다.</t>
        </is>
      </c>
      <c r="O1111" s="31" t="inlineStr">
        <is>
          <t>스크린 샷 모드 방법(또는 내용)은 무엇인가요?</t>
        </is>
      </c>
      <c r="P1111" s="29" t="inlineStr">
        <is>
          <t>RemoteCall, 매뉴얼, AGENTPC, 상담원, 스크린 샷 모드</t>
        </is>
      </c>
      <c r="Q1111" s="29" t="inlineStr">
        <is>
          <t>RC-MANUAL-AGENTPC-037</t>
        </is>
      </c>
      <c r="R1111" s="29" t="inlineStr">
        <is>
          <t>claude-opus</t>
        </is>
      </c>
      <c r="S1111" s="31" t="inlineStr">
        <is>
          <t>상</t>
        </is>
      </c>
      <c r="T1111" s="31" t="inlineStr">
        <is>
          <t>미검토</t>
        </is>
      </c>
      <c r="U1111" s="29" t="n"/>
    </row>
    <row r="1112" ht="157.45" customHeight="1" s="26">
      <c r="A1112" s="29" t="n">
        <v>1111</v>
      </c>
      <c r="B1112" s="29" t="inlineStr">
        <is>
          <t>RC-MANUAL-AGENTPC-038</t>
        </is>
      </c>
      <c r="C1112" s="35" t="inlineStr">
        <is>
          <t>Manual</t>
        </is>
      </c>
      <c r="D1112" s="31" t="inlineStr">
        <is>
          <t>상담원 매뉴얼 - PC지원</t>
        </is>
      </c>
      <c r="E1112" s="29" t="inlineStr">
        <is>
          <t>4. RemoteCall 기능 설명 &gt; 창구접속 / 창구접속이란?</t>
        </is>
      </c>
      <c r="F1112" s="29" t="inlineStr">
        <is>
          <t>RemoteCall</t>
        </is>
      </c>
      <c r="G1112" s="31" t="inlineStr">
        <is>
          <t>창구접속이란?</t>
        </is>
      </c>
      <c r="H1112" s="31" t="inlineStr">
        <is>
          <t>상담원</t>
        </is>
      </c>
      <c r="I1112" s="31" t="inlineStr">
        <is>
          <t>회사</t>
        </is>
      </c>
      <c r="J1112" s="31" t="inlineStr">
        <is>
          <t>사용 방법/절차 확인</t>
        </is>
      </c>
      <c r="K1112" s="29" t="inlineStr">
        <is>
          <t>RC_RAG_AI_file/매뉴얼/RemoteCall-SaaS-Agent-Manual-PC-Support-Ko.pdf</t>
        </is>
      </c>
      <c r="L1112" s="29" t="inlineStr">
        <is>
          <t>RemoteCall-SaaS-Agent-Manual-PC-Support-Ko.pdf / p.45 / 4.6.1 창구접속이란?</t>
        </is>
      </c>
      <c r="M1112" s="29" t="n"/>
      <c r="N1112" s="29" t="inlineStr">
        <is>
          <t>[4. RemoteCall 기능 설명 &gt; 창구접속] 창구접속이란?: 창구접속은 인터넷을 통해 Online Help Desk를 구성하고, 원격 근무자로 상담 콜센터를 구성, 배치할 수 있는 실시간 상담 솔루션 입니다. 창구접속은 웹을 통해 사용자가 온라인 지원을 요청하면, 즉시 상담원에게 분배되어 웹 채팅과 원격제어로 원격지원 할 수 있는 실시간 웹 기반 지원도구 입니다. 또한 문자채팅, 음성대화를 프로그램 설치 없이 단지 웹 브라우저만으로 연결할 수 있는 신개념 원격지원 도구 입니다. 창구접속을 이용한 Online Help Desk는 상담원이 전화상담과 같이 고정된 자리에 있을 필요가 없으며, 동시에 여러 고객을 지원할 수 있기 때문에 더욱 효과적인 온라인 지원이 가능합니다. 또한 지원센터를 구성하기 위해 사업장을 따로 마련하거나 고가의  …</t>
        </is>
      </c>
      <c r="O1112" s="31" t="inlineStr">
        <is>
          <t>창구접속이란? 방법(또는 내용)은 무엇인가요?</t>
        </is>
      </c>
      <c r="P1112" s="29" t="inlineStr">
        <is>
          <t>RemoteCall, 매뉴얼, AGENTPC, 상담원, 창구접속이란?</t>
        </is>
      </c>
      <c r="Q1112" s="29" t="inlineStr">
        <is>
          <t>RC-MANUAL-AGENTPC-038</t>
        </is>
      </c>
      <c r="R1112" s="29" t="inlineStr">
        <is>
          <t>claude-opus</t>
        </is>
      </c>
      <c r="S1112" s="31" t="inlineStr">
        <is>
          <t>상</t>
        </is>
      </c>
      <c r="T1112" s="31" t="inlineStr">
        <is>
          <t>미검토</t>
        </is>
      </c>
      <c r="U1112" s="29" t="n"/>
    </row>
    <row r="1113" ht="157.45" customHeight="1" s="26">
      <c r="A1113" s="29" t="n">
        <v>1112</v>
      </c>
      <c r="B1113" s="29" t="inlineStr">
        <is>
          <t>RC-MANUAL-AGENTPC-039</t>
        </is>
      </c>
      <c r="C1113" s="35" t="inlineStr">
        <is>
          <t>Manual</t>
        </is>
      </c>
      <c r="D1113" s="31" t="inlineStr">
        <is>
          <t>상담원 매뉴얼 - PC지원</t>
        </is>
      </c>
      <c r="E1113" s="29" t="inlineStr">
        <is>
          <t>4. RemoteCall 기능 설명 &gt; 창구접속 / 원격지원 절차</t>
        </is>
      </c>
      <c r="F1113" s="29" t="inlineStr">
        <is>
          <t>RemoteCall</t>
        </is>
      </c>
      <c r="G1113" s="31" t="inlineStr">
        <is>
          <t>원격지원 절차</t>
        </is>
      </c>
      <c r="H1113" s="31" t="inlineStr">
        <is>
          <t>상담원</t>
        </is>
      </c>
      <c r="I1113" s="31" t="inlineStr">
        <is>
          <t>회사</t>
        </is>
      </c>
      <c r="J1113" s="31" t="inlineStr">
        <is>
          <t>사용 방법/절차 확인</t>
        </is>
      </c>
      <c r="K1113" s="29" t="inlineStr">
        <is>
          <t>RC_RAG_AI_file/매뉴얼/RemoteCall-SaaS-Agent-Manual-PC-Support-Ko.pdf</t>
        </is>
      </c>
      <c r="L1113" s="29" t="inlineStr">
        <is>
          <t>RemoteCall-SaaS-Agent-Manual-PC-Support-Ko.pdf / p.45 / 4.6.2 원격지원 절차</t>
        </is>
      </c>
      <c r="M1113" s="29" t="n"/>
      <c r="N1113" s="29" t="inlineStr">
        <is>
          <t>[4. RemoteCall 기능 설명 &gt; 창구접속] 원격지원 절차: 창구접속 원격지원 서비스는 고객이 접속하는 방법에 따라 아래와 같이 두 가지 경우로 나눌 수 있습니다. 상담요청 페이지를 이용한 원격지원 고객이 상담창구를 통하여 원격지원 요청 시 이루어지는 지원으로 상담원은 에이전트에 로그인하여 고객의 상담요청을 접수할 수 있다. 상담원은 RemoteCall Agent 를 실행하여 로그인 한다. 고객은 상담 요청 페이지에 접속하여 상담원 상태에 따라 상담 요청/예약 상담 요청을 한다. 고객이 상담 요청 시, 상담원에게 상담 요청 메시지가 나타나며, 상담원은 해당 메시지를 클릭하여, 상담 요청 내용을 확인하고 상담지원을 할 수 있다. 상담 지원중 채팅 메뉴 상의 원격지원 기능을 통해 고객 PC를 원격제어 할 수 있다. 고객이 예약 상담 요 …</t>
        </is>
      </c>
      <c r="O1113" s="31" t="inlineStr">
        <is>
          <t>원격지원 절차 방법(또는 내용)은 무엇인가요?</t>
        </is>
      </c>
      <c r="P1113" s="29" t="inlineStr">
        <is>
          <t>RemoteCall, 매뉴얼, AGENTPC, 상담원, 원격지원 절차</t>
        </is>
      </c>
      <c r="Q1113" s="29" t="inlineStr">
        <is>
          <t>RC-MANUAL-AGENTPC-039</t>
        </is>
      </c>
      <c r="R1113" s="29" t="inlineStr">
        <is>
          <t>claude-opus</t>
        </is>
      </c>
      <c r="S1113" s="31" t="inlineStr">
        <is>
          <t>상</t>
        </is>
      </c>
      <c r="T1113" s="31" t="inlineStr">
        <is>
          <t>미검토</t>
        </is>
      </c>
      <c r="U1113" s="29" t="n"/>
    </row>
    <row r="1114" ht="171.6" customHeight="1" s="26">
      <c r="A1114" s="29" t="n">
        <v>1113</v>
      </c>
      <c r="B1114" s="29" t="inlineStr">
        <is>
          <t>RC-MANUAL-AGENTPC-040</t>
        </is>
      </c>
      <c r="C1114" s="35" t="inlineStr">
        <is>
          <t>Manual</t>
        </is>
      </c>
      <c r="D1114" s="31" t="inlineStr">
        <is>
          <t>상담원 매뉴얼 - PC지원</t>
        </is>
      </c>
      <c r="E1114" s="29" t="inlineStr">
        <is>
          <t>4. RemoteCall 기능 설명 &gt; 창구접속 / 예약 고객 접속</t>
        </is>
      </c>
      <c r="F1114" s="29" t="inlineStr">
        <is>
          <t>RemoteCall</t>
        </is>
      </c>
      <c r="G1114" s="31" t="inlineStr">
        <is>
          <t>예약 고객 접속</t>
        </is>
      </c>
      <c r="H1114" s="31" t="inlineStr">
        <is>
          <t>상담원</t>
        </is>
      </c>
      <c r="I1114" s="31" t="inlineStr">
        <is>
          <t>회사</t>
        </is>
      </c>
      <c r="J1114" s="31" t="inlineStr">
        <is>
          <t>사용 방법/절차 확인</t>
        </is>
      </c>
      <c r="K1114" s="29" t="inlineStr">
        <is>
          <t>RC_RAG_AI_file/매뉴얼/RemoteCall-SaaS-Agent-Manual-PC-Support-Ko.pdf</t>
        </is>
      </c>
      <c r="L1114" s="29" t="inlineStr">
        <is>
          <t>RemoteCall-SaaS-Agent-Manual-PC-Support-Ko.pdf / p.47 / 4.6.3 예약 고객 접속</t>
        </is>
      </c>
      <c r="M1114" s="29" t="n"/>
      <c r="N1114" s="29" t="inlineStr">
        <is>
          <t>[4. RemoteCall 기능 설명 &gt; 창구접속] 예약 고객 접속: 예약 고객이 예약한 시간에 접속하여 상담원과 연결할 수 있는 페이지로, 기본적으로 상담요청 페이지의 접속번호를 입력하여 접속할 수 있다. 채팅 지원 상담원은 에이전트 로그인 시 기본적으로 지원대기 상태에 들어간다. 고객이 지원 요청 시 모니터 우측 하단에 상담 요청 알림 창이 나타나고, 상담원은 메시지 박스를 클릭하거나 실시간 대기고객 목록을 클릭하여 채팅지원이 가능하다. 채팅 지원 중 필요에 따라 원격지원으로 전환이 가능하다. 즉시 지원 고객이 지원 요청 시 대기 시간 없이 즉시 지원하는 것을 말한다. 고객이 지원 요청 시 에이전트에 로그인 된 상담원의 PC에 아래와 같은 메시지가 나타나고, 상담원은 메시지를 클릭하거나 [확인] 버튼을 클릭하여 즉시 채팅지원이 가능하다. …</t>
        </is>
      </c>
      <c r="O1114" s="31" t="inlineStr">
        <is>
          <t>예약 고객 접속 방법(또는 내용)은 무엇인가요?</t>
        </is>
      </c>
      <c r="P1114" s="29" t="inlineStr">
        <is>
          <t>RemoteCall, 매뉴얼, AGENTPC, 상담원, 예약 고객 접속</t>
        </is>
      </c>
      <c r="Q1114" s="29" t="inlineStr">
        <is>
          <t>RC-MANUAL-AGENTPC-040</t>
        </is>
      </c>
      <c r="R1114" s="29" t="inlineStr">
        <is>
          <t>claude-opus</t>
        </is>
      </c>
      <c r="S1114" s="31" t="inlineStr">
        <is>
          <t>상</t>
        </is>
      </c>
      <c r="T1114" s="31" t="inlineStr">
        <is>
          <t>미검토</t>
        </is>
      </c>
      <c r="U1114" s="29" t="n"/>
    </row>
    <row r="1115" ht="86.55" customHeight="1" s="26">
      <c r="A1115" s="29" t="n">
        <v>1114</v>
      </c>
      <c r="B1115" s="29" t="inlineStr">
        <is>
          <t>RC-MANUAL-AGENTPC-041</t>
        </is>
      </c>
      <c r="C1115" s="35" t="inlineStr">
        <is>
          <t>Manual</t>
        </is>
      </c>
      <c r="D1115" s="31" t="inlineStr">
        <is>
          <t>상담원 매뉴얼 - PC지원</t>
        </is>
      </c>
      <c r="E1115" s="29" t="inlineStr">
        <is>
          <t>4. RemoteCall 기능 설명 &gt; 원격지원 / 채팅 중 원격지원</t>
        </is>
      </c>
      <c r="F1115" s="29" t="inlineStr">
        <is>
          <t>RemoteCall</t>
        </is>
      </c>
      <c r="G1115" s="31" t="inlineStr">
        <is>
          <t>채팅 중 원격지원</t>
        </is>
      </c>
      <c r="H1115" s="31" t="inlineStr">
        <is>
          <t>상담원</t>
        </is>
      </c>
      <c r="I1115" s="31" t="inlineStr">
        <is>
          <t>회사</t>
        </is>
      </c>
      <c r="J1115" s="31" t="inlineStr">
        <is>
          <t>사용 방법/절차 확인</t>
        </is>
      </c>
      <c r="K1115" s="29" t="inlineStr">
        <is>
          <t>RC_RAG_AI_file/매뉴얼/RemoteCall-SaaS-Agent-Manual-PC-Support-Ko.pdf</t>
        </is>
      </c>
      <c r="L1115" s="29" t="inlineStr">
        <is>
          <t>RemoteCall-SaaS-Agent-Manual-PC-Support-Ko.pdf / p.49 / 4.7.1 채팅 중 원격지원</t>
        </is>
      </c>
      <c r="M1115" s="29" t="n"/>
      <c r="N1115" s="29" t="inlineStr">
        <is>
          <t>[4. RemoteCall 기능 설명 &gt; 원격지원] 채팅 중 원격지원: 채팅지원 중 원격지원이 필요할 경우, 상담원은 고객에게 아래와 같이 원격지원을 요청할 수 있다. 고객이 동의하면 상담원은 고객의 PC를 원격으로 제어할 수 있다. 상담원은 채팅 창에서 “원격지원” 아이콘을 클릭 후 [원격 요청] 버튼을 클릭한다. 고객 측 채팅 창에 원격 지원 요청 메시지가 표시되며, 수락 시 상담원 PC에 뷰어가 실행된다.</t>
        </is>
      </c>
      <c r="O1115" s="31" t="inlineStr">
        <is>
          <t>채팅 중 원격지원 방법(또는 내용)은 무엇인가요?</t>
        </is>
      </c>
      <c r="P1115" s="29" t="inlineStr">
        <is>
          <t>RemoteCall, 매뉴얼, AGENTPC, 상담원, 채팅 중 원격지원</t>
        </is>
      </c>
      <c r="Q1115" s="29" t="inlineStr">
        <is>
          <t>RC-MANUAL-AGENTPC-041</t>
        </is>
      </c>
      <c r="R1115" s="29" t="inlineStr">
        <is>
          <t>claude-opus</t>
        </is>
      </c>
      <c r="S1115" s="31" t="inlineStr">
        <is>
          <t>상</t>
        </is>
      </c>
      <c r="T1115" s="31" t="inlineStr">
        <is>
          <t>미검토</t>
        </is>
      </c>
      <c r="U1115" s="29" t="n"/>
    </row>
    <row r="1116" ht="129.1" customHeight="1" s="26">
      <c r="A1116" s="29" t="n">
        <v>1115</v>
      </c>
      <c r="B1116" s="29" t="inlineStr">
        <is>
          <t>RC-MANUAL-AGENTPC-042</t>
        </is>
      </c>
      <c r="C1116" s="35" t="inlineStr">
        <is>
          <t>Manual</t>
        </is>
      </c>
      <c r="D1116" s="31" t="inlineStr">
        <is>
          <t>상담원 매뉴얼 - PC지원</t>
        </is>
      </c>
      <c r="E1116" s="29" t="inlineStr">
        <is>
          <t>4. RemoteCall 기능 설명 &gt; 원격지원 / 채팅 창</t>
        </is>
      </c>
      <c r="F1116" s="29" t="inlineStr">
        <is>
          <t>RemoteCall</t>
        </is>
      </c>
      <c r="G1116" s="31" t="inlineStr">
        <is>
          <t>채팅 창</t>
        </is>
      </c>
      <c r="H1116" s="31" t="inlineStr">
        <is>
          <t>상담원</t>
        </is>
      </c>
      <c r="I1116" s="31" t="inlineStr">
        <is>
          <t>회사</t>
        </is>
      </c>
      <c r="J1116" s="31" t="inlineStr">
        <is>
          <t>사용 방법/절차 확인</t>
        </is>
      </c>
      <c r="K1116" s="29" t="inlineStr">
        <is>
          <t>RC_RAG_AI_file/매뉴얼/RemoteCall-SaaS-Agent-Manual-PC-Support-Ko.pdf</t>
        </is>
      </c>
      <c r="L1116" s="29" t="inlineStr">
        <is>
          <t>RemoteCall-SaaS-Agent-Manual-PC-Support-Ko.pdf / p.49 / 4.7.2 채팅 창</t>
        </is>
      </c>
      <c r="M1116" s="29" t="n"/>
      <c r="N1116" s="29" t="inlineStr">
        <is>
          <t>[4. RemoteCall 기능 설명 &gt; 원격지원] 채팅 창: 상담원 PC상의 파일을 전송 할 수 있다. 파일 보내기 현재 상담중인 고객을 다른 상담원과 공유할 수 있다. 채팅 세션 공유 관리자 페이지 또는 Agent &gt; 즐겨찾기에서 미리 설정한 즐겨 찾기 즐겨찾기(URL)을 고객에게 전송할 수 있다. 상담일지를 작성/수정할 수 있다. 리포트 채팅지원 중 원격지원이 필요할 경우 요청을 할 수 있다. 원격 지원 시작 채팅 내용을 메모장으로 저장할 수 있다. 대화 내용 저장 관리자 페이지 또는 Agent &gt; 즐겨찾기에서 미리 설정한 단축 메시지 단축메시지를 전송할 수 있다.</t>
        </is>
      </c>
      <c r="O1116" s="31" t="inlineStr">
        <is>
          <t>채팅 창 방법(또는 내용)은 무엇인가요?</t>
        </is>
      </c>
      <c r="P1116" s="29" t="inlineStr">
        <is>
          <t>RemoteCall, 매뉴얼, AGENTPC, 상담원, 채팅 창</t>
        </is>
      </c>
      <c r="Q1116" s="29" t="inlineStr">
        <is>
          <t>RC-MANUAL-AGENTPC-042</t>
        </is>
      </c>
      <c r="R1116" s="29" t="inlineStr">
        <is>
          <t>claude-opus</t>
        </is>
      </c>
      <c r="S1116" s="31" t="inlineStr">
        <is>
          <t>상</t>
        </is>
      </c>
      <c r="T1116" s="31" t="inlineStr">
        <is>
          <t>미검토</t>
        </is>
      </c>
      <c r="U1116" s="29" t="n"/>
    </row>
    <row r="1117" ht="72.34999999999999" customHeight="1" s="26">
      <c r="A1117" s="29" t="n">
        <v>1116</v>
      </c>
      <c r="B1117" s="29" t="inlineStr">
        <is>
          <t>RC-MANUAL-AGENTPC-043</t>
        </is>
      </c>
      <c r="C1117" s="35" t="inlineStr">
        <is>
          <t>Manual</t>
        </is>
      </c>
      <c r="D1117" s="31" t="inlineStr">
        <is>
          <t>상담원 매뉴얼 - PC지원</t>
        </is>
      </c>
      <c r="E1117" s="29" t="inlineStr">
        <is>
          <t>4. RemoteCall 기능 설명 &gt; 원격지원 / 파일 보내기</t>
        </is>
      </c>
      <c r="F1117" s="29" t="inlineStr">
        <is>
          <t>RemoteCall</t>
        </is>
      </c>
      <c r="G1117" s="31" t="inlineStr">
        <is>
          <t>파일 보내기</t>
        </is>
      </c>
      <c r="H1117" s="31" t="inlineStr">
        <is>
          <t>상담원</t>
        </is>
      </c>
      <c r="I1117" s="31" t="inlineStr">
        <is>
          <t>회사</t>
        </is>
      </c>
      <c r="J1117" s="31" t="inlineStr">
        <is>
          <t>사용 방법/절차 확인</t>
        </is>
      </c>
      <c r="K1117" s="29" t="inlineStr">
        <is>
          <t>RC_RAG_AI_file/매뉴얼/RemoteCall-SaaS-Agent-Manual-PC-Support-Ko.pdf</t>
        </is>
      </c>
      <c r="L1117" s="29" t="inlineStr">
        <is>
          <t>RemoteCall-SaaS-Agent-Manual-PC-Support-Ko.pdf / p.49 / 4.7.3파일 보내기</t>
        </is>
      </c>
      <c r="M1117" s="29" t="n"/>
      <c r="N1117" s="29" t="inlineStr">
        <is>
          <t>[4. RemoteCall 기능 설명 &gt; 원격지원] 파일 보내기: 채팅 창에서 파일보내기를 클릭한다 전송할 파일을 선택 후 [열기] 버튼을 클릭한다. 파일 전송 요청 시, 고객측 채팅 창에 파일 전송 수락/거절 메시지가 출력된다. 파일 전송 수락 시 파일이 전송 되며, 거절 시, 전송 취소 메시지가 상담원 채팅 창에 출력된다.</t>
        </is>
      </c>
      <c r="O1117" s="31" t="inlineStr">
        <is>
          <t>파일 보내기 방법(또는 내용)은 무엇인가요?</t>
        </is>
      </c>
      <c r="P1117" s="29" t="inlineStr">
        <is>
          <t>RemoteCall, 매뉴얼, AGENTPC, 상담원, 파일 보내기</t>
        </is>
      </c>
      <c r="Q1117" s="29" t="inlineStr">
        <is>
          <t>RC-MANUAL-AGENTPC-043</t>
        </is>
      </c>
      <c r="R1117" s="29" t="inlineStr">
        <is>
          <t>claude-opus</t>
        </is>
      </c>
      <c r="S1117" s="31" t="inlineStr">
        <is>
          <t>상</t>
        </is>
      </c>
      <c r="T1117" s="31" t="inlineStr">
        <is>
          <t>미검토</t>
        </is>
      </c>
      <c r="U1117" s="29" t="n"/>
    </row>
    <row r="1118" ht="157.45" customHeight="1" s="26">
      <c r="A1118" s="29" t="n">
        <v>1117</v>
      </c>
      <c r="B1118" s="29" t="inlineStr">
        <is>
          <t>RC-MANUAL-AGENTPC-044</t>
        </is>
      </c>
      <c r="C1118" s="35" t="inlineStr">
        <is>
          <t>Manual</t>
        </is>
      </c>
      <c r="D1118" s="31" t="inlineStr">
        <is>
          <t>상담원 매뉴얼 - PC지원</t>
        </is>
      </c>
      <c r="E1118" s="29" t="inlineStr">
        <is>
          <t>4. RemoteCall 기능 설명 &gt; 원격지원 / 채팅세션 공유</t>
        </is>
      </c>
      <c r="F1118" s="29" t="inlineStr">
        <is>
          <t>RemoteCall</t>
        </is>
      </c>
      <c r="G1118" s="31" t="inlineStr">
        <is>
          <t>채팅세션 공유</t>
        </is>
      </c>
      <c r="H1118" s="31" t="inlineStr">
        <is>
          <t>상담원</t>
        </is>
      </c>
      <c r="I1118" s="31" t="inlineStr">
        <is>
          <t>회사</t>
        </is>
      </c>
      <c r="J1118" s="31" t="inlineStr">
        <is>
          <t>사용 방법/절차 확인</t>
        </is>
      </c>
      <c r="K1118" s="29" t="inlineStr">
        <is>
          <t>RC_RAG_AI_file/매뉴얼/RemoteCall-SaaS-Agent-Manual-PC-Support-Ko.pdf</t>
        </is>
      </c>
      <c r="L1118" s="29" t="inlineStr">
        <is>
          <t>RemoteCall-SaaS-Agent-Manual-PC-Support-Ko.pdf / p.49 / 4.7.4 채팅세션 공유</t>
        </is>
      </c>
      <c r="M1118" s="29" t="n"/>
      <c r="N1118" s="29" t="inlineStr">
        <is>
          <t>[4. RemoteCall 기능 설명 &gt; 원격지원] 채팅세션 공유: 상담원은 채팅창의 아이콘을 클릭한다. 고객 PC 화면에 세션 공유 동의 메시지가 나타난다. 고객이 공유 동의 시 상담원 목록이 표시되며, 사용자 선택 창에서 현재 상담이 가능한 상담원을 더블 클릭한다. 선택 된 상담원에게 세션 공유 메시지가 나타난다. 세션을 공유 받은 상담원은 [수락]을 클릭하여 상담을 공유한다. (기존 상담원이 상담을 종료하지 않을 경우 다수의 상담원이 한 명의 고객을 지원할 수 있으며, 기존 상담원이 상담을 종료할 경우 새로운 상담원에게 세션이 전달된다.) 참고. 상태에 따른 세션 공유 가능 여부 확인 상 태 설 명 가능 여부 online 상담원이 고객 지원 대기중인 상태 가능 offline 상담원이 에이전트에 로그인 되어있지 않은 상태 불가능</t>
        </is>
      </c>
      <c r="O1118" s="31" t="inlineStr">
        <is>
          <t>채팅세션 공유 방법(또는 내용)은 무엇인가요?</t>
        </is>
      </c>
      <c r="P1118" s="29" t="inlineStr">
        <is>
          <t>RemoteCall, 매뉴얼, AGENTPC, 상담원, 채팅세션 공유</t>
        </is>
      </c>
      <c r="Q1118" s="29" t="inlineStr">
        <is>
          <t>RC-MANUAL-AGENTPC-044</t>
        </is>
      </c>
      <c r="R1118" s="29" t="inlineStr">
        <is>
          <t>claude-opus</t>
        </is>
      </c>
      <c r="S1118" s="31" t="inlineStr">
        <is>
          <t>상</t>
        </is>
      </c>
      <c r="T1118" s="31" t="inlineStr">
        <is>
          <t>미검토</t>
        </is>
      </c>
      <c r="U1118" s="29" t="n"/>
    </row>
    <row r="1119" ht="44" customHeight="1" s="26">
      <c r="A1119" s="29" t="n">
        <v>1118</v>
      </c>
      <c r="B1119" s="29" t="inlineStr">
        <is>
          <t>RC-MANUAL-AGENTPC-045</t>
        </is>
      </c>
      <c r="C1119" s="35" t="inlineStr">
        <is>
          <t>Manual</t>
        </is>
      </c>
      <c r="D1119" s="31" t="inlineStr">
        <is>
          <t>상담원 매뉴얼 - PC지원</t>
        </is>
      </c>
      <c r="E1119" s="29" t="inlineStr">
        <is>
          <t>4. RemoteCall 기능 설명 &gt; 원격지원 / 즐겨찾기</t>
        </is>
      </c>
      <c r="F1119" s="29" t="inlineStr">
        <is>
          <t>RemoteCall</t>
        </is>
      </c>
      <c r="G1119" s="31" t="inlineStr">
        <is>
          <t>즐겨찾기</t>
        </is>
      </c>
      <c r="H1119" s="31" t="inlineStr">
        <is>
          <t>상담원</t>
        </is>
      </c>
      <c r="I1119" s="31" t="inlineStr">
        <is>
          <t>회사</t>
        </is>
      </c>
      <c r="J1119" s="31" t="inlineStr">
        <is>
          <t>사용 방법/절차 확인</t>
        </is>
      </c>
      <c r="K1119" s="29" t="inlineStr">
        <is>
          <t>RC_RAG_AI_file/매뉴얼/RemoteCall-SaaS-Agent-Manual-PC-Support-Ko.pdf</t>
        </is>
      </c>
      <c r="L1119" s="29" t="inlineStr">
        <is>
          <t>RemoteCall-SaaS-Agent-Manual-PC-Support-Ko.pdf / p.50 / 4.7.5 즐겨찾기</t>
        </is>
      </c>
      <c r="M1119" s="29" t="n"/>
      <c r="N1119" s="29" t="inlineStr">
        <is>
          <t>[4. RemoteCall 기능 설명 &gt; 원격지원] 즐겨찾기: 미리 설정한 즐겨찾기(URL)중 원하는 URL을 클릭한다. [보내기]를 클릭하여 고객에게 전송한다.</t>
        </is>
      </c>
      <c r="O1119" s="31" t="inlineStr">
        <is>
          <t>즐겨찾기 방법(또는 내용)은 무엇인가요?</t>
        </is>
      </c>
      <c r="P1119" s="29" t="inlineStr">
        <is>
          <t>RemoteCall, 매뉴얼, AGENTPC, 상담원, 즐겨찾기</t>
        </is>
      </c>
      <c r="Q1119" s="29" t="inlineStr">
        <is>
          <t>RC-MANUAL-AGENTPC-045</t>
        </is>
      </c>
      <c r="R1119" s="29" t="inlineStr">
        <is>
          <t>claude-opus</t>
        </is>
      </c>
      <c r="S1119" s="31" t="inlineStr">
        <is>
          <t>상</t>
        </is>
      </c>
      <c r="T1119" s="31" t="inlineStr">
        <is>
          <t>미검토</t>
        </is>
      </c>
      <c r="U1119" s="29" t="n"/>
    </row>
    <row r="1120" ht="58.2" customHeight="1" s="26">
      <c r="A1120" s="29" t="n">
        <v>1119</v>
      </c>
      <c r="B1120" s="29" t="inlineStr">
        <is>
          <t>RC-MANUAL-AGENTPC-046</t>
        </is>
      </c>
      <c r="C1120" s="35" t="inlineStr">
        <is>
          <t>Manual</t>
        </is>
      </c>
      <c r="D1120" s="31" t="inlineStr">
        <is>
          <t>상담원 매뉴얼 - PC지원</t>
        </is>
      </c>
      <c r="E1120" s="29" t="inlineStr">
        <is>
          <t>4. RemoteCall 기능 설명 &gt; 원격지원 / 상담일지 작성</t>
        </is>
      </c>
      <c r="F1120" s="29" t="inlineStr">
        <is>
          <t>RemoteCall</t>
        </is>
      </c>
      <c r="G1120" s="31" t="inlineStr">
        <is>
          <t>상담일지 작성</t>
        </is>
      </c>
      <c r="H1120" s="31" t="inlineStr">
        <is>
          <t>상담원</t>
        </is>
      </c>
      <c r="I1120" s="31" t="inlineStr">
        <is>
          <t>회사</t>
        </is>
      </c>
      <c r="J1120" s="31" t="inlineStr">
        <is>
          <t>사용 방법/절차 확인</t>
        </is>
      </c>
      <c r="K1120" s="29" t="inlineStr">
        <is>
          <t>RC_RAG_AI_file/매뉴얼/RemoteCall-SaaS-Agent-Manual-PC-Support-Ko.pdf</t>
        </is>
      </c>
      <c r="L1120" s="29" t="inlineStr">
        <is>
          <t>RemoteCall-SaaS-Agent-Manual-PC-Support-Ko.pdf / p.50 / 4.7.6상담일지 작성</t>
        </is>
      </c>
      <c r="M1120" s="29" t="n"/>
      <c r="N1120" s="29" t="inlineStr">
        <is>
          <t>[4. RemoteCall 기능 설명 &gt; 원격지원] 상담일지 작성: 상담원은 채팅창의 아이콘을 클릭한다. 팝업 된 상담일지 작성 창에 현재 고객지원에 관한 내용을 기입하고 [저장]을 클릭한다. (기입된 내용은 수정이 가능하다.) [상담일지 작성 창]</t>
        </is>
      </c>
      <c r="O1120" s="31" t="inlineStr">
        <is>
          <t>상담일지 작성 방법(또는 내용)은 무엇인가요?</t>
        </is>
      </c>
      <c r="P1120" s="29" t="inlineStr">
        <is>
          <t>RemoteCall, 매뉴얼, AGENTPC, 상담원, 상담일지 작성</t>
        </is>
      </c>
      <c r="Q1120" s="29" t="inlineStr">
        <is>
          <t>RC-MANUAL-AGENTPC-046</t>
        </is>
      </c>
      <c r="R1120" s="29" t="inlineStr">
        <is>
          <t>claude-opus</t>
        </is>
      </c>
      <c r="S1120" s="31" t="inlineStr">
        <is>
          <t>상</t>
        </is>
      </c>
      <c r="T1120" s="31" t="inlineStr">
        <is>
          <t>미검토</t>
        </is>
      </c>
      <c r="U1120" s="29" t="n"/>
    </row>
    <row r="1121" ht="97.75" customHeight="1" s="26">
      <c r="A1121" s="29" t="n">
        <v>1120</v>
      </c>
      <c r="B1121" s="29" t="inlineStr">
        <is>
          <t>RC-MANUAL-AGENTPC-047</t>
        </is>
      </c>
      <c r="C1121" s="35" t="inlineStr">
        <is>
          <t>Manual</t>
        </is>
      </c>
      <c r="D1121" s="31" t="inlineStr">
        <is>
          <t>상담원 매뉴얼 - PC지원</t>
        </is>
      </c>
      <c r="E1121" s="29" t="inlineStr">
        <is>
          <t>4. RemoteCall 기능 설명 &gt; 원격지원 / 원격 지원</t>
        </is>
      </c>
      <c r="F1121" s="29" t="inlineStr">
        <is>
          <t>RemoteCall</t>
        </is>
      </c>
      <c r="G1121" s="31" t="inlineStr">
        <is>
          <t>원격 지원</t>
        </is>
      </c>
      <c r="H1121" s="31" t="inlineStr">
        <is>
          <t>상담원</t>
        </is>
      </c>
      <c r="I1121" s="31" t="inlineStr">
        <is>
          <t>회사</t>
        </is>
      </c>
      <c r="J1121" s="31" t="inlineStr">
        <is>
          <t>사용 방법/절차 확인</t>
        </is>
      </c>
      <c r="K1121" s="29" t="inlineStr">
        <is>
          <t>RC_RAG_AI_file/매뉴얼/RemoteCall-SaaS-Agent-Manual-PC-Support-Ko.pdf</t>
        </is>
      </c>
      <c r="L1121" s="29" t="inlineStr">
        <is>
          <t>RemoteCall-SaaS-Agent-Manual-PC-Support-Ko.pdf / p.51 / 4.7.7원격 지원</t>
        </is>
      </c>
      <c r="M1121" s="29" t="n"/>
      <c r="N1121" s="29" t="inlineStr">
        <is>
          <t>[4. RemoteCall 기능 설명 &gt; 원격지원] 원격 지원: 상담원은 채팅 창에서 “원격지원” 아이콘을 클릭 하여 고객 측에 원격제어 요청을 한다. 고객측 원격제어 수락 후, 상담원 PC에 뷰어가 실행되고, 고객 측 채팅 창에 원격 지원 요청 메시지가 표시 된다. 관리자 설정에 따라 마우스 키보드 제어 동의 확인 창이 나타날 수 있다. 고객은 [확인] 버튼을 클릭하여 상담원과 원격 연결한다. For more information about RSUPPORT, please visit</t>
        </is>
      </c>
      <c r="O1121" s="31" t="inlineStr">
        <is>
          <t>원격 지원 방법(또는 내용)은 무엇인가요?</t>
        </is>
      </c>
      <c r="P1121" s="29" t="inlineStr">
        <is>
          <t>RemoteCall, 매뉴얼, AGENTPC, 상담원, 원격 지원</t>
        </is>
      </c>
      <c r="Q1121" s="29" t="inlineStr">
        <is>
          <t>RC-MANUAL-AGENTPC-047</t>
        </is>
      </c>
      <c r="R1121" s="29" t="inlineStr">
        <is>
          <t>claude-opus</t>
        </is>
      </c>
      <c r="S1121" s="31" t="inlineStr">
        <is>
          <t>상</t>
        </is>
      </c>
      <c r="T1121" s="31" t="inlineStr">
        <is>
          <t>미검토</t>
        </is>
      </c>
      <c r="U1121" s="29" t="n"/>
    </row>
    <row r="1122" ht="137.3" customHeight="1" s="26">
      <c r="A1122" s="29" t="n">
        <v>1121</v>
      </c>
      <c r="B1122" s="29" t="inlineStr">
        <is>
          <t>RC-MANUAL-AGENTPC-048</t>
        </is>
      </c>
      <c r="C1122" s="35" t="inlineStr">
        <is>
          <t>Manual</t>
        </is>
      </c>
      <c r="D1122" s="31" t="inlineStr">
        <is>
          <t>상담원 매뉴얼 - PC지원</t>
        </is>
      </c>
      <c r="E1122" s="29" t="inlineStr">
        <is>
          <t>4. RemoteCall 기능 설명 &gt; 원격지원 / https://www.rsupport.com</t>
        </is>
      </c>
      <c r="F1122" s="29" t="inlineStr">
        <is>
          <t>RemoteCall</t>
        </is>
      </c>
      <c r="G1122" s="29" t="inlineStr">
        <is>
          <t>https://www.rsupport.com</t>
        </is>
      </c>
      <c r="H1122" s="31" t="inlineStr">
        <is>
          <t>상담원</t>
        </is>
      </c>
      <c r="I1122" s="31" t="inlineStr">
        <is>
          <t>회사</t>
        </is>
      </c>
      <c r="J1122" s="31" t="inlineStr">
        <is>
          <t>사용 방법/절차 확인</t>
        </is>
      </c>
      <c r="K1122" s="29" t="inlineStr">
        <is>
          <t>RC_RAG_AI_file/매뉴얼/RemoteCall-SaaS-Agent-Manual-PC-Support-Ko.pdf</t>
        </is>
      </c>
      <c r="L1122" s="29" t="inlineStr">
        <is>
          <t>RemoteCall-SaaS-Agent-Manual-PC-Support-Ko.pdf / p.52 / https://www.rsupport.com</t>
        </is>
      </c>
      <c r="M1122" s="29" t="n"/>
      <c r="N1122" s="29" t="inlineStr">
        <is>
          <t>[4. RemoteCall 기능 설명 &gt; 원격지원] https://www.rsupport.com: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팩스 +82-2-479-4429 联系邮箱 : co-china@rsupport.com 기술 문의 : support.kr@rsupport.com お問い合わせ：https://help.remotecall.com 구매 문의 : sales.kr@rsupport.com</t>
        </is>
      </c>
      <c r="O1122" s="29" t="inlineStr">
        <is>
          <t>https://www.rsupport.com 방법(또는 내용)은 무엇인가요?</t>
        </is>
      </c>
      <c r="P1122" s="29" t="inlineStr">
        <is>
          <t>RemoteCall, 매뉴얼, AGENTPC, 상담원, https://www.rsupport.com</t>
        </is>
      </c>
      <c r="Q1122" s="29" t="inlineStr">
        <is>
          <t>RC-MANUAL-AGENTPC-048</t>
        </is>
      </c>
      <c r="R1122" s="29" t="inlineStr">
        <is>
          <t>claude-opus</t>
        </is>
      </c>
      <c r="S1122" s="31" t="inlineStr">
        <is>
          <t>상</t>
        </is>
      </c>
      <c r="T1122" s="31" t="inlineStr">
        <is>
          <t>미검토</t>
        </is>
      </c>
      <c r="U1122" s="29" t="n"/>
    </row>
    <row r="1123" ht="38.05" customHeight="1" s="26">
      <c r="A1123" s="29" t="n">
        <v>1122</v>
      </c>
      <c r="B1123" s="29" t="inlineStr">
        <is>
          <t>RC-MANUAL-AGENTVISUAL-001</t>
        </is>
      </c>
      <c r="C1123" s="35" t="inlineStr">
        <is>
          <t>Manual</t>
        </is>
      </c>
      <c r="D1123" s="31" t="inlineStr">
        <is>
          <t>상담원 매뉴얼 - 영상지원</t>
        </is>
      </c>
      <c r="E1123" s="31" t="inlineStr">
        <is>
          <t>매뉴얼 버전</t>
        </is>
      </c>
      <c r="F1123" s="29" t="inlineStr">
        <is>
          <t>RemoteCall</t>
        </is>
      </c>
      <c r="G1123" s="31" t="inlineStr">
        <is>
          <t>버전</t>
        </is>
      </c>
      <c r="H1123" s="31" t="inlineStr">
        <is>
          <t>상담원</t>
        </is>
      </c>
      <c r="I1123" s="31" t="inlineStr">
        <is>
          <t>회사</t>
        </is>
      </c>
      <c r="J1123" s="31" t="inlineStr">
        <is>
          <t>매뉴얼 버전 확인</t>
        </is>
      </c>
      <c r="K1123" s="29" t="inlineStr">
        <is>
          <t>RC_RAG_AI_file/매뉴얼/RemoteCall-SaaS-Agent-Manual-Visual-Support-Ko.pdf</t>
        </is>
      </c>
      <c r="L1123" s="29" t="inlineStr">
        <is>
          <t>RemoteCall-SaaS-Agent-Manual-Visual-Support-Ko.pdf / 표지</t>
        </is>
      </c>
      <c r="M1123" s="29" t="n"/>
      <c r="N1123" s="31" t="inlineStr">
        <is>
          <t>상담원 매뉴얼 - 영상지원 문서 버전 Ver. 7.6.3</t>
        </is>
      </c>
      <c r="O1123" s="31" t="inlineStr">
        <is>
          <t>상담원 매뉴얼 - 영상지원의 문서 버전은?</t>
        </is>
      </c>
      <c r="P1123" s="29" t="inlineStr">
        <is>
          <t>RemoteCall, 매뉴얼, 버전, AGENTVISUAL</t>
        </is>
      </c>
      <c r="Q1123" s="29" t="inlineStr">
        <is>
          <t>RC-MANUAL-AGENTVISUAL-001</t>
        </is>
      </c>
      <c r="R1123" s="29" t="inlineStr">
        <is>
          <t>claude-opus</t>
        </is>
      </c>
      <c r="S1123" s="31" t="inlineStr">
        <is>
          <t>상</t>
        </is>
      </c>
      <c r="T1123" s="31" t="inlineStr">
        <is>
          <t>미검토</t>
        </is>
      </c>
      <c r="U1123" s="31" t="inlineStr">
        <is>
          <t>표지 버전 표기</t>
        </is>
      </c>
    </row>
    <row r="1124" ht="100.7" customHeight="1" s="26">
      <c r="A1124" s="29" t="n">
        <v>1123</v>
      </c>
      <c r="B1124" s="29" t="inlineStr">
        <is>
          <t>RC-MANUAL-AGENTVISUAL-002</t>
        </is>
      </c>
      <c r="C1124" s="35" t="inlineStr">
        <is>
          <t>Manual</t>
        </is>
      </c>
      <c r="D1124" s="31" t="inlineStr">
        <is>
          <t>상담원 매뉴얼 - 영상지원</t>
        </is>
      </c>
      <c r="E1124" s="29" t="inlineStr">
        <is>
          <t>to Visual Support / 주의사항</t>
        </is>
      </c>
      <c r="F1124" s="29" t="inlineStr">
        <is>
          <t>RemoteCall</t>
        </is>
      </c>
      <c r="G1124" s="31" t="inlineStr">
        <is>
          <t>주의사항</t>
        </is>
      </c>
      <c r="H1124" s="31" t="inlineStr">
        <is>
          <t>상담원</t>
        </is>
      </c>
      <c r="I1124" s="31" t="inlineStr">
        <is>
          <t>회사</t>
        </is>
      </c>
      <c r="J1124" s="31" t="inlineStr">
        <is>
          <t>사용 방법/절차 확인</t>
        </is>
      </c>
      <c r="K1124" s="29" t="inlineStr">
        <is>
          <t>RC_RAG_AI_file/매뉴얼/RemoteCall-SaaS-Agent-Manual-Visual-Support-Ko.pdf</t>
        </is>
      </c>
      <c r="L1124" s="29" t="inlineStr">
        <is>
          <t>RemoteCall-SaaS-Agent-Manual-Visual-Support-Ko.pdf / p.3 / 주의사항</t>
        </is>
      </c>
      <c r="M1124" s="29" t="n"/>
      <c r="N1124" s="29" t="inlineStr">
        <is>
          <t>[to Visual Support] 주의사항: 3G/4G/5G 데이터 네트워크를 통하여 영상지원 시 요금제에 따라 과도한 요금이 발생할 수 있으므로 영상지원을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 함(활동보관안함) 옵션 설정 해제한 후, 사용해 주시기 바랍니다.</t>
        </is>
      </c>
      <c r="O1124" s="31" t="inlineStr">
        <is>
          <t>주의사항 방법(또는 내용)은 무엇인가요?</t>
        </is>
      </c>
      <c r="P1124" s="29" t="inlineStr">
        <is>
          <t>RemoteCall, 매뉴얼, AGENTVISUAL, 상담원, 주의사항</t>
        </is>
      </c>
      <c r="Q1124" s="29" t="inlineStr">
        <is>
          <t>RC-MANUAL-AGENTVISUAL-002</t>
        </is>
      </c>
      <c r="R1124" s="29" t="inlineStr">
        <is>
          <t>claude-opus</t>
        </is>
      </c>
      <c r="S1124" s="31" t="inlineStr">
        <is>
          <t>상</t>
        </is>
      </c>
      <c r="T1124" s="31" t="inlineStr">
        <is>
          <t>미검토</t>
        </is>
      </c>
      <c r="U1124" s="29" t="n"/>
    </row>
    <row r="1125" ht="157.45" customHeight="1" s="26">
      <c r="A1125" s="29" t="n">
        <v>1124</v>
      </c>
      <c r="B1125" s="29" t="inlineStr">
        <is>
          <t>RC-MANUAL-AGENTVISUAL-003</t>
        </is>
      </c>
      <c r="C1125" s="35" t="inlineStr">
        <is>
          <t>Manual</t>
        </is>
      </c>
      <c r="D1125" s="31" t="inlineStr">
        <is>
          <t>상담원 매뉴얼 - 영상지원</t>
        </is>
      </c>
      <c r="E1125" s="29" t="inlineStr">
        <is>
          <t>to Visual Support / 용어설명</t>
        </is>
      </c>
      <c r="F1125" s="29" t="inlineStr">
        <is>
          <t>RemoteCall</t>
        </is>
      </c>
      <c r="G1125" s="31" t="inlineStr">
        <is>
          <t>용어설명</t>
        </is>
      </c>
      <c r="H1125" s="31" t="inlineStr">
        <is>
          <t>상담원</t>
        </is>
      </c>
      <c r="I1125" s="31" t="inlineStr">
        <is>
          <t>회사</t>
        </is>
      </c>
      <c r="J1125" s="31" t="inlineStr">
        <is>
          <t>사용 방법/절차 확인</t>
        </is>
      </c>
      <c r="K1125" s="29" t="inlineStr">
        <is>
          <t>RC_RAG_AI_file/매뉴얼/RemoteCall-SaaS-Agent-Manual-Visual-Support-Ko.pdf</t>
        </is>
      </c>
      <c r="L1125" s="29" t="inlineStr">
        <is>
          <t>RemoteCall-SaaS-Agent-Manual-Visual-Support-Ko.pdf / p.3 / 용어설명</t>
        </is>
      </c>
      <c r="M1125" s="29" t="n"/>
      <c r="N1125" s="29" t="inlineStr">
        <is>
          <t>[to Visual Support] 용어설명: 용어 설명 고객 스마트폰의 카메라 영상을 상담원과 공유하여 전자 / 기계 장비 등의 문제가 영상지원 있을 경우 고객이 보여주는 영상을 상담원이 원격으로 직접보고 문제를 판단할 수 있는 원격 지원 도구 원격 제어 고객의 단말기를 상담원 및 운영자 PC에서 제어하는 것 관리자 원격제어 환경 및 운영자 권한 정보 등을 관리하는 사람 운영자(=사용자) 원격제어 및 상담을 담당하는 사람 Client 운영자에게 원격제어를 요청하는 사람 Agent 운영자가 원격제어 시 실행시키는 프로그램 뷰어Viewer 원격 제어 시 Client의 단말기를 제어할 수 있게 연결하는 프로그램 시작하기 영상지원을 하기 위해 운영자가 Client를 기다리는 상태 세션Session 운영자와 Client가 연 …</t>
        </is>
      </c>
      <c r="O1125" s="31" t="inlineStr">
        <is>
          <t>용어설명 방법(또는 내용)은 무엇인가요?</t>
        </is>
      </c>
      <c r="P1125" s="29" t="inlineStr">
        <is>
          <t>RemoteCall, 매뉴얼, AGENTVISUAL, 상담원, 용어설명</t>
        </is>
      </c>
      <c r="Q1125" s="29" t="inlineStr">
        <is>
          <t>RC-MANUAL-AGENTVISUAL-003</t>
        </is>
      </c>
      <c r="R1125" s="29" t="inlineStr">
        <is>
          <t>claude-opus</t>
        </is>
      </c>
      <c r="S1125" s="31" t="inlineStr">
        <is>
          <t>상</t>
        </is>
      </c>
      <c r="T1125" s="31" t="inlineStr">
        <is>
          <t>미검토</t>
        </is>
      </c>
      <c r="U1125" s="29" t="n"/>
    </row>
    <row r="1126" ht="72.34999999999999" customHeight="1" s="26">
      <c r="A1126" s="29" t="n">
        <v>1125</v>
      </c>
      <c r="B1126" s="29" t="inlineStr">
        <is>
          <t>RC-MANUAL-AGENTVISUAL-004</t>
        </is>
      </c>
      <c r="C1126" s="35" t="inlineStr">
        <is>
          <t>Manual</t>
        </is>
      </c>
      <c r="D1126" s="31" t="inlineStr">
        <is>
          <t>상담원 매뉴얼 - 영상지원</t>
        </is>
      </c>
      <c r="E1126" s="29" t="inlineStr">
        <is>
          <t>1. RemoteCall Visual Support 소개 / RemoteCall Visual Support 란?</t>
        </is>
      </c>
      <c r="F1126" s="29" t="inlineStr">
        <is>
          <t>RemoteCall</t>
        </is>
      </c>
      <c r="G1126" s="29" t="inlineStr">
        <is>
          <t>RemoteCall Visual Support 란?</t>
        </is>
      </c>
      <c r="H1126" s="31" t="inlineStr">
        <is>
          <t>상담원</t>
        </is>
      </c>
      <c r="I1126" s="31" t="inlineStr">
        <is>
          <t>회사</t>
        </is>
      </c>
      <c r="J1126" s="31" t="inlineStr">
        <is>
          <t>사용 방법/절차 확인</t>
        </is>
      </c>
      <c r="K1126" s="29" t="inlineStr">
        <is>
          <t>RC_RAG_AI_file/매뉴얼/RemoteCall-SaaS-Agent-Manual-Visual-Support-Ko.pdf</t>
        </is>
      </c>
      <c r="L1126" s="29" t="inlineStr">
        <is>
          <t>RemoteCall-SaaS-Agent-Manual-Visual-Support-Ko.pdf / p.6 / RemoteCall Visual Support 란?</t>
        </is>
      </c>
      <c r="M1126" s="29" t="n"/>
      <c r="N1126" s="29" t="inlineStr">
        <is>
          <t>[1. RemoteCall Visual Support 소개] RemoteCall Visual Support 란?: RemoteCall Visual Support는 영상지원 서비스로 고객이 스마트폰의 카메라 영상을 상담원과 공유하여 전자 / 기계 장비 등의 문제가 있을 경우 고객이 보여주는 영상을 상담원이 원격으로 직접보고 문제를 판단할 수 있는 원격지원 도구입니다.</t>
        </is>
      </c>
      <c r="O1126" s="29" t="inlineStr">
        <is>
          <t>RemoteCall Visual Support 란? 방법(또는 내용)은 무엇인가요?</t>
        </is>
      </c>
      <c r="P1126" s="29" t="inlineStr">
        <is>
          <t>RemoteCall, 매뉴얼, AGENTVISUAL, 상담원, RemoteCall Visual Support 란?</t>
        </is>
      </c>
      <c r="Q1126" s="29" t="inlineStr">
        <is>
          <t>RC-MANUAL-AGENTVISUAL-004</t>
        </is>
      </c>
      <c r="R1126" s="29" t="inlineStr">
        <is>
          <t>claude-opus</t>
        </is>
      </c>
      <c r="S1126" s="31" t="inlineStr">
        <is>
          <t>상</t>
        </is>
      </c>
      <c r="T1126" s="31" t="inlineStr">
        <is>
          <t>미검토</t>
        </is>
      </c>
      <c r="U1126" s="29" t="n"/>
    </row>
    <row r="1127" ht="143.25" customHeight="1" s="26">
      <c r="A1127" s="29" t="n">
        <v>1126</v>
      </c>
      <c r="B1127" s="29" t="inlineStr">
        <is>
          <t>RC-MANUAL-AGENTVISUAL-005</t>
        </is>
      </c>
      <c r="C1127" s="35" t="inlineStr">
        <is>
          <t>Manual</t>
        </is>
      </c>
      <c r="D1127" s="31" t="inlineStr">
        <is>
          <t>상담원 매뉴얼 - 영상지원</t>
        </is>
      </c>
      <c r="E1127" s="29" t="inlineStr">
        <is>
          <t>1. RemoteCall Visual Support 소개 / 상담원 PC 권장 사용 환경</t>
        </is>
      </c>
      <c r="F1127" s="29" t="inlineStr">
        <is>
          <t>RemoteCall</t>
        </is>
      </c>
      <c r="G1127" s="31" t="inlineStr">
        <is>
          <t>상담원 PC 권장 사용 환경</t>
        </is>
      </c>
      <c r="H1127" s="31" t="inlineStr">
        <is>
          <t>상담원</t>
        </is>
      </c>
      <c r="I1127" s="31" t="inlineStr">
        <is>
          <t>회사</t>
        </is>
      </c>
      <c r="J1127" s="31" t="inlineStr">
        <is>
          <t>사용 방법/절차 확인</t>
        </is>
      </c>
      <c r="K1127" s="29" t="inlineStr">
        <is>
          <t>RC_RAG_AI_file/매뉴얼/RemoteCall-SaaS-Agent-Manual-Visual-Support-Ko.pdf</t>
        </is>
      </c>
      <c r="L1127" s="29" t="inlineStr">
        <is>
          <t>RemoteCall-SaaS-Agent-Manual-Visual-Support-Ko.pdf / p.6 / 상담원 PC 권장 사용 환경</t>
        </is>
      </c>
      <c r="M1127" s="29" t="n"/>
      <c r="N1127" s="29" t="inlineStr">
        <is>
          <t>[1. RemoteCall Visual Support 소개] 상담원 PC 권장 사용 환경: 상담원은 다음과 같은 환경에서 사용할 것을 권장합니다 (현재 본 제품은 Windows 환경에서만 이용 가능합니다.) 최소 권장 운영체제(OS) Windows 10 이상 Windows 10 이상 대응 기종(PC) Pentium 4 2.0 GHz, 512MB 이상 Pentium 4 2.0 GHz, 512MB 이상 네트워크 공인 IP 또는 Static NAT 지원 방화벽 Out Bound 80(http) / 443(https) Port Open • 참고 1: 일부 기업이나 단체의 경우 보안을 위해 리모트콜 서비스 관련 도메인이나 IP Address, 또는 포트(80/443)를 차단한 경우 서비스 이용이 불가능할 수 있습니다. • 참고 2: Windows 8.1 이하 버전에서는  …</t>
        </is>
      </c>
      <c r="O1127" s="31" t="inlineStr">
        <is>
          <t>상담원 PC 권장 사용 환경 방법(또는 내용)은 무엇인가요?</t>
        </is>
      </c>
      <c r="P1127" s="29" t="inlineStr">
        <is>
          <t>RemoteCall, 매뉴얼, AGENTVISUAL, 상담원, 상담원 PC 권장 사용 환경</t>
        </is>
      </c>
      <c r="Q1127" s="29" t="inlineStr">
        <is>
          <t>RC-MANUAL-AGENTVISUAL-005</t>
        </is>
      </c>
      <c r="R1127" s="29" t="inlineStr">
        <is>
          <t>claude-opus</t>
        </is>
      </c>
      <c r="S1127" s="31" t="inlineStr">
        <is>
          <t>상</t>
        </is>
      </c>
      <c r="T1127" s="31" t="inlineStr">
        <is>
          <t>미검토</t>
        </is>
      </c>
      <c r="U1127" s="29" t="n"/>
    </row>
    <row r="1128" ht="72.34999999999999" customHeight="1" s="26">
      <c r="A1128" s="29" t="n">
        <v>1127</v>
      </c>
      <c r="B1128" s="29" t="inlineStr">
        <is>
          <t>RC-MANUAL-AGENTVISUAL-006</t>
        </is>
      </c>
      <c r="C1128" s="35" t="inlineStr">
        <is>
          <t>Manual</t>
        </is>
      </c>
      <c r="D1128" s="31" t="inlineStr">
        <is>
          <t>상담원 매뉴얼 - 영상지원</t>
        </is>
      </c>
      <c r="E1128" s="29" t="inlineStr">
        <is>
          <t>1. RemoteCall Visual Support 소개 / 고객 단말기 사용 환경</t>
        </is>
      </c>
      <c r="F1128" s="29" t="inlineStr">
        <is>
          <t>RemoteCall</t>
        </is>
      </c>
      <c r="G1128" s="31" t="inlineStr">
        <is>
          <t>고객 단말기 사용 환경</t>
        </is>
      </c>
      <c r="H1128" s="31" t="inlineStr">
        <is>
          <t>상담원</t>
        </is>
      </c>
      <c r="I1128" s="31" t="inlineStr">
        <is>
          <t>회사</t>
        </is>
      </c>
      <c r="J1128" s="31" t="inlineStr">
        <is>
          <t>사용 방법/절차 확인</t>
        </is>
      </c>
      <c r="K1128" s="29" t="inlineStr">
        <is>
          <t>RC_RAG_AI_file/매뉴얼/RemoteCall-SaaS-Agent-Manual-Visual-Support-Ko.pdf</t>
        </is>
      </c>
      <c r="L1128" s="29" t="inlineStr">
        <is>
          <t>RemoteCall-SaaS-Agent-Manual-Visual-Support-Ko.pdf / p.6 / 고객 단말기 사용 환경</t>
        </is>
      </c>
      <c r="M1128" s="29" t="n"/>
      <c r="N1128" s="29" t="inlineStr">
        <is>
          <t>[1. RemoteCall Visual Support 소개] 고객 단말기 사용 환경: 고객 측 단말기는 다음과 같은 환경에서 사용할 것을 권장합니다. 최소 권장 Android v6.0 이상 Android v6.0 이상 운영체제(OS) iOS v15.0 이상 iOS v15.0 이상 네트워크 3G/4G/5G 또는 Wi-Fi 필수요건 카메라 기능 내장</t>
        </is>
      </c>
      <c r="O1128" s="31" t="inlineStr">
        <is>
          <t>고객 단말기 사용 환경 방법(또는 내용)은 무엇인가요?</t>
        </is>
      </c>
      <c r="P1128" s="29" t="inlineStr">
        <is>
          <t>RemoteCall, 매뉴얼, AGENTVISUAL, 상담원, 고객 단말기 사용 환경</t>
        </is>
      </c>
      <c r="Q1128" s="29" t="inlineStr">
        <is>
          <t>RC-MANUAL-AGENTVISUAL-006</t>
        </is>
      </c>
      <c r="R1128" s="29" t="inlineStr">
        <is>
          <t>claude-opus</t>
        </is>
      </c>
      <c r="S1128" s="31" t="inlineStr">
        <is>
          <t>상</t>
        </is>
      </c>
      <c r="T1128" s="31" t="inlineStr">
        <is>
          <t>미검토</t>
        </is>
      </c>
      <c r="U1128" s="29" t="n"/>
    </row>
    <row r="1129" ht="143.25" customHeight="1" s="26">
      <c r="A1129" s="29" t="n">
        <v>1128</v>
      </c>
      <c r="B1129" s="29" t="inlineStr">
        <is>
          <t>RC-MANUAL-AGENTVISUAL-007</t>
        </is>
      </c>
      <c r="C1129" s="35" t="inlineStr">
        <is>
          <t>Manual</t>
        </is>
      </c>
      <c r="D1129" s="31" t="inlineStr">
        <is>
          <t>상담원 매뉴얼 - 영상지원</t>
        </is>
      </c>
      <c r="E1129" s="29" t="inlineStr">
        <is>
          <t>2. RemoteCall 영상지원 서비스 시작 / Agent 다운로드 및 설치</t>
        </is>
      </c>
      <c r="F1129" s="29" t="inlineStr">
        <is>
          <t>RemoteCall</t>
        </is>
      </c>
      <c r="G1129" s="29" t="inlineStr">
        <is>
          <t>Agent 다운로드 및 설치</t>
        </is>
      </c>
      <c r="H1129" s="31" t="inlineStr">
        <is>
          <t>상담원</t>
        </is>
      </c>
      <c r="I1129" s="31" t="inlineStr">
        <is>
          <t>회사</t>
        </is>
      </c>
      <c r="J1129" s="31" t="inlineStr">
        <is>
          <t>사용 방법/절차 확인</t>
        </is>
      </c>
      <c r="K1129" s="29" t="inlineStr">
        <is>
          <t>RC_RAG_AI_file/매뉴얼/RemoteCall-SaaS-Agent-Manual-Visual-Support-Ko.pdf</t>
        </is>
      </c>
      <c r="L1129" s="29" t="inlineStr">
        <is>
          <t>RemoteCall-SaaS-Agent-Manual-Visual-Support-Ko.pdf / p.7 / Agent 다운로드 및 설치</t>
        </is>
      </c>
      <c r="M1129" s="29" t="n"/>
      <c r="N1129" s="29" t="inlineStr">
        <is>
          <t>[2. RemoteCall 영상지원 서비스 시작] Agent 다운로드 및 설치: 영상지원을 하기 위하여 상담원은 반드시 PC에 RemoteCall Visual Support Agent를 아래와 같은 방법으로 설치하여야 합니다. 리모트콜 홈페이지(http://www.remotecall.com)로 접속한다. 상단 메뉴 중 고객지원 &gt; 제품 매뉴얼/설치파일을 클릭한다. ’통합 에이전트’ 설치파일을 다운로드 한다. 다운로드한 rcStartSupport.exe 파일을 더블 클릭하여 실행한다. (Windows Vista 이상 환경일 경우 UAC 창이 활성화 된다) 설치 프로그램 안내에 따라 설치를 진행한다. 설치가 완료되면 바탕화면에 RemoteCall 바로가기 아이콘()이 생성된다. Proxy Server를 사용하는 환경일 경우 설치 중 Proxy 선택 옵션에 …</t>
        </is>
      </c>
      <c r="O1129" s="29" t="inlineStr">
        <is>
          <t>Agent 다운로드 및 설치 방법(또는 내용)은 무엇인가요?</t>
        </is>
      </c>
      <c r="P1129" s="29" t="inlineStr">
        <is>
          <t>RemoteCall, 매뉴얼, AGENTVISUAL, 상담원, Agent 다운로드 및 설치</t>
        </is>
      </c>
      <c r="Q1129" s="29" t="inlineStr">
        <is>
          <t>RC-MANUAL-AGENTVISUAL-007</t>
        </is>
      </c>
      <c r="R1129" s="29" t="inlineStr">
        <is>
          <t>claude-opus</t>
        </is>
      </c>
      <c r="S1129" s="31" t="inlineStr">
        <is>
          <t>상</t>
        </is>
      </c>
      <c r="T1129" s="31" t="inlineStr">
        <is>
          <t>미검토</t>
        </is>
      </c>
      <c r="U1129" s="29" t="n"/>
    </row>
    <row r="1130" ht="100.7" customHeight="1" s="26">
      <c r="A1130" s="29" t="n">
        <v>1129</v>
      </c>
      <c r="B1130" s="29" t="inlineStr">
        <is>
          <t>RC-MANUAL-AGENTVISUAL-008</t>
        </is>
      </c>
      <c r="C1130" s="35" t="inlineStr">
        <is>
          <t>Manual</t>
        </is>
      </c>
      <c r="D1130" s="31" t="inlineStr">
        <is>
          <t>상담원 매뉴얼 - 영상지원</t>
        </is>
      </c>
      <c r="E1130" s="29" t="inlineStr">
        <is>
          <t>2. RemoteCall 영상지원 서비스 시작 / 에이전트 로그인</t>
        </is>
      </c>
      <c r="F1130" s="29" t="inlineStr">
        <is>
          <t>RemoteCall</t>
        </is>
      </c>
      <c r="G1130" s="31" t="inlineStr">
        <is>
          <t>에이전트 로그인</t>
        </is>
      </c>
      <c r="H1130" s="31" t="inlineStr">
        <is>
          <t>상담원</t>
        </is>
      </c>
      <c r="I1130" s="31" t="inlineStr">
        <is>
          <t>회사</t>
        </is>
      </c>
      <c r="J1130" s="31" t="inlineStr">
        <is>
          <t>사용 방법/절차 확인</t>
        </is>
      </c>
      <c r="K1130" s="29" t="inlineStr">
        <is>
          <t>RC_RAG_AI_file/매뉴얼/RemoteCall-SaaS-Agent-Manual-Visual-Support-Ko.pdf</t>
        </is>
      </c>
      <c r="L1130" s="29" t="inlineStr">
        <is>
          <t>RemoteCall-SaaS-Agent-Manual-Visual-Support-Ko.pdf / p.7 / 에이전트 로그인</t>
        </is>
      </c>
      <c r="M1130" s="29" t="n"/>
      <c r="N1130" s="29" t="inlineStr">
        <is>
          <t>[2. RemoteCall 영상지원 서비스 시작] 에이전트 로그인: 영상지원을 하기 위해서는 설치된 Remotecall에 로그인하여야 합니다. 관리자 페이지에 2단계 인증 옵션 설정이 되어 있을 경우 로그인 시 인증 번호 입력 창이 노출될 수 있습니다. 바탕화면에 설치된 RemoteCall 바로가기 아이콘()을 더블 클릭하여 실행합니다. 발급 받은 사용자 아이디와 암호를 입력한 후 [로그인] 버튼을 클릭하여 Agent에 로그인 합니다.</t>
        </is>
      </c>
      <c r="O1130" s="31" t="inlineStr">
        <is>
          <t>에이전트 로그인 방법(또는 내용)은 무엇인가요?</t>
        </is>
      </c>
      <c r="P1130" s="29" t="inlineStr">
        <is>
          <t>RemoteCall, 매뉴얼, AGENTVISUAL, 상담원, 에이전트 로그인</t>
        </is>
      </c>
      <c r="Q1130" s="29" t="inlineStr">
        <is>
          <t>RC-MANUAL-AGENTVISUAL-008</t>
        </is>
      </c>
      <c r="R1130" s="29" t="inlineStr">
        <is>
          <t>claude-opus</t>
        </is>
      </c>
      <c r="S1130" s="31" t="inlineStr">
        <is>
          <t>상</t>
        </is>
      </c>
      <c r="T1130" s="31" t="inlineStr">
        <is>
          <t>미검토</t>
        </is>
      </c>
      <c r="U1130" s="29" t="n"/>
    </row>
    <row r="1131" ht="126.1" customHeight="1" s="26">
      <c r="A1131" s="29" t="n">
        <v>1130</v>
      </c>
      <c r="B1131" s="29" t="inlineStr">
        <is>
          <t>RC-MANUAL-AGENTVISUAL-009</t>
        </is>
      </c>
      <c r="C1131" s="35" t="inlineStr">
        <is>
          <t>Manual</t>
        </is>
      </c>
      <c r="D1131" s="31" t="inlineStr">
        <is>
          <t>상담원 매뉴얼 - 영상지원</t>
        </is>
      </c>
      <c r="E1131" s="29" t="inlineStr">
        <is>
          <t>2. RemoteCall 영상지원 서비스 시작 / 영상지원 대기</t>
        </is>
      </c>
      <c r="F1131" s="29" t="inlineStr">
        <is>
          <t>RemoteCall</t>
        </is>
      </c>
      <c r="G1131" s="31" t="inlineStr">
        <is>
          <t>영상지원 대기</t>
        </is>
      </c>
      <c r="H1131" s="31" t="inlineStr">
        <is>
          <t>상담원</t>
        </is>
      </c>
      <c r="I1131" s="31" t="inlineStr">
        <is>
          <t>회사</t>
        </is>
      </c>
      <c r="J1131" s="31" t="inlineStr">
        <is>
          <t>사용 방법/절차 확인</t>
        </is>
      </c>
      <c r="K1131" s="29" t="inlineStr">
        <is>
          <t>RC_RAG_AI_file/매뉴얼/RemoteCall-SaaS-Agent-Manual-Visual-Support-Ko.pdf</t>
        </is>
      </c>
      <c r="L1131" s="29" t="inlineStr">
        <is>
          <t>RemoteCall-SaaS-Agent-Manual-Visual-Support-Ko.pdf / p.8 / 영상지원 대기</t>
        </is>
      </c>
      <c r="M1131" s="29" t="n"/>
      <c r="N1131" s="29" t="inlineStr">
        <is>
          <t>[2. RemoteCall 영상지원 서비스 시작] 영상지원 대기: 로그인 후에 시작하기를 클릭하여 고객과 화상상담을 할 수 있도록 대기 상태로 변경하여야 합니다. [시작하기]을 클릭합니다. ※ [웹뷰어로 시작] 버튼 클릭시, 웹 브라우저에서 뷰어 대기 창이 생성됩니다. 웹 브라우저를 통한 고객 지원 안내는 아래 URL을 참고해주세요. https://www.remotecall.com/kr/support/tutorials/how-to-use-remotecall-web/ 영상지원의 경우 전화번호 입력 대기는 지원되지 않습니다. 상담원 PC에 뷰어가 실행 되고 뷰어 접속 대기 상태가 됩니다.</t>
        </is>
      </c>
      <c r="O1131" s="31" t="inlineStr">
        <is>
          <t>영상지원 대기 방법(또는 내용)은 무엇인가요?</t>
        </is>
      </c>
      <c r="P1131" s="29" t="inlineStr">
        <is>
          <t>RemoteCall, 매뉴얼, AGENTVISUAL, 상담원, 영상지원 대기</t>
        </is>
      </c>
      <c r="Q1131" s="29" t="inlineStr">
        <is>
          <t>RC-MANUAL-AGENTVISUAL-009</t>
        </is>
      </c>
      <c r="R1131" s="29" t="inlineStr">
        <is>
          <t>claude-opus</t>
        </is>
      </c>
      <c r="S1131" s="31" t="inlineStr">
        <is>
          <t>상</t>
        </is>
      </c>
      <c r="T1131" s="31" t="inlineStr">
        <is>
          <t>미검토</t>
        </is>
      </c>
      <c r="U1131" s="29" t="n"/>
    </row>
    <row r="1132" ht="114.9" customHeight="1" s="26">
      <c r="A1132" s="29" t="n">
        <v>1131</v>
      </c>
      <c r="B1132" s="29" t="inlineStr">
        <is>
          <t>RC-MANUAL-AGENTVISUAL-010</t>
        </is>
      </c>
      <c r="C1132" s="35" t="inlineStr">
        <is>
          <t>Manual</t>
        </is>
      </c>
      <c r="D1132" s="31" t="inlineStr">
        <is>
          <t>상담원 매뉴얼 - 영상지원</t>
        </is>
      </c>
      <c r="E1132" s="29" t="inlineStr">
        <is>
          <t>2. RemoteCall 영상지원 서비스 시작 / App 다운로드 및 설치 안내</t>
        </is>
      </c>
      <c r="F1132" s="29" t="inlineStr">
        <is>
          <t>RemoteCall</t>
        </is>
      </c>
      <c r="G1132" s="29" t="inlineStr">
        <is>
          <t>App 다운로드 및 설치 안내</t>
        </is>
      </c>
      <c r="H1132" s="31" t="inlineStr">
        <is>
          <t>상담원</t>
        </is>
      </c>
      <c r="I1132" s="31" t="inlineStr">
        <is>
          <t>회사</t>
        </is>
      </c>
      <c r="J1132" s="31" t="inlineStr">
        <is>
          <t>사용 방법/절차 확인</t>
        </is>
      </c>
      <c r="K1132" s="29" t="inlineStr">
        <is>
          <t>RC_RAG_AI_file/매뉴얼/RemoteCall-SaaS-Agent-Manual-Visual-Support-Ko.pdf</t>
        </is>
      </c>
      <c r="L1132" s="29" t="inlineStr">
        <is>
          <t>RemoteCall-SaaS-Agent-Manual-Visual-Support-Ko.pdf / p.8 / App 다운로드 및 설치 안내</t>
        </is>
      </c>
      <c r="M1132" s="29" t="n"/>
      <c r="N1132" s="29" t="inlineStr">
        <is>
          <t>[2. RemoteCall 영상지원 서비스 시작] App 다운로드 및 설치 안내: 상담대기가 완료되었으면 고객님이 영상지원을 받을 수 있도록 SMS를 이용하여 App을 설치 할 수 있도록 안내합니다. • 참고: 앱 설치 정보 SMS전송 사용여부는 관리자 페이지에서 설정 가능합니다.. Admin Page &gt; 그룹옵션 정보 &gt; 상담시작, 종료 설정 &gt; 앱설치정보 SMS 전송사용 (전체사용) SMS전송을 위하여 “앱 설치 정보 SMS 전송” 화면을 클릭합니다. SMS수신자의 국가 및 전화번호를 확인 후 “전송” 버튼을 클릭합니다</t>
        </is>
      </c>
      <c r="O1132" s="29" t="inlineStr">
        <is>
          <t>App 다운로드 및 설치 안내 방법(또는 내용)은 무엇인가요?</t>
        </is>
      </c>
      <c r="P1132" s="29" t="inlineStr">
        <is>
          <t>RemoteCall, 매뉴얼, AGENTVISUAL, 상담원, App 다운로드 및 설치 안내</t>
        </is>
      </c>
      <c r="Q1132" s="29" t="inlineStr">
        <is>
          <t>RC-MANUAL-AGENTVISUAL-010</t>
        </is>
      </c>
      <c r="R1132" s="29" t="inlineStr">
        <is>
          <t>claude-opus</t>
        </is>
      </c>
      <c r="S1132" s="31" t="inlineStr">
        <is>
          <t>상</t>
        </is>
      </c>
      <c r="T1132" s="31" t="inlineStr">
        <is>
          <t>미검토</t>
        </is>
      </c>
      <c r="U1132" s="29" t="n"/>
    </row>
    <row r="1133" ht="86.55" customHeight="1" s="26">
      <c r="A1133" s="29" t="n">
        <v>1132</v>
      </c>
      <c r="B1133" s="29" t="inlineStr">
        <is>
          <t>RC-MANUAL-AGENTVISUAL-011</t>
        </is>
      </c>
      <c r="C1133" s="35" t="inlineStr">
        <is>
          <t>Manual</t>
        </is>
      </c>
      <c r="D1133" s="31" t="inlineStr">
        <is>
          <t>상담원 매뉴얼 - 영상지원</t>
        </is>
      </c>
      <c r="E1133" s="29" t="inlineStr">
        <is>
          <t>2. RemoteCall 영상지원 서비스 시작 &gt; App 다운로드 및 설치 안내 / 고객이 Android 단말을 사용중인 경우</t>
        </is>
      </c>
      <c r="F1133" s="29" t="inlineStr">
        <is>
          <t>RemoteCall</t>
        </is>
      </c>
      <c r="G1133" s="31" t="inlineStr">
        <is>
          <t>고객이 Android 단말을 사용중인 경우</t>
        </is>
      </c>
      <c r="H1133" s="31" t="inlineStr">
        <is>
          <t>상담원</t>
        </is>
      </c>
      <c r="I1133" s="31" t="inlineStr">
        <is>
          <t>회사</t>
        </is>
      </c>
      <c r="J1133" s="31" t="inlineStr">
        <is>
          <t>사용 방법/절차 확인</t>
        </is>
      </c>
      <c r="K1133" s="29" t="inlineStr">
        <is>
          <t>RC_RAG_AI_file/매뉴얼/RemoteCall-SaaS-Agent-Manual-Visual-Support-Ko.pdf</t>
        </is>
      </c>
      <c r="L1133" s="29" t="inlineStr">
        <is>
          <t>RemoteCall-SaaS-Agent-Manual-Visual-Support-Ko.pdf / p.8 / 2.4.1 고객이 Android 단말을 사용중인 경우</t>
        </is>
      </c>
      <c r="M1133" s="29" t="n"/>
      <c r="N1133" s="29" t="inlineStr">
        <is>
          <t>[2. RemoteCall 영상지원 서비스 시작 &gt; App 다운로드 및 설치 안내] 고객이 Android 단말을 사용중인 경우: 고객이 수신 받은 SMS링크를 터치하도록 안내합니다. (SMS 링크 주소: https://113366.com/lnk/6/접속코드) URL관련 화면에서 “영상지원 실행” 버튼을 선택하도록 안내합니다. Play Store로 이동됩니다. 절차에 따라 영상지원 App을 다운로드 후 설치 하도록 안내합니다.</t>
        </is>
      </c>
      <c r="O1133" s="31" t="inlineStr">
        <is>
          <t>고객이 Android 단말을 사용중인 경우 방법(또는 내용)은 무엇인가요?</t>
        </is>
      </c>
      <c r="P1133" s="29" t="inlineStr">
        <is>
          <t>RemoteCall, 매뉴얼, AGENTVISUAL, 상담원, 고객이 Android 단말을 사용중인 경우</t>
        </is>
      </c>
      <c r="Q1133" s="29" t="inlineStr">
        <is>
          <t>RC-MANUAL-AGENTVISUAL-011</t>
        </is>
      </c>
      <c r="R1133" s="29" t="inlineStr">
        <is>
          <t>claude-opus</t>
        </is>
      </c>
      <c r="S1133" s="31" t="inlineStr">
        <is>
          <t>상</t>
        </is>
      </c>
      <c r="T1133" s="31" t="inlineStr">
        <is>
          <t>미검토</t>
        </is>
      </c>
      <c r="U1133" s="29" t="n"/>
    </row>
    <row r="1134" ht="86.55" customHeight="1" s="26">
      <c r="A1134" s="29" t="n">
        <v>1133</v>
      </c>
      <c r="B1134" s="29" t="inlineStr">
        <is>
          <t>RC-MANUAL-AGENTVISUAL-012</t>
        </is>
      </c>
      <c r="C1134" s="35" t="inlineStr">
        <is>
          <t>Manual</t>
        </is>
      </c>
      <c r="D1134" s="31" t="inlineStr">
        <is>
          <t>상담원 매뉴얼 - 영상지원</t>
        </is>
      </c>
      <c r="E1134" s="29" t="inlineStr">
        <is>
          <t>2. RemoteCall 영상지원 서비스 시작 &gt; App 다운로드 및 설치 안내 / 고객이 iOS 단말을 사용중인 경우</t>
        </is>
      </c>
      <c r="F1134" s="29" t="inlineStr">
        <is>
          <t>RemoteCall</t>
        </is>
      </c>
      <c r="G1134" s="31" t="inlineStr">
        <is>
          <t>고객이 iOS 단말을 사용중인 경우</t>
        </is>
      </c>
      <c r="H1134" s="31" t="inlineStr">
        <is>
          <t>상담원</t>
        </is>
      </c>
      <c r="I1134" s="31" t="inlineStr">
        <is>
          <t>회사</t>
        </is>
      </c>
      <c r="J1134" s="31" t="inlineStr">
        <is>
          <t>사용 방법/절차 확인</t>
        </is>
      </c>
      <c r="K1134" s="29" t="inlineStr">
        <is>
          <t>RC_RAG_AI_file/매뉴얼/RemoteCall-SaaS-Agent-Manual-Visual-Support-Ko.pdf</t>
        </is>
      </c>
      <c r="L1134" s="29" t="inlineStr">
        <is>
          <t>RemoteCall-SaaS-Agent-Manual-Visual-Support-Ko.pdf / p.9 / 2.4.2 고객이 iOS 단말을 사용중인 경우</t>
        </is>
      </c>
      <c r="M1134" s="29" t="n"/>
      <c r="N1134" s="29" t="inlineStr">
        <is>
          <t>[2. RemoteCall 영상지원 서비스 시작 &gt; App 다운로드 및 설치 안내] 고객이 iOS 단말을 사용중인 경우: 고객이 수신 받은 SMS링크를 터치하도록 안내합니다. (SMS 링크주소: https://113366.com/lnk/6/접속코드) URL 관련 화면에서 “영상지원 실행” 버튼을 선택하도록 안내합니다. App Store로 이동됩니다. 절차에 따라 영상지원 App을 다운로드 후 설치 하도록 안내합니다.</t>
        </is>
      </c>
      <c r="O1134" s="31" t="inlineStr">
        <is>
          <t>고객이 iOS 단말을 사용중인 경우 방법(또는 내용)은 무엇인가요?</t>
        </is>
      </c>
      <c r="P1134" s="29" t="inlineStr">
        <is>
          <t>RemoteCall, 매뉴얼, AGENTVISUAL, 상담원, 고객이 iOS 단말을 사용중인 경우</t>
        </is>
      </c>
      <c r="Q1134" s="29" t="inlineStr">
        <is>
          <t>RC-MANUAL-AGENTVISUAL-012</t>
        </is>
      </c>
      <c r="R1134" s="29" t="inlineStr">
        <is>
          <t>claude-opus</t>
        </is>
      </c>
      <c r="S1134" s="31" t="inlineStr">
        <is>
          <t>상</t>
        </is>
      </c>
      <c r="T1134" s="31" t="inlineStr">
        <is>
          <t>미검토</t>
        </is>
      </c>
      <c r="U1134" s="29" t="n"/>
    </row>
    <row r="1135" ht="143.25" customHeight="1" s="26">
      <c r="A1135" s="29" t="n">
        <v>1134</v>
      </c>
      <c r="B1135" s="29" t="inlineStr">
        <is>
          <t>RC-MANUAL-AGENTVISUAL-013</t>
        </is>
      </c>
      <c r="C1135" s="35" t="inlineStr">
        <is>
          <t>Manual</t>
        </is>
      </c>
      <c r="D1135" s="31" t="inlineStr">
        <is>
          <t>상담원 매뉴얼 - 영상지원</t>
        </is>
      </c>
      <c r="E1135" s="29" t="inlineStr">
        <is>
          <t>2. RemoteCall 영상지원 서비스 시작 / 원격 접속안내</t>
        </is>
      </c>
      <c r="F1135" s="29" t="inlineStr">
        <is>
          <t>RemoteCall</t>
        </is>
      </c>
      <c r="G1135" s="31" t="inlineStr">
        <is>
          <t>원격 접속안내</t>
        </is>
      </c>
      <c r="H1135" s="31" t="inlineStr">
        <is>
          <t>상담원</t>
        </is>
      </c>
      <c r="I1135" s="31" t="inlineStr">
        <is>
          <t>회사</t>
        </is>
      </c>
      <c r="J1135" s="31" t="inlineStr">
        <is>
          <t>사용 방법/절차 확인</t>
        </is>
      </c>
      <c r="K1135" s="29" t="inlineStr">
        <is>
          <t>RC_RAG_AI_file/매뉴얼/RemoteCall-SaaS-Agent-Manual-Visual-Support-Ko.pdf</t>
        </is>
      </c>
      <c r="L1135" s="29" t="inlineStr">
        <is>
          <t>RemoteCall-SaaS-Agent-Manual-Visual-Support-Ko.pdf / p.9 / 원격 접속안내</t>
        </is>
      </c>
      <c r="M1135" s="29" t="n"/>
      <c r="N1135" s="29" t="inlineStr">
        <is>
          <t>[2. RemoteCall 영상지원 서비스 시작] 원격 접속안내: App이 실행이 되면 고객님과 원격접속을 시작합니다. • 참고: 관리자 설정에 따라 영상 지원 동의 확인 창이 나타날 수 있습니다. • 참고: 상담원이 대기한 전화번호와 고객님의 전화번호가 일치하지 않거나 전화번호로 대기 하지 않은 경우 접속이 이루어지지 않습니다. 이 경우 고객님께 뷰어에 표시되는 6자리 접속번호를 안내하여 고객님이 6자리 번호를 입력하고 OK를 누르도록 안내합니다. * 주의: iOS의 경우 6자리 접속번호를 통해서만 접속이 가능합니다. 고객이 대기 중인 상담원 뷰어에 접속하면, 상담원의 대기화면에 고객의 단말기 카메라 화면이 표시됩니다.</t>
        </is>
      </c>
      <c r="O1135" s="31" t="inlineStr">
        <is>
          <t>원격 접속안내 방법(또는 내용)은 무엇인가요?</t>
        </is>
      </c>
      <c r="P1135" s="29" t="inlineStr">
        <is>
          <t>RemoteCall, 매뉴얼, AGENTVISUAL, 상담원, 원격 접속안내</t>
        </is>
      </c>
      <c r="Q1135" s="29" t="inlineStr">
        <is>
          <t>RC-MANUAL-AGENTVISUAL-013</t>
        </is>
      </c>
      <c r="R1135" s="29" t="inlineStr">
        <is>
          <t>claude-opus</t>
        </is>
      </c>
      <c r="S1135" s="31" t="inlineStr">
        <is>
          <t>상</t>
        </is>
      </c>
      <c r="T1135" s="31" t="inlineStr">
        <is>
          <t>미검토</t>
        </is>
      </c>
      <c r="U1135" s="29" t="n"/>
    </row>
    <row r="1136" ht="58.2" customHeight="1" s="26">
      <c r="A1136" s="29" t="n">
        <v>1135</v>
      </c>
      <c r="B1136" s="29" t="inlineStr">
        <is>
          <t>RC-MANUAL-AGENTVISUAL-014</t>
        </is>
      </c>
      <c r="C1136" s="35" t="inlineStr">
        <is>
          <t>Manual</t>
        </is>
      </c>
      <c r="D1136" s="31" t="inlineStr">
        <is>
          <t>상담원 매뉴얼 - 영상지원</t>
        </is>
      </c>
      <c r="E1136" s="29" t="inlineStr">
        <is>
          <t>2. RemoteCall 영상지원 서비스 시작 / 지원 종료</t>
        </is>
      </c>
      <c r="F1136" s="29" t="inlineStr">
        <is>
          <t>RemoteCall</t>
        </is>
      </c>
      <c r="G1136" s="31" t="inlineStr">
        <is>
          <t>지원 종료</t>
        </is>
      </c>
      <c r="H1136" s="31" t="inlineStr">
        <is>
          <t>상담원</t>
        </is>
      </c>
      <c r="I1136" s="31" t="inlineStr">
        <is>
          <t>회사</t>
        </is>
      </c>
      <c r="J1136" s="31" t="inlineStr">
        <is>
          <t>사용 방법/절차 확인</t>
        </is>
      </c>
      <c r="K1136" s="29" t="inlineStr">
        <is>
          <t>RC_RAG_AI_file/매뉴얼/RemoteCall-SaaS-Agent-Manual-Visual-Support-Ko.pdf</t>
        </is>
      </c>
      <c r="L1136" s="29" t="inlineStr">
        <is>
          <t>RemoteCall-SaaS-Agent-Manual-Visual-Support-Ko.pdf / p.10 / 지원 종료</t>
        </is>
      </c>
      <c r="M1136" s="29" t="n"/>
      <c r="N1136" s="29" t="inlineStr">
        <is>
          <t>[2. RemoteCall 영상지원 서비스 시작] 지원 종료: 지원 종료 시 종료 메시지와 함께 지원 시작/종료 시간이 표시됩니다. 오른쪽 상단 지원 종료 버튼을 클릭하여 프로그램을 종료할 수 있습니다. [지원 종료 버튼 클릭] [종료 페이지]</t>
        </is>
      </c>
      <c r="O1136" s="31" t="inlineStr">
        <is>
          <t>지원 종료 방법(또는 내용)은 무엇인가요?</t>
        </is>
      </c>
      <c r="P1136" s="29" t="inlineStr">
        <is>
          <t>RemoteCall, 매뉴얼, AGENTVISUAL, 상담원, 지원 종료</t>
        </is>
      </c>
      <c r="Q1136" s="29" t="inlineStr">
        <is>
          <t>RC-MANUAL-AGENTVISUAL-014</t>
        </is>
      </c>
      <c r="R1136" s="29" t="inlineStr">
        <is>
          <t>claude-opus</t>
        </is>
      </c>
      <c r="S1136" s="31" t="inlineStr">
        <is>
          <t>상</t>
        </is>
      </c>
      <c r="T1136" s="31" t="inlineStr">
        <is>
          <t>미검토</t>
        </is>
      </c>
      <c r="U1136" s="29" t="n"/>
    </row>
    <row r="1137" ht="171.6" customHeight="1" s="26">
      <c r="A1137" s="29" t="n">
        <v>1136</v>
      </c>
      <c r="B1137" s="29" t="inlineStr">
        <is>
          <t>RC-MANUAL-AGENTVISUAL-015</t>
        </is>
      </c>
      <c r="C1137" s="35" t="inlineStr">
        <is>
          <t>Manual</t>
        </is>
      </c>
      <c r="D1137" s="31" t="inlineStr">
        <is>
          <t>상담원 매뉴얼 - 영상지원</t>
        </is>
      </c>
      <c r="E1137" s="29" t="inlineStr">
        <is>
          <t>3. RemoteCall 영상지원 기능 설명 &gt; RemoteCall 에이전트/뷰어 기능 / ■ 에이전트 기능</t>
        </is>
      </c>
      <c r="F1137" s="29" t="inlineStr">
        <is>
          <t>RemoteCall</t>
        </is>
      </c>
      <c r="G1137" s="31" t="inlineStr">
        <is>
          <t>■ 에이전트 기능</t>
        </is>
      </c>
      <c r="H1137" s="31" t="inlineStr">
        <is>
          <t>상담원</t>
        </is>
      </c>
      <c r="I1137" s="31" t="inlineStr">
        <is>
          <t>회사</t>
        </is>
      </c>
      <c r="J1137" s="31" t="inlineStr">
        <is>
          <t>사용 방법/절차 확인</t>
        </is>
      </c>
      <c r="K1137" s="29" t="inlineStr">
        <is>
          <t>RC_RAG_AI_file/매뉴얼/RemoteCall-SaaS-Agent-Manual-Visual-Support-Ko.pdf</t>
        </is>
      </c>
      <c r="L1137" s="29" t="inlineStr">
        <is>
          <t>RemoteCall-SaaS-Agent-Manual-Visual-Support-Ko.pdf / p.11 / ■ 에이전트 기능</t>
        </is>
      </c>
      <c r="M1137" s="29" t="n"/>
      <c r="N1137" s="29" t="inlineStr">
        <is>
          <t>[3. RemoteCall 영상지원 기능 설명 &gt; RemoteCall 에이전트/뷰어 기능] ■ 에이전트 기능: 인증 서버, 서버 포트: 상담원이 에이전트 로그인 시 인증 정보를 확인하는 서버 주소 및 포트를 기입한다 인증 서버 SSL 인증 사용: 상담원 인증 시 SSL 을 사용할 경우 선택한다 네트워크 수동 설정: 프락시 서버 정보를 상담원이 수동으로 환경설정 기입한다. 프락시 서버 정보를 알지 못할 경우, 사내 프락시 서버 네트워크 담당자에게 문의 한다. 자동 설정: 프락시 서버를 자동으로 검색하여 연결한다. 고객지원 시 고객 측에 표시되는 상담원의 정보를 상담원 정보 확인/수정 한다 로그아웃 에이전트를 로그아웃을 한다 시작하기 새로운 고객 지원을 위해 뷰어 대기를 한다 웹뷰어로 시작 웹 브라우저를 통해 고객 지원 뷰어 대기를 한다. 웹브라우저를 이용하여 관리자 페이지 로그인 후 …</t>
        </is>
      </c>
      <c r="O1137" s="31" t="inlineStr">
        <is>
          <t>■ 에이전트 기능 방법(또는 내용)은 무엇인가요?</t>
        </is>
      </c>
      <c r="P1137" s="29" t="inlineStr">
        <is>
          <t>RemoteCall, 매뉴얼, AGENTVISUAL, 상담원, ■ 에이전트 기능</t>
        </is>
      </c>
      <c r="Q1137" s="29" t="inlineStr">
        <is>
          <t>RC-MANUAL-AGENTVISUAL-015</t>
        </is>
      </c>
      <c r="R1137" s="29" t="inlineStr">
        <is>
          <t>claude-opus</t>
        </is>
      </c>
      <c r="S1137" s="31" t="inlineStr">
        <is>
          <t>상</t>
        </is>
      </c>
      <c r="T1137" s="31" t="inlineStr">
        <is>
          <t>미검토</t>
        </is>
      </c>
      <c r="U1137" s="29" t="n"/>
    </row>
    <row r="1138" ht="157.45" customHeight="1" s="26">
      <c r="A1138" s="29" t="n">
        <v>1137</v>
      </c>
      <c r="B1138" s="29" t="inlineStr">
        <is>
          <t>RC-MANUAL-AGENTVISUAL-016</t>
        </is>
      </c>
      <c r="C1138" s="35" t="inlineStr">
        <is>
          <t>Manual</t>
        </is>
      </c>
      <c r="D1138" s="31" t="inlineStr">
        <is>
          <t>상담원 매뉴얼 - 영상지원</t>
        </is>
      </c>
      <c r="E1138" s="29" t="inlineStr">
        <is>
          <t>3. RemoteCall 영상지원 기능 설명 / 뷰어 기능</t>
        </is>
      </c>
      <c r="F1138" s="29" t="inlineStr">
        <is>
          <t>RemoteCall</t>
        </is>
      </c>
      <c r="G1138" s="31" t="inlineStr">
        <is>
          <t>뷰어 기능</t>
        </is>
      </c>
      <c r="H1138" s="31" t="inlineStr">
        <is>
          <t>상담원</t>
        </is>
      </c>
      <c r="I1138" s="31" t="inlineStr">
        <is>
          <t>회사</t>
        </is>
      </c>
      <c r="J1138" s="31" t="inlineStr">
        <is>
          <t>사용 방법/절차 확인</t>
        </is>
      </c>
      <c r="K1138" s="29" t="inlineStr">
        <is>
          <t>RC_RAG_AI_file/매뉴얼/RemoteCall-SaaS-Agent-Manual-Visual-Support-Ko.pdf</t>
        </is>
      </c>
      <c r="L1138" s="29" t="inlineStr">
        <is>
          <t>RemoteCall-SaaS-Agent-Manual-Visual-Support-Ko.pdf / p.12 / 뷰어 기능</t>
        </is>
      </c>
      <c r="M1138" s="29" t="n"/>
      <c r="N1138" s="29" t="inlineStr">
        <is>
          <t>[3. RemoteCall 영상지원 기능 설명] 뷰어 기능: 화상상담시 아래와 같은 기능을 이용하여 상담을 원활히 진행할 수 있습니다. 기본 설정: 음성 채팅 시 사용할 마이크 및 스피커 장치를 선택한다. 음성채팅 설정 오디오 효과: 오디오 효과를 설정할 수 있다. 항상 위 다른 프로그램 창보다 가장 상 위에 위치 한다. 상담일지 작성 원격지원 시 상담이력을 작성할 수 있다. 뷰어 잠금 뷰어를 잠근다. 종료 원격 지원을 종료한다. 그리기 시작 고객 단말기에 자유 곡선을 그린다. 그리기 유형 그리기 모양을 선택한다. 그리기 색상 곡선의 색상을 변경한다. 그리기 선 두께 그리기 선 두께를 선택한다. 전체 지우기 그리기 한 모든 곡선을 지운다.z 사용자 조절 뷰어에 보이는 화면의 크기를 50~200% 배율로 조절한다. 화면 맞춤 뷰어에  …</t>
        </is>
      </c>
      <c r="O1138" s="31" t="inlineStr">
        <is>
          <t>뷰어 기능 방법(또는 내용)은 무엇인가요?</t>
        </is>
      </c>
      <c r="P1138" s="29" t="inlineStr">
        <is>
          <t>RemoteCall, 매뉴얼, AGENTVISUAL, 상담원, 뷰어 기능</t>
        </is>
      </c>
      <c r="Q1138" s="29" t="inlineStr">
        <is>
          <t>RC-MANUAL-AGENTVISUAL-016</t>
        </is>
      </c>
      <c r="R1138" s="29" t="inlineStr">
        <is>
          <t>claude-opus</t>
        </is>
      </c>
      <c r="S1138" s="31" t="inlineStr">
        <is>
          <t>상</t>
        </is>
      </c>
      <c r="T1138" s="31" t="inlineStr">
        <is>
          <t>미검토</t>
        </is>
      </c>
      <c r="U1138" s="29" t="n"/>
    </row>
    <row r="1139" ht="157.45" customHeight="1" s="26">
      <c r="A1139" s="29" t="n">
        <v>1138</v>
      </c>
      <c r="B1139" s="29" t="inlineStr">
        <is>
          <t>RC-MANUAL-AGENTVISUAL-017</t>
        </is>
      </c>
      <c r="C1139" s="35" t="inlineStr">
        <is>
          <t>Manual</t>
        </is>
      </c>
      <c r="D1139" s="31" t="inlineStr">
        <is>
          <t>상담원 매뉴얼 - 영상지원</t>
        </is>
      </c>
      <c r="E1139" s="29" t="inlineStr">
        <is>
          <t>3. RemoteCall 영상지원 기능 설명 &gt; 뷰어 기능 / 시스템메뉴</t>
        </is>
      </c>
      <c r="F1139" s="29" t="inlineStr">
        <is>
          <t>RemoteCall</t>
        </is>
      </c>
      <c r="G1139" s="31" t="inlineStr">
        <is>
          <t>시스템메뉴</t>
        </is>
      </c>
      <c r="H1139" s="31" t="inlineStr">
        <is>
          <t>상담원</t>
        </is>
      </c>
      <c r="I1139" s="31" t="inlineStr">
        <is>
          <t>회사</t>
        </is>
      </c>
      <c r="J1139" s="31" t="inlineStr">
        <is>
          <t>사용 방법/절차 확인</t>
        </is>
      </c>
      <c r="K1139" s="29" t="inlineStr">
        <is>
          <t>RC_RAG_AI_file/매뉴얼/RemoteCall-SaaS-Agent-Manual-Visual-Support-Ko.pdf</t>
        </is>
      </c>
      <c r="L1139" s="29" t="inlineStr">
        <is>
          <t>RemoteCall-SaaS-Agent-Manual-Visual-Support-Ko.pdf / p.13 / 3.1.1 시스템메뉴</t>
        </is>
      </c>
      <c r="M1139" s="29" t="n"/>
      <c r="N1139" s="29" t="inlineStr">
        <is>
          <t>[3. RemoteCall 영상지원 기능 설명 &gt; 뷰어 기능] 시스템메뉴: 음성채팅 설정 ⚫ 기본설정 설치된 마이크/스피커 장치 중 원하는 장치를 선택할 수 있으며, 음성 채팅 중에는 설정을 변경할 수 없습니다. ⚫ 오디오 효과 오디오 효과를 설정할 수 있습니다. 지정 가능 효과: 에코 제거 기능 / 음량 자동 조정 기능 / 배경 잡음 제거 / 묵음 시 배경음 / 음성 감지 항상 위 다른 프로그램 창보다 가장 상위에 위치하여 화상지원을 하는데 불편함이 없도록 도와줍니다. 상담일지 작성 원격지원시 상담이력을 작성할 수 있습니다. • 참고: 원격지원 보고서 사용여부는 Admin Page &gt; 그룹옵션정보 &gt; 상담시작, 종료 설정 상에서 설정이 가능합니다. ✔ 작성 안 함: 상담일지를 사용하지 않습니다. ✔ 선택 작성: 상담일지 사용여부를 상담원이 결정 …</t>
        </is>
      </c>
      <c r="O1139" s="31" t="inlineStr">
        <is>
          <t>시스템메뉴 방법(또는 내용)은 무엇인가요?</t>
        </is>
      </c>
      <c r="P1139" s="29" t="inlineStr">
        <is>
          <t>RemoteCall, 매뉴얼, AGENTVISUAL, 상담원, 시스템메뉴</t>
        </is>
      </c>
      <c r="Q1139" s="29" t="inlineStr">
        <is>
          <t>RC-MANUAL-AGENTVISUAL-017</t>
        </is>
      </c>
      <c r="R1139" s="29" t="inlineStr">
        <is>
          <t>claude-opus</t>
        </is>
      </c>
      <c r="S1139" s="31" t="inlineStr">
        <is>
          <t>상</t>
        </is>
      </c>
      <c r="T1139" s="31" t="inlineStr">
        <is>
          <t>미검토</t>
        </is>
      </c>
      <c r="U1139" s="29" t="n"/>
    </row>
    <row r="1140" ht="100.7" customHeight="1" s="26">
      <c r="A1140" s="29" t="n">
        <v>1139</v>
      </c>
      <c r="B1140" s="29" t="inlineStr">
        <is>
          <t>RC-MANUAL-AGENTVISUAL-018</t>
        </is>
      </c>
      <c r="C1140" s="35" t="inlineStr">
        <is>
          <t>Manual</t>
        </is>
      </c>
      <c r="D1140" s="31" t="inlineStr">
        <is>
          <t>상담원 매뉴얼 - 영상지원</t>
        </is>
      </c>
      <c r="E1140" s="29" t="inlineStr">
        <is>
          <t>3. RemoteCall 영상지원 기능 설명 &gt; 뷰어 기능 / 그리기</t>
        </is>
      </c>
      <c r="F1140" s="29" t="inlineStr">
        <is>
          <t>RemoteCall</t>
        </is>
      </c>
      <c r="G1140" s="31" t="inlineStr">
        <is>
          <t>그리기</t>
        </is>
      </c>
      <c r="H1140" s="31" t="inlineStr">
        <is>
          <t>상담원</t>
        </is>
      </c>
      <c r="I1140" s="31" t="inlineStr">
        <is>
          <t>회사</t>
        </is>
      </c>
      <c r="J1140" s="31" t="inlineStr">
        <is>
          <t>사용 방법/절차 확인</t>
        </is>
      </c>
      <c r="K1140" s="29" t="inlineStr">
        <is>
          <t>RC_RAG_AI_file/매뉴얼/RemoteCall-SaaS-Agent-Manual-Visual-Support-Ko.pdf</t>
        </is>
      </c>
      <c r="L1140" s="29" t="inlineStr">
        <is>
          <t>RemoteCall-SaaS-Agent-Manual-Visual-Support-Ko.pdf / p.14 / 3.1.2 그리기</t>
        </is>
      </c>
      <c r="M1140" s="29" t="n"/>
      <c r="N1140" s="29" t="inlineStr">
        <is>
          <t>[3. RemoteCall 영상지원 기능 설명 &gt; 뷰어 기능] 그리기: 그리기 시작 (Ctrl+Window+Shift) 상담 화면 위에서 자유 곡선 그리기 할 수 있습니다. 그리기 유형 상담원은 원하는 모양을 선택하여 그리기를 할 수 있습니다. 그리기 색상 고객 단말기 화면에 그려지는 선의 색상을 변경합니다. 선 두께 고객 단말기 화면에 그려지는 선의 두께를 변경합니다. 전체 지우기 고객이 캡쳐한 이미지에 그리기 한 모든 내용을 지웁니다.</t>
        </is>
      </c>
      <c r="O1140" s="31" t="inlineStr">
        <is>
          <t>그리기 방법(또는 내용)은 무엇인가요?</t>
        </is>
      </c>
      <c r="P1140" s="29" t="inlineStr">
        <is>
          <t>RemoteCall, 매뉴얼, AGENTVISUAL, 상담원, 그리기</t>
        </is>
      </c>
      <c r="Q1140" s="29" t="inlineStr">
        <is>
          <t>RC-MANUAL-AGENTVISUAL-018</t>
        </is>
      </c>
      <c r="R1140" s="29" t="inlineStr">
        <is>
          <t>claude-opus</t>
        </is>
      </c>
      <c r="S1140" s="31" t="inlineStr">
        <is>
          <t>상</t>
        </is>
      </c>
      <c r="T1140" s="31" t="inlineStr">
        <is>
          <t>미검토</t>
        </is>
      </c>
      <c r="U1140" s="29" t="n"/>
    </row>
    <row r="1141" ht="157.45" customHeight="1" s="26">
      <c r="A1141" s="29" t="n">
        <v>1140</v>
      </c>
      <c r="B1141" s="29" t="inlineStr">
        <is>
          <t>RC-MANUAL-AGENTVISUAL-019</t>
        </is>
      </c>
      <c r="C1141" s="35" t="inlineStr">
        <is>
          <t>Manual</t>
        </is>
      </c>
      <c r="D1141" s="31" t="inlineStr">
        <is>
          <t>상담원 매뉴얼 - 영상지원</t>
        </is>
      </c>
      <c r="E1141" s="29" t="inlineStr">
        <is>
          <t>3. RemoteCall 영상지원 기능 설명 &gt; 뷰어 기능 / 화면</t>
        </is>
      </c>
      <c r="F1141" s="29" t="inlineStr">
        <is>
          <t>RemoteCall</t>
        </is>
      </c>
      <c r="G1141" s="31" t="inlineStr">
        <is>
          <t>화면</t>
        </is>
      </c>
      <c r="H1141" s="31" t="inlineStr">
        <is>
          <t>상담원</t>
        </is>
      </c>
      <c r="I1141" s="31" t="inlineStr">
        <is>
          <t>회사</t>
        </is>
      </c>
      <c r="J1141" s="31" t="inlineStr">
        <is>
          <t>사용 방법/절차 확인</t>
        </is>
      </c>
      <c r="K1141" s="29" t="inlineStr">
        <is>
          <t>RC_RAG_AI_file/매뉴얼/RemoteCall-SaaS-Agent-Manual-Visual-Support-Ko.pdf</t>
        </is>
      </c>
      <c r="L1141" s="29" t="inlineStr">
        <is>
          <t>RemoteCall-SaaS-Agent-Manual-Visual-Support-Ko.pdf / p.15 / 3.1.3 화면</t>
        </is>
      </c>
      <c r="M1141" s="29" t="n"/>
      <c r="N1141" s="29" t="inlineStr">
        <is>
          <t>[3. RemoteCall 영상지원 기능 설명 &gt; 뷰어 기능] 화면: 사용자 조절 뷰어 상에 전송된 고객측 단말기 화면의 크기를 조절 할 수 있습니다. • 참고: 사용자 조절 기능 사용 여부는 관리자 페이지의 그룹 or 상담원 옵션정보 상에서 설정 가능합니다. ✔ 그룹설정 : Admin Page &gt; 그룹옵션 &gt; 뷰어기능 설정 &gt; 화면확대/축소(전체사용) 상담원설정 : Admin Page &gt; 상담원옵션 &gt; 뷰어기능설정 &gt; 화면확대/축소 ✔ 화면 맞춤 뷰어 상에 크기에 맞게 전송된 고객측 단말기 화면을 맞출 수 있습니다. 화면회전 뷰어 상에 전송된 고객측 단말기 화면을 시계방향으로 회전시킬수 있습니다. • 참고: 화면 회전 기능 사용 여부는 관리자 페이지의 그룹 or 상담원 옵션 정보 상에서 설정 가능합니다. ✔ 그룹설정 : Admin Page …</t>
        </is>
      </c>
      <c r="O1141" s="31" t="inlineStr">
        <is>
          <t>화면 방법(또는 내용)은 무엇인가요?</t>
        </is>
      </c>
      <c r="P1141" s="29" t="inlineStr">
        <is>
          <t>RemoteCall, 매뉴얼, AGENTVISUAL, 상담원, 화면</t>
        </is>
      </c>
      <c r="Q1141" s="29" t="inlineStr">
        <is>
          <t>RC-MANUAL-AGENTVISUAL-019</t>
        </is>
      </c>
      <c r="R1141" s="29" t="inlineStr">
        <is>
          <t>claude-opus</t>
        </is>
      </c>
      <c r="S1141" s="31" t="inlineStr">
        <is>
          <t>상</t>
        </is>
      </c>
      <c r="T1141" s="31" t="inlineStr">
        <is>
          <t>미검토</t>
        </is>
      </c>
      <c r="U1141" s="29" t="n"/>
    </row>
    <row r="1142" ht="143.25" customHeight="1" s="26">
      <c r="A1142" s="29" t="n">
        <v>1141</v>
      </c>
      <c r="B1142" s="29" t="inlineStr">
        <is>
          <t>RC-MANUAL-AGENTVISUAL-020</t>
        </is>
      </c>
      <c r="C1142" s="35" t="inlineStr">
        <is>
          <t>Manual</t>
        </is>
      </c>
      <c r="D1142" s="31" t="inlineStr">
        <is>
          <t>상담원 매뉴얼 - 영상지원</t>
        </is>
      </c>
      <c r="E1142" s="29" t="inlineStr">
        <is>
          <t>3. RemoteCall 영상지원 기능 설명 &gt; 뷰어 기능 / 도구</t>
        </is>
      </c>
      <c r="F1142" s="29" t="inlineStr">
        <is>
          <t>RemoteCall</t>
        </is>
      </c>
      <c r="G1142" s="31" t="inlineStr">
        <is>
          <t>도구</t>
        </is>
      </c>
      <c r="H1142" s="31" t="inlineStr">
        <is>
          <t>상담원</t>
        </is>
      </c>
      <c r="I1142" s="31" t="inlineStr">
        <is>
          <t>회사</t>
        </is>
      </c>
      <c r="J1142" s="31" t="inlineStr">
        <is>
          <t>사용 방법/절차 확인</t>
        </is>
      </c>
      <c r="K1142" s="29" t="inlineStr">
        <is>
          <t>RC_RAG_AI_file/매뉴얼/RemoteCall-SaaS-Agent-Manual-Visual-Support-Ko.pdf</t>
        </is>
      </c>
      <c r="L1142" s="29" t="inlineStr">
        <is>
          <t>RemoteCall-SaaS-Agent-Manual-Visual-Support-Ko.pdf / p.15 / 3.1.4 도구</t>
        </is>
      </c>
      <c r="M1142" s="29" t="n"/>
      <c r="N1142" s="29" t="inlineStr">
        <is>
          <t>[3. RemoteCall 영상지원 기능 설명 &gt; 뷰어 기능] 도구: 화면 저장 뷰어에 전송되고 있는 화면을 캡쳐하여 상담원PC에 jpg 파일로 저장 할 수 있습니다. • 참고: 파일 저장 위치 (공유or 공용문서\Rsupport\RemoteCall\Capture\해당날짜\Support No) • 참고: 오른쪽 하단의 아이콘을 눌러서 동일한 기능을 수행 할 수 있습니다. 녹화 상담원 뷰어 상에 전송된 고객측 단말기 화면을 녹화할 수 있습니다. • 참고: 녹화 기능 사용여부는 관리자 페이지의 그룹 옵션정보상에서 설정 가능합니다. 그룹설정 : Admin Page &gt; 그룹옵션 &gt; 뷰어기능 설정 &gt; 화면녹화(상담원) • 참고: 화면녹화(상담원) 옵션 “상담원PC에 저장” 설정시 기본 저장 위치 (C:\Users\Public\Documents\Rsu …</t>
        </is>
      </c>
      <c r="O1142" s="31" t="inlineStr">
        <is>
          <t>도구 방법(또는 내용)은 무엇인가요?</t>
        </is>
      </c>
      <c r="P1142" s="29" t="inlineStr">
        <is>
          <t>RemoteCall, 매뉴얼, AGENTVISUAL, 상담원, 도구</t>
        </is>
      </c>
      <c r="Q1142" s="29" t="inlineStr">
        <is>
          <t>RC-MANUAL-AGENTVISUAL-020</t>
        </is>
      </c>
      <c r="R1142" s="29" t="inlineStr">
        <is>
          <t>claude-opus</t>
        </is>
      </c>
      <c r="S1142" s="31" t="inlineStr">
        <is>
          <t>상</t>
        </is>
      </c>
      <c r="T1142" s="31" t="inlineStr">
        <is>
          <t>미검토</t>
        </is>
      </c>
      <c r="U1142" s="29" t="n"/>
    </row>
    <row r="1143" ht="114.9" customHeight="1" s="26">
      <c r="A1143" s="29" t="n">
        <v>1142</v>
      </c>
      <c r="B1143" s="29" t="inlineStr">
        <is>
          <t>RC-MANUAL-AGENTVISUAL-021</t>
        </is>
      </c>
      <c r="C1143" s="35" t="inlineStr">
        <is>
          <t>Manual</t>
        </is>
      </c>
      <c r="D1143" s="31" t="inlineStr">
        <is>
          <t>상담원 매뉴얼 - 영상지원</t>
        </is>
      </c>
      <c r="E1143" s="29" t="inlineStr">
        <is>
          <t>3. RemoteCall 영상지원 기능 설명 &gt; 단축메뉴 / 플래쉬</t>
        </is>
      </c>
      <c r="F1143" s="29" t="inlineStr">
        <is>
          <t>RemoteCall</t>
        </is>
      </c>
      <c r="G1143" s="31" t="inlineStr">
        <is>
          <t>플래쉬</t>
        </is>
      </c>
      <c r="H1143" s="31" t="inlineStr">
        <is>
          <t>상담원</t>
        </is>
      </c>
      <c r="I1143" s="31" t="inlineStr">
        <is>
          <t>회사</t>
        </is>
      </c>
      <c r="J1143" s="31" t="inlineStr">
        <is>
          <t>사용 방법/절차 확인</t>
        </is>
      </c>
      <c r="K1143" s="29" t="inlineStr">
        <is>
          <t>RC_RAG_AI_file/매뉴얼/RemoteCall-SaaS-Agent-Manual-Visual-Support-Ko.pdf</t>
        </is>
      </c>
      <c r="L1143" s="29" t="inlineStr">
        <is>
          <t>RemoteCall-SaaS-Agent-Manual-Visual-Support-Ko.pdf / p.16 / 3.2.1 플래쉬</t>
        </is>
      </c>
      <c r="M1143" s="29" t="n"/>
      <c r="N1143" s="29" t="inlineStr">
        <is>
          <t>[3. RemoteCall 영상지원 기능 설명 &gt; 단축메뉴] 플래쉬: 고객측 단말기의 플래쉬 기능을 제어 할수 있습니다. 뷰어 상의 아이콘 클릭 시, 으로 아이콘 상태가 변경되며, 플래쉬 제어가 가능합니다. 뷰어 - 플래쉬 Off 상태 (기본) 뷰어 – 플래쉬 On 상태 • 참고: 플래쉬 기능 사용여부는 관리자 페이지의 그룹 or 상담원 옵션정보상에서 설정 가능합니다. ✔ 그룹설정 : Admin Page &gt; 그룹옵션 &gt; 뷰어기능 설정 &gt; 플래쉬 (전체사용) ✔ 상담원설정 : Admin Page &gt; 상담원옵션 &gt; 뷰어기능설정 &gt; 플래쉬</t>
        </is>
      </c>
      <c r="O1143" s="31" t="inlineStr">
        <is>
          <t>플래쉬 방법(또는 내용)은 무엇인가요?</t>
        </is>
      </c>
      <c r="P1143" s="29" t="inlineStr">
        <is>
          <t>RemoteCall, 매뉴얼, AGENTVISUAL, 상담원, 플래쉬</t>
        </is>
      </c>
      <c r="Q1143" s="29" t="inlineStr">
        <is>
          <t>RC-MANUAL-AGENTVISUAL-021</t>
        </is>
      </c>
      <c r="R1143" s="29" t="inlineStr">
        <is>
          <t>claude-opus</t>
        </is>
      </c>
      <c r="S1143" s="31" t="inlineStr">
        <is>
          <t>상</t>
        </is>
      </c>
      <c r="T1143" s="31" t="inlineStr">
        <is>
          <t>미검토</t>
        </is>
      </c>
      <c r="U1143" s="29" t="n"/>
    </row>
    <row r="1144" ht="157.45" customHeight="1" s="26">
      <c r="A1144" s="29" t="n">
        <v>1143</v>
      </c>
      <c r="B1144" s="29" t="inlineStr">
        <is>
          <t>RC-MANUAL-AGENTVISUAL-022</t>
        </is>
      </c>
      <c r="C1144" s="35" t="inlineStr">
        <is>
          <t>Manual</t>
        </is>
      </c>
      <c r="D1144" s="31" t="inlineStr">
        <is>
          <t>상담원 매뉴얼 - 영상지원</t>
        </is>
      </c>
      <c r="E1144" s="29" t="inlineStr">
        <is>
          <t>3. RemoteCall 영상지원 기능 설명 &gt; 단축메뉴 / 전면/후면 카메라 변경</t>
        </is>
      </c>
      <c r="F1144" s="29" t="inlineStr">
        <is>
          <t>RemoteCall</t>
        </is>
      </c>
      <c r="G1144" s="31" t="inlineStr">
        <is>
          <t>전면/후면 카메라 변경</t>
        </is>
      </c>
      <c r="H1144" s="31" t="inlineStr">
        <is>
          <t>상담원</t>
        </is>
      </c>
      <c r="I1144" s="31" t="inlineStr">
        <is>
          <t>회사</t>
        </is>
      </c>
      <c r="J1144" s="31" t="inlineStr">
        <is>
          <t>사용 방법/절차 확인</t>
        </is>
      </c>
      <c r="K1144" s="29" t="inlineStr">
        <is>
          <t>RC_RAG_AI_file/매뉴얼/RemoteCall-SaaS-Agent-Manual-Visual-Support-Ko.pdf</t>
        </is>
      </c>
      <c r="L1144" s="29" t="inlineStr">
        <is>
          <t>RemoteCall-SaaS-Agent-Manual-Visual-Support-Ko.pdf / p.17 / 3.2.2 전면/후면 카메라 변경</t>
        </is>
      </c>
      <c r="M1144" s="29" t="n"/>
      <c r="N1144" s="29" t="inlineStr">
        <is>
          <t>[3. RemoteCall 영상지원 기능 설명 &gt; 단축메뉴] 전면/후면 카메라 변경: 고객 단말기의 전면카메라가 있을 경우 전면 카메라로 전환 가능합니다. 전면 카메라일 때, 아이콘 클릭 시 후면 카메라로 변경되며, 후면 카메라일 때, 아이콘 클릭 시 전면 카메라로 변경됩니다. 뷰어 – 후면 카메라 상태 (기본) 뷰어 전면 카메라 상태 • 참고: 동영상 모드일 때 아이콘이 활성화됩니다. • 참고: 전면 카메라 일 때 플래쉬 기능을 사용할 수 없습니다. • 참고: 전후면 카메라 전환 기능 사용여부는 관리자 페이지의 그룹 or 상담원 옵션정보상에서 설정 가능합니다. ✔ 그룹설정 : Admin Page &gt; 그룹옵션 &gt; 뷰어기능 설정 &gt; 전후면 카메라 전환 (전체사용) ✔ 상담원설정 : Admin Page &gt; 상담원옵션 &gt; 뷰어기능설정 &gt; 전후면 카메라 전환</t>
        </is>
      </c>
      <c r="O1144" s="31" t="inlineStr">
        <is>
          <t>전면/후면 카메라 변경 방법(또는 내용)은 무엇인가요?</t>
        </is>
      </c>
      <c r="P1144" s="29" t="inlineStr">
        <is>
          <t>RemoteCall, 매뉴얼, AGENTVISUAL, 상담원, 전면/후면 카메라 변경</t>
        </is>
      </c>
      <c r="Q1144" s="29" t="inlineStr">
        <is>
          <t>RC-MANUAL-AGENTVISUAL-022</t>
        </is>
      </c>
      <c r="R1144" s="29" t="inlineStr">
        <is>
          <t>claude-opus</t>
        </is>
      </c>
      <c r="S1144" s="31" t="inlineStr">
        <is>
          <t>상</t>
        </is>
      </c>
      <c r="T1144" s="31" t="inlineStr">
        <is>
          <t>미검토</t>
        </is>
      </c>
      <c r="U1144" s="29" t="n"/>
    </row>
    <row r="1145" ht="114.9" customHeight="1" s="26">
      <c r="A1145" s="29" t="n">
        <v>1144</v>
      </c>
      <c r="B1145" s="29" t="inlineStr">
        <is>
          <t>RC-MANUAL-AGENTVISUAL-023</t>
        </is>
      </c>
      <c r="C1145" s="35" t="inlineStr">
        <is>
          <t>Manual</t>
        </is>
      </c>
      <c r="D1145" s="31" t="inlineStr">
        <is>
          <t>상담원 매뉴얼 - 영상지원</t>
        </is>
      </c>
      <c r="E1145" s="29" t="inlineStr">
        <is>
          <t>3. RemoteCall 영상지원 기능 설명 &gt; 단축메뉴 / 스피커폰</t>
        </is>
      </c>
      <c r="F1145" s="29" t="inlineStr">
        <is>
          <t>RemoteCall</t>
        </is>
      </c>
      <c r="G1145" s="31" t="inlineStr">
        <is>
          <t>스피커폰</t>
        </is>
      </c>
      <c r="H1145" s="31" t="inlineStr">
        <is>
          <t>상담원</t>
        </is>
      </c>
      <c r="I1145" s="31" t="inlineStr">
        <is>
          <t>회사</t>
        </is>
      </c>
      <c r="J1145" s="31" t="inlineStr">
        <is>
          <t>사용 방법/절차 확인</t>
        </is>
      </c>
      <c r="K1145" s="29" t="inlineStr">
        <is>
          <t>RC_RAG_AI_file/매뉴얼/RemoteCall-SaaS-Agent-Manual-Visual-Support-Ko.pdf</t>
        </is>
      </c>
      <c r="L1145" s="29" t="inlineStr">
        <is>
          <t>RemoteCall-SaaS-Agent-Manual-Visual-Support-Ko.pdf / p.17 / 3.2.3 스피커폰</t>
        </is>
      </c>
      <c r="M1145" s="29" t="n"/>
      <c r="N1145" s="29" t="inlineStr">
        <is>
          <t>[3. RemoteCall 영상지원 기능 설명 &gt; 단축메뉴] 스피커폰: 고객측 단말기의 스피커 폰 기능을 On/Off 할수 있습니다. 뷰어 상의 아이콘 클릭시, 으로 아이콘 상태가 변경되며, 스피커폰 사용이 가능합니다. 뷰어 - 스피커 Off 상태 (기본) 뷰어 – 스피커 On 상태 • 참고: 스피커폰 기능 사용여부는 관리자 페이지의 그룹 or 상담원 옵션정보상에서 설정 가능합니다. ✔ 그룹설정 : Admin Page &gt; 그룹옵션 &gt; 뷰어기능 설정 &gt; 스피커폰(전체사용) ✔ 상담원설정 : Admin Page &gt; 상담원옵션 &gt; 뷰어기능설정 &gt; 스피커폰</t>
        </is>
      </c>
      <c r="O1145" s="31" t="inlineStr">
        <is>
          <t>스피커폰 방법(또는 내용)은 무엇인가요?</t>
        </is>
      </c>
      <c r="P1145" s="29" t="inlineStr">
        <is>
          <t>RemoteCall, 매뉴얼, AGENTVISUAL, 상담원, 스피커폰</t>
        </is>
      </c>
      <c r="Q1145" s="29" t="inlineStr">
        <is>
          <t>RC-MANUAL-AGENTVISUAL-023</t>
        </is>
      </c>
      <c r="R1145" s="29" t="inlineStr">
        <is>
          <t>claude-opus</t>
        </is>
      </c>
      <c r="S1145" s="31" t="inlineStr">
        <is>
          <t>상</t>
        </is>
      </c>
      <c r="T1145" s="31" t="inlineStr">
        <is>
          <t>미검토</t>
        </is>
      </c>
      <c r="U1145" s="29" t="n"/>
    </row>
    <row r="1146" ht="72.34999999999999" customHeight="1" s="26">
      <c r="A1146" s="29" t="n">
        <v>1145</v>
      </c>
      <c r="B1146" s="29" t="inlineStr">
        <is>
          <t>RC-MANUAL-AGENTVISUAL-024</t>
        </is>
      </c>
      <c r="C1146" s="35" t="inlineStr">
        <is>
          <t>Manual</t>
        </is>
      </c>
      <c r="D1146" s="31" t="inlineStr">
        <is>
          <t>상담원 매뉴얼 - 영상지원</t>
        </is>
      </c>
      <c r="E1146" s="29" t="inlineStr">
        <is>
          <t>3. RemoteCall 영상지원 기능 설명 &gt; 단축메뉴 / 동영상 전송 시작/정지</t>
        </is>
      </c>
      <c r="F1146" s="29" t="inlineStr">
        <is>
          <t>RemoteCall</t>
        </is>
      </c>
      <c r="G1146" s="31" t="inlineStr">
        <is>
          <t>동영상 전송 시작/정지</t>
        </is>
      </c>
      <c r="H1146" s="31" t="inlineStr">
        <is>
          <t>상담원</t>
        </is>
      </c>
      <c r="I1146" s="31" t="inlineStr">
        <is>
          <t>회사</t>
        </is>
      </c>
      <c r="J1146" s="31" t="inlineStr">
        <is>
          <t>사용 방법/절차 확인</t>
        </is>
      </c>
      <c r="K1146" s="29" t="inlineStr">
        <is>
          <t>RC_RAG_AI_file/매뉴얼/RemoteCall-SaaS-Agent-Manual-Visual-Support-Ko.pdf</t>
        </is>
      </c>
      <c r="L1146" s="29" t="inlineStr">
        <is>
          <t>RemoteCall-SaaS-Agent-Manual-Visual-Support-Ko.pdf / p.17 / 3.2.4동영상 전송 시작/정지</t>
        </is>
      </c>
      <c r="M1146" s="29" t="n"/>
      <c r="N1146" s="29" t="inlineStr">
        <is>
          <t>[3. RemoteCall 영상지원 기능 설명 &gt; 단축메뉴] 동영상 전송 시작/정지: 화면 전송 모드가 영상모드 일 때 활성화됩니다. 고객이 보내는 영상 전송을 시작/정지 할 수 있습니다. 뷰어 상의 아이콘 클릭 시 영상 전송이 정지되고, 아이콘 클릭 시 영상 전송이 시작됩니다. 뷰어 – 동영상 전송 상태 (기본) 뷰어 – 동영상 전송 정지 상태</t>
        </is>
      </c>
      <c r="O1146" s="31" t="inlineStr">
        <is>
          <t>동영상 전송 시작/정지 방법(또는 내용)은 무엇인가요?</t>
        </is>
      </c>
      <c r="P1146" s="29" t="inlineStr">
        <is>
          <t>RemoteCall, 매뉴얼, AGENTVISUAL, 상담원, 동영상 전송 시작/정지</t>
        </is>
      </c>
      <c r="Q1146" s="29" t="inlineStr">
        <is>
          <t>RC-MANUAL-AGENTVISUAL-024</t>
        </is>
      </c>
      <c r="R1146" s="29" t="inlineStr">
        <is>
          <t>claude-opus</t>
        </is>
      </c>
      <c r="S1146" s="31" t="inlineStr">
        <is>
          <t>상</t>
        </is>
      </c>
      <c r="T1146" s="31" t="inlineStr">
        <is>
          <t>미검토</t>
        </is>
      </c>
      <c r="U1146" s="29" t="n"/>
    </row>
    <row r="1147" ht="86.55" customHeight="1" s="26">
      <c r="A1147" s="29" t="n">
        <v>1146</v>
      </c>
      <c r="B1147" s="29" t="inlineStr">
        <is>
          <t>RC-MANUAL-AGENTVISUAL-025</t>
        </is>
      </c>
      <c r="C1147" s="35" t="inlineStr">
        <is>
          <t>Manual</t>
        </is>
      </c>
      <c r="D1147" s="31" t="inlineStr">
        <is>
          <t>상담원 매뉴얼 - 영상지원</t>
        </is>
      </c>
      <c r="E1147" s="29" t="inlineStr">
        <is>
          <t>3. RemoteCall 영상지원 기능 설명 &gt; 단축메뉴 / 사진모드/동영상모드 전환</t>
        </is>
      </c>
      <c r="F1147" s="29" t="inlineStr">
        <is>
          <t>RemoteCall</t>
        </is>
      </c>
      <c r="G1147" s="31" t="inlineStr">
        <is>
          <t>사진모드/동영상모드 전환</t>
        </is>
      </c>
      <c r="H1147" s="31" t="inlineStr">
        <is>
          <t>상담원</t>
        </is>
      </c>
      <c r="I1147" s="31" t="inlineStr">
        <is>
          <t>회사</t>
        </is>
      </c>
      <c r="J1147" s="31" t="inlineStr">
        <is>
          <t>사용 방법/절차 확인</t>
        </is>
      </c>
      <c r="K1147" s="29" t="inlineStr">
        <is>
          <t>RC_RAG_AI_file/매뉴얼/RemoteCall-SaaS-Agent-Manual-Visual-Support-Ko.pdf</t>
        </is>
      </c>
      <c r="L1147" s="29" t="inlineStr">
        <is>
          <t>RemoteCall-SaaS-Agent-Manual-Visual-Support-Ko.pdf / p.18 / 3.2.5 사진모드/동영상모드 전환</t>
        </is>
      </c>
      <c r="M1147" s="29" t="n"/>
      <c r="N1147" s="29" t="inlineStr">
        <is>
          <t>[3. RemoteCall 영상지원 기능 설명 &gt; 단축메뉴] 사진모드/동영상모드 전환: 화면 전송 모드를 변경 할 수 있습니다. 뷰어 상의 아이콘 클릭 시 사진모드로 전환되고, 아이콘 클릭 시 동영상모드로 전환됩니다. • 참고: 관리자 페이지의 그룹옵션 상에서 초기 화면전송 모드를 설정 가능합니다. Admin Page &gt; 그룹옵션 &gt; 뷰어 기능 설정 &gt; 화면 전송 모드</t>
        </is>
      </c>
      <c r="O1147" s="31" t="inlineStr">
        <is>
          <t>사진모드/동영상모드 전환 방법(또는 내용)은 무엇인가요?</t>
        </is>
      </c>
      <c r="P1147" s="29" t="inlineStr">
        <is>
          <t>RemoteCall, 매뉴얼, AGENTVISUAL, 상담원, 사진모드/동영상모드 전환</t>
        </is>
      </c>
      <c r="Q1147" s="29" t="inlineStr">
        <is>
          <t>RC-MANUAL-AGENTVISUAL-025</t>
        </is>
      </c>
      <c r="R1147" s="29" t="inlineStr">
        <is>
          <t>claude-opus</t>
        </is>
      </c>
      <c r="S1147" s="31" t="inlineStr">
        <is>
          <t>상</t>
        </is>
      </c>
      <c r="T1147" s="31" t="inlineStr">
        <is>
          <t>미검토</t>
        </is>
      </c>
      <c r="U1147" s="29" t="n"/>
    </row>
    <row r="1148" ht="86.55" customHeight="1" s="26">
      <c r="A1148" s="29" t="n">
        <v>1147</v>
      </c>
      <c r="B1148" s="29" t="inlineStr">
        <is>
          <t>RC-MANUAL-AGENTVISUAL-026</t>
        </is>
      </c>
      <c r="C1148" s="35" t="inlineStr">
        <is>
          <t>Manual</t>
        </is>
      </c>
      <c r="D1148" s="31" t="inlineStr">
        <is>
          <t>상담원 매뉴얼 - 영상지원</t>
        </is>
      </c>
      <c r="E1148" s="29" t="inlineStr">
        <is>
          <t>3. RemoteCall 영상지원 기능 설명 &gt; 단축메뉴 / 사진모드 해상도 설정</t>
        </is>
      </c>
      <c r="F1148" s="29" t="inlineStr">
        <is>
          <t>RemoteCall</t>
        </is>
      </c>
      <c r="G1148" s="31" t="inlineStr">
        <is>
          <t>사진모드 해상도 설정</t>
        </is>
      </c>
      <c r="H1148" s="31" t="inlineStr">
        <is>
          <t>상담원</t>
        </is>
      </c>
      <c r="I1148" s="31" t="inlineStr">
        <is>
          <t>회사</t>
        </is>
      </c>
      <c r="J1148" s="31" t="inlineStr">
        <is>
          <t>사용 방법/절차 확인</t>
        </is>
      </c>
      <c r="K1148" s="29" t="inlineStr">
        <is>
          <t>RC_RAG_AI_file/매뉴얼/RemoteCall-SaaS-Agent-Manual-Visual-Support-Ko.pdf</t>
        </is>
      </c>
      <c r="L1148" s="29" t="inlineStr">
        <is>
          <t>RemoteCall-SaaS-Agent-Manual-Visual-Support-Ko.pdf / p.18 / 3.2.6 사진모드 해상도 설정</t>
        </is>
      </c>
      <c r="M1148" s="29" t="n"/>
      <c r="N1148" s="29" t="inlineStr">
        <is>
          <t>[3. RemoteCall 영상지원 기능 설명 &gt; 단축메뉴] 사진모드 해상도 설정: 사진 모드에서 사진 촬영 시, 모바일 기기에서 지원하는 해상도 중 가장 높은 해상도로 이미지를 수신받을 수 있습니다. • 참고: 관리자 페이지의 그룹옵션 상에서 사진모드 해상도를 ‘고해상도’로 설정합니다. Admin Page &gt; 그룹옵션 &gt; 뷰어 기능 설정 &gt; ‘사진모드 해상도’ 옵션 변경(기본: 640*480)</t>
        </is>
      </c>
      <c r="O1148" s="31" t="inlineStr">
        <is>
          <t>사진모드 해상도 설정 방법(또는 내용)은 무엇인가요?</t>
        </is>
      </c>
      <c r="P1148" s="29" t="inlineStr">
        <is>
          <t>RemoteCall, 매뉴얼, AGENTVISUAL, 상담원, 사진모드 해상도 설정</t>
        </is>
      </c>
      <c r="Q1148" s="29" t="inlineStr">
        <is>
          <t>RC-MANUAL-AGENTVISUAL-026</t>
        </is>
      </c>
      <c r="R1148" s="29" t="inlineStr">
        <is>
          <t>claude-opus</t>
        </is>
      </c>
      <c r="S1148" s="31" t="inlineStr">
        <is>
          <t>상</t>
        </is>
      </c>
      <c r="T1148" s="31" t="inlineStr">
        <is>
          <t>미검토</t>
        </is>
      </c>
      <c r="U1148" s="29" t="n"/>
    </row>
    <row r="1149" ht="129.1" customHeight="1" s="26">
      <c r="A1149" s="29" t="n">
        <v>1148</v>
      </c>
      <c r="B1149" s="29" t="inlineStr">
        <is>
          <t>RC-MANUAL-AGENTVISUAL-027</t>
        </is>
      </c>
      <c r="C1149" s="35" t="inlineStr">
        <is>
          <t>Manual</t>
        </is>
      </c>
      <c r="D1149" s="31" t="inlineStr">
        <is>
          <t>상담원 매뉴얼 - 영상지원</t>
        </is>
      </c>
      <c r="E1149" s="29" t="inlineStr">
        <is>
          <t>3. RemoteCall 영상지원 기능 설명 &gt; 단축메뉴 / 위치 정보 요청</t>
        </is>
      </c>
      <c r="F1149" s="29" t="inlineStr">
        <is>
          <t>RemoteCall</t>
        </is>
      </c>
      <c r="G1149" s="31" t="inlineStr">
        <is>
          <t>위치 정보 요청</t>
        </is>
      </c>
      <c r="H1149" s="31" t="inlineStr">
        <is>
          <t>상담원</t>
        </is>
      </c>
      <c r="I1149" s="31" t="inlineStr">
        <is>
          <t>회사</t>
        </is>
      </c>
      <c r="J1149" s="31" t="inlineStr">
        <is>
          <t>사용 방법/절차 확인</t>
        </is>
      </c>
      <c r="K1149" s="29" t="inlineStr">
        <is>
          <t>RC_RAG_AI_file/매뉴얼/RemoteCall-SaaS-Agent-Manual-Visual-Support-Ko.pdf</t>
        </is>
      </c>
      <c r="L1149" s="29" t="inlineStr">
        <is>
          <t>RemoteCall-SaaS-Agent-Manual-Visual-Support-Ko.pdf / p.18 / 3.2.7 위치 정보 요청</t>
        </is>
      </c>
      <c r="M1149" s="29" t="n"/>
      <c r="N1149" s="29" t="inlineStr">
        <is>
          <t>[3. RemoteCall 영상지원 기능 설명 &gt; 단축메뉴] 위치 정보 요청: 최초 요청 시에는 고객에게 위치정보 사용동의 수락을 받아야 합니다. 고객에게 위치 정보를 요청하여 고객의 위치 정보를 받을 수 있습니다. 고객의 위치가 위도, 경도로 표시되며 구글 Map에서 확인할 수 있습니다. 뷰어 상의 아이콘 클릭 시, 상담원이 위치정보 수집을 요청합니다. ※ 국가별로 고객 위치 정보 획득에 대한 정책이 상이하여 해당 기능을 기본 제공하지 않는 지역이 있을 수 있습니다. 본 기능을 사용하기 위한 옵션 변경이 불가한 경우에는 관련 서비스 담당자에게 별도 문의 부탁 드립니다.</t>
        </is>
      </c>
      <c r="O1149" s="31" t="inlineStr">
        <is>
          <t>위치 정보 요청 방법(또는 내용)은 무엇인가요?</t>
        </is>
      </c>
      <c r="P1149" s="29" t="inlineStr">
        <is>
          <t>RemoteCall, 매뉴얼, AGENTVISUAL, 상담원, 위치 정보 요청</t>
        </is>
      </c>
      <c r="Q1149" s="29" t="inlineStr">
        <is>
          <t>RC-MANUAL-AGENTVISUAL-027</t>
        </is>
      </c>
      <c r="R1149" s="29" t="inlineStr">
        <is>
          <t>claude-opus</t>
        </is>
      </c>
      <c r="S1149" s="31" t="inlineStr">
        <is>
          <t>상</t>
        </is>
      </c>
      <c r="T1149" s="31" t="inlineStr">
        <is>
          <t>미검토</t>
        </is>
      </c>
      <c r="U1149" s="29" t="n"/>
    </row>
    <row r="1150" ht="100.7" customHeight="1" s="26">
      <c r="A1150" s="29" t="n">
        <v>1149</v>
      </c>
      <c r="B1150" s="29" t="inlineStr">
        <is>
          <t>RC-MANUAL-AGENTVISUAL-028</t>
        </is>
      </c>
      <c r="C1150" s="35" t="inlineStr">
        <is>
          <t>Manual</t>
        </is>
      </c>
      <c r="D1150" s="31" t="inlineStr">
        <is>
          <t>상담원 매뉴얼 - 영상지원</t>
        </is>
      </c>
      <c r="E1150" s="29" t="inlineStr">
        <is>
          <t>3. RemoteCall 영상지원 기능 설명 &gt; 단축메뉴 / 방향 안내</t>
        </is>
      </c>
      <c r="F1150" s="29" t="inlineStr">
        <is>
          <t>RemoteCall</t>
        </is>
      </c>
      <c r="G1150" s="31" t="inlineStr">
        <is>
          <t>방향 안내</t>
        </is>
      </c>
      <c r="H1150" s="31" t="inlineStr">
        <is>
          <t>상담원</t>
        </is>
      </c>
      <c r="I1150" s="31" t="inlineStr">
        <is>
          <t>회사</t>
        </is>
      </c>
      <c r="J1150" s="31" t="inlineStr">
        <is>
          <t>사용 방법/절차 확인</t>
        </is>
      </c>
      <c r="K1150" s="29" t="inlineStr">
        <is>
          <t>RC_RAG_AI_file/매뉴얼/RemoteCall-SaaS-Agent-Manual-Visual-Support-Ko.pdf</t>
        </is>
      </c>
      <c r="L1150" s="29" t="inlineStr">
        <is>
          <t>RemoteCall-SaaS-Agent-Manual-Visual-Support-Ko.pdf / p.19 / 3.2.8 방향 안내</t>
        </is>
      </c>
      <c r="M1150" s="29" t="n"/>
      <c r="N1150" s="29" t="inlineStr">
        <is>
          <t>[3. RemoteCall 영상지원 기능 설명 &gt; 단축메뉴] 방향 안내: 화면 전송 모드가 영상모드 일 때 활성화됩니다. 뷰어 상의 아이콘 클릭 시 팝업되고 원하는 방향의 화살표 클릭 시 고객에게 화살표로 방향을 안내할 수 있습니다. • 참고: 방향키 버튼 설명 앞으로 이동 뒤로 이동 좌측으로 이동 좌 상단으로 이동 위로 이동 우 상단으로 이동 우측으로 이동 우 하단으로 이동 아래로 이동 좌 하단으로 이동 하늘을 향해 이동 땅을 향하여 이동 OK</t>
        </is>
      </c>
      <c r="O1150" s="31" t="inlineStr">
        <is>
          <t>방향 안내 방법(또는 내용)은 무엇인가요?</t>
        </is>
      </c>
      <c r="P1150" s="29" t="inlineStr">
        <is>
          <t>RemoteCall, 매뉴얼, AGENTVISUAL, 상담원, 방향 안내</t>
        </is>
      </c>
      <c r="Q1150" s="29" t="inlineStr">
        <is>
          <t>RC-MANUAL-AGENTVISUAL-028</t>
        </is>
      </c>
      <c r="R1150" s="29" t="inlineStr">
        <is>
          <t>claude-opus</t>
        </is>
      </c>
      <c r="S1150" s="31" t="inlineStr">
        <is>
          <t>상</t>
        </is>
      </c>
      <c r="T1150" s="31" t="inlineStr">
        <is>
          <t>미검토</t>
        </is>
      </c>
      <c r="U1150" s="29" t="n"/>
    </row>
    <row r="1151" ht="157.45" customHeight="1" s="26">
      <c r="A1151" s="29" t="n">
        <v>1150</v>
      </c>
      <c r="B1151" s="29" t="inlineStr">
        <is>
          <t>RC-MANUAL-AGENTVISUAL-029</t>
        </is>
      </c>
      <c r="C1151" s="35" t="inlineStr">
        <is>
          <t>Manual</t>
        </is>
      </c>
      <c r="D1151" s="31" t="inlineStr">
        <is>
          <t>상담원 매뉴얼 - 영상지원</t>
        </is>
      </c>
      <c r="E1151" s="29" t="inlineStr">
        <is>
          <t>4. RemoteCall 영상지원 어플리케이션 기능 설명 (고객) / 영상모드</t>
        </is>
      </c>
      <c r="F1151" s="29" t="inlineStr">
        <is>
          <t>RemoteCall</t>
        </is>
      </c>
      <c r="G1151" s="31" t="inlineStr">
        <is>
          <t>영상모드</t>
        </is>
      </c>
      <c r="H1151" s="31" t="inlineStr">
        <is>
          <t>상담원</t>
        </is>
      </c>
      <c r="I1151" s="31" t="inlineStr">
        <is>
          <t>회사</t>
        </is>
      </c>
      <c r="J1151" s="31" t="inlineStr">
        <is>
          <t>사용 방법/절차 확인</t>
        </is>
      </c>
      <c r="K1151" s="29" t="inlineStr">
        <is>
          <t>RC_RAG_AI_file/매뉴얼/RemoteCall-SaaS-Agent-Manual-Visual-Support-Ko.pdf</t>
        </is>
      </c>
      <c r="L1151" s="29" t="inlineStr">
        <is>
          <t>RemoteCall-SaaS-Agent-Manual-Visual-Support-Ko.pdf / p.20 / 영상모드</t>
        </is>
      </c>
      <c r="M1151" s="29" t="n"/>
      <c r="N1151" s="29" t="inlineStr">
        <is>
          <t>[4. RemoteCall 영상지원 어플리케이션 기능 설명 (고객)] 영상모드: ② ③ ② ④ ⑤ ① ⑥ ⑧ ⑦ 기능 명 설명 화면 전송 / 중지를 반복합니다. ①화면전송 / 중지 영상 지원 중에 Home / 전원 버튼을 클릭하여 App 화면 전환 후 복귀 시에도 자동 연결 됩니다. 영상 지원을 중지합니다. ②접속종료 &lt;Android의 경우 Back key를 눌렀을 때도 같은 동작을 합니다.&gt; ③전후면 카메라 전환 촬영되는 카메라를 전면/후면 카메라로 전환합니다. 단말기의 플래쉬 켜고 / 끄기를 반복합니다. ④플래쉬 On/Off &lt;단말기에 플래쉬 기능이 없는 경우는 지원 안 함. &gt; ⑤그리기 영상 위에 그리기를 합니다. ⑥그리기 지우기 영상 위에 그려져 있는 그림을 삭제 합니다. ⑦사진 모드 전환 사진 모드로 전환 합니다. 실행중인 음성채팅을 종료합니 …</t>
        </is>
      </c>
      <c r="O1151" s="31" t="inlineStr">
        <is>
          <t>영상모드 방법(또는 내용)은 무엇인가요?</t>
        </is>
      </c>
      <c r="P1151" s="29" t="inlineStr">
        <is>
          <t>RemoteCall, 매뉴얼, AGENTVISUAL, 상담원, 영상모드</t>
        </is>
      </c>
      <c r="Q1151" s="29" t="inlineStr">
        <is>
          <t>RC-MANUAL-AGENTVISUAL-029</t>
        </is>
      </c>
      <c r="R1151" s="29" t="inlineStr">
        <is>
          <t>claude-opus</t>
        </is>
      </c>
      <c r="S1151" s="31" t="inlineStr">
        <is>
          <t>상</t>
        </is>
      </c>
      <c r="T1151" s="31" t="inlineStr">
        <is>
          <t>미검토</t>
        </is>
      </c>
      <c r="U1151" s="29" t="n"/>
    </row>
    <row r="1152" ht="157.45" customHeight="1" s="26">
      <c r="A1152" s="29" t="n">
        <v>1151</v>
      </c>
      <c r="B1152" s="29" t="inlineStr">
        <is>
          <t>RC-MANUAL-AGENTVISUAL-030</t>
        </is>
      </c>
      <c r="C1152" s="35" t="inlineStr">
        <is>
          <t>Manual</t>
        </is>
      </c>
      <c r="D1152" s="31" t="inlineStr">
        <is>
          <t>상담원 매뉴얼 - 영상지원</t>
        </is>
      </c>
      <c r="E1152" s="29" t="inlineStr">
        <is>
          <t>4. RemoteCall 영상지원 어플리케이션 기능 설명 (고객) / 사진모드</t>
        </is>
      </c>
      <c r="F1152" s="29" t="inlineStr">
        <is>
          <t>RemoteCall</t>
        </is>
      </c>
      <c r="G1152" s="31" t="inlineStr">
        <is>
          <t>사진모드</t>
        </is>
      </c>
      <c r="H1152" s="31" t="inlineStr">
        <is>
          <t>상담원</t>
        </is>
      </c>
      <c r="I1152" s="31" t="inlineStr">
        <is>
          <t>회사</t>
        </is>
      </c>
      <c r="J1152" s="31" t="inlineStr">
        <is>
          <t>사용 방법/절차 확인</t>
        </is>
      </c>
      <c r="K1152" s="29" t="inlineStr">
        <is>
          <t>RC_RAG_AI_file/매뉴얼/RemoteCall-SaaS-Agent-Manual-Visual-Support-Ko.pdf</t>
        </is>
      </c>
      <c r="L1152" s="29" t="inlineStr">
        <is>
          <t>RemoteCall-SaaS-Agent-Manual-Visual-Support-Ko.pdf / p.21 / 사진모드</t>
        </is>
      </c>
      <c r="M1152" s="29" t="n"/>
      <c r="N1152" s="29" t="inlineStr">
        <is>
          <t>[4. RemoteCall 영상지원 어플리케이션 기능 설명 (고객)] 사진모드: ② ② ③ ④ ① ⑤ ⑥ ⑨ ⑦ ⑧ 기능 명 설명 ①사진 촬영 상담원과 공유하기 위한 사진을 촬영 합니다. 영상 지원을 중지합니다. ②접속종료 &lt;Android의 경우 Back key를 눌렀을 때도 같은 동작을 합니다.&gt; ③전후면 카메라 전환 촬영되는 카메라를 전면/후면 카메라로 전환합니다. 단말기의 플래쉬 켜고 / 끄기를 반복합니다. ④플래쉬 On/Off &lt;단말기에 플래쉬 기능이 없는 경우는 지원 안 함. &gt; ⑤그리기 영상 위에 그리기를 합니다. ⑥그리기 삭제 영상 위에 그려져 있는 그림을 삭제 합니다. ⑦동영상 모드 전환 동영상 모드로 전환합니다. ⑧사진촬영모드 돌아가기 다른 사진 공유를 위해 사진촬영모드로 돌아갑니다. 실행중인 음성채팅을 종료합니다. ⑨음성채팅 종료 &lt; …</t>
        </is>
      </c>
      <c r="O1152" s="31" t="inlineStr">
        <is>
          <t>사진모드 방법(또는 내용)은 무엇인가요?</t>
        </is>
      </c>
      <c r="P1152" s="29" t="inlineStr">
        <is>
          <t>RemoteCall, 매뉴얼, AGENTVISUAL, 상담원, 사진모드</t>
        </is>
      </c>
      <c r="Q1152" s="29" t="inlineStr">
        <is>
          <t>RC-MANUAL-AGENTVISUAL-030</t>
        </is>
      </c>
      <c r="R1152" s="29" t="inlineStr">
        <is>
          <t>claude-opus</t>
        </is>
      </c>
      <c r="S1152" s="31" t="inlineStr">
        <is>
          <t>상</t>
        </is>
      </c>
      <c r="T1152" s="31" t="inlineStr">
        <is>
          <t>미검토</t>
        </is>
      </c>
      <c r="U1152" s="29" t="n"/>
    </row>
    <row r="1153" ht="58.2" customHeight="1" s="26">
      <c r="A1153" s="29" t="n">
        <v>1152</v>
      </c>
      <c r="B1153" s="29" t="inlineStr">
        <is>
          <t>RC-MANUAL-AGENTVISUAL-031</t>
        </is>
      </c>
      <c r="C1153" s="35" t="inlineStr">
        <is>
          <t>Manual</t>
        </is>
      </c>
      <c r="D1153" s="31" t="inlineStr">
        <is>
          <t>상담원 매뉴얼 - 영상지원</t>
        </is>
      </c>
      <c r="E1153" s="29" t="inlineStr">
        <is>
          <t>4. RemoteCall 영상지원 어플리케이션 기능 설명 (고객) / 기타 기능</t>
        </is>
      </c>
      <c r="F1153" s="29" t="inlineStr">
        <is>
          <t>RemoteCall</t>
        </is>
      </c>
      <c r="G1153" s="31" t="inlineStr">
        <is>
          <t>기타 기능</t>
        </is>
      </c>
      <c r="H1153" s="31" t="inlineStr">
        <is>
          <t>상담원</t>
        </is>
      </c>
      <c r="I1153" s="31" t="inlineStr">
        <is>
          <t>회사</t>
        </is>
      </c>
      <c r="J1153" s="31" t="inlineStr">
        <is>
          <t>사용 방법/절차 확인</t>
        </is>
      </c>
      <c r="K1153" s="29" t="inlineStr">
        <is>
          <t>RC_RAG_AI_file/매뉴얼/RemoteCall-SaaS-Agent-Manual-Visual-Support-Ko.pdf</t>
        </is>
      </c>
      <c r="L1153" s="29" t="inlineStr">
        <is>
          <t>RemoteCall-SaaS-Agent-Manual-Visual-Support-Ko.pdf / p.22 / 기타 기능</t>
        </is>
      </c>
      <c r="M1153" s="29" t="n"/>
      <c r="N1153" s="29" t="inlineStr">
        <is>
          <t>[4. RemoteCall 영상지원 어플리케이션 기능 설명 (고객)] 기타 기능: 영상지원 어플리케이션 실행 후 접속 코드 입력 화면상에서 상단 메뉴 바를 클릭하여, 드롭 다운메뉴에서 ‘설정’ 아이콘 클릭 시 설정 페이지로 이동합니다. [Android 설정 화면] [iOS 설정 화면]</t>
        </is>
      </c>
      <c r="O1153" s="31" t="inlineStr">
        <is>
          <t>기타 기능 방법(또는 내용)은 무엇인가요?</t>
        </is>
      </c>
      <c r="P1153" s="29" t="inlineStr">
        <is>
          <t>RemoteCall, 매뉴얼, AGENTVISUAL, 상담원, 기타 기능</t>
        </is>
      </c>
      <c r="Q1153" s="29" t="inlineStr">
        <is>
          <t>RC-MANUAL-AGENTVISUAL-031</t>
        </is>
      </c>
      <c r="R1153" s="29" t="inlineStr">
        <is>
          <t>claude-opus</t>
        </is>
      </c>
      <c r="S1153" s="31" t="inlineStr">
        <is>
          <t>상</t>
        </is>
      </c>
      <c r="T1153" s="31" t="inlineStr">
        <is>
          <t>미검토</t>
        </is>
      </c>
      <c r="U1153" s="29" t="n"/>
    </row>
    <row r="1154" ht="58.2" customHeight="1" s="26">
      <c r="A1154" s="29" t="n">
        <v>1153</v>
      </c>
      <c r="B1154" s="29" t="inlineStr">
        <is>
          <t>RC-MANUAL-AGENTVISUAL-032</t>
        </is>
      </c>
      <c r="C1154" s="35" t="inlineStr">
        <is>
          <t>Manual</t>
        </is>
      </c>
      <c r="D1154" s="31" t="inlineStr">
        <is>
          <t>상담원 매뉴얼 - 영상지원</t>
        </is>
      </c>
      <c r="E1154" s="29" t="inlineStr">
        <is>
          <t>4. RemoteCall 영상지원 어플리케이션 기능 설명 (고객) &gt; 기타 기능 / 서버 설정</t>
        </is>
      </c>
      <c r="F1154" s="29" t="inlineStr">
        <is>
          <t>RemoteCall</t>
        </is>
      </c>
      <c r="G1154" s="31" t="inlineStr">
        <is>
          <t>서버 설정</t>
        </is>
      </c>
      <c r="H1154" s="31" t="inlineStr">
        <is>
          <t>상담원</t>
        </is>
      </c>
      <c r="I1154" s="31" t="inlineStr">
        <is>
          <t>회사</t>
        </is>
      </c>
      <c r="J1154" s="31" t="inlineStr">
        <is>
          <t>사용 방법/절차 확인</t>
        </is>
      </c>
      <c r="K1154" s="29" t="inlineStr">
        <is>
          <t>RC_RAG_AI_file/매뉴얼/RemoteCall-SaaS-Agent-Manual-Visual-Support-Ko.pdf</t>
        </is>
      </c>
      <c r="L1154" s="29" t="inlineStr">
        <is>
          <t>RemoteCall-SaaS-Agent-Manual-Visual-Support-Ko.pdf / p.22 / 4.3.1 서버 설정</t>
        </is>
      </c>
      <c r="M1154" s="29" t="n"/>
      <c r="N1154" s="29" t="inlineStr">
        <is>
          <t>[4. RemoteCall 영상지원 어플리케이션 기능 설명 (고객) &gt; 기타 기능] 서버 설정: 영상지원 연결을 위한 설정을 변경합니다. 서버 주소 변경 시 영상지원이 불가능할 수 있으므로 필요한 경우에만 상담원 안내에 따라 변경해주시기 바랍니다.</t>
        </is>
      </c>
      <c r="O1154" s="31" t="inlineStr">
        <is>
          <t>서버 설정 방법(또는 내용)은 무엇인가요?</t>
        </is>
      </c>
      <c r="P1154" s="29" t="inlineStr">
        <is>
          <t>RemoteCall, 매뉴얼, AGENTVISUAL, 상담원, 서버 설정</t>
        </is>
      </c>
      <c r="Q1154" s="29" t="inlineStr">
        <is>
          <t>RC-MANUAL-AGENTVISUAL-032</t>
        </is>
      </c>
      <c r="R1154" s="29" t="inlineStr">
        <is>
          <t>claude-opus</t>
        </is>
      </c>
      <c r="S1154" s="31" t="inlineStr">
        <is>
          <t>상</t>
        </is>
      </c>
      <c r="T1154" s="31" t="inlineStr">
        <is>
          <t>미검토</t>
        </is>
      </c>
      <c r="U1154" s="29" t="n"/>
    </row>
    <row r="1155" ht="58.2" customHeight="1" s="26">
      <c r="A1155" s="29" t="n">
        <v>1154</v>
      </c>
      <c r="B1155" s="29" t="inlineStr">
        <is>
          <t>RC-MANUAL-AGENTVISUAL-033</t>
        </is>
      </c>
      <c r="C1155" s="35" t="inlineStr">
        <is>
          <t>Manual</t>
        </is>
      </c>
      <c r="D1155" s="31" t="inlineStr">
        <is>
          <t>상담원 매뉴얼 - 영상지원</t>
        </is>
      </c>
      <c r="E1155" s="29" t="inlineStr">
        <is>
          <t>4. RemoteCall 영상지원 어플리케이션 기능 설명 (고객) &gt; 기타 기능 / 업데이트 설정</t>
        </is>
      </c>
      <c r="F1155" s="29" t="inlineStr">
        <is>
          <t>RemoteCall</t>
        </is>
      </c>
      <c r="G1155" s="31" t="inlineStr">
        <is>
          <t>업데이트 설정</t>
        </is>
      </c>
      <c r="H1155" s="31" t="inlineStr">
        <is>
          <t>상담원</t>
        </is>
      </c>
      <c r="I1155" s="31" t="inlineStr">
        <is>
          <t>회사</t>
        </is>
      </c>
      <c r="J1155" s="31" t="inlineStr">
        <is>
          <t>사용 방법/절차 확인</t>
        </is>
      </c>
      <c r="K1155" s="29" t="inlineStr">
        <is>
          <t>RC_RAG_AI_file/매뉴얼/RemoteCall-SaaS-Agent-Manual-Visual-Support-Ko.pdf</t>
        </is>
      </c>
      <c r="L1155" s="29" t="inlineStr">
        <is>
          <t>RemoteCall-SaaS-Agent-Manual-Visual-Support-Ko.pdf / p.22 / 4.3.2 업데이트 설정</t>
        </is>
      </c>
      <c r="M1155" s="29" t="n"/>
      <c r="N1155" s="29" t="inlineStr">
        <is>
          <t>[4. RemoteCall 영상지원 어플리케이션 기능 설명 (고객) &gt; 기타 기능] 업데이트 설정: 영상지원 어플리케이션 실행 시, 자동 업데이트 사용여부를 선택 할 수 있습니다.</t>
        </is>
      </c>
      <c r="O1155" s="31" t="inlineStr">
        <is>
          <t>업데이트 설정 방법(또는 내용)은 무엇인가요?</t>
        </is>
      </c>
      <c r="P1155" s="29" t="inlineStr">
        <is>
          <t>RemoteCall, 매뉴얼, AGENTVISUAL, 상담원, 업데이트 설정</t>
        </is>
      </c>
      <c r="Q1155" s="29" t="inlineStr">
        <is>
          <t>RC-MANUAL-AGENTVISUAL-033</t>
        </is>
      </c>
      <c r="R1155" s="29" t="inlineStr">
        <is>
          <t>claude-opus</t>
        </is>
      </c>
      <c r="S1155" s="31" t="inlineStr">
        <is>
          <t>상</t>
        </is>
      </c>
      <c r="T1155" s="31" t="inlineStr">
        <is>
          <t>미검토</t>
        </is>
      </c>
      <c r="U1155" s="29" t="n"/>
    </row>
    <row r="1156" ht="143.25" customHeight="1" s="26">
      <c r="A1156" s="29" t="n">
        <v>1155</v>
      </c>
      <c r="B1156" s="29" t="inlineStr">
        <is>
          <t>RC-MANUAL-AGENTVISUAL-034</t>
        </is>
      </c>
      <c r="C1156" s="35" t="inlineStr">
        <is>
          <t>Manual</t>
        </is>
      </c>
      <c r="D1156" s="31" t="inlineStr">
        <is>
          <t>상담원 매뉴얼 - 영상지원</t>
        </is>
      </c>
      <c r="E1156" s="29" t="inlineStr">
        <is>
          <t>4. RemoteCall 영상지원 어플리케이션 기능 설명 (고객) &gt; 기타 기능 / Proxy설정</t>
        </is>
      </c>
      <c r="F1156" s="29" t="inlineStr">
        <is>
          <t>RemoteCall</t>
        </is>
      </c>
      <c r="G1156" s="29" t="inlineStr">
        <is>
          <t>Proxy설정</t>
        </is>
      </c>
      <c r="H1156" s="31" t="inlineStr">
        <is>
          <t>상담원</t>
        </is>
      </c>
      <c r="I1156" s="31" t="inlineStr">
        <is>
          <t>회사</t>
        </is>
      </c>
      <c r="J1156" s="31" t="inlineStr">
        <is>
          <t>사용 방법/절차 확인</t>
        </is>
      </c>
      <c r="K1156" s="29" t="inlineStr">
        <is>
          <t>RC_RAG_AI_file/매뉴얼/RemoteCall-SaaS-Agent-Manual-Visual-Support-Ko.pdf</t>
        </is>
      </c>
      <c r="L1156" s="29" t="inlineStr">
        <is>
          <t>RemoteCall-SaaS-Agent-Manual-Visual-Support-Ko.pdf / p.22 / 4.3.3 Proxy설정</t>
        </is>
      </c>
      <c r="M1156" s="29" t="n"/>
      <c r="N1156" s="29" t="inlineStr">
        <is>
          <t>[4. RemoteCall 영상지원 어플리케이션 기능 설명 (고객) &gt; 기타 기능] Proxy설정: ◆ Android 프락시 서버를 사용하는 경우, ‘Proxy사용’ 옵션을 ON하여 서버 정보를 입력할 수 있습니다. 프락시 서버 정보를 알지 못하는 경우, 사내 네트워크 담당자에게 문의합니다. iOS ◆ 단말에서 프락시 서버를 통해 네트워크에 연결할 경우, 해당 정보를 가져옵니다. 암호를 입력하여 모바일 지원 어플리케이션을 연결합니다. • 참고: Proxy 등록 방법 iOS단말 내 ‘설정’ 메뉴 &gt; Wi-Fi &gt; 연결할 네트워크 클릭합니다. HTTP 프록시에서 ‘수동’ or ‘자동’으로 선택합니다. 서버 정보를 입력합니다. [수동] [자동] • 참고: 프락시 서버 정보를 알지 못하는 경우, 사내 네트워크 담당자에게 문의합니다.</t>
        </is>
      </c>
      <c r="O1156" s="29" t="inlineStr">
        <is>
          <t>Proxy설정 방법(또는 내용)은 무엇인가요?</t>
        </is>
      </c>
      <c r="P1156" s="29" t="inlineStr">
        <is>
          <t>RemoteCall, 매뉴얼, AGENTVISUAL, 상담원, Proxy설정</t>
        </is>
      </c>
      <c r="Q1156" s="29" t="inlineStr">
        <is>
          <t>RC-MANUAL-AGENTVISUAL-034</t>
        </is>
      </c>
      <c r="R1156" s="29" t="inlineStr">
        <is>
          <t>claude-opus</t>
        </is>
      </c>
      <c r="S1156" s="31" t="inlineStr">
        <is>
          <t>상</t>
        </is>
      </c>
      <c r="T1156" s="31" t="inlineStr">
        <is>
          <t>미검토</t>
        </is>
      </c>
      <c r="U1156" s="29" t="n"/>
    </row>
    <row r="1157" ht="157.45" customHeight="1" s="26">
      <c r="A1157" s="29" t="n">
        <v>1156</v>
      </c>
      <c r="B1157" s="29" t="inlineStr">
        <is>
          <t>RC-MANUAL-AGENTVISUAL-035</t>
        </is>
      </c>
      <c r="C1157" s="35" t="inlineStr">
        <is>
          <t>Manual</t>
        </is>
      </c>
      <c r="D1157" s="31" t="inlineStr">
        <is>
          <t>상담원 매뉴얼 - 영상지원</t>
        </is>
      </c>
      <c r="E1157" s="29" t="inlineStr">
        <is>
          <t>4. RemoteCall 영상지원 어플리케이션 기능 설명 (고객) &gt; 기타 기능 / USB 외장 카메라</t>
        </is>
      </c>
      <c r="F1157" s="29" t="inlineStr">
        <is>
          <t>RemoteCall</t>
        </is>
      </c>
      <c r="G1157" s="29" t="inlineStr">
        <is>
          <t>USB 외장 카메라</t>
        </is>
      </c>
      <c r="H1157" s="31" t="inlineStr">
        <is>
          <t>상담원</t>
        </is>
      </c>
      <c r="I1157" s="31" t="inlineStr">
        <is>
          <t>회사</t>
        </is>
      </c>
      <c r="J1157" s="31" t="inlineStr">
        <is>
          <t>사용 방법/절차 확인</t>
        </is>
      </c>
      <c r="K1157" s="29" t="inlineStr">
        <is>
          <t>RC_RAG_AI_file/매뉴얼/RemoteCall-SaaS-Agent-Manual-Visual-Support-Ko.pdf</t>
        </is>
      </c>
      <c r="L1157" s="29" t="inlineStr">
        <is>
          <t>RemoteCall-SaaS-Agent-Manual-Visual-Support-Ko.pdf / p.24 / 4.3.4 USB 외장 카메라</t>
        </is>
      </c>
      <c r="M1157" s="29" t="n"/>
      <c r="N1157" s="29" t="inlineStr">
        <is>
          <t>[4. RemoteCall 영상지원 어플리케이션 기능 설명 (고객) &gt; 기타 기능] USB 외장 카메라: 영상지원 도중 고객이 별도의 USB외장 카메라를 단말에 연결하는 경우, 연결한 외장 카메라의 화면이 뷰어 화면에 전송되어 표시됩니다. (Android 10 이상, iOS단말에서는 해당 기능을 지원하지 않습니다.) 단말 화면 전송 모드를 사진/동영상 모드로 변경한 뒤, 영상을 전송할 USB외장 카메라를 단말에 연결 합니다. 단말 화면에 외장 카메라 사용에 대한 동의 팝업이 표시되면, [확인] 버튼을 클릭합니다. 연결된 외장 카메라의 화면이 뷰어 화면에 표시됩니다. (외장 카메라 연결 상태에서 카메라 변경/플래쉬 기능은 표시되지 않습니다.) 외장 카메라의 연결을 종료하게 되면, 기존 단말 카메라의 화면이 뷰어에 표시됩니다.</t>
        </is>
      </c>
      <c r="O1157" s="29" t="inlineStr">
        <is>
          <t>USB 외장 카메라 방법(또는 내용)은 무엇인가요?</t>
        </is>
      </c>
      <c r="P1157" s="29" t="inlineStr">
        <is>
          <t>RemoteCall, 매뉴얼, AGENTVISUAL, 상담원, USB 외장 카메라</t>
        </is>
      </c>
      <c r="Q1157" s="29" t="inlineStr">
        <is>
          <t>RC-MANUAL-AGENTVISUAL-035</t>
        </is>
      </c>
      <c r="R1157" s="29" t="inlineStr">
        <is>
          <t>claude-opus</t>
        </is>
      </c>
      <c r="S1157" s="31" t="inlineStr">
        <is>
          <t>상</t>
        </is>
      </c>
      <c r="T1157" s="31" t="inlineStr">
        <is>
          <t>미검토</t>
        </is>
      </c>
      <c r="U1157" s="29" t="n"/>
    </row>
    <row r="1158" ht="86.55" customHeight="1" s="26">
      <c r="A1158" s="29" t="n">
        <v>1157</v>
      </c>
      <c r="B1158" s="29" t="inlineStr">
        <is>
          <t>RC-MANUAL-AGENTVISUAL-036</t>
        </is>
      </c>
      <c r="C1158" s="35" t="inlineStr">
        <is>
          <t>Manual</t>
        </is>
      </c>
      <c r="D1158" s="31" t="inlineStr">
        <is>
          <t>상담원 매뉴얼 - 영상지원</t>
        </is>
      </c>
      <c r="E1158" s="29" t="inlineStr">
        <is>
          <t>5. 역 접속 방식 / 역 접속 방식이란?</t>
        </is>
      </c>
      <c r="F1158" s="29" t="inlineStr">
        <is>
          <t>RemoteCall</t>
        </is>
      </c>
      <c r="G1158" s="31" t="inlineStr">
        <is>
          <t>역 접속 방식이란?</t>
        </is>
      </c>
      <c r="H1158" s="31" t="inlineStr">
        <is>
          <t>상담원</t>
        </is>
      </c>
      <c r="I1158" s="31" t="inlineStr">
        <is>
          <t>회사</t>
        </is>
      </c>
      <c r="J1158" s="31" t="inlineStr">
        <is>
          <t>사용 방법/절차 확인</t>
        </is>
      </c>
      <c r="K1158" s="29" t="inlineStr">
        <is>
          <t>RC_RAG_AI_file/매뉴얼/RemoteCall-SaaS-Agent-Manual-Visual-Support-Ko.pdf</t>
        </is>
      </c>
      <c r="L1158" s="29" t="inlineStr">
        <is>
          <t>RemoteCall-SaaS-Agent-Manual-Visual-Support-Ko.pdf / p.25 / 역 접속 방식이란?</t>
        </is>
      </c>
      <c r="M1158" s="29" t="n"/>
      <c r="N1158" s="29" t="inlineStr">
        <is>
          <t>[5. 역 접속 방식] 역 접속 방식이란?: 접속코드를 고객이 입력하지 않고 상담원이 입력하는 방식입니다. 고객이 접속코드를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O1158" s="31" t="inlineStr">
        <is>
          <t>역 접속 방식이란? 방법(또는 내용)은 무엇인가요?</t>
        </is>
      </c>
      <c r="P1158" s="29" t="inlineStr">
        <is>
          <t>RemoteCall, 매뉴얼, AGENTVISUAL, 상담원, 역 접속 방식이란?</t>
        </is>
      </c>
      <c r="Q1158" s="29" t="inlineStr">
        <is>
          <t>RC-MANUAL-AGENTVISUAL-036</t>
        </is>
      </c>
      <c r="R1158" s="29" t="inlineStr">
        <is>
          <t>claude-opus</t>
        </is>
      </c>
      <c r="S1158" s="31" t="inlineStr">
        <is>
          <t>상</t>
        </is>
      </c>
      <c r="T1158" s="31" t="inlineStr">
        <is>
          <t>미검토</t>
        </is>
      </c>
      <c r="U1158" s="29" t="n"/>
    </row>
    <row r="1159" ht="58.2" customHeight="1" s="26">
      <c r="A1159" s="29" t="n">
        <v>1158</v>
      </c>
      <c r="B1159" s="29" t="inlineStr">
        <is>
          <t>RC-MANUAL-AGENTVISUAL-037</t>
        </is>
      </c>
      <c r="C1159" s="35" t="inlineStr">
        <is>
          <t>Manual</t>
        </is>
      </c>
      <c r="D1159" s="31" t="inlineStr">
        <is>
          <t>상담원 매뉴얼 - 영상지원</t>
        </is>
      </c>
      <c r="E1159" s="29" t="inlineStr">
        <is>
          <t>5. 역 접속 방식 / 역 접속 방식으로 뷰어 전환</t>
        </is>
      </c>
      <c r="F1159" s="29" t="inlineStr">
        <is>
          <t>RemoteCall</t>
        </is>
      </c>
      <c r="G1159" s="31" t="inlineStr">
        <is>
          <t>역 접속 방식으로 뷰어 전환</t>
        </is>
      </c>
      <c r="H1159" s="31" t="inlineStr">
        <is>
          <t>상담원</t>
        </is>
      </c>
      <c r="I1159" s="31" t="inlineStr">
        <is>
          <t>회사</t>
        </is>
      </c>
      <c r="J1159" s="31" t="inlineStr">
        <is>
          <t>사용 방법/절차 확인</t>
        </is>
      </c>
      <c r="K1159" s="29" t="inlineStr">
        <is>
          <t>RC_RAG_AI_file/매뉴얼/RemoteCall-SaaS-Agent-Manual-Visual-Support-Ko.pdf</t>
        </is>
      </c>
      <c r="L1159" s="29" t="inlineStr">
        <is>
          <t>RemoteCall-SaaS-Agent-Manual-Visual-Support-Ko.pdf / p.25 / 역 접속 방식으로 뷰어 전환</t>
        </is>
      </c>
      <c r="M1159" s="29" t="n"/>
      <c r="N1159" s="29" t="inlineStr">
        <is>
          <t>[5. 역 접속 방식] 역 접속 방식으로 뷰어 전환: 영상 지원 대기 중인 뷰어 오른쪽 상단의 [직접 입력하기]를 선택하여 역 접속 방식으로 전환할 수 있습니다. • 참고: 고객이 접속코드를 입력하는 방식으로 돌아오기 위해서는 뷰어 왼쪽 상단의 [번호 안내하기]를 선택합니다.</t>
        </is>
      </c>
      <c r="O1159" s="31" t="inlineStr">
        <is>
          <t>역 접속 방식으로 뷰어 전환 방법(또는 내용)은 무엇인가요?</t>
        </is>
      </c>
      <c r="P1159" s="29" t="inlineStr">
        <is>
          <t>RemoteCall, 매뉴얼, AGENTVISUAL, 상담원, 역 접속 방식으로 뷰어 전환</t>
        </is>
      </c>
      <c r="Q1159" s="29" t="inlineStr">
        <is>
          <t>RC-MANUAL-AGENTVISUAL-037</t>
        </is>
      </c>
      <c r="R1159" s="29" t="inlineStr">
        <is>
          <t>claude-opus</t>
        </is>
      </c>
      <c r="S1159" s="31" t="inlineStr">
        <is>
          <t>상</t>
        </is>
      </c>
      <c r="T1159" s="31" t="inlineStr">
        <is>
          <t>미검토</t>
        </is>
      </c>
      <c r="U1159" s="29" t="n"/>
    </row>
    <row r="1160" ht="114.9" customHeight="1" s="26">
      <c r="A1160" s="29" t="n">
        <v>1159</v>
      </c>
      <c r="B1160" s="29" t="inlineStr">
        <is>
          <t>RC-MANUAL-AGENTVISUAL-038</t>
        </is>
      </c>
      <c r="C1160" s="35" t="inlineStr">
        <is>
          <t>Manual</t>
        </is>
      </c>
      <c r="D1160" s="31" t="inlineStr">
        <is>
          <t>상담원 매뉴얼 - 영상지원</t>
        </is>
      </c>
      <c r="E1160" s="29" t="inlineStr">
        <is>
          <t>5. 역 접속 방식 / 역 접속 방식으로 App 설정 변경</t>
        </is>
      </c>
      <c r="F1160" s="29" t="inlineStr">
        <is>
          <t>RemoteCall</t>
        </is>
      </c>
      <c r="G1160" s="31" t="inlineStr">
        <is>
          <t>역 접속 방식으로 App 설정 변경</t>
        </is>
      </c>
      <c r="H1160" s="31" t="inlineStr">
        <is>
          <t>상담원</t>
        </is>
      </c>
      <c r="I1160" s="31" t="inlineStr">
        <is>
          <t>회사</t>
        </is>
      </c>
      <c r="J1160" s="31" t="inlineStr">
        <is>
          <t>사용 방법/절차 확인</t>
        </is>
      </c>
      <c r="K1160" s="29" t="inlineStr">
        <is>
          <t>RC_RAG_AI_file/매뉴얼/RemoteCall-SaaS-Agent-Manual-Visual-Support-Ko.pdf</t>
        </is>
      </c>
      <c r="L1160" s="29" t="inlineStr">
        <is>
          <t>RemoteCall-SaaS-Agent-Manual-Visual-Support-Ko.pdf / p.26 / 역 접속 방식으로 App 설정 변경</t>
        </is>
      </c>
      <c r="M1160" s="29" t="n"/>
      <c r="N1160" s="29" t="inlineStr">
        <is>
          <t>[5. 역 접속 방식] 역 접속 방식으로 App 설정 변경: 영상 지원 어플리케이션 실행 후 접속 코드 입력 화면상에서 상단 메뉴 바를 클릭하여, 드롭 다운메뉴에서 ‘설정’ 아이콘 클릭 시 설정 페이지로 이동합니다. [설정 화면] 역 접속 방식 사용을 위해 설정을 으로 변경 한 후, 화면 아래쪽의 [저장]을 선택하여 저장합니다. 역 접속 방식을 선택하면 앱 실행 시 접속 코드 입력 화면 대신 상담원에게 전달할 접속코드가 출력됩니다. [역 접속 방식 사용 ON] [역 접속 방식의 앱 화면-접속코드 노출]</t>
        </is>
      </c>
      <c r="O1160" s="31" t="inlineStr">
        <is>
          <t>역 접속 방식으로 App 설정 변경 방법(또는 내용)은 무엇인가요?</t>
        </is>
      </c>
      <c r="P1160" s="29" t="inlineStr">
        <is>
          <t>RemoteCall, 매뉴얼, AGENTVISUAL, 상담원, 역 접속 방식으로 App 설정 변경</t>
        </is>
      </c>
      <c r="Q1160" s="29" t="inlineStr">
        <is>
          <t>RC-MANUAL-AGENTVISUAL-038</t>
        </is>
      </c>
      <c r="R1160" s="29" t="inlineStr">
        <is>
          <t>claude-opus</t>
        </is>
      </c>
      <c r="S1160" s="31" t="inlineStr">
        <is>
          <t>상</t>
        </is>
      </c>
      <c r="T1160" s="31" t="inlineStr">
        <is>
          <t>미검토</t>
        </is>
      </c>
      <c r="U1160" s="29" t="n"/>
    </row>
    <row r="1161" ht="140.25" customHeight="1" s="26">
      <c r="A1161" s="29" t="n">
        <v>1160</v>
      </c>
      <c r="B1161" s="29" t="inlineStr">
        <is>
          <t>RC-MANUAL-AGENTVISUAL-039</t>
        </is>
      </c>
      <c r="C1161" s="35" t="inlineStr">
        <is>
          <t>Manual</t>
        </is>
      </c>
      <c r="D1161" s="31" t="inlineStr">
        <is>
          <t>상담원 매뉴얼 - 영상지원</t>
        </is>
      </c>
      <c r="E1161" s="29" t="inlineStr">
        <is>
          <t>5. 역 접속 방식 / 역 접속 방식을 사용한 RemoteCall Visual Support 접속하기</t>
        </is>
      </c>
      <c r="F1161" s="29" t="inlineStr">
        <is>
          <t>RemoteCall</t>
        </is>
      </c>
      <c r="G1161" s="31" t="inlineStr">
        <is>
          <t>역 접속 방식을 사용한 RemoteCall Visual Support 접</t>
        </is>
      </c>
      <c r="H1161" s="31" t="inlineStr">
        <is>
          <t>상담원</t>
        </is>
      </c>
      <c r="I1161" s="31" t="inlineStr">
        <is>
          <t>회사</t>
        </is>
      </c>
      <c r="J1161" s="31" t="inlineStr">
        <is>
          <t>사용 방법/절차 확인</t>
        </is>
      </c>
      <c r="K1161" s="29" t="inlineStr">
        <is>
          <t>RC_RAG_AI_file/매뉴얼/RemoteCall-SaaS-Agent-Manual-Visual-Support-Ko.pdf</t>
        </is>
      </c>
      <c r="L1161" s="29" t="inlineStr">
        <is>
          <t>RemoteCall-SaaS-Agent-Manual-Visual-Support-Ko.pdf / p.27 / 역 접속 방식을 사용한 RemoteCall Visual Support 접속하기</t>
        </is>
      </c>
      <c r="M1161" s="29" t="n"/>
      <c r="N1161" s="29" t="inlineStr">
        <is>
          <t>[5. 역 접속 방식] 역 접속 방식을 사용한 RemoteCall Visual Support 접속하기: 일반적인 RemoteCall Visual Support 접속하는 방법과 유사합니다. 상담을 준비 (Agent 다운로드 및 설치) 합니다. Agent에 로그인 합니다. 영상지원 대기 → [직접 입력하기]를 선택하여 역 접속 모드로 전환합니다. App 다운로드 및 설치 안내 → App 실행 후 설정 화면에서 [역 접속 방식 사용]을 선택합니다. &lt;26Page App 역 접속 방식 설정 변경 참고&gt; 원격 접속 안내 → 고객으로부터 접속 코드를 확인하여 뷰어에 입력한 뒤, [접속하기] 버튼을 클릭하여 영상지원을 연결합니다. For more information about RSUPPORT, please visit</t>
        </is>
      </c>
      <c r="O1161" s="31" t="inlineStr">
        <is>
          <t>역 접속 방식을 사용한 RemoteCall Visual Support 접속하기 방법(또는 내용)은 무엇인가요?</t>
        </is>
      </c>
      <c r="P1161" s="29" t="inlineStr">
        <is>
          <t>RemoteCall, 매뉴얼, AGENTVISUAL, 상담원, 역 접속 방식을 사용한 RemoteCall Visual Support 접속하기</t>
        </is>
      </c>
      <c r="Q1161" s="29" t="inlineStr">
        <is>
          <t>RC-MANUAL-AGENTVISUAL-039</t>
        </is>
      </c>
      <c r="R1161" s="29" t="inlineStr">
        <is>
          <t>claude-opus</t>
        </is>
      </c>
      <c r="S1161" s="31" t="inlineStr">
        <is>
          <t>상</t>
        </is>
      </c>
      <c r="T1161" s="31" t="inlineStr">
        <is>
          <t>미검토</t>
        </is>
      </c>
      <c r="U1161" s="29" t="n"/>
    </row>
    <row r="1162" ht="140.25" customHeight="1" s="26">
      <c r="A1162" s="29" t="n">
        <v>1161</v>
      </c>
      <c r="B1162" s="29" t="inlineStr">
        <is>
          <t>RC-MANUAL-AGENTVISUAL-040</t>
        </is>
      </c>
      <c r="C1162" s="35" t="inlineStr">
        <is>
          <t>Manual</t>
        </is>
      </c>
      <c r="D1162" s="31" t="inlineStr">
        <is>
          <t>상담원 매뉴얼 - 영상지원</t>
        </is>
      </c>
      <c r="E1162" s="29" t="inlineStr">
        <is>
          <t>5. 역 접속 방식 &gt; 역 접속 방식을 사용한 RemoteCall Visual Support 접속하기 / https://www.rsupport.</t>
        </is>
      </c>
      <c r="F1162" s="29" t="inlineStr">
        <is>
          <t>RemoteCall</t>
        </is>
      </c>
      <c r="G1162" s="29" t="inlineStr">
        <is>
          <t>https://www.rsupport.com</t>
        </is>
      </c>
      <c r="H1162" s="31" t="inlineStr">
        <is>
          <t>상담원</t>
        </is>
      </c>
      <c r="I1162" s="31" t="inlineStr">
        <is>
          <t>회사</t>
        </is>
      </c>
      <c r="J1162" s="31" t="inlineStr">
        <is>
          <t>사용 방법/절차 확인</t>
        </is>
      </c>
      <c r="K1162" s="29" t="inlineStr">
        <is>
          <t>RC_RAG_AI_file/매뉴얼/RemoteCall-SaaS-Agent-Manual-Visual-Support-Ko.pdf</t>
        </is>
      </c>
      <c r="L1162" s="29" t="inlineStr">
        <is>
          <t>RemoteCall-SaaS-Agent-Manual-Visual-Support-Ko.pdf / p.28 / https://www.rsupport.com</t>
        </is>
      </c>
      <c r="M1162" s="29" t="n"/>
      <c r="N1162" s="29" t="inlineStr">
        <is>
          <t>[5. 역 접속 방식 &gt; 역 접속 방식을 사용한 RemoteCall Visual Support 접속하기] https://www.rsupport.com: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팩스 +82-2-479-4429 联系邮箱 : co-china@rsupport.com 기술 문의 : support.kr@rsupport.com お問い合わせ：https://help.remotecall.com 구매 문의 : sales.kr@rsupport.com</t>
        </is>
      </c>
      <c r="O1162" s="29" t="inlineStr">
        <is>
          <t>https://www.rsupport.com 방법(또는 내용)은 무엇인가요?</t>
        </is>
      </c>
      <c r="P1162" s="29" t="inlineStr">
        <is>
          <t>RemoteCall, 매뉴얼, AGENTVISUAL, 상담원, https://www.rsupport.com</t>
        </is>
      </c>
      <c r="Q1162" s="29" t="inlineStr">
        <is>
          <t>RC-MANUAL-AGENTVISUAL-040</t>
        </is>
      </c>
      <c r="R1162" s="29" t="inlineStr">
        <is>
          <t>claude-opus</t>
        </is>
      </c>
      <c r="S1162" s="31" t="inlineStr">
        <is>
          <t>상</t>
        </is>
      </c>
      <c r="T1162" s="31" t="inlineStr">
        <is>
          <t>미검토</t>
        </is>
      </c>
      <c r="U1162" s="29" t="n"/>
    </row>
    <row r="1163" ht="38.05" customHeight="1" s="26">
      <c r="A1163" s="29" t="n">
        <v>1162</v>
      </c>
      <c r="B1163" s="29" t="inlineStr">
        <is>
          <t>RC-MANUAL-HOSTMOBAND-001</t>
        </is>
      </c>
      <c r="C1163" s="35" t="inlineStr">
        <is>
          <t>Manual</t>
        </is>
      </c>
      <c r="D1163" s="31" t="inlineStr">
        <is>
          <t>매뉴얼 - 모바일지원(Android)</t>
        </is>
      </c>
      <c r="E1163" s="31" t="inlineStr">
        <is>
          <t>매뉴얼 버전</t>
        </is>
      </c>
      <c r="F1163" s="29" t="inlineStr">
        <is>
          <t>RemoteCall</t>
        </is>
      </c>
      <c r="G1163" s="31" t="inlineStr">
        <is>
          <t>버전</t>
        </is>
      </c>
      <c r="H1163" s="31" t="inlineStr">
        <is>
          <t>고객/호스트</t>
        </is>
      </c>
      <c r="I1163" s="31" t="inlineStr">
        <is>
          <t>회사</t>
        </is>
      </c>
      <c r="J1163" s="31" t="inlineStr">
        <is>
          <t>매뉴얼 버전 확인</t>
        </is>
      </c>
      <c r="K1163" s="29" t="inlineStr">
        <is>
          <t>RC_RAG_AI_file/매뉴얼/RemoteCall-SaaS-Manual-Mobile-Support-Android-Ko.pdf</t>
        </is>
      </c>
      <c r="L1163" s="29" t="inlineStr">
        <is>
          <t>RemoteCall-SaaS-Manual-Mobile-Support-Android-Ko.pdf / 표지</t>
        </is>
      </c>
      <c r="M1163" s="29" t="n"/>
      <c r="N1163" s="31" t="inlineStr">
        <is>
          <t>매뉴얼 - 모바일지원(Android) 문서 버전 Ver. 7.6.3</t>
        </is>
      </c>
      <c r="O1163" s="31" t="inlineStr">
        <is>
          <t>매뉴얼 - 모바일지원(Android)의 문서 버전은?</t>
        </is>
      </c>
      <c r="P1163" s="29" t="inlineStr">
        <is>
          <t>RemoteCall, 매뉴얼, 버전, HOSTMOBAND</t>
        </is>
      </c>
      <c r="Q1163" s="29" t="inlineStr">
        <is>
          <t>RC-MANUAL-HOSTMOBAND-001</t>
        </is>
      </c>
      <c r="R1163" s="29" t="inlineStr">
        <is>
          <t>claude-opus</t>
        </is>
      </c>
      <c r="S1163" s="31" t="inlineStr">
        <is>
          <t>상</t>
        </is>
      </c>
      <c r="T1163" s="31" t="inlineStr">
        <is>
          <t>미검토</t>
        </is>
      </c>
      <c r="U1163" s="31" t="inlineStr">
        <is>
          <t>표지 버전 표기</t>
        </is>
      </c>
    </row>
    <row r="1164" ht="100.7" customHeight="1" s="26">
      <c r="A1164" s="29" t="n">
        <v>1163</v>
      </c>
      <c r="B1164" s="29" t="inlineStr">
        <is>
          <t>RC-MANUAL-HOSTMOBAND-002</t>
        </is>
      </c>
      <c r="C1164" s="35" t="inlineStr">
        <is>
          <t>Manual</t>
        </is>
      </c>
      <c r="D1164" s="31" t="inlineStr">
        <is>
          <t>매뉴얼 - 모바일지원(Android)</t>
        </is>
      </c>
      <c r="E1164" s="29" t="inlineStr">
        <is>
          <t>(for Android Application) / 주의사항</t>
        </is>
      </c>
      <c r="F1164" s="29" t="inlineStr">
        <is>
          <t>RemoteCall</t>
        </is>
      </c>
      <c r="G1164" s="31" t="inlineStr">
        <is>
          <t>주의사항</t>
        </is>
      </c>
      <c r="H1164" s="31" t="inlineStr">
        <is>
          <t>고객/호스트</t>
        </is>
      </c>
      <c r="I1164" s="31" t="inlineStr">
        <is>
          <t>회사</t>
        </is>
      </c>
      <c r="J1164" s="31" t="inlineStr">
        <is>
          <t>사용 방법/절차 확인</t>
        </is>
      </c>
      <c r="K1164" s="29" t="inlineStr">
        <is>
          <t>RC_RAG_AI_file/매뉴얼/RemoteCall-SaaS-Manual-Mobile-Support-Android-Ko.pdf</t>
        </is>
      </c>
      <c r="L1164" s="29" t="inlineStr">
        <is>
          <t>RemoteCall-SaaS-Manual-Mobile-Support-Android-Ko.pdf / p.3 / 주의사항</t>
        </is>
      </c>
      <c r="M1164" s="29" t="n"/>
      <c r="N1164" s="29" t="inlineStr">
        <is>
          <t>[(for Android Application)] 주의사항: 3G/4G/5G 데이터 네트워크를 통하여 모바일/영상 지원 시 요금제에 따라 과도한 요금이 발생할 수 있으므로 모바일/영상 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안함 (활동 보관 안함) 옵션 설정을 해제한 후, 사용해 주시기 바랍니다.</t>
        </is>
      </c>
      <c r="O1164" s="31" t="inlineStr">
        <is>
          <t>주의사항 방법(또는 내용)은 무엇인가요?</t>
        </is>
      </c>
      <c r="P1164" s="29" t="inlineStr">
        <is>
          <t>RemoteCall, 매뉴얼, HOSTMOBAND, 고객/호스트, 주의사항</t>
        </is>
      </c>
      <c r="Q1164" s="29" t="inlineStr">
        <is>
          <t>RC-MANUAL-HOSTMOBAND-002</t>
        </is>
      </c>
      <c r="R1164" s="29" t="inlineStr">
        <is>
          <t>claude-opus</t>
        </is>
      </c>
      <c r="S1164" s="31" t="inlineStr">
        <is>
          <t>상</t>
        </is>
      </c>
      <c r="T1164" s="31" t="inlineStr">
        <is>
          <t>미검토</t>
        </is>
      </c>
      <c r="U1164" s="29" t="n"/>
    </row>
    <row r="1165" ht="157.45" customHeight="1" s="26">
      <c r="A1165" s="29" t="n">
        <v>1164</v>
      </c>
      <c r="B1165" s="29" t="inlineStr">
        <is>
          <t>RC-MANUAL-HOSTMOBAND-003</t>
        </is>
      </c>
      <c r="C1165" s="35" t="inlineStr">
        <is>
          <t>Manual</t>
        </is>
      </c>
      <c r="D1165" s="31" t="inlineStr">
        <is>
          <t>매뉴얼 - 모바일지원(Android)</t>
        </is>
      </c>
      <c r="E1165" s="29" t="inlineStr">
        <is>
          <t>(for Android Application) / 용어설명</t>
        </is>
      </c>
      <c r="F1165" s="29" t="inlineStr">
        <is>
          <t>RemoteCall</t>
        </is>
      </c>
      <c r="G1165" s="31" t="inlineStr">
        <is>
          <t>용어설명</t>
        </is>
      </c>
      <c r="H1165" s="31" t="inlineStr">
        <is>
          <t>고객/호스트</t>
        </is>
      </c>
      <c r="I1165" s="31" t="inlineStr">
        <is>
          <t>회사</t>
        </is>
      </c>
      <c r="J1165" s="31" t="inlineStr">
        <is>
          <t>사용 방법/절차 확인</t>
        </is>
      </c>
      <c r="K1165" s="29" t="inlineStr">
        <is>
          <t>RC_RAG_AI_file/매뉴얼/RemoteCall-SaaS-Manual-Mobile-Support-Android-Ko.pdf</t>
        </is>
      </c>
      <c r="L1165" s="29" t="inlineStr">
        <is>
          <t>RemoteCall-SaaS-Manual-Mobile-Support-Android-Ko.pdf / p.3 / 용어설명</t>
        </is>
      </c>
      <c r="M1165" s="29" t="n"/>
      <c r="N1165" s="29" t="inlineStr">
        <is>
          <t>[(for Android Application)] 용어설명: 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세션Session 상담원과 고객이 연결된 상태 …</t>
        </is>
      </c>
      <c r="O1165" s="31" t="inlineStr">
        <is>
          <t>용어설명 방법(또는 내용)은 무엇인가요?</t>
        </is>
      </c>
      <c r="P1165" s="29" t="inlineStr">
        <is>
          <t>RemoteCall, 매뉴얼, HOSTMOBAND, 고객/호스트, 용어설명</t>
        </is>
      </c>
      <c r="Q1165" s="29" t="inlineStr">
        <is>
          <t>RC-MANUAL-HOSTMOBAND-003</t>
        </is>
      </c>
      <c r="R1165" s="29" t="inlineStr">
        <is>
          <t>claude-opus</t>
        </is>
      </c>
      <c r="S1165" s="31" t="inlineStr">
        <is>
          <t>상</t>
        </is>
      </c>
      <c r="T1165" s="31" t="inlineStr">
        <is>
          <t>미검토</t>
        </is>
      </c>
      <c r="U1165" s="29" t="n"/>
    </row>
    <row r="1166" ht="129.1" customHeight="1" s="26">
      <c r="A1166" s="29" t="n">
        <v>1165</v>
      </c>
      <c r="B1166" s="29" t="inlineStr">
        <is>
          <t>RC-MANUAL-HOSTMOBAND-004</t>
        </is>
      </c>
      <c r="C1166" s="35" t="inlineStr">
        <is>
          <t>Manual</t>
        </is>
      </c>
      <c r="D1166" s="31" t="inlineStr">
        <is>
          <t>매뉴얼 - 모바일지원(Android)</t>
        </is>
      </c>
      <c r="E1166" s="29" t="inlineStr">
        <is>
          <t>(for Android Application) / 상담원 권장 사용 환경</t>
        </is>
      </c>
      <c r="F1166" s="29" t="inlineStr">
        <is>
          <t>RemoteCall</t>
        </is>
      </c>
      <c r="G1166" s="31" t="inlineStr">
        <is>
          <t>상담원 권장 사용 환경</t>
        </is>
      </c>
      <c r="H1166" s="31" t="inlineStr">
        <is>
          <t>고객/호스트</t>
        </is>
      </c>
      <c r="I1166" s="31" t="inlineStr">
        <is>
          <t>회사</t>
        </is>
      </c>
      <c r="J1166" s="31" t="inlineStr">
        <is>
          <t>사용 방법/절차 확인</t>
        </is>
      </c>
      <c r="K1166" s="29" t="inlineStr">
        <is>
          <t>RC_RAG_AI_file/매뉴얼/RemoteCall-SaaS-Manual-Mobile-Support-Android-Ko.pdf</t>
        </is>
      </c>
      <c r="L1166" s="29" t="inlineStr">
        <is>
          <t>RemoteCall-SaaS-Manual-Mobile-Support-Android-Ko.pdf / p.6 / 1.2 상담원 권장 사용 환경</t>
        </is>
      </c>
      <c r="M1166" s="29" t="n"/>
      <c r="N1166" s="29" t="inlineStr">
        <is>
          <t>[(for Android Application)] 상담원 권장 사용 환경: 상담원은 다음과 같은 환경에서 사용할 것을 권장합니다. 운영체제(OS) Windows 10, 11 / 32bit, 64bit 대응 기종(PC) Pentium 4 2.0 GHz, 512MB 이상 Google Chrome 107 이상 (최신버전) 웹 브라우저 Microsoft Edge 107 이상 (최신버전) (Web Browser) Mozilla FireFox 106 이상 (최신버전) Naver Whale 3.14 이상 (최신버전) 네트워크 상담원 “네트워크” 및 “인터넷” 사용 가능 환경 방화벽 Out Bound 80(http) / 443(https) Port Open • 참고 1: 일부 기업이나 단체의 경우 보안을 위해 리모트콜 서비스 관련 도메인이나 IP Address …</t>
        </is>
      </c>
      <c r="O1166" s="31" t="inlineStr">
        <is>
          <t>상담원 권장 사용 환경 방법(또는 내용)은 무엇인가요?</t>
        </is>
      </c>
      <c r="P1166" s="29" t="inlineStr">
        <is>
          <t>RemoteCall, 매뉴얼, HOSTMOBAND, 고객/호스트, 상담원 권장 사용 환경</t>
        </is>
      </c>
      <c r="Q1166" s="29" t="inlineStr">
        <is>
          <t>RC-MANUAL-HOSTMOBAND-004</t>
        </is>
      </c>
      <c r="R1166" s="29" t="inlineStr">
        <is>
          <t>claude-opus</t>
        </is>
      </c>
      <c r="S1166" s="31" t="inlineStr">
        <is>
          <t>상</t>
        </is>
      </c>
      <c r="T1166" s="31" t="inlineStr">
        <is>
          <t>미검토</t>
        </is>
      </c>
      <c r="U1166" s="29" t="n"/>
    </row>
    <row r="1167" ht="114.9" customHeight="1" s="26">
      <c r="A1167" s="29" t="n">
        <v>1166</v>
      </c>
      <c r="B1167" s="29" t="inlineStr">
        <is>
          <t>RC-MANUAL-HOSTMOBAND-005</t>
        </is>
      </c>
      <c r="C1167" s="35" t="inlineStr">
        <is>
          <t>Manual</t>
        </is>
      </c>
      <c r="D1167" s="31" t="inlineStr">
        <is>
          <t>매뉴얼 - 모바일지원(Android)</t>
        </is>
      </c>
      <c r="E1167" s="29" t="inlineStr">
        <is>
          <t>(for Android Application) / 고객 단말기 권장 사용 환경</t>
        </is>
      </c>
      <c r="F1167" s="29" t="inlineStr">
        <is>
          <t>RemoteCall</t>
        </is>
      </c>
      <c r="G1167" s="31" t="inlineStr">
        <is>
          <t>고객 단말기 권장 사용 환경</t>
        </is>
      </c>
      <c r="H1167" s="31" t="inlineStr">
        <is>
          <t>고객/호스트</t>
        </is>
      </c>
      <c r="I1167" s="31" t="inlineStr">
        <is>
          <t>회사</t>
        </is>
      </c>
      <c r="J1167" s="31" t="inlineStr">
        <is>
          <t>사용 방법/절차 확인</t>
        </is>
      </c>
      <c r="K1167" s="29" t="inlineStr">
        <is>
          <t>RC_RAG_AI_file/매뉴얼/RemoteCall-SaaS-Manual-Mobile-Support-Android-Ko.pdf</t>
        </is>
      </c>
      <c r="L1167" s="29" t="inlineStr">
        <is>
          <t>RemoteCall-SaaS-Manual-Mobile-Support-Android-Ko.pdf / p.8 / 1.3 고객 단말기 권장 사용 환경</t>
        </is>
      </c>
      <c r="M1167" s="29" t="n"/>
      <c r="N1167" s="29" t="inlineStr">
        <is>
          <t>[(for Android Application)] 고객 단말기 권장 사용 환경: 고객은 다음과 같은 환경에서 사용할 것을 권장합니다. 운영체제(OS) Android 6 (Marshmallow) ~ 15 (Unicorn) 웹 브라우저 Google Chrome 107 이상 (최신버전) (Web Browser) SamSung Browser 16 이상 (최신버전) 네트워크 고객 “3G/4G/5G” 또는 “Wi-Fi” 사용 가능한 무선 네트워크 환경 • 참고: 일부 기업이나 단체의 경우 보안을 위해 리모트콜 웹뷰어 서비스 관련 도메인이나 IP Address, 또는 포트(80/443)를 차단한 경우 서비스 이용이 불가능 할 수 있습니다.</t>
        </is>
      </c>
      <c r="O1167" s="31" t="inlineStr">
        <is>
          <t>고객 단말기 권장 사용 환경 방법(또는 내용)은 무엇인가요?</t>
        </is>
      </c>
      <c r="P1167" s="29" t="inlineStr">
        <is>
          <t>RemoteCall, 매뉴얼, HOSTMOBAND, 고객/호스트, 고객 단말기 권장 사용 환경</t>
        </is>
      </c>
      <c r="Q1167" s="29" t="inlineStr">
        <is>
          <t>RC-MANUAL-HOSTMOBAND-005</t>
        </is>
      </c>
      <c r="R1167" s="29" t="inlineStr">
        <is>
          <t>claude-opus</t>
        </is>
      </c>
      <c r="S1167" s="31" t="inlineStr">
        <is>
          <t>상</t>
        </is>
      </c>
      <c r="T1167" s="31" t="inlineStr">
        <is>
          <t>미검토</t>
        </is>
      </c>
      <c r="U1167" s="29" t="n"/>
    </row>
    <row r="1168" ht="58.2" customHeight="1" s="26">
      <c r="A1168" s="29" t="n">
        <v>1167</v>
      </c>
      <c r="B1168" s="29" t="inlineStr">
        <is>
          <t>RC-MANUAL-HOSTMOBAND-006</t>
        </is>
      </c>
      <c r="C1168" s="35" t="inlineStr">
        <is>
          <t>Manual</t>
        </is>
      </c>
      <c r="D1168" s="31" t="inlineStr">
        <is>
          <t>매뉴얼 - 모바일지원(Android)</t>
        </is>
      </c>
      <c r="E1168" s="29" t="inlineStr">
        <is>
          <t>2. WebViewer 모바일 &amp; 영상지원 서비스 시작 / WebViewer 모바일 &amp; 영상지원 서비스 절차</t>
        </is>
      </c>
      <c r="F1168" s="29" t="inlineStr">
        <is>
          <t>RemoteCall</t>
        </is>
      </c>
      <c r="G1168" s="29" t="inlineStr">
        <is>
          <t>WebViewer 모바일 &amp; 영상지원 서비스 절차</t>
        </is>
      </c>
      <c r="H1168" s="31" t="inlineStr">
        <is>
          <t>고객/호스트</t>
        </is>
      </c>
      <c r="I1168" s="31" t="inlineStr">
        <is>
          <t>회사</t>
        </is>
      </c>
      <c r="J1168" s="31" t="inlineStr">
        <is>
          <t>사용 방법/절차 확인</t>
        </is>
      </c>
      <c r="K1168" s="29" t="inlineStr">
        <is>
          <t>RC_RAG_AI_file/매뉴얼/RemoteCall-SaaS-Manual-Mobile-Support-Android-Ko.pdf</t>
        </is>
      </c>
      <c r="L1168" s="29" t="inlineStr">
        <is>
          <t>RemoteCall-SaaS-Manual-Mobile-Support-Android-Ko.pdf / p.9 / 2.1 WebViewer 모바일 &amp; 영상지원 서비스 절차</t>
        </is>
      </c>
      <c r="M1168" s="29" t="n"/>
      <c r="N1168" s="29" t="inlineStr">
        <is>
          <t>[2. WebViewer 모바일 &amp; 영상지원 서비스 시작] WebViewer 모바일 &amp; 영상지원 서비스 절차: WebViewer 모바일 &amp; 영상지원 서비스는 다음과 같은 절차로 진행됩니다.</t>
        </is>
      </c>
      <c r="O1168" s="29" t="inlineStr">
        <is>
          <t>WebViewer 모바일 &amp; 영상지원 서비스 절차 방법(또는 내용)은 무엇인가요?</t>
        </is>
      </c>
      <c r="P1168" s="29" t="inlineStr">
        <is>
          <t>RemoteCall, 매뉴얼, HOSTMOBAND, 고객/호스트, WebViewer 모바일 &amp; 영상지원 서비스 절차</t>
        </is>
      </c>
      <c r="Q1168" s="29" t="inlineStr">
        <is>
          <t>RC-MANUAL-HOSTMOBAND-006</t>
        </is>
      </c>
      <c r="R1168" s="29" t="inlineStr">
        <is>
          <t>claude-opus</t>
        </is>
      </c>
      <c r="S1168" s="31" t="inlineStr">
        <is>
          <t>상</t>
        </is>
      </c>
      <c r="T1168" s="31" t="inlineStr">
        <is>
          <t>미검토</t>
        </is>
      </c>
      <c r="U1168" s="29" t="n"/>
    </row>
    <row r="1169" ht="72.34999999999999" customHeight="1" s="26">
      <c r="A1169" s="29" t="n">
        <v>1168</v>
      </c>
      <c r="B1169" s="29" t="inlineStr">
        <is>
          <t>RC-MANUAL-HOSTMOBAND-007</t>
        </is>
      </c>
      <c r="C1169" s="35" t="inlineStr">
        <is>
          <t>Manual</t>
        </is>
      </c>
      <c r="D1169" s="31" t="inlineStr">
        <is>
          <t>매뉴얼 - 모바일지원(Android)</t>
        </is>
      </c>
      <c r="E1169" s="29" t="inlineStr">
        <is>
          <t>3. WebViewer를 이용한 모바일 &amp; 영상지원 &gt; 3.1 상담원 모바일 &amp; 영상지원 준비 / WebViewer 로그인</t>
        </is>
      </c>
      <c r="F1169" s="29" t="inlineStr">
        <is>
          <t>RemoteCall</t>
        </is>
      </c>
      <c r="G1169" s="29" t="inlineStr">
        <is>
          <t>WebViewer 로그인</t>
        </is>
      </c>
      <c r="H1169" s="31" t="inlineStr">
        <is>
          <t>고객/호스트</t>
        </is>
      </c>
      <c r="I1169" s="31" t="inlineStr">
        <is>
          <t>회사</t>
        </is>
      </c>
      <c r="J1169" s="31" t="inlineStr">
        <is>
          <t>사용 방법/절차 확인</t>
        </is>
      </c>
      <c r="K1169" s="29" t="inlineStr">
        <is>
          <t>RC_RAG_AI_file/매뉴얼/RemoteCall-SaaS-Manual-Mobile-Support-Android-Ko.pdf</t>
        </is>
      </c>
      <c r="L1169" s="29" t="inlineStr">
        <is>
          <t>RemoteCall-SaaS-Manual-Mobile-Support-Android-Ko.pdf / p.10 / 3.1.1 WebViewer 로그인</t>
        </is>
      </c>
      <c r="M1169" s="29" t="n"/>
      <c r="N1169" s="29" t="inlineStr">
        <is>
          <t>[3. WebViewer를 이용한 모바일 &amp; 영상지원 &gt; 3.1 상담원 모바일 &amp; 영상지원 준비] WebViewer 로그인: 사용자 아이디와 암호 입력 후, [로그인] 버튼을 클릭하여 상담원 접속페이지에 로그인 합니다. 관리자 페이지에 2단계 인증 옵션 설정이 되어 있을 경우 로그인 시 인증 번호 입력 창이 노출될 수 있습니다.</t>
        </is>
      </c>
      <c r="O1169" s="29" t="inlineStr">
        <is>
          <t>WebViewer 로그인 방법(또는 내용)은 무엇인가요?</t>
        </is>
      </c>
      <c r="P1169" s="29" t="inlineStr">
        <is>
          <t>RemoteCall, 매뉴얼, HOSTMOBAND, 고객/호스트, WebViewer 로그인</t>
        </is>
      </c>
      <c r="Q1169" s="29" t="inlineStr">
        <is>
          <t>RC-MANUAL-HOSTMOBAND-007</t>
        </is>
      </c>
      <c r="R1169" s="29" t="inlineStr">
        <is>
          <t>claude-opus</t>
        </is>
      </c>
      <c r="S1169" s="31" t="inlineStr">
        <is>
          <t>상</t>
        </is>
      </c>
      <c r="T1169" s="31" t="inlineStr">
        <is>
          <t>미검토</t>
        </is>
      </c>
      <c r="U1169" s="29" t="n"/>
    </row>
    <row r="1170" ht="100.7" customHeight="1" s="26">
      <c r="A1170" s="29" t="n">
        <v>1169</v>
      </c>
      <c r="B1170" s="29" t="inlineStr">
        <is>
          <t>RC-MANUAL-HOSTMOBAND-008</t>
        </is>
      </c>
      <c r="C1170" s="35" t="inlineStr">
        <is>
          <t>Manual</t>
        </is>
      </c>
      <c r="D1170" s="31" t="inlineStr">
        <is>
          <t>매뉴얼 - 모바일지원(Android)</t>
        </is>
      </c>
      <c r="E1170" s="29" t="inlineStr">
        <is>
          <t>3. WebViewer를 이용한 모바일 &amp; 영상지원 &gt; 3.1 상담원 모바일 &amp; 영상지원 준비 / WebViewer 대기</t>
        </is>
      </c>
      <c r="F1170" s="29" t="inlineStr">
        <is>
          <t>RemoteCall</t>
        </is>
      </c>
      <c r="G1170" s="29" t="inlineStr">
        <is>
          <t>WebViewer 대기</t>
        </is>
      </c>
      <c r="H1170" s="31" t="inlineStr">
        <is>
          <t>고객/호스트</t>
        </is>
      </c>
      <c r="I1170" s="31" t="inlineStr">
        <is>
          <t>회사</t>
        </is>
      </c>
      <c r="J1170" s="31" t="inlineStr">
        <is>
          <t>사용 방법/절차 확인</t>
        </is>
      </c>
      <c r="K1170" s="29" t="inlineStr">
        <is>
          <t>RC_RAG_AI_file/매뉴얼/RemoteCall-SaaS-Manual-Mobile-Support-Android-Ko.pdf</t>
        </is>
      </c>
      <c r="L1170" s="29" t="inlineStr">
        <is>
          <t>RemoteCall-SaaS-Manual-Mobile-Support-Android-Ko.pdf / p.11 / 3.1.2 WebViewer 대기</t>
        </is>
      </c>
      <c r="M1170" s="29" t="n"/>
      <c r="N1170" s="29" t="inlineStr">
        <is>
          <t>[3. WebViewer를 이용한 모바일 &amp; 영상지원 &gt; 3.1 상담원 모바일 &amp; 영상지원 준비] WebViewer 대기: 메인 화면에서 [원격지원 시작하기] 버튼을 클릭하여, 뷰어 대기창을 실행합니다. ※ 화면에 보이는 버튼 중 [내 화면 공유 시작하기] 는 PC 지원 전용 기능입니다. 해당 버튼을 통한 연결은 PC지원 가이드를 참고해주세요. [상담원 뷰어 대기 화면] • 참고: SMS, E-mail 전송을 통해 보다 쉽게 고객 접속페이지 안내가 가능합니다.</t>
        </is>
      </c>
      <c r="O1170" s="29" t="inlineStr">
        <is>
          <t>WebViewer 대기 방법(또는 내용)은 무엇인가요?</t>
        </is>
      </c>
      <c r="P1170" s="29" t="inlineStr">
        <is>
          <t>RemoteCall, 매뉴얼, HOSTMOBAND, 고객/호스트, WebViewer 대기</t>
        </is>
      </c>
      <c r="Q1170" s="29" t="inlineStr">
        <is>
          <t>RC-MANUAL-HOSTMOBAND-008</t>
        </is>
      </c>
      <c r="R1170" s="29" t="inlineStr">
        <is>
          <t>claude-opus</t>
        </is>
      </c>
      <c r="S1170" s="31" t="inlineStr">
        <is>
          <t>상</t>
        </is>
      </c>
      <c r="T1170" s="31" t="inlineStr">
        <is>
          <t>미검토</t>
        </is>
      </c>
      <c r="U1170" s="29" t="n"/>
    </row>
    <row r="1171" ht="44" customHeight="1" s="26">
      <c r="A1171" s="29" t="n">
        <v>1170</v>
      </c>
      <c r="B1171" s="29" t="inlineStr">
        <is>
          <t>RC-MANUAL-HOSTMOBAND-009</t>
        </is>
      </c>
      <c r="C1171" s="35" t="inlineStr">
        <is>
          <t>Manual</t>
        </is>
      </c>
      <c r="D1171" s="31" t="inlineStr">
        <is>
          <t>매뉴얼 - 모바일지원(Android)</t>
        </is>
      </c>
      <c r="E1171" s="29" t="inlineStr">
        <is>
          <t>3. WebViewer를 이용한 모바일 &amp; 영상지원 / 고객 접속 유도</t>
        </is>
      </c>
      <c r="F1171" s="29" t="inlineStr">
        <is>
          <t>RemoteCall</t>
        </is>
      </c>
      <c r="G1171" s="31" t="inlineStr">
        <is>
          <t>고객 접속 유도</t>
        </is>
      </c>
      <c r="H1171" s="31" t="inlineStr">
        <is>
          <t>고객/호스트</t>
        </is>
      </c>
      <c r="I1171" s="31" t="inlineStr">
        <is>
          <t>회사</t>
        </is>
      </c>
      <c r="J1171" s="31" t="inlineStr">
        <is>
          <t>사용 방법/절차 확인</t>
        </is>
      </c>
      <c r="K1171" s="29" t="inlineStr">
        <is>
          <t>RC_RAG_AI_file/매뉴얼/RemoteCall-SaaS-Manual-Mobile-Support-Android-Ko.pdf</t>
        </is>
      </c>
      <c r="L1171" s="29" t="inlineStr">
        <is>
          <t>RemoteCall-SaaS-Manual-Mobile-Support-Android-Ko.pdf / p.12 / 3.2 고객 접속 유도</t>
        </is>
      </c>
      <c r="M1171" s="29" t="n"/>
      <c r="N1171" s="29" t="inlineStr">
        <is>
          <t>[3. WebViewer를 이용한 모바일 &amp; 영상지원] 고객 접속 유도: [앱 이름: RemoteCall] [고객 접속번호 입력 화면] [화면 캡처 동의 화면]</t>
        </is>
      </c>
      <c r="O1171" s="31" t="inlineStr">
        <is>
          <t>고객 접속 유도 방법(또는 내용)은 무엇인가요?</t>
        </is>
      </c>
      <c r="P1171" s="29" t="inlineStr">
        <is>
          <t>RemoteCall, 매뉴얼, HOSTMOBAND, 고객/호스트, 고객 접속 유도</t>
        </is>
      </c>
      <c r="Q1171" s="29" t="inlineStr">
        <is>
          <t>RC-MANUAL-HOSTMOBAND-009</t>
        </is>
      </c>
      <c r="R1171" s="29" t="inlineStr">
        <is>
          <t>claude-opus</t>
        </is>
      </c>
      <c r="S1171" s="31" t="inlineStr">
        <is>
          <t>상</t>
        </is>
      </c>
      <c r="T1171" s="31" t="inlineStr">
        <is>
          <t>미검토</t>
        </is>
      </c>
      <c r="U1171" s="29" t="n"/>
    </row>
    <row r="1172" ht="129.1" customHeight="1" s="26">
      <c r="A1172" s="29" t="n">
        <v>1171</v>
      </c>
      <c r="B1172" s="29" t="inlineStr">
        <is>
          <t>RC-MANUAL-HOSTMOBAND-010</t>
        </is>
      </c>
      <c r="C1172" s="35" t="inlineStr">
        <is>
          <t>Manual</t>
        </is>
      </c>
      <c r="D1172" s="31" t="inlineStr">
        <is>
          <t>매뉴얼 - 모바일지원(Android)</t>
        </is>
      </c>
      <c r="E1172" s="29" t="inlineStr">
        <is>
          <t>3. WebViewer를 이용한 모바일 &amp; 영상지원 / 고객 모바일 &amp; 영상지원</t>
        </is>
      </c>
      <c r="F1172" s="29" t="inlineStr">
        <is>
          <t>RemoteCall</t>
        </is>
      </c>
      <c r="G1172" s="31" t="inlineStr">
        <is>
          <t>고객 모바일 &amp; 영상지원</t>
        </is>
      </c>
      <c r="H1172" s="31" t="inlineStr">
        <is>
          <t>고객/호스트</t>
        </is>
      </c>
      <c r="I1172" s="31" t="inlineStr">
        <is>
          <t>회사</t>
        </is>
      </c>
      <c r="J1172" s="31" t="inlineStr">
        <is>
          <t>사용 방법/절차 확인</t>
        </is>
      </c>
      <c r="K1172" s="29" t="inlineStr">
        <is>
          <t>RC_RAG_AI_file/매뉴얼/RemoteCall-SaaS-Manual-Mobile-Support-Android-Ko.pdf</t>
        </is>
      </c>
      <c r="L1172" s="29" t="inlineStr">
        <is>
          <t>RemoteCall-SaaS-Manual-Mobile-Support-Android-Ko.pdf / p.13 / 3.3 고객 모바일 &amp; 영상지원</t>
        </is>
      </c>
      <c r="M1172" s="29" t="n"/>
      <c r="N1172" s="29" t="inlineStr">
        <is>
          <t>[3. WebViewer를 이용한 모바일 &amp; 영상지원] 고객 모바일 &amp; 영상지원: 다음과 같은 상담원 뷰어 대기 화면이 지원 화면으로 전환되며, 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 ※ 웹뷰어 영상 라이선스가 없는 상담원의 경우, 영상지원 버튼 미노출되며 지원모드 전환이 되지 않습니다. • 참고: 고객 단말기를 원격지원 하는 경우, 상단에 원격 지원 중 문구가 표시됩니다.</t>
        </is>
      </c>
      <c r="O1172" s="31" t="inlineStr">
        <is>
          <t>고객 모바일 &amp; 영상지원 방법(또는 내용)은 무엇인가요?</t>
        </is>
      </c>
      <c r="P1172" s="29" t="inlineStr">
        <is>
          <t>RemoteCall, 매뉴얼, HOSTMOBAND, 고객/호스트, 고객 모바일 &amp; 영상지원</t>
        </is>
      </c>
      <c r="Q1172" s="29" t="inlineStr">
        <is>
          <t>RC-MANUAL-HOSTMOBAND-010</t>
        </is>
      </c>
      <c r="R1172" s="29" t="inlineStr">
        <is>
          <t>claude-opus</t>
        </is>
      </c>
      <c r="S1172" s="31" t="inlineStr">
        <is>
          <t>상</t>
        </is>
      </c>
      <c r="T1172" s="31" t="inlineStr">
        <is>
          <t>미검토</t>
        </is>
      </c>
      <c r="U1172" s="29" t="n"/>
    </row>
    <row r="1173" ht="86.55" customHeight="1" s="26">
      <c r="A1173" s="29" t="n">
        <v>1172</v>
      </c>
      <c r="B1173" s="29" t="inlineStr">
        <is>
          <t>RC-MANUAL-HOSTMOBAND-011</t>
        </is>
      </c>
      <c r="C1173" s="35" t="inlineStr">
        <is>
          <t>Manual</t>
        </is>
      </c>
      <c r="D1173" s="31" t="inlineStr">
        <is>
          <t>매뉴얼 - 모바일지원(Android)</t>
        </is>
      </c>
      <c r="E1173" s="29" t="inlineStr">
        <is>
          <t>3. WebViewer를 이용한 모바일 &amp; 영상지원 / 지원 종료</t>
        </is>
      </c>
      <c r="F1173" s="29" t="inlineStr">
        <is>
          <t>RemoteCall</t>
        </is>
      </c>
      <c r="G1173" s="31" t="inlineStr">
        <is>
          <t>지원 종료</t>
        </is>
      </c>
      <c r="H1173" s="31" t="inlineStr">
        <is>
          <t>고객/호스트</t>
        </is>
      </c>
      <c r="I1173" s="31" t="inlineStr">
        <is>
          <t>회사</t>
        </is>
      </c>
      <c r="J1173" s="31" t="inlineStr">
        <is>
          <t>사용 방법/절차 확인</t>
        </is>
      </c>
      <c r="K1173" s="29" t="inlineStr">
        <is>
          <t>RC_RAG_AI_file/매뉴얼/RemoteCall-SaaS-Manual-Mobile-Support-Android-Ko.pdf</t>
        </is>
      </c>
      <c r="L1173" s="29" t="inlineStr">
        <is>
          <t>RemoteCall-SaaS-Manual-Mobile-Support-Android-Ko.pdf / p.14 / 3.4 지원 종료</t>
        </is>
      </c>
      <c r="M1173" s="29" t="n"/>
      <c r="N1173" s="29" t="inlineStr">
        <is>
          <t>[3. WebViewer를 이용한 모바일 &amp; 영상지원] 지원 종료: 지원 종료 시 상담원은 웹 브라우저, 고객은 단말기 화면에 지원 시간 정보가 표시됩니다. [상담원 지원 종료페이지] [고객 지원 종료 화면] 상담원은 종료 페이지에서 원격 지원에 대한 상담일지 작성 등록 및 수정이 가능하며, 작성 내역은 관리자 페이지 상담지원이력 탭에서 확인이 가능합니다. &lt;상담 지원 이력&gt; 항목 참고</t>
        </is>
      </c>
      <c r="O1173" s="31" t="inlineStr">
        <is>
          <t>지원 종료 방법(또는 내용)은 무엇인가요?</t>
        </is>
      </c>
      <c r="P1173" s="29" t="inlineStr">
        <is>
          <t>RemoteCall, 매뉴얼, HOSTMOBAND, 고객/호스트, 지원 종료</t>
        </is>
      </c>
      <c r="Q1173" s="29" t="inlineStr">
        <is>
          <t>RC-MANUAL-HOSTMOBAND-011</t>
        </is>
      </c>
      <c r="R1173" s="29" t="inlineStr">
        <is>
          <t>claude-opus</t>
        </is>
      </c>
      <c r="S1173" s="31" t="inlineStr">
        <is>
          <t>상</t>
        </is>
      </c>
      <c r="T1173" s="31" t="inlineStr">
        <is>
          <t>미검토</t>
        </is>
      </c>
      <c r="U1173" s="29" t="n"/>
    </row>
    <row r="1174" ht="58.2" customHeight="1" s="26">
      <c r="A1174" s="29" t="n">
        <v>1173</v>
      </c>
      <c r="B1174" s="29" t="inlineStr">
        <is>
          <t>RC-MANUAL-HOSTMOBAND-012</t>
        </is>
      </c>
      <c r="C1174" s="35" t="inlineStr">
        <is>
          <t>Manual</t>
        </is>
      </c>
      <c r="D1174" s="31" t="inlineStr">
        <is>
          <t>매뉴얼 - 모바일지원(Android)</t>
        </is>
      </c>
      <c r="E1174" s="29" t="inlineStr">
        <is>
          <t>4. WebViewer 모바일 &amp; 영상지원 앱 설치 안내 / 상담원 앱 설치 정보 SMS 전송</t>
        </is>
      </c>
      <c r="F1174" s="29" t="inlineStr">
        <is>
          <t>RemoteCall</t>
        </is>
      </c>
      <c r="G1174" s="31" t="inlineStr">
        <is>
          <t>상담원 앱 설치 정보 SMS 전송</t>
        </is>
      </c>
      <c r="H1174" s="31" t="inlineStr">
        <is>
          <t>고객/호스트</t>
        </is>
      </c>
      <c r="I1174" s="31" t="inlineStr">
        <is>
          <t>회사</t>
        </is>
      </c>
      <c r="J1174" s="31" t="inlineStr">
        <is>
          <t>사용 방법/절차 확인</t>
        </is>
      </c>
      <c r="K1174" s="29" t="inlineStr">
        <is>
          <t>RC_RAG_AI_file/매뉴얼/RemoteCall-SaaS-Manual-Mobile-Support-Android-Ko.pdf</t>
        </is>
      </c>
      <c r="L1174" s="29" t="inlineStr">
        <is>
          <t>RemoteCall-SaaS-Manual-Mobile-Support-Android-Ko.pdf / p.14 / 4.1 상담원 앱 설치 정보 SMS 전송</t>
        </is>
      </c>
      <c r="M1174" s="29" t="n"/>
      <c r="N1174" s="29" t="inlineStr">
        <is>
          <t>[4. WebViewer 모바일 &amp; 영상지원 앱 설치 안내] 상담원 앱 설치 정보 SMS 전송: [뷰어 SMS 전송 화면]</t>
        </is>
      </c>
      <c r="O1174" s="31" t="inlineStr">
        <is>
          <t>상담원 앱 설치 정보 SMS 전송 방법(또는 내용)은 무엇인가요?</t>
        </is>
      </c>
      <c r="P1174" s="29" t="inlineStr">
        <is>
          <t>RemoteCall, 매뉴얼, HOSTMOBAND, 고객/호스트, 상담원 앱 설치 정보 SMS 전송</t>
        </is>
      </c>
      <c r="Q1174" s="29" t="inlineStr">
        <is>
          <t>RC-MANUAL-HOSTMOBAND-012</t>
        </is>
      </c>
      <c r="R1174" s="29" t="inlineStr">
        <is>
          <t>claude-opus</t>
        </is>
      </c>
      <c r="S1174" s="31" t="inlineStr">
        <is>
          <t>하</t>
        </is>
      </c>
      <c r="T1174" s="32" t="inlineStr">
        <is>
          <t>근거약함</t>
        </is>
      </c>
      <c r="U1174" s="31" t="inlineStr">
        <is>
          <t>본문 근거 짧음(헤딩+짧은 문구)</t>
        </is>
      </c>
    </row>
    <row r="1175" ht="157.45" customHeight="1" s="26">
      <c r="A1175" s="29" t="n">
        <v>1174</v>
      </c>
      <c r="B1175" s="29" t="inlineStr">
        <is>
          <t>RC-MANUAL-HOSTMOBAND-013</t>
        </is>
      </c>
      <c r="C1175" s="35" t="inlineStr">
        <is>
          <t>Manual</t>
        </is>
      </c>
      <c r="D1175" s="31" t="inlineStr">
        <is>
          <t>매뉴얼 - 모바일지원(Android)</t>
        </is>
      </c>
      <c r="E1175" s="29" t="inlineStr">
        <is>
          <t>4. WebViewer 모바일 &amp; 영상지원 앱 설치 안내 / 고객 앱 다운로드 및 설치</t>
        </is>
      </c>
      <c r="F1175" s="29" t="inlineStr">
        <is>
          <t>RemoteCall</t>
        </is>
      </c>
      <c r="G1175" s="31" t="inlineStr">
        <is>
          <t>고객 앱 다운로드 및 설치</t>
        </is>
      </c>
      <c r="H1175" s="31" t="inlineStr">
        <is>
          <t>고객/호스트</t>
        </is>
      </c>
      <c r="I1175" s="31" t="inlineStr">
        <is>
          <t>회사</t>
        </is>
      </c>
      <c r="J1175" s="31" t="inlineStr">
        <is>
          <t>사용 방법/절차 확인</t>
        </is>
      </c>
      <c r="K1175" s="29" t="inlineStr">
        <is>
          <t>RC_RAG_AI_file/매뉴얼/RemoteCall-SaaS-Manual-Mobile-Support-Android-Ko.pdf</t>
        </is>
      </c>
      <c r="L1175" s="29" t="inlineStr">
        <is>
          <t>RemoteCall-SaaS-Manual-Mobile-Support-Android-Ko.pdf / p.15 / 4.2 고객 앱 다운로드 및 설치</t>
        </is>
      </c>
      <c r="M1175" s="29" t="n"/>
      <c r="N1175" s="29" t="inlineStr">
        <is>
          <t>[4. WebViewer 모바일 &amp; 영상지원 앱 설치 안내] 고객 앱 다운로드 및 설치: • 참고: PlayStore 사용이 제한된 단말의 경우, [모바일 지원 직접 다운로드] 버튼을 클릭하여 웹 서버에서 앱 설치파일을 직접 다운로드 받을 수 있습니다. [고객 모바일 접속페이지] • 참고: 일부 단말의 경우 화면 제어 기능을 사용하기 위해 추가적으로 RSAssistant 앱 설치가 필요합니다. RSAssistant 앱 설치 후 실행하여 이용약관 동의 및 서비스 사용 옵션 허용으로 변경 후 ‘RemoteCall’ 앱을 재실행합니다. • 참고: 앱을 사용하기 위해서는 몇 가지 권한 획득이 필요합니다. 대표적인 권한으로 “다른 앱 위에 표시”가 있습니다. “다른 앱 위에 표시“ 앱 리스트가 표시되는 경우에는 “RemoteCall” 앱의 권한을 허용으로 변경 후, 앱 …</t>
        </is>
      </c>
      <c r="O1175" s="31" t="inlineStr">
        <is>
          <t>고객 앱 다운로드 및 설치 방법(또는 내용)은 무엇인가요?</t>
        </is>
      </c>
      <c r="P1175" s="29" t="inlineStr">
        <is>
          <t>RemoteCall, 매뉴얼, HOSTMOBAND, 고객/호스트, 고객 앱 다운로드 및 설치</t>
        </is>
      </c>
      <c r="Q1175" s="29" t="inlineStr">
        <is>
          <t>RC-MANUAL-HOSTMOBAND-013</t>
        </is>
      </c>
      <c r="R1175" s="29" t="inlineStr">
        <is>
          <t>claude-opus</t>
        </is>
      </c>
      <c r="S1175" s="31" t="inlineStr">
        <is>
          <t>상</t>
        </is>
      </c>
      <c r="T1175" s="31" t="inlineStr">
        <is>
          <t>미검토</t>
        </is>
      </c>
      <c r="U1175" s="29" t="n"/>
    </row>
    <row r="1176" ht="171.6" customHeight="1" s="26">
      <c r="A1176" s="29" t="n">
        <v>1175</v>
      </c>
      <c r="B1176" s="29" t="inlineStr">
        <is>
          <t>RC-MANUAL-HOSTMOBAND-014</t>
        </is>
      </c>
      <c r="C1176" s="35" t="inlineStr">
        <is>
          <t>Manual</t>
        </is>
      </c>
      <c r="D1176" s="31" t="inlineStr">
        <is>
          <t>매뉴얼 - 모바일지원(Android)</t>
        </is>
      </c>
      <c r="E1176" s="29" t="inlineStr">
        <is>
          <t>5. WebViewer 모바일 &amp; 영상지원 기능 설명 &gt; 5.1 WebViewer 모바일 &amp; 영상지원 공통 기능 / 지원 공통 기능</t>
        </is>
      </c>
      <c r="F1176" s="29" t="inlineStr">
        <is>
          <t>RemoteCall</t>
        </is>
      </c>
      <c r="G1176" s="31" t="inlineStr">
        <is>
          <t>지원 공통 기능</t>
        </is>
      </c>
      <c r="H1176" s="31" t="inlineStr">
        <is>
          <t>고객/호스트</t>
        </is>
      </c>
      <c r="I1176" s="31" t="inlineStr">
        <is>
          <t>회사</t>
        </is>
      </c>
      <c r="J1176" s="31" t="inlineStr">
        <is>
          <t>사용 방법/절차 확인</t>
        </is>
      </c>
      <c r="K1176" s="29" t="inlineStr">
        <is>
          <t>RC_RAG_AI_file/매뉴얼/RemoteCall-SaaS-Manual-Mobile-Support-Android-Ko.pdf</t>
        </is>
      </c>
      <c r="L1176" s="29" t="inlineStr">
        <is>
          <t>RemoteCall-SaaS-Manual-Mobile-Support-Android-Ko.pdf / p.16 / 5.1.1 지원 공통 기능</t>
        </is>
      </c>
      <c r="M1176" s="29" t="n"/>
      <c r="N1176" s="29" t="inlineStr">
        <is>
          <t>[5. WebViewer 모바일 &amp; 영상지원 기능 설명 &gt; 5.1 WebViewer 모바일 &amp; 영상지원 공통 기능] 지원 공통 기능: 화면 캡처* 고객 단말기 화면을 상담원 PC에 JPG 파일로 저장한다. 상담 일지 작성 지원 중 상담 일지 내역을 작성한다. 메뉴 지원 종료하기 원격 지원 연결을 종료한다. 지원 모드 전환 뷰어 모드를 모바일/영상 지원 모드로 변경한다. 지원 모드 전환 상담원이 고객 단말기 화면에 그리기를 할 수 있다. 그리기 도형 및 색상을 선택할 수 있으며, 전체 지우기 시 그리기 그리기 내역이 모두 지워진다. 파일 전송 하기 상담원이 고객 단말기에 파일을 보낼 수 있다. 파일 전송 음성 채팅 상담원, 고객간 음성채팅을 시작/종료 한다. 마이크 OFF/ON 음성 채팅 화면 비율 상담원 뷰어 화면 비율을 기본/확대 화면으로 표시한다. 화면 설정 전체 화면 상담원 뷰어 화면을 전체 화면으 …</t>
        </is>
      </c>
      <c r="O1176" s="31" t="inlineStr">
        <is>
          <t>지원 공통 기능 방법(또는 내용)은 무엇인가요?</t>
        </is>
      </c>
      <c r="P1176" s="29" t="inlineStr">
        <is>
          <t>RemoteCall, 매뉴얼, HOSTMOBAND, 고객/호스트, 지원 공통 기능</t>
        </is>
      </c>
      <c r="Q1176" s="29" t="inlineStr">
        <is>
          <t>RC-MANUAL-HOSTMOBAND-014</t>
        </is>
      </c>
      <c r="R1176" s="29" t="inlineStr">
        <is>
          <t>claude-opus</t>
        </is>
      </c>
      <c r="S1176" s="31" t="inlineStr">
        <is>
          <t>상</t>
        </is>
      </c>
      <c r="T1176" s="31" t="inlineStr">
        <is>
          <t>미검토</t>
        </is>
      </c>
      <c r="U1176" s="29" t="n"/>
    </row>
    <row r="1177" ht="143.25" customHeight="1" s="26">
      <c r="A1177" s="29" t="n">
        <v>1176</v>
      </c>
      <c r="B1177" s="29" t="inlineStr">
        <is>
          <t>RC-MANUAL-HOSTMOBAND-015</t>
        </is>
      </c>
      <c r="C1177" s="35" t="inlineStr">
        <is>
          <t>Manual</t>
        </is>
      </c>
      <c r="D1177" s="31" t="inlineStr">
        <is>
          <t>매뉴얼 - 모바일지원(Android)</t>
        </is>
      </c>
      <c r="E1177" s="29" t="inlineStr">
        <is>
          <t>5. WebViewer 모바일 &amp; 영상지원 기능 설명 &gt; 5.1 WebViewer 모바일 &amp; 영상지원 공통 기능 / 메뉴</t>
        </is>
      </c>
      <c r="F1177" s="29" t="inlineStr">
        <is>
          <t>RemoteCall</t>
        </is>
      </c>
      <c r="G1177" s="31" t="inlineStr">
        <is>
          <t>메뉴</t>
        </is>
      </c>
      <c r="H1177" s="31" t="inlineStr">
        <is>
          <t>고객/호스트</t>
        </is>
      </c>
      <c r="I1177" s="31" t="inlineStr">
        <is>
          <t>회사</t>
        </is>
      </c>
      <c r="J1177" s="31" t="inlineStr">
        <is>
          <t>사용 방법/절차 확인</t>
        </is>
      </c>
      <c r="K1177" s="29" t="inlineStr">
        <is>
          <t>RC_RAG_AI_file/매뉴얼/RemoteCall-SaaS-Manual-Mobile-Support-Android-Ko.pdf</t>
        </is>
      </c>
      <c r="L1177" s="29" t="inlineStr">
        <is>
          <t>RemoteCall-SaaS-Manual-Mobile-Support-Android-Ko.pdf / p.17 / 5.1.2 메뉴</t>
        </is>
      </c>
      <c r="M1177" s="29" t="n"/>
      <c r="N1177" s="29" t="inlineStr">
        <is>
          <t>[5. WebViewer 모바일 &amp; 영상지원 기능 설명 &gt; 5.1 WebViewer 모바일 &amp; 영상지원 공통 기능] 메뉴: 5.1.2.1 화면 캡처 현재 지원중인 고객 단말기의 화면을 캡처하여 상담원 PC에 JPG파일로 저장합니다. 파일 저장 위치 : 상담원 브라우저 기본 저장 경로 (Download 폴더) 5.1.2.2 상담 일지 작성 상담원이 고객과 원격 지원한 내역을 작성/수정할 수 있습니다. 상담 일지 작성 창은 우측 패널 형태로 표시되며, 작성 창을 분리하여 작성이 가능합니다. [상담일지 작성 창] [상담지원이력 상세 페이지] 작성된 내역은 관리자 페이지 &gt; 제품 사용 관리 &gt; 상담지원이력 &gt; 상담지원이력 상세 페이지 &gt; 상담일지 상에서 확인 할 수 있습니다.</t>
        </is>
      </c>
      <c r="O1177" s="31" t="inlineStr">
        <is>
          <t>메뉴 방법(또는 내용)은 무엇인가요?</t>
        </is>
      </c>
      <c r="P1177" s="29" t="inlineStr">
        <is>
          <t>RemoteCall, 매뉴얼, HOSTMOBAND, 고객/호스트, 메뉴</t>
        </is>
      </c>
      <c r="Q1177" s="29" t="inlineStr">
        <is>
          <t>RC-MANUAL-HOSTMOBAND-015</t>
        </is>
      </c>
      <c r="R1177" s="29" t="inlineStr">
        <is>
          <t>claude-opus</t>
        </is>
      </c>
      <c r="S1177" s="31" t="inlineStr">
        <is>
          <t>상</t>
        </is>
      </c>
      <c r="T1177" s="31" t="inlineStr">
        <is>
          <t>미검토</t>
        </is>
      </c>
      <c r="U1177" s="29" t="n"/>
    </row>
    <row r="1178" ht="100.7" customHeight="1" s="26">
      <c r="A1178" s="29" t="n">
        <v>1177</v>
      </c>
      <c r="B1178" s="29" t="inlineStr">
        <is>
          <t>RC-MANUAL-HOSTMOBAND-016</t>
        </is>
      </c>
      <c r="C1178" s="35" t="inlineStr">
        <is>
          <t>Manual</t>
        </is>
      </c>
      <c r="D1178" s="31" t="inlineStr">
        <is>
          <t>매뉴얼 - 모바일지원(Android)</t>
        </is>
      </c>
      <c r="E1178" s="29" t="inlineStr">
        <is>
          <t>5. WebViewer 모바일 &amp; 영상지원 기능 설명 &gt; 5.1 WebViewer 모바일 &amp; 영상지원 공통 기능 / 지원 모드 전환</t>
        </is>
      </c>
      <c r="F1178" s="29" t="inlineStr">
        <is>
          <t>RemoteCall</t>
        </is>
      </c>
      <c r="G1178" s="31" t="inlineStr">
        <is>
          <t>지원 모드 전환</t>
        </is>
      </c>
      <c r="H1178" s="31" t="inlineStr">
        <is>
          <t>고객/호스트</t>
        </is>
      </c>
      <c r="I1178" s="31" t="inlineStr">
        <is>
          <t>회사</t>
        </is>
      </c>
      <c r="J1178" s="31" t="inlineStr">
        <is>
          <t>사용 방법/절차 확인</t>
        </is>
      </c>
      <c r="K1178" s="29" t="inlineStr">
        <is>
          <t>RC_RAG_AI_file/매뉴얼/RemoteCall-SaaS-Manual-Mobile-Support-Android-Ko.pdf</t>
        </is>
      </c>
      <c r="L1178" s="29" t="inlineStr">
        <is>
          <t>RemoteCall-SaaS-Manual-Mobile-Support-Android-Ko.pdf / p.18 / 5.1.3 지원 모드 전환</t>
        </is>
      </c>
      <c r="M1178" s="29" t="n"/>
      <c r="N1178" s="29" t="inlineStr">
        <is>
          <t>[5. WebViewer 모바일 &amp; 영상지원 기능 설명 &gt; 5.1 WebViewer 모바일 &amp; 영상지원 공통 기능] 지원 모드 전환: 뷰어 모드를 모바일/영상 지원 모드로 전환합니다. 뷰어는 영상 지원 모드 전환 요청 화면이 표시되고, 고객이 단말기 화면에 전환 요청 창 [허용하기] 버튼 클릭시에 지원 모드가 전환됩니다. ※ 웹뷰어 영상 라이선스가 없는 상담원의 경우, 영상지원 버튼 미노출되며 지원모드 전환이 되지 않습니다. [뷰어 지원 전환 요청 화면] [고객 단말기 전환 요청 창]</t>
        </is>
      </c>
      <c r="O1178" s="31" t="inlineStr">
        <is>
          <t>지원 모드 전환 방법(또는 내용)은 무엇인가요?</t>
        </is>
      </c>
      <c r="P1178" s="29" t="inlineStr">
        <is>
          <t>RemoteCall, 매뉴얼, HOSTMOBAND, 고객/호스트, 지원 모드 전환</t>
        </is>
      </c>
      <c r="Q1178" s="29" t="inlineStr">
        <is>
          <t>RC-MANUAL-HOSTMOBAND-016</t>
        </is>
      </c>
      <c r="R1178" s="29" t="inlineStr">
        <is>
          <t>claude-opus</t>
        </is>
      </c>
      <c r="S1178" s="31" t="inlineStr">
        <is>
          <t>상</t>
        </is>
      </c>
      <c r="T1178" s="31" t="inlineStr">
        <is>
          <t>미검토</t>
        </is>
      </c>
      <c r="U1178" s="29" t="n"/>
    </row>
    <row r="1179" ht="114.9" customHeight="1" s="26">
      <c r="A1179" s="29" t="n">
        <v>1178</v>
      </c>
      <c r="B1179" s="29" t="inlineStr">
        <is>
          <t>RC-MANUAL-HOSTMOBAND-017</t>
        </is>
      </c>
      <c r="C1179" s="35" t="inlineStr">
        <is>
          <t>Manual</t>
        </is>
      </c>
      <c r="D1179" s="31" t="inlineStr">
        <is>
          <t>매뉴얼 - 모바일지원(Android)</t>
        </is>
      </c>
      <c r="E1179" s="29" t="inlineStr">
        <is>
          <t>5. WebViewer 모바일 &amp; 영상지원 기능 설명 &gt; 5.1 WebViewer 모바일 &amp; 영상지원 공통 기능 / 그리기</t>
        </is>
      </c>
      <c r="F1179" s="29" t="inlineStr">
        <is>
          <t>RemoteCall</t>
        </is>
      </c>
      <c r="G1179" s="31" t="inlineStr">
        <is>
          <t>그리기</t>
        </is>
      </c>
      <c r="H1179" s="31" t="inlineStr">
        <is>
          <t>고객/호스트</t>
        </is>
      </c>
      <c r="I1179" s="31" t="inlineStr">
        <is>
          <t>회사</t>
        </is>
      </c>
      <c r="J1179" s="31" t="inlineStr">
        <is>
          <t>사용 방법/절차 확인</t>
        </is>
      </c>
      <c r="K1179" s="29" t="inlineStr">
        <is>
          <t>RC_RAG_AI_file/매뉴얼/RemoteCall-SaaS-Manual-Mobile-Support-Android-Ko.pdf</t>
        </is>
      </c>
      <c r="L1179" s="29" t="inlineStr">
        <is>
          <t>RemoteCall-SaaS-Manual-Mobile-Support-Android-Ko.pdf / p.18 / 5.1.4 그리기</t>
        </is>
      </c>
      <c r="M1179" s="29" t="n"/>
      <c r="N1179" s="29" t="inlineStr">
        <is>
          <t>[5. WebViewer 모바일 &amp; 영상지원 기능 설명 &gt; 5.1 WebViewer 모바일 &amp; 영상지원 공통 기능] 그리기: 5.1.4.1 도형 상담원은 원하는 모양을 선택하여 고객 단말기 화면에 그리기를 할 수 있습니다. 5.1.4.2 색상 상담원은 원하는 색상을 선택하여 고객 단말기 화면에 그리기를 할 수 있습니다. 5.1.4.3 전체 지우기 고객 단말기 화면에 상담원, 고객의 그리기 내역이 모두 삭제됩니다. • 참고: 상담을 위하여 고객 단말기 화면이 일정 비율 이상 변경되거나 화면이 전환될 경우 그리기 내역이 삭제될 수 있습니다.</t>
        </is>
      </c>
      <c r="O1179" s="31" t="inlineStr">
        <is>
          <t>그리기 방법(또는 내용)은 무엇인가요?</t>
        </is>
      </c>
      <c r="P1179" s="29" t="inlineStr">
        <is>
          <t>RemoteCall, 매뉴얼, HOSTMOBAND, 고객/호스트, 그리기</t>
        </is>
      </c>
      <c r="Q1179" s="29" t="inlineStr">
        <is>
          <t>RC-MANUAL-HOSTMOBAND-017</t>
        </is>
      </c>
      <c r="R1179" s="29" t="inlineStr">
        <is>
          <t>claude-opus</t>
        </is>
      </c>
      <c r="S1179" s="31" t="inlineStr">
        <is>
          <t>상</t>
        </is>
      </c>
      <c r="T1179" s="31" t="inlineStr">
        <is>
          <t>미검토</t>
        </is>
      </c>
      <c r="U1179" s="29" t="n"/>
    </row>
    <row r="1180" ht="114.9" customHeight="1" s="26">
      <c r="A1180" s="29" t="n">
        <v>1179</v>
      </c>
      <c r="B1180" s="29" t="inlineStr">
        <is>
          <t>RC-MANUAL-HOSTMOBAND-018</t>
        </is>
      </c>
      <c r="C1180" s="35" t="inlineStr">
        <is>
          <t>Manual</t>
        </is>
      </c>
      <c r="D1180" s="31" t="inlineStr">
        <is>
          <t>매뉴얼 - 모바일지원(Android)</t>
        </is>
      </c>
      <c r="E1180" s="29" t="inlineStr">
        <is>
          <t>5. WebViewer 모바일 &amp; 영상지원 기능 설명 &gt; 5.1 WebViewer 모바일 &amp; 영상지원 공통 기능 / 파일 전송</t>
        </is>
      </c>
      <c r="F1180" s="29" t="inlineStr">
        <is>
          <t>RemoteCall</t>
        </is>
      </c>
      <c r="G1180" s="31" t="inlineStr">
        <is>
          <t>파일 전송</t>
        </is>
      </c>
      <c r="H1180" s="31" t="inlineStr">
        <is>
          <t>고객/호스트</t>
        </is>
      </c>
      <c r="I1180" s="31" t="inlineStr">
        <is>
          <t>회사</t>
        </is>
      </c>
      <c r="J1180" s="31" t="inlineStr">
        <is>
          <t>사용 방법/절차 확인</t>
        </is>
      </c>
      <c r="K1180" s="29" t="inlineStr">
        <is>
          <t>RC_RAG_AI_file/매뉴얼/RemoteCall-SaaS-Manual-Mobile-Support-Android-Ko.pdf</t>
        </is>
      </c>
      <c r="L1180" s="29" t="inlineStr">
        <is>
          <t>RemoteCall-SaaS-Manual-Mobile-Support-Android-Ko.pdf / p.19 / 5.1.5 파일 전송</t>
        </is>
      </c>
      <c r="M1180" s="29" t="n"/>
      <c r="N1180" s="29" t="inlineStr">
        <is>
          <t>[5. WebViewer 모바일 &amp; 영상지원 기능 설명 &gt; 5.1 WebViewer 모바일 &amp; 영상지원 공통 기능] 파일 전송: 상담원 PC의 파일을 고객 단말기로 전송합니다. 파일을 선택한 후 [보내기] 버튼을 클릭하여 고객에게 파일 전송을 요청합니다. 고객 단말에 파일 전송 수락 팝업이 노출되고, 수신 동의 시 파일의 전송이 시작됩니다. ※ 파일 전송 시도 시, 고객 단말에 파일 접근 권한 요청 팝업이 노출될 수 있습니다. 고객이 권한을 [허용] 상태로 설정해야 파일 전송 기능 사용이 가능합니다. [뷰어 파일 보내기 창 화면] [고객 단말기 파일 전송 수락 팝업 창]</t>
        </is>
      </c>
      <c r="O1180" s="31" t="inlineStr">
        <is>
          <t>파일 전송 방법(또는 내용)은 무엇인가요?</t>
        </is>
      </c>
      <c r="P1180" s="29" t="inlineStr">
        <is>
          <t>RemoteCall, 매뉴얼, HOSTMOBAND, 고객/호스트, 파일 전송</t>
        </is>
      </c>
      <c r="Q1180" s="29" t="inlineStr">
        <is>
          <t>RC-MANUAL-HOSTMOBAND-018</t>
        </is>
      </c>
      <c r="R1180" s="29" t="inlineStr">
        <is>
          <t>claude-opus</t>
        </is>
      </c>
      <c r="S1180" s="31" t="inlineStr">
        <is>
          <t>상</t>
        </is>
      </c>
      <c r="T1180" s="31" t="inlineStr">
        <is>
          <t>미검토</t>
        </is>
      </c>
      <c r="U1180" s="29" t="n"/>
    </row>
    <row r="1181" ht="72.34999999999999" customHeight="1" s="26">
      <c r="A1181" s="29" t="n">
        <v>1180</v>
      </c>
      <c r="B1181" s="29" t="inlineStr">
        <is>
          <t>RC-MANUAL-HOSTMOBAND-019</t>
        </is>
      </c>
      <c r="C1181" s="35" t="inlineStr">
        <is>
          <t>Manual</t>
        </is>
      </c>
      <c r="D1181" s="31" t="inlineStr">
        <is>
          <t>매뉴얼 - 모바일지원(Android)</t>
        </is>
      </c>
      <c r="E1181" s="29" t="inlineStr">
        <is>
          <t>5. WebViewer 모바일 &amp; 영상지원 기능 설명 &gt; 5.1 WebViewer 모바일 &amp; 영상지원 공통 기능 / 음성 채팅</t>
        </is>
      </c>
      <c r="F1181" s="29" t="inlineStr">
        <is>
          <t>RemoteCall</t>
        </is>
      </c>
      <c r="G1181" s="31" t="inlineStr">
        <is>
          <t>음성 채팅</t>
        </is>
      </c>
      <c r="H1181" s="31" t="inlineStr">
        <is>
          <t>고객/호스트</t>
        </is>
      </c>
      <c r="I1181" s="31" t="inlineStr">
        <is>
          <t>회사</t>
        </is>
      </c>
      <c r="J1181" s="31" t="inlineStr">
        <is>
          <t>사용 방법/절차 확인</t>
        </is>
      </c>
      <c r="K1181" s="29" t="inlineStr">
        <is>
          <t>RC_RAG_AI_file/매뉴얼/RemoteCall-SaaS-Manual-Mobile-Support-Android-Ko.pdf</t>
        </is>
      </c>
      <c r="L1181" s="29" t="inlineStr">
        <is>
          <t>RemoteCall-SaaS-Manual-Mobile-Support-Android-Ko.pdf / p.19 / 5.1.6 음성 채팅</t>
        </is>
      </c>
      <c r="M1181" s="29" t="n"/>
      <c r="N1181" s="29" t="inlineStr">
        <is>
          <t>[5. WebViewer 모바일 &amp; 영상지원 기능 설명 &gt; 5.1 WebViewer 모바일 &amp; 영상지원 공통 기능] 음성 채팅: 상담원, 고객간 음성채팅을 시작/종료 합니다. 상담원 브라우저의 마이크 사용 권한을 [허용] 상태로 변경해야 원활한 사용이 가능합니다. [마이크 권한 획득 실패 안내 창] [마이크 권한 허용]</t>
        </is>
      </c>
      <c r="O1181" s="31" t="inlineStr">
        <is>
          <t>음성 채팅 방법(또는 내용)은 무엇인가요?</t>
        </is>
      </c>
      <c r="P1181" s="29" t="inlineStr">
        <is>
          <t>RemoteCall, 매뉴얼, HOSTMOBAND, 고객/호스트, 음성 채팅</t>
        </is>
      </c>
      <c r="Q1181" s="29" t="inlineStr">
        <is>
          <t>RC-MANUAL-HOSTMOBAND-019</t>
        </is>
      </c>
      <c r="R1181" s="29" t="inlineStr">
        <is>
          <t>claude-opus</t>
        </is>
      </c>
      <c r="S1181" s="31" t="inlineStr">
        <is>
          <t>상</t>
        </is>
      </c>
      <c r="T1181" s="31" t="inlineStr">
        <is>
          <t>미검토</t>
        </is>
      </c>
      <c r="U1181" s="29" t="n"/>
    </row>
    <row r="1182" ht="86.55" customHeight="1" s="26">
      <c r="A1182" s="29" t="n">
        <v>1181</v>
      </c>
      <c r="B1182" s="29" t="inlineStr">
        <is>
          <t>RC-MANUAL-HOSTMOBAND-020</t>
        </is>
      </c>
      <c r="C1182" s="35" t="inlineStr">
        <is>
          <t>Manual</t>
        </is>
      </c>
      <c r="D1182" s="31" t="inlineStr">
        <is>
          <t>매뉴얼 - 모바일지원(Android)</t>
        </is>
      </c>
      <c r="E1182" s="29" t="inlineStr">
        <is>
          <t>5. WebViewer 모바일 &amp; 영상지원 기능 설명 &gt; 5.1 WebViewer 모바일 &amp; 영상지원 공통 기능 / 화면 설정</t>
        </is>
      </c>
      <c r="F1182" s="29" t="inlineStr">
        <is>
          <t>RemoteCall</t>
        </is>
      </c>
      <c r="G1182" s="31" t="inlineStr">
        <is>
          <t>화면 설정</t>
        </is>
      </c>
      <c r="H1182" s="31" t="inlineStr">
        <is>
          <t>고객/호스트</t>
        </is>
      </c>
      <c r="I1182" s="31" t="inlineStr">
        <is>
          <t>회사</t>
        </is>
      </c>
      <c r="J1182" s="31" t="inlineStr">
        <is>
          <t>사용 방법/절차 확인</t>
        </is>
      </c>
      <c r="K1182" s="29" t="inlineStr">
        <is>
          <t>RC_RAG_AI_file/매뉴얼/RemoteCall-SaaS-Manual-Mobile-Support-Android-Ko.pdf</t>
        </is>
      </c>
      <c r="L1182" s="29" t="inlineStr">
        <is>
          <t>RemoteCall-SaaS-Manual-Mobile-Support-Android-Ko.pdf / p.20 / 5.1.7 화면 설정</t>
        </is>
      </c>
      <c r="M1182" s="29" t="n"/>
      <c r="N1182" s="29" t="inlineStr">
        <is>
          <t>[5. WebViewer 모바일 &amp; 영상지원 기능 설명 &gt; 5.1 WebViewer 모바일 &amp; 영상지원 공통 기능] 화면 설정: 5.1.7.1 화면 비율 상담원 뷰어(브라우저) 화면 비율을 기본/확대 화면으로 표시합니다. 5.1.7.2 전체 화면 뷰어 화면을 상담원 모니터 크기에 맞게 전체화면으로 표시합니다. 전체화면 전환 상태에서 상단 바의 [화면복원] 메뉴를 다시 클릭하면 전체화면 상태를 해제할 수 있습니다.</t>
        </is>
      </c>
      <c r="O1182" s="31" t="inlineStr">
        <is>
          <t>화면 설정 방법(또는 내용)은 무엇인가요?</t>
        </is>
      </c>
      <c r="P1182" s="29" t="inlineStr">
        <is>
          <t>RemoteCall, 매뉴얼, HOSTMOBAND, 고객/호스트, 화면 설정</t>
        </is>
      </c>
      <c r="Q1182" s="29" t="inlineStr">
        <is>
          <t>RC-MANUAL-HOSTMOBAND-020</t>
        </is>
      </c>
      <c r="R1182" s="29" t="inlineStr">
        <is>
          <t>claude-opus</t>
        </is>
      </c>
      <c r="S1182" s="31" t="inlineStr">
        <is>
          <t>상</t>
        </is>
      </c>
      <c r="T1182" s="31" t="inlineStr">
        <is>
          <t>미검토</t>
        </is>
      </c>
      <c r="U1182" s="29" t="n"/>
    </row>
    <row r="1183" ht="100.7" customHeight="1" s="26">
      <c r="A1183" s="29" t="n">
        <v>1182</v>
      </c>
      <c r="B1183" s="29" t="inlineStr">
        <is>
          <t>RC-MANUAL-HOSTMOBAND-021</t>
        </is>
      </c>
      <c r="C1183" s="35" t="inlineStr">
        <is>
          <t>Manual</t>
        </is>
      </c>
      <c r="D1183" s="31" t="inlineStr">
        <is>
          <t>매뉴얼 - 모바일지원(Android)</t>
        </is>
      </c>
      <c r="E1183" s="29" t="inlineStr">
        <is>
          <t>5. WebViewer 모바일 &amp; 영상지원 기능 설명 &gt; 5.1 WebViewer 모바일 &amp; 영상지원 공통 기능 / 상담원 측 화면 녹화</t>
        </is>
      </c>
      <c r="F1183" s="29" t="inlineStr">
        <is>
          <t>RemoteCall</t>
        </is>
      </c>
      <c r="G1183" s="31" t="inlineStr">
        <is>
          <t>상담원 측 화면 녹화</t>
        </is>
      </c>
      <c r="H1183" s="31" t="inlineStr">
        <is>
          <t>고객/호스트</t>
        </is>
      </c>
      <c r="I1183" s="31" t="inlineStr">
        <is>
          <t>회사</t>
        </is>
      </c>
      <c r="J1183" s="31" t="inlineStr">
        <is>
          <t>사용 방법/절차 확인</t>
        </is>
      </c>
      <c r="K1183" s="29" t="inlineStr">
        <is>
          <t>RC_RAG_AI_file/매뉴얼/RemoteCall-SaaS-Manual-Mobile-Support-Android-Ko.pdf</t>
        </is>
      </c>
      <c r="L1183" s="29" t="inlineStr">
        <is>
          <t>RemoteCall-SaaS-Manual-Mobile-Support-Android-Ko.pdf / p.20 / 5.1.8 상담원 측 화면 녹화</t>
        </is>
      </c>
      <c r="M1183" s="29" t="n"/>
      <c r="N1183" s="29" t="inlineStr">
        <is>
          <t>[5. WebViewer 모바일 &amp; 영상지원 기능 설명 &gt; 5.1 WebViewer 모바일 &amp; 영상지원 공통 기능] 상담원 측 화면 녹화: 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O1183" s="31" t="inlineStr">
        <is>
          <t>상담원 측 화면 녹화 방법(또는 내용)은 무엇인가요?</t>
        </is>
      </c>
      <c r="P1183" s="29" t="inlineStr">
        <is>
          <t>RemoteCall, 매뉴얼, HOSTMOBAND, 고객/호스트, 상담원 측 화면 녹화</t>
        </is>
      </c>
      <c r="Q1183" s="29" t="inlineStr">
        <is>
          <t>RC-MANUAL-HOSTMOBAND-021</t>
        </is>
      </c>
      <c r="R1183" s="29" t="inlineStr">
        <is>
          <t>claude-opus</t>
        </is>
      </c>
      <c r="S1183" s="31" t="inlineStr">
        <is>
          <t>상</t>
        </is>
      </c>
      <c r="T1183" s="31" t="inlineStr">
        <is>
          <t>미검토</t>
        </is>
      </c>
      <c r="U1183" s="29" t="n"/>
    </row>
    <row r="1184" ht="157.45" customHeight="1" s="26">
      <c r="A1184" s="29" t="n">
        <v>1183</v>
      </c>
      <c r="B1184" s="29" t="inlineStr">
        <is>
          <t>RC-MANUAL-HOSTMOBAND-022</t>
        </is>
      </c>
      <c r="C1184" s="35" t="inlineStr">
        <is>
          <t>Manual</t>
        </is>
      </c>
      <c r="D1184" s="31" t="inlineStr">
        <is>
          <t>매뉴얼 - 모바일지원(Android)</t>
        </is>
      </c>
      <c r="E1184" s="29" t="inlineStr">
        <is>
          <t>5. WebViewer 모바일 &amp; 영상지원 기능 설명 &gt; 5.2 WebViewer 모바일 지원 모드 기능 / 모바일 지원 기능</t>
        </is>
      </c>
      <c r="F1184" s="29" t="inlineStr">
        <is>
          <t>RemoteCall</t>
        </is>
      </c>
      <c r="G1184" s="31" t="inlineStr">
        <is>
          <t>모바일 지원 기능</t>
        </is>
      </c>
      <c r="H1184" s="31" t="inlineStr">
        <is>
          <t>고객/호스트</t>
        </is>
      </c>
      <c r="I1184" s="31" t="inlineStr">
        <is>
          <t>회사</t>
        </is>
      </c>
      <c r="J1184" s="31" t="inlineStr">
        <is>
          <t>사용 방법/절차 확인</t>
        </is>
      </c>
      <c r="K1184" s="29" t="inlineStr">
        <is>
          <t>RC_RAG_AI_file/매뉴얼/RemoteCall-SaaS-Manual-Mobile-Support-Android-Ko.pdf</t>
        </is>
      </c>
      <c r="L1184" s="29" t="inlineStr">
        <is>
          <t>RemoteCall-SaaS-Manual-Mobile-Support-Android-Ko.pdf / p.21 / 5.2.1 모바일 지원 기능</t>
        </is>
      </c>
      <c r="M1184" s="29" t="n"/>
      <c r="N1184" s="29" t="inlineStr">
        <is>
          <t>[5. WebViewer 모바일 &amp; 영상지원 기능 설명 &gt; 5.2 WebViewer 모바일 지원 모드 기능] 모바일 지원 기능: 클립보드 동기화 사용* 상담원 PC, 고객 단말기 각각에 클립보드 내역을 동기화 한다. 메뉴 모바일 제어※ 상담원이 고객 단말기의 제어 권한을 획득한다. 제어 레이저 포인터 고객 단말기 화면에 안내를 위한 포인터가 표시된다. 레이저 포인터 상담원이 고객 단말기 화면에 상태를 변경한다. 도구※ 단말기 홈, 최근 실행 앱, 이전 화면으로 이동할 수 있다. 도구 * Chromium 기반의 브라우저에서만 메뉴 활성화 됨 (Safari, Firefox 브라우저 지원 안 함) ※ 표시된 기능은 모바일 제어가 가능한 단말기 지원 시, 활성화 되는 기능입니다. 단말기 별 이용 가능한 서비스 타입은 단말기 사용 환경 항목을 참고하여 주시기 바랍니다.</t>
        </is>
      </c>
      <c r="O1184" s="31" t="inlineStr">
        <is>
          <t>모바일 지원 기능 방법(또는 내용)은 무엇인가요?</t>
        </is>
      </c>
      <c r="P1184" s="29" t="inlineStr">
        <is>
          <t>RemoteCall, 매뉴얼, HOSTMOBAND, 고객/호스트, 모바일 지원 기능</t>
        </is>
      </c>
      <c r="Q1184" s="29" t="inlineStr">
        <is>
          <t>RC-MANUAL-HOSTMOBAND-022</t>
        </is>
      </c>
      <c r="R1184" s="29" t="inlineStr">
        <is>
          <t>claude-opus</t>
        </is>
      </c>
      <c r="S1184" s="31" t="inlineStr">
        <is>
          <t>상</t>
        </is>
      </c>
      <c r="T1184" s="31" t="inlineStr">
        <is>
          <t>미검토</t>
        </is>
      </c>
      <c r="U1184" s="29" t="n"/>
    </row>
    <row r="1185" ht="72.34999999999999" customHeight="1" s="26">
      <c r="A1185" s="29" t="n">
        <v>1184</v>
      </c>
      <c r="B1185" s="29" t="inlineStr">
        <is>
          <t>RC-MANUAL-HOSTMOBAND-023</t>
        </is>
      </c>
      <c r="C1185" s="35" t="inlineStr">
        <is>
          <t>Manual</t>
        </is>
      </c>
      <c r="D1185" s="31" t="inlineStr">
        <is>
          <t>매뉴얼 - 모바일지원(Android)</t>
        </is>
      </c>
      <c r="E1185" s="29" t="inlineStr">
        <is>
          <t>5. WebViewer 모바일 &amp; 영상지원 기능 설명 &gt; 5.2 WebViewer 모바일 지원 모드 기능 / 메뉴</t>
        </is>
      </c>
      <c r="F1185" s="29" t="inlineStr">
        <is>
          <t>RemoteCall</t>
        </is>
      </c>
      <c r="G1185" s="31" t="inlineStr">
        <is>
          <t>메뉴</t>
        </is>
      </c>
      <c r="H1185" s="31" t="inlineStr">
        <is>
          <t>고객/호스트</t>
        </is>
      </c>
      <c r="I1185" s="31" t="inlineStr">
        <is>
          <t>회사</t>
        </is>
      </c>
      <c r="J1185" s="31" t="inlineStr">
        <is>
          <t>사용 방법/절차 확인</t>
        </is>
      </c>
      <c r="K1185" s="29" t="inlineStr">
        <is>
          <t>RC_RAG_AI_file/매뉴얼/RemoteCall-SaaS-Manual-Mobile-Support-Android-Ko.pdf</t>
        </is>
      </c>
      <c r="L1185" s="29" t="inlineStr">
        <is>
          <t>RemoteCall-SaaS-Manual-Mobile-Support-Android-Ko.pdf / p.21 / 5.2.2 메뉴</t>
        </is>
      </c>
      <c r="M1185" s="29" t="n"/>
      <c r="N1185" s="29" t="inlineStr">
        <is>
          <t>[5. WebViewer 모바일 &amp; 영상지원 기능 설명 &gt; 5.2 WebViewer 모바일 지원 모드 기능] 메뉴: 5.2.2.1 클립보드 동기화 사용 상담원 PC, 고객 단말기 각각에 클립보드 내역을 동기화 합니다. 상담원 브라우저의 클립보드 권한을 [허용] 상태로 변경해야 원활한 사용이 가능합니다. [클립보드 동기화 안내 창] [클립보드 권한 허용]</t>
        </is>
      </c>
      <c r="O1185" s="31" t="inlineStr">
        <is>
          <t>메뉴 방법(또는 내용)은 무엇인가요?</t>
        </is>
      </c>
      <c r="P1185" s="29" t="inlineStr">
        <is>
          <t>RemoteCall, 매뉴얼, HOSTMOBAND, 고객/호스트, 메뉴</t>
        </is>
      </c>
      <c r="Q1185" s="29" t="inlineStr">
        <is>
          <t>RC-MANUAL-HOSTMOBAND-023</t>
        </is>
      </c>
      <c r="R1185" s="29" t="inlineStr">
        <is>
          <t>claude-opus</t>
        </is>
      </c>
      <c r="S1185" s="31" t="inlineStr">
        <is>
          <t>상</t>
        </is>
      </c>
      <c r="T1185" s="31" t="inlineStr">
        <is>
          <t>미검토</t>
        </is>
      </c>
      <c r="U1185" s="29" t="n"/>
    </row>
    <row r="1186" ht="58.2" customHeight="1" s="26">
      <c r="A1186" s="29" t="n">
        <v>1185</v>
      </c>
      <c r="B1186" s="29" t="inlineStr">
        <is>
          <t>RC-MANUAL-HOSTMOBAND-024</t>
        </is>
      </c>
      <c r="C1186" s="35" t="inlineStr">
        <is>
          <t>Manual</t>
        </is>
      </c>
      <c r="D1186" s="31" t="inlineStr">
        <is>
          <t>매뉴얼 - 모바일지원(Android)</t>
        </is>
      </c>
      <c r="E1186" s="29" t="inlineStr">
        <is>
          <t>5. WebViewer 모바일 &amp; 영상지원 기능 설명 &gt; 5.2 WebViewer 모바일 지원 모드 기능 / 모바일 제어</t>
        </is>
      </c>
      <c r="F1186" s="29" t="inlineStr">
        <is>
          <t>RemoteCall</t>
        </is>
      </c>
      <c r="G1186" s="31" t="inlineStr">
        <is>
          <t>모바일 제어</t>
        </is>
      </c>
      <c r="H1186" s="31" t="inlineStr">
        <is>
          <t>고객/호스트</t>
        </is>
      </c>
      <c r="I1186" s="31" t="inlineStr">
        <is>
          <t>회사</t>
        </is>
      </c>
      <c r="J1186" s="31" t="inlineStr">
        <is>
          <t>사용 방법/절차 확인</t>
        </is>
      </c>
      <c r="K1186" s="29" t="inlineStr">
        <is>
          <t>RC_RAG_AI_file/매뉴얼/RemoteCall-SaaS-Manual-Mobile-Support-Android-Ko.pdf</t>
        </is>
      </c>
      <c r="L1186" s="29" t="inlineStr">
        <is>
          <t>RemoteCall-SaaS-Manual-Mobile-Support-Android-Ko.pdf / p.21 / 5.2.3 모바일 제어</t>
        </is>
      </c>
      <c r="M1186" s="29" t="n"/>
      <c r="N1186" s="29" t="inlineStr">
        <is>
          <t>[5. WebViewer 모바일 &amp; 영상지원 기능 설명 &gt; 5.2 WebViewer 모바일 지원 모드 기능] 모바일 제어: 메뉴 활성화 시, 고객 단말기 화면의 제어 권한을 획득 할 수 있습니다.</t>
        </is>
      </c>
      <c r="O1186" s="31" t="inlineStr">
        <is>
          <t>모바일 제어 방법(또는 내용)은 무엇인가요?</t>
        </is>
      </c>
      <c r="P1186" s="29" t="inlineStr">
        <is>
          <t>RemoteCall, 매뉴얼, HOSTMOBAND, 고객/호스트, 모바일 제어</t>
        </is>
      </c>
      <c r="Q1186" s="29" t="inlineStr">
        <is>
          <t>RC-MANUAL-HOSTMOBAND-024</t>
        </is>
      </c>
      <c r="R1186" s="29" t="inlineStr">
        <is>
          <t>claude-opus</t>
        </is>
      </c>
      <c r="S1186" s="31" t="inlineStr">
        <is>
          <t>상</t>
        </is>
      </c>
      <c r="T1186" s="31" t="inlineStr">
        <is>
          <t>미검토</t>
        </is>
      </c>
      <c r="U1186" s="29" t="n"/>
    </row>
    <row r="1187" ht="72.34999999999999" customHeight="1" s="26">
      <c r="A1187" s="29" t="n">
        <v>1186</v>
      </c>
      <c r="B1187" s="29" t="inlineStr">
        <is>
          <t>RC-MANUAL-HOSTMOBAND-025</t>
        </is>
      </c>
      <c r="C1187" s="35" t="inlineStr">
        <is>
          <t>Manual</t>
        </is>
      </c>
      <c r="D1187" s="31" t="inlineStr">
        <is>
          <t>매뉴얼 - 모바일지원(Android)</t>
        </is>
      </c>
      <c r="E1187" s="29" t="inlineStr">
        <is>
          <t>5. WebViewer 모바일 &amp; 영상지원 기능 설명 &gt; 5.2 WebViewer 모바일 지원 모드 기능 / 레이저 포인터</t>
        </is>
      </c>
      <c r="F1187" s="29" t="inlineStr">
        <is>
          <t>RemoteCall</t>
        </is>
      </c>
      <c r="G1187" s="31" t="inlineStr">
        <is>
          <t>레이저 포인터</t>
        </is>
      </c>
      <c r="H1187" s="31" t="inlineStr">
        <is>
          <t>고객/호스트</t>
        </is>
      </c>
      <c r="I1187" s="31" t="inlineStr">
        <is>
          <t>회사</t>
        </is>
      </c>
      <c r="J1187" s="31" t="inlineStr">
        <is>
          <t>사용 방법/절차 확인</t>
        </is>
      </c>
      <c r="K1187" s="29" t="inlineStr">
        <is>
          <t>RC_RAG_AI_file/매뉴얼/RemoteCall-SaaS-Manual-Mobile-Support-Android-Ko.pdf</t>
        </is>
      </c>
      <c r="L1187" s="29" t="inlineStr">
        <is>
          <t>RemoteCall-SaaS-Manual-Mobile-Support-Android-Ko.pdf / p.22 / 5.2.4 레이저 포인터</t>
        </is>
      </c>
      <c r="M1187" s="29" t="n"/>
      <c r="N1187" s="29" t="inlineStr">
        <is>
          <t>[5. WebViewer 모바일 &amp; 영상지원 기능 설명 &gt; 5.2 WebViewer 모바일 지원 모드 기능] 레이저 포인터: 고객 단말기 화면에 안내나 지시를 위한 레이저 포인터가 표시됩니다. 고객 화면에 안내나 지시를 위한 기능으로 상담원 왼쪽 마우스 클릭 시, 포인터의 상태가 변경됩니다.</t>
        </is>
      </c>
      <c r="O1187" s="31" t="inlineStr">
        <is>
          <t>레이저 포인터 방법(또는 내용)은 무엇인가요?</t>
        </is>
      </c>
      <c r="P1187" s="29" t="inlineStr">
        <is>
          <t>RemoteCall, 매뉴얼, HOSTMOBAND, 고객/호스트, 레이저 포인터</t>
        </is>
      </c>
      <c r="Q1187" s="29" t="inlineStr">
        <is>
          <t>RC-MANUAL-HOSTMOBAND-025</t>
        </is>
      </c>
      <c r="R1187" s="29" t="inlineStr">
        <is>
          <t>claude-opus</t>
        </is>
      </c>
      <c r="S1187" s="31" t="inlineStr">
        <is>
          <t>상</t>
        </is>
      </c>
      <c r="T1187" s="31" t="inlineStr">
        <is>
          <t>미검토</t>
        </is>
      </c>
      <c r="U1187" s="29" t="n"/>
    </row>
    <row r="1188" ht="100.7" customHeight="1" s="26">
      <c r="A1188" s="29" t="n">
        <v>1187</v>
      </c>
      <c r="B1188" s="29" t="inlineStr">
        <is>
          <t>RC-MANUAL-HOSTMOBAND-026</t>
        </is>
      </c>
      <c r="C1188" s="35" t="inlineStr">
        <is>
          <t>Manual</t>
        </is>
      </c>
      <c r="D1188" s="31" t="inlineStr">
        <is>
          <t>매뉴얼 - 모바일지원(Android)</t>
        </is>
      </c>
      <c r="E1188" s="29" t="inlineStr">
        <is>
          <t>5. WebViewer 모바일 &amp; 영상지원 기능 설명 &gt; 5.2 WebViewer 모바일 지원 모드 기능 / 도구</t>
        </is>
      </c>
      <c r="F1188" s="29" t="inlineStr">
        <is>
          <t>RemoteCall</t>
        </is>
      </c>
      <c r="G1188" s="31" t="inlineStr">
        <is>
          <t>도구</t>
        </is>
      </c>
      <c r="H1188" s="31" t="inlineStr">
        <is>
          <t>고객/호스트</t>
        </is>
      </c>
      <c r="I1188" s="31" t="inlineStr">
        <is>
          <t>회사</t>
        </is>
      </c>
      <c r="J1188" s="31" t="inlineStr">
        <is>
          <t>사용 방법/절차 확인</t>
        </is>
      </c>
      <c r="K1188" s="29" t="inlineStr">
        <is>
          <t>RC_RAG_AI_file/매뉴얼/RemoteCall-SaaS-Manual-Mobile-Support-Android-Ko.pdf</t>
        </is>
      </c>
      <c r="L1188" s="29" t="inlineStr">
        <is>
          <t>RemoteCall-SaaS-Manual-Mobile-Support-Android-Ko.pdf / p.22 / 5.2.5 도구</t>
        </is>
      </c>
      <c r="M1188" s="29" t="n"/>
      <c r="N1188" s="29" t="inlineStr">
        <is>
          <t>[5. WebViewer 모바일 &amp; 영상지원 기능 설명 &gt; 5.2 WebViewer 모바일 지원 모드 기능] 도구: 상담원이 고객 단말기 화면에 상태를 변경할 수 있습니다. 도구 창은 모바일 제어 기능이 활성화 상태일 때 실행 가능하며, 뷰어 화면 좌측에 팝업 형태로 표시됩니다. 5.2.5.1 홈 고객 단말기의 화면을 홈 화면으로 이동시킵니다. 5.2.5.2 최근 실행 앱 고객 단말기의 최근 실행 앱 항목을 표시합니다. 5.2.5.3 뒤로가기 고객 단말기의 화면을 이전 화면으로 이동시킵니다.</t>
        </is>
      </c>
      <c r="O1188" s="31" t="inlineStr">
        <is>
          <t>도구 방법(또는 내용)은 무엇인가요?</t>
        </is>
      </c>
      <c r="P1188" s="29" t="inlineStr">
        <is>
          <t>RemoteCall, 매뉴얼, HOSTMOBAND, 고객/호스트, 도구</t>
        </is>
      </c>
      <c r="Q1188" s="29" t="inlineStr">
        <is>
          <t>RC-MANUAL-HOSTMOBAND-026</t>
        </is>
      </c>
      <c r="R1188" s="29" t="inlineStr">
        <is>
          <t>claude-opus</t>
        </is>
      </c>
      <c r="S1188" s="31" t="inlineStr">
        <is>
          <t>상</t>
        </is>
      </c>
      <c r="T1188" s="31" t="inlineStr">
        <is>
          <t>미검토</t>
        </is>
      </c>
      <c r="U1188" s="29" t="n"/>
    </row>
    <row r="1189" ht="140.25" customHeight="1" s="26">
      <c r="A1189" s="29" t="n">
        <v>1188</v>
      </c>
      <c r="B1189" s="29" t="inlineStr">
        <is>
          <t>RC-MANUAL-HOSTMOBAND-027</t>
        </is>
      </c>
      <c r="C1189" s="35" t="inlineStr">
        <is>
          <t>Manual</t>
        </is>
      </c>
      <c r="D1189" s="31" t="inlineStr">
        <is>
          <t>매뉴얼 - 모바일지원(Android)</t>
        </is>
      </c>
      <c r="E1189" s="29" t="inlineStr">
        <is>
          <t>5. WebViewer 모바일 &amp; 영상지원 기능 설명 &gt; 5.3 WebViewer 영상 지원 모드 기능 / 영상 지원 기능</t>
        </is>
      </c>
      <c r="F1189" s="29" t="inlineStr">
        <is>
          <t>RemoteCall</t>
        </is>
      </c>
      <c r="G1189" s="31" t="inlineStr">
        <is>
          <t>영상 지원 기능</t>
        </is>
      </c>
      <c r="H1189" s="31" t="inlineStr">
        <is>
          <t>고객/호스트</t>
        </is>
      </c>
      <c r="I1189" s="31" t="inlineStr">
        <is>
          <t>회사</t>
        </is>
      </c>
      <c r="J1189" s="31" t="inlineStr">
        <is>
          <t>사용 방법/절차 확인</t>
        </is>
      </c>
      <c r="K1189" s="29" t="inlineStr">
        <is>
          <t>RC_RAG_AI_file/매뉴얼/RemoteCall-SaaS-Manual-Mobile-Support-Android-Ko.pdf</t>
        </is>
      </c>
      <c r="L1189" s="29" t="inlineStr">
        <is>
          <t>RemoteCall-SaaS-Manual-Mobile-Support-Android-Ko.pdf / p.23 / 5.3.1 영상 지원 기능</t>
        </is>
      </c>
      <c r="M1189" s="29" t="n"/>
      <c r="N1189" s="29" t="inlineStr">
        <is>
          <t>[5. WebViewer 모바일 &amp; 영상지원 기능 설명 &gt; 5.3 WebViewer 영상 지원 모드 기능] 영상 지원 기능: 상담원이 고객 단말기 화면에 상태를 변경한다. 도구 단말기 카메라 전환, 플래쉬, 방향 안내를 할 수 있다. 도구 상담원이 고객 단말기 화면에 AR 그리기를 할 수 있다. AR 그리기※ 모양 및 색상을 선택할 수 있으며, 전체 지우기 시 그리기 AR 그리기 내역이 모두 지워진다. ※ 표시된 기능은 ARCore APP및 Depth API를 지원하는 단말기 지원 시, 활성화 되는 기능입니다. 삼성 기준 갤럭시 S10 이상의 최신 단말기 사용을 권장하며, 단말기 상세 리스트는 아래URL을 참고해 주세요. (지원 단말 리스트 : https://developers.google.com/ar/devices#google_play_devices)</t>
        </is>
      </c>
      <c r="O1189" s="31" t="inlineStr">
        <is>
          <t>영상 지원 기능 방법(또는 내용)은 무엇인가요?</t>
        </is>
      </c>
      <c r="P1189" s="29" t="inlineStr">
        <is>
          <t>RemoteCall, 매뉴얼, HOSTMOBAND, 고객/호스트, 영상 지원 기능</t>
        </is>
      </c>
      <c r="Q1189" s="29" t="inlineStr">
        <is>
          <t>RC-MANUAL-HOSTMOBAND-027</t>
        </is>
      </c>
      <c r="R1189" s="29" t="inlineStr">
        <is>
          <t>claude-opus</t>
        </is>
      </c>
      <c r="S1189" s="31" t="inlineStr">
        <is>
          <t>상</t>
        </is>
      </c>
      <c r="T1189" s="31" t="inlineStr">
        <is>
          <t>미검토</t>
        </is>
      </c>
      <c r="U1189" s="29" t="n"/>
    </row>
    <row r="1190" ht="114.9" customHeight="1" s="26">
      <c r="A1190" s="29" t="n">
        <v>1189</v>
      </c>
      <c r="B1190" s="29" t="inlineStr">
        <is>
          <t>RC-MANUAL-HOSTMOBAND-028</t>
        </is>
      </c>
      <c r="C1190" s="35" t="inlineStr">
        <is>
          <t>Manual</t>
        </is>
      </c>
      <c r="D1190" s="31" t="inlineStr">
        <is>
          <t>매뉴얼 - 모바일지원(Android)</t>
        </is>
      </c>
      <c r="E1190" s="29" t="inlineStr">
        <is>
          <t>5. WebViewer 모바일 &amp; 영상지원 기능 설명 &gt; 5.3 WebViewer 영상 지원 모드 기능 / 도구</t>
        </is>
      </c>
      <c r="F1190" s="29" t="inlineStr">
        <is>
          <t>RemoteCall</t>
        </is>
      </c>
      <c r="G1190" s="31" t="inlineStr">
        <is>
          <t>도구</t>
        </is>
      </c>
      <c r="H1190" s="31" t="inlineStr">
        <is>
          <t>고객/호스트</t>
        </is>
      </c>
      <c r="I1190" s="31" t="inlineStr">
        <is>
          <t>회사</t>
        </is>
      </c>
      <c r="J1190" s="31" t="inlineStr">
        <is>
          <t>사용 방법/절차 확인</t>
        </is>
      </c>
      <c r="K1190" s="29" t="inlineStr">
        <is>
          <t>RC_RAG_AI_file/매뉴얼/RemoteCall-SaaS-Manual-Mobile-Support-Android-Ko.pdf</t>
        </is>
      </c>
      <c r="L1190" s="29" t="inlineStr">
        <is>
          <t>RemoteCall-SaaS-Manual-Mobile-Support-Android-Ko.pdf / p.23 / 5.3.2도구</t>
        </is>
      </c>
      <c r="M1190" s="29" t="n"/>
      <c r="N1190" s="29" t="inlineStr">
        <is>
          <t>[5. WebViewer 모바일 &amp; 영상지원 기능 설명 &gt; 5.3 WebViewer 영상 지원 모드 기능] 도구: 상담원이 고객 단말기 화면에 상태를 변경할 수 있습니다. 도구 창은 그리기 기능이 비 활성화 상태일 때 실행 가능하며, 뷰어 화면 좌측에 팝업 형태로 표시됩니다. 5.3.2.1 카메라 전환 고객 단말기의 카메라를 전면/후면 상태로 변경합니다. 5.3.2.2 플래쉬 고객 단말기의 카메라 플래쉬를 ON/OFF 상태로 변경합니다. 5.3.2.3 카메라 방향 안내 고객 단말기 화면에 방향 안내 지시에 대한 문구를 표시합니다.</t>
        </is>
      </c>
      <c r="O1190" s="31" t="inlineStr">
        <is>
          <t>도구 방법(또는 내용)은 무엇인가요?</t>
        </is>
      </c>
      <c r="P1190" s="29" t="inlineStr">
        <is>
          <t>RemoteCall, 매뉴얼, HOSTMOBAND, 고객/호스트, 도구</t>
        </is>
      </c>
      <c r="Q1190" s="29" t="inlineStr">
        <is>
          <t>RC-MANUAL-HOSTMOBAND-028</t>
        </is>
      </c>
      <c r="R1190" s="29" t="inlineStr">
        <is>
          <t>claude-opus</t>
        </is>
      </c>
      <c r="S1190" s="31" t="inlineStr">
        <is>
          <t>상</t>
        </is>
      </c>
      <c r="T1190" s="31" t="inlineStr">
        <is>
          <t>미검토</t>
        </is>
      </c>
      <c r="U1190" s="29" t="n"/>
    </row>
    <row r="1191" ht="171.6" customHeight="1" s="26">
      <c r="A1191" s="29" t="n">
        <v>1190</v>
      </c>
      <c r="B1191" s="29" t="inlineStr">
        <is>
          <t>RC-MANUAL-HOSTMOBAND-029</t>
        </is>
      </c>
      <c r="C1191" s="35" t="inlineStr">
        <is>
          <t>Manual</t>
        </is>
      </c>
      <c r="D1191" s="31" t="inlineStr">
        <is>
          <t>매뉴얼 - 모바일지원(Android)</t>
        </is>
      </c>
      <c r="E1191" s="29" t="inlineStr">
        <is>
          <t>5. WebViewer 모바일 &amp; 영상지원 기능 설명 &gt; 5.3 WebViewer 영상 지원 모드 기능 / AR 그리기</t>
        </is>
      </c>
      <c r="F1191" s="29" t="inlineStr">
        <is>
          <t>RemoteCall</t>
        </is>
      </c>
      <c r="G1191" s="29" t="inlineStr">
        <is>
          <t>AR 그리기</t>
        </is>
      </c>
      <c r="H1191" s="31" t="inlineStr">
        <is>
          <t>고객/호스트</t>
        </is>
      </c>
      <c r="I1191" s="31" t="inlineStr">
        <is>
          <t>회사</t>
        </is>
      </c>
      <c r="J1191" s="31" t="inlineStr">
        <is>
          <t>사용 방법/절차 확인</t>
        </is>
      </c>
      <c r="K1191" s="29" t="inlineStr">
        <is>
          <t>RC_RAG_AI_file/매뉴얼/RemoteCall-SaaS-Manual-Mobile-Support-Android-Ko.pdf</t>
        </is>
      </c>
      <c r="L1191" s="29" t="inlineStr">
        <is>
          <t>RemoteCall-SaaS-Manual-Mobile-Support-Android-Ko.pdf / p.24 / 5.3.3 AR 그리기</t>
        </is>
      </c>
      <c r="M1191" s="29" t="n"/>
      <c r="N1191" s="29" t="inlineStr">
        <is>
          <t>[5. WebViewer 모바일 &amp; 영상지원 기능 설명 &gt; 5.3 WebViewer 영상 지원 모드 기능] AR 그리기: 상담원이 AR 펜과 스티커를 이용하여 고객 단말기 화면에 그림을 그리고, 스티커를 붙일 수 있습니다. AR 그리기 시작 시, 고객이 단말기 화면에 공유하고자 하는 피사체 인식 후 AR그리기를 진행할 수 있으며, 피사체에 표시된 펜과 스티커는 카메라 이동 시에도 기존 피사체에 표시 내역이 유지됩니다. 5.3.3.1 모양 상담원은 원하는 모양의 스티커 또는 AR 펜을 선택하여 고객 단말기 화면에 AR 그리기를 할 수 있습니다. • 참고: AR 스티커는 최대 12개까지 삽입할 수 있습니다. 5.3.3.2 색상 상담원은 원하는 색상을 선택하여 고객 단말기 화면에 AR 그리기를 할 수 있습니다. 5.3.3.3 전체 지우기 고객 단말기 화면에 상담원, 고객의 AR 그리기 내역이 모두 …</t>
        </is>
      </c>
      <c r="O1191" s="29" t="inlineStr">
        <is>
          <t>AR 그리기 방법(또는 내용)은 무엇인가요?</t>
        </is>
      </c>
      <c r="P1191" s="29" t="inlineStr">
        <is>
          <t>RemoteCall, 매뉴얼, HOSTMOBAND, 고객/호스트, AR 그리기</t>
        </is>
      </c>
      <c r="Q1191" s="29" t="inlineStr">
        <is>
          <t>RC-MANUAL-HOSTMOBAND-029</t>
        </is>
      </c>
      <c r="R1191" s="29" t="inlineStr">
        <is>
          <t>claude-opus</t>
        </is>
      </c>
      <c r="S1191" s="31" t="inlineStr">
        <is>
          <t>상</t>
        </is>
      </c>
      <c r="T1191" s="31" t="inlineStr">
        <is>
          <t>미검토</t>
        </is>
      </c>
      <c r="U1191" s="29" t="n"/>
    </row>
    <row r="1192" ht="72.34999999999999" customHeight="1" s="26">
      <c r="A1192" s="29" t="n">
        <v>1191</v>
      </c>
      <c r="B1192" s="29" t="inlineStr">
        <is>
          <t>RC-MANUAL-HOSTMOBAND-030</t>
        </is>
      </c>
      <c r="C1192" s="35" t="inlineStr">
        <is>
          <t>Manual</t>
        </is>
      </c>
      <c r="D1192" s="31" t="inlineStr">
        <is>
          <t>매뉴얼 - 모바일지원(Android)</t>
        </is>
      </c>
      <c r="E1192" s="29" t="inlineStr">
        <is>
          <t>5. WebViewer 모바일 &amp; 영상지원 기능 설명 / 고객 어플리케이션 접속 화면</t>
        </is>
      </c>
      <c r="F1192" s="29" t="inlineStr">
        <is>
          <t>RemoteCall</t>
        </is>
      </c>
      <c r="G1192" s="31" t="inlineStr">
        <is>
          <t>고객 어플리케이션 접속 화면</t>
        </is>
      </c>
      <c r="H1192" s="31" t="inlineStr">
        <is>
          <t>고객/호스트</t>
        </is>
      </c>
      <c r="I1192" s="31" t="inlineStr">
        <is>
          <t>회사</t>
        </is>
      </c>
      <c r="J1192" s="31" t="inlineStr">
        <is>
          <t>사용 방법/절차 확인</t>
        </is>
      </c>
      <c r="K1192" s="29" t="inlineStr">
        <is>
          <t>RC_RAG_AI_file/매뉴얼/RemoteCall-SaaS-Manual-Mobile-Support-Android-Ko.pdf</t>
        </is>
      </c>
      <c r="L1192" s="29" t="inlineStr">
        <is>
          <t>RemoteCall-SaaS-Manual-Mobile-Support-Android-Ko.pdf / p.25 / 5.4 고객 어플리케이션 접속 화면</t>
        </is>
      </c>
      <c r="M1192" s="29" t="n"/>
      <c r="N1192" s="29" t="inlineStr">
        <is>
          <t>[5. WebViewer 모바일 &amp; 영상지원 기능 설명] 고객 어플리케이션 접속 화면: 원격지원 시 고객 어플리케이션 접속 화면 상단에 원격 지원에 대한 문구가 표시되며, 이는 상담원이 고객 단말기를 원격 지원 중 상태라는 것을 나타냅니다. 고객은 지원 모드에 따라 어플리케이션 화면 내에 제공되는 기능을 사용할 수 있습니다.</t>
        </is>
      </c>
      <c r="O1192" s="31" t="inlineStr">
        <is>
          <t>고객 어플리케이션 접속 화면 방법(또는 내용)은 무엇인가요?</t>
        </is>
      </c>
      <c r="P1192" s="29" t="inlineStr">
        <is>
          <t>RemoteCall, 매뉴얼, HOSTMOBAND, 고객/호스트, 고객 어플리케이션 접속 화면</t>
        </is>
      </c>
      <c r="Q1192" s="29" t="inlineStr">
        <is>
          <t>RC-MANUAL-HOSTMOBAND-030</t>
        </is>
      </c>
      <c r="R1192" s="29" t="inlineStr">
        <is>
          <t>claude-opus</t>
        </is>
      </c>
      <c r="S1192" s="31" t="inlineStr">
        <is>
          <t>상</t>
        </is>
      </c>
      <c r="T1192" s="31" t="inlineStr">
        <is>
          <t>미검토</t>
        </is>
      </c>
      <c r="U1192" s="29" t="n"/>
    </row>
    <row r="1193" ht="171.6" customHeight="1" s="26">
      <c r="A1193" s="29" t="n">
        <v>1192</v>
      </c>
      <c r="B1193" s="29" t="inlineStr">
        <is>
          <t>RC-MANUAL-HOSTMOBAND-031</t>
        </is>
      </c>
      <c r="C1193" s="35" t="inlineStr">
        <is>
          <t>Manual</t>
        </is>
      </c>
      <c r="D1193" s="31" t="inlineStr">
        <is>
          <t>매뉴얼 - 모바일지원(Android)</t>
        </is>
      </c>
      <c r="E1193" s="29" t="inlineStr">
        <is>
          <t>5. WebViewer 모바일 &amp; 영상지원 기능 설명 &gt; 5.4 고객 어플리케이션 접속 화면 / 모바일 지원 모드 어플리케이션 화면 기능 설명</t>
        </is>
      </c>
      <c r="F1193" s="29" t="inlineStr">
        <is>
          <t>RemoteCall</t>
        </is>
      </c>
      <c r="G1193" s="31" t="inlineStr">
        <is>
          <t>모바일 지원 모드 어플리케이션 화면 기능 설명</t>
        </is>
      </c>
      <c r="H1193" s="31" t="inlineStr">
        <is>
          <t>고객/호스트</t>
        </is>
      </c>
      <c r="I1193" s="31" t="inlineStr">
        <is>
          <t>회사</t>
        </is>
      </c>
      <c r="J1193" s="31" t="inlineStr">
        <is>
          <t>사용 방법/절차 확인</t>
        </is>
      </c>
      <c r="K1193" s="29" t="inlineStr">
        <is>
          <t>RC_RAG_AI_file/매뉴얼/RemoteCall-SaaS-Manual-Mobile-Support-Android-Ko.pdf</t>
        </is>
      </c>
      <c r="L1193" s="29" t="inlineStr">
        <is>
          <t>RemoteCall-SaaS-Manual-Mobile-Support-Android-Ko.pdf / p.25 / 5.4.1 모바일 지원 모드 어플리케이션 화면 기능 설명</t>
        </is>
      </c>
      <c r="M1193" s="29" t="n"/>
      <c r="N1193" s="29" t="inlineStr">
        <is>
          <t>[5. WebViewer 모바일 &amp; 영상지원 기능 설명 &gt; 5.4 고객 어플리케이션 접속 화면] 모바일 지원 모드 어플리케이션 화면 기능 설명: 고객이 자신의 단말기 화면을 홈 화면으로 이동시킨다. 돌아가기 고객이 자신의 단말기 화면 공유를 제한/재개 할 수 있다. 화면 일시 정지 시, 상담원은 고객 화면 제어가 불가하며, 고객에게 화면 일시 화면 공유 재개 요청을 보낼 수 있다. 정지/해제 상담원이 음성 채팅을 실행한 경우 노출되는 아이콘으로, 상담원과 마이크 음성 채팅 중 고객이 자신 단말의 마이크를 켜고 끌 수 있다. OFF/ON 고객이 단말의 파일을 선택하여, 상담원에게 전송할 수 있다. 파일 전송* 원격 지원 연결을 종료한다. 종료하기 *파일 전송 시도 시 고객 단말에 파일 접근 권한 요청 팝업이 노출될 수 있으며, 권한을 [허용] 상태로 설정해야 파일 전송 기능 사용이 가능합니다. 권한 미설정 시 파일  …</t>
        </is>
      </c>
      <c r="O1193" s="31" t="inlineStr">
        <is>
          <t>모바일 지원 모드 어플리케이션 화면 기능 설명 방법(또는 내용)은 무엇인가요?</t>
        </is>
      </c>
      <c r="P1193" s="29" t="inlineStr">
        <is>
          <t>RemoteCall, 매뉴얼, HOSTMOBAND, 고객/호스트, 모바일 지원 모드 어플리케이션 화면 기능 설명</t>
        </is>
      </c>
      <c r="Q1193" s="29" t="inlineStr">
        <is>
          <t>RC-MANUAL-HOSTMOBAND-031</t>
        </is>
      </c>
      <c r="R1193" s="29" t="inlineStr">
        <is>
          <t>claude-opus</t>
        </is>
      </c>
      <c r="S1193" s="31" t="inlineStr">
        <is>
          <t>상</t>
        </is>
      </c>
      <c r="T1193" s="31" t="inlineStr">
        <is>
          <t>미검토</t>
        </is>
      </c>
      <c r="U1193" s="29" t="n"/>
    </row>
    <row r="1194" ht="171.6" customHeight="1" s="26">
      <c r="A1194" s="29" t="n">
        <v>1193</v>
      </c>
      <c r="B1194" s="29" t="inlineStr">
        <is>
          <t>RC-MANUAL-HOSTMOBAND-032</t>
        </is>
      </c>
      <c r="C1194" s="35" t="inlineStr">
        <is>
          <t>Manual</t>
        </is>
      </c>
      <c r="D1194" s="31" t="inlineStr">
        <is>
          <t>매뉴얼 - 모바일지원(Android)</t>
        </is>
      </c>
      <c r="E1194" s="29" t="inlineStr">
        <is>
          <t>5. WebViewer 모바일 &amp; 영상지원 기능 설명 &gt; 5.4 고객 어플리케이션 접속 화면 / 영상 지원 모드 어플리케이션 화면 기능 설명</t>
        </is>
      </c>
      <c r="F1194" s="29" t="inlineStr">
        <is>
          <t>RemoteCall</t>
        </is>
      </c>
      <c r="G1194" s="31" t="inlineStr">
        <is>
          <t>영상 지원 모드 어플리케이션 화면 기능 설명</t>
        </is>
      </c>
      <c r="H1194" s="31" t="inlineStr">
        <is>
          <t>고객/호스트</t>
        </is>
      </c>
      <c r="I1194" s="31" t="inlineStr">
        <is>
          <t>회사</t>
        </is>
      </c>
      <c r="J1194" s="31" t="inlineStr">
        <is>
          <t>사용 방법/절차 확인</t>
        </is>
      </c>
      <c r="K1194" s="29" t="inlineStr">
        <is>
          <t>RC_RAG_AI_file/매뉴얼/RemoteCall-SaaS-Manual-Mobile-Support-Android-Ko.pdf</t>
        </is>
      </c>
      <c r="L1194" s="29" t="inlineStr">
        <is>
          <t>RemoteCall-SaaS-Manual-Mobile-Support-Android-Ko.pdf / p.26 / 5.4.2 영상 지원 모드 어플리케이션 화면 기능 설명</t>
        </is>
      </c>
      <c r="M1194" s="29" t="n"/>
      <c r="N1194" s="29" t="inlineStr">
        <is>
          <t>[5. WebViewer 모바일 &amp; 영상지원 기능 설명 &gt; 5.4 고객 어플리케이션 접속 화면] 영상 지원 모드 어플리케이션 화면 기능 설명: 고객이 자신의 단말기에 직접 그리기를 할 수 있다. 그리기 상담원이 음성 채팅을 실행한 경우 노출되는 아이콘으로, 상담원과 마이크 음성 채팅 중 고객이 자신 단말의 마이크를 켜고 끌 수 있다. OFF/ON 고객이 자신의 단말기 카메라를 전면/후면 상태로 변경할 수 있다. 카메라 전환 고객이 자신의 단말기 카메라 플래쉬를 ON/OFF 상태로 변경할 수 있다. 플래쉬 고객이 자신의 단말기 화면 공유를 제한/재개 할 수 있다. 화면 일시 정지 시, 상담원은 고객 화면 제어가 불가하며, 고객에게 화면 일시 화면 공유 재개 요청을 보낼 수 있다. 정지/해제 원격 지원 연결을 종료한다. 종료하기 상담원이 AR 그리기 모드를 실행한 경우 노출되는 아이콘으로, 해당 모드에서 고객이 자신 …</t>
        </is>
      </c>
      <c r="O1194" s="31" t="inlineStr">
        <is>
          <t>영상 지원 모드 어플리케이션 화면 기능 설명 방법(또는 내용)은 무엇인가요?</t>
        </is>
      </c>
      <c r="P1194" s="29" t="inlineStr">
        <is>
          <t>RemoteCall, 매뉴얼, HOSTMOBAND, 고객/호스트, 영상 지원 모드 어플리케이션 화면 기능 설명</t>
        </is>
      </c>
      <c r="Q1194" s="29" t="inlineStr">
        <is>
          <t>RC-MANUAL-HOSTMOBAND-032</t>
        </is>
      </c>
      <c r="R1194" s="29" t="inlineStr">
        <is>
          <t>claude-opus</t>
        </is>
      </c>
      <c r="S1194" s="31" t="inlineStr">
        <is>
          <t>상</t>
        </is>
      </c>
      <c r="T1194" s="31" t="inlineStr">
        <is>
          <t>미검토</t>
        </is>
      </c>
      <c r="U1194" s="29" t="n"/>
    </row>
    <row r="1195" ht="140.25" customHeight="1" s="26">
      <c r="A1195" s="29" t="n">
        <v>1194</v>
      </c>
      <c r="B1195" s="29" t="inlineStr">
        <is>
          <t>RC-MANUAL-HOSTMOBAND-033</t>
        </is>
      </c>
      <c r="C1195" s="35" t="inlineStr">
        <is>
          <t>Manual</t>
        </is>
      </c>
      <c r="D1195" s="31" t="inlineStr">
        <is>
          <t>매뉴얼 - 모바일지원(Android)</t>
        </is>
      </c>
      <c r="E1195" s="29" t="inlineStr">
        <is>
          <t>5. WebViewer 모바일 &amp; 영상지원 기능 설명 &gt; 5.4 고객 어플리케이션 접속 화면 / https://www.rsupport.com</t>
        </is>
      </c>
      <c r="F1195" s="29" t="inlineStr">
        <is>
          <t>RemoteCall</t>
        </is>
      </c>
      <c r="G1195" s="29" t="inlineStr">
        <is>
          <t>https://www.rsupport.com</t>
        </is>
      </c>
      <c r="H1195" s="31" t="inlineStr">
        <is>
          <t>고객/호스트</t>
        </is>
      </c>
      <c r="I1195" s="31" t="inlineStr">
        <is>
          <t>회사</t>
        </is>
      </c>
      <c r="J1195" s="31" t="inlineStr">
        <is>
          <t>사용 방법/절차 확인</t>
        </is>
      </c>
      <c r="K1195" s="29" t="inlineStr">
        <is>
          <t>RC_RAG_AI_file/매뉴얼/RemoteCall-SaaS-Manual-Mobile-Support-Android-Ko.pdf</t>
        </is>
      </c>
      <c r="L1195" s="29" t="inlineStr">
        <is>
          <t>RemoteCall-SaaS-Manual-Mobile-Support-Android-Ko.pdf / p.27 / https://www.rsupport.com</t>
        </is>
      </c>
      <c r="M1195" s="29" t="n"/>
      <c r="N1195" s="29" t="inlineStr">
        <is>
          <t>[5. WebViewer 모바일 &amp; 영상지원 기능 설명 &gt; 5.4 고객 어플리케이션 접속 화면] https://www.rsupport.com: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co-china@rsupport.com 기술문의テクニカルサポート：03-6273-3872お問い合わせ： : support.kr@rsupport.com 구매 문의 : sales.kr@rsupport.com https://help.remotecall.com</t>
        </is>
      </c>
      <c r="O1195" s="29" t="inlineStr">
        <is>
          <t>https://www.rsupport.com 방법(또는 내용)은 무엇인가요?</t>
        </is>
      </c>
      <c r="P1195" s="29" t="inlineStr">
        <is>
          <t>RemoteCall, 매뉴얼, HOSTMOBAND, 고객/호스트, https://www.rsupport.com</t>
        </is>
      </c>
      <c r="Q1195" s="29" t="inlineStr">
        <is>
          <t>RC-MANUAL-HOSTMOBAND-033</t>
        </is>
      </c>
      <c r="R1195" s="29" t="inlineStr">
        <is>
          <t>claude-opus</t>
        </is>
      </c>
      <c r="S1195" s="31" t="inlineStr">
        <is>
          <t>상</t>
        </is>
      </c>
      <c r="T1195" s="31" t="inlineStr">
        <is>
          <t>미검토</t>
        </is>
      </c>
      <c r="U1195" s="29" t="n"/>
    </row>
    <row r="1196" ht="26.85" customHeight="1" s="26">
      <c r="A1196" s="29" t="n">
        <v>1195</v>
      </c>
      <c r="B1196" s="29" t="inlineStr">
        <is>
          <t>RC-MANUAL-HOSTMOBIOS-001</t>
        </is>
      </c>
      <c r="C1196" s="35" t="inlineStr">
        <is>
          <t>Manual</t>
        </is>
      </c>
      <c r="D1196" s="31" t="inlineStr">
        <is>
          <t>매뉴얼 - 모바일지원(iOS)</t>
        </is>
      </c>
      <c r="E1196" s="31" t="inlineStr">
        <is>
          <t>매뉴얼 버전</t>
        </is>
      </c>
      <c r="F1196" s="29" t="inlineStr">
        <is>
          <t>RemoteCall</t>
        </is>
      </c>
      <c r="G1196" s="31" t="inlineStr">
        <is>
          <t>버전</t>
        </is>
      </c>
      <c r="H1196" s="31" t="inlineStr">
        <is>
          <t>고객/호스트</t>
        </is>
      </c>
      <c r="I1196" s="31" t="inlineStr">
        <is>
          <t>회사</t>
        </is>
      </c>
      <c r="J1196" s="31" t="inlineStr">
        <is>
          <t>매뉴얼 버전 확인</t>
        </is>
      </c>
      <c r="K1196" s="29" t="inlineStr">
        <is>
          <t>RC_RAG_AI_file/매뉴얼/RemoteCall-SaaS-Manual-Mobile-Support-iOS-Ko.pdf</t>
        </is>
      </c>
      <c r="L1196" s="29" t="inlineStr">
        <is>
          <t>RemoteCall-SaaS-Manual-Mobile-Support-iOS-Ko.pdf / 표지</t>
        </is>
      </c>
      <c r="M1196" s="29" t="n"/>
      <c r="N1196" s="31" t="inlineStr">
        <is>
          <t>매뉴얼 - 모바일지원(iOS) 문서 버전 Ver. 7.6.3</t>
        </is>
      </c>
      <c r="O1196" s="31" t="inlineStr">
        <is>
          <t>매뉴얼 - 모바일지원(iOS)의 문서 버전은?</t>
        </is>
      </c>
      <c r="P1196" s="29" t="inlineStr">
        <is>
          <t>RemoteCall, 매뉴얼, 버전, HOSTMOBIOS</t>
        </is>
      </c>
      <c r="Q1196" s="29" t="inlineStr">
        <is>
          <t>RC-MANUAL-HOSTMOBIOS-001</t>
        </is>
      </c>
      <c r="R1196" s="29" t="inlineStr">
        <is>
          <t>claude-opus</t>
        </is>
      </c>
      <c r="S1196" s="31" t="inlineStr">
        <is>
          <t>상</t>
        </is>
      </c>
      <c r="T1196" s="31" t="inlineStr">
        <is>
          <t>미검토</t>
        </is>
      </c>
      <c r="U1196" s="31" t="inlineStr">
        <is>
          <t>표지 버전 표기</t>
        </is>
      </c>
    </row>
    <row r="1197" ht="58.2" customHeight="1" s="26">
      <c r="A1197" s="29" t="n">
        <v>1196</v>
      </c>
      <c r="B1197" s="29" t="inlineStr">
        <is>
          <t>RC-MANUAL-HOSTMOBIOS-002</t>
        </is>
      </c>
      <c r="C1197" s="35" t="inlineStr">
        <is>
          <t>Manual</t>
        </is>
      </c>
      <c r="D1197" s="31" t="inlineStr">
        <is>
          <t>매뉴얼 - 모바일지원(iOS)</t>
        </is>
      </c>
      <c r="E1197" s="29" t="inlineStr">
        <is>
          <t>(for iOS Application) / 주의사항</t>
        </is>
      </c>
      <c r="F1197" s="29" t="inlineStr">
        <is>
          <t>RemoteCall</t>
        </is>
      </c>
      <c r="G1197" s="31" t="inlineStr">
        <is>
          <t>주의사항</t>
        </is>
      </c>
      <c r="H1197" s="31" t="inlineStr">
        <is>
          <t>고객/호스트</t>
        </is>
      </c>
      <c r="I1197" s="31" t="inlineStr">
        <is>
          <t>회사</t>
        </is>
      </c>
      <c r="J1197" s="31" t="inlineStr">
        <is>
          <t>사용 방법/절차 확인</t>
        </is>
      </c>
      <c r="K1197" s="29" t="inlineStr">
        <is>
          <t>RC_RAG_AI_file/매뉴얼/RemoteCall-SaaS-Manual-Mobile-Support-iOS-Ko.pdf</t>
        </is>
      </c>
      <c r="L1197" s="29" t="inlineStr">
        <is>
          <t>RemoteCall-SaaS-Manual-Mobile-Support-iOS-Ko.pdf / p.3 / 주의사항</t>
        </is>
      </c>
      <c r="M1197" s="29" t="n"/>
      <c r="N1197" s="29" t="inlineStr">
        <is>
          <t>[(for iOS Application)] 주의사항: 3G/4G/5G 데이터 네트워크를 통하여 모바일/영상 지원 시 요금제에 따라 과도한 요금이 발생할 수 있으므로 모바일/영상 지원을 이용하기 전 사용 가능한 Wi-Fi 네트워크 환경이 있는지 확인해 주시기 바랍니다.</t>
        </is>
      </c>
      <c r="O1197" s="31" t="inlineStr">
        <is>
          <t>주의사항 방법(또는 내용)은 무엇인가요?</t>
        </is>
      </c>
      <c r="P1197" s="29" t="inlineStr">
        <is>
          <t>RemoteCall, 매뉴얼, HOSTMOBIOS, 고객/호스트, 주의사항</t>
        </is>
      </c>
      <c r="Q1197" s="29" t="inlineStr">
        <is>
          <t>RC-MANUAL-HOSTMOBIOS-002</t>
        </is>
      </c>
      <c r="R1197" s="29" t="inlineStr">
        <is>
          <t>claude-opus</t>
        </is>
      </c>
      <c r="S1197" s="31" t="inlineStr">
        <is>
          <t>상</t>
        </is>
      </c>
      <c r="T1197" s="31" t="inlineStr">
        <is>
          <t>미검토</t>
        </is>
      </c>
      <c r="U1197" s="29" t="n"/>
    </row>
    <row r="1198" ht="157.45" customHeight="1" s="26">
      <c r="A1198" s="29" t="n">
        <v>1197</v>
      </c>
      <c r="B1198" s="29" t="inlineStr">
        <is>
          <t>RC-MANUAL-HOSTMOBIOS-003</t>
        </is>
      </c>
      <c r="C1198" s="35" t="inlineStr">
        <is>
          <t>Manual</t>
        </is>
      </c>
      <c r="D1198" s="31" t="inlineStr">
        <is>
          <t>매뉴얼 - 모바일지원(iOS)</t>
        </is>
      </c>
      <c r="E1198" s="29" t="inlineStr">
        <is>
          <t>(for iOS Application) / 용어설명</t>
        </is>
      </c>
      <c r="F1198" s="29" t="inlineStr">
        <is>
          <t>RemoteCall</t>
        </is>
      </c>
      <c r="G1198" s="31" t="inlineStr">
        <is>
          <t>용어설명</t>
        </is>
      </c>
      <c r="H1198" s="31" t="inlineStr">
        <is>
          <t>고객/호스트</t>
        </is>
      </c>
      <c r="I1198" s="31" t="inlineStr">
        <is>
          <t>회사</t>
        </is>
      </c>
      <c r="J1198" s="31" t="inlineStr">
        <is>
          <t>사용 방법/절차 확인</t>
        </is>
      </c>
      <c r="K1198" s="29" t="inlineStr">
        <is>
          <t>RC_RAG_AI_file/매뉴얼/RemoteCall-SaaS-Manual-Mobile-Support-iOS-Ko.pdf</t>
        </is>
      </c>
      <c r="L1198" s="29" t="inlineStr">
        <is>
          <t>RemoteCall-SaaS-Manual-Mobile-Support-iOS-Ko.pdf / p.3 / 용어설명</t>
        </is>
      </c>
      <c r="M1198" s="29" t="n"/>
      <c r="N1198" s="29" t="inlineStr">
        <is>
          <t>[(for iOS Application)] 용어설명: 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세션Session 상담원과 고객이 연결된 상태 …</t>
        </is>
      </c>
      <c r="O1198" s="31" t="inlineStr">
        <is>
          <t>용어설명 방법(또는 내용)은 무엇인가요?</t>
        </is>
      </c>
      <c r="P1198" s="29" t="inlineStr">
        <is>
          <t>RemoteCall, 매뉴얼, HOSTMOBIOS, 고객/호스트, 용어설명</t>
        </is>
      </c>
      <c r="Q1198" s="29" t="inlineStr">
        <is>
          <t>RC-MANUAL-HOSTMOBIOS-003</t>
        </is>
      </c>
      <c r="R1198" s="29" t="inlineStr">
        <is>
          <t>claude-opus</t>
        </is>
      </c>
      <c r="S1198" s="31" t="inlineStr">
        <is>
          <t>상</t>
        </is>
      </c>
      <c r="T1198" s="31" t="inlineStr">
        <is>
          <t>미검토</t>
        </is>
      </c>
      <c r="U1198" s="29" t="n"/>
    </row>
    <row r="1199" ht="129.1" customHeight="1" s="26">
      <c r="A1199" s="29" t="n">
        <v>1198</v>
      </c>
      <c r="B1199" s="29" t="inlineStr">
        <is>
          <t>RC-MANUAL-HOSTMOBIOS-004</t>
        </is>
      </c>
      <c r="C1199" s="35" t="inlineStr">
        <is>
          <t>Manual</t>
        </is>
      </c>
      <c r="D1199" s="31" t="inlineStr">
        <is>
          <t>매뉴얼 - 모바일지원(iOS)</t>
        </is>
      </c>
      <c r="E1199" s="29" t="inlineStr">
        <is>
          <t>(for iOS Application) / 상담원 권장 사용 환경</t>
        </is>
      </c>
      <c r="F1199" s="29" t="inlineStr">
        <is>
          <t>RemoteCall</t>
        </is>
      </c>
      <c r="G1199" s="31" t="inlineStr">
        <is>
          <t>상담원 권장 사용 환경</t>
        </is>
      </c>
      <c r="H1199" s="31" t="inlineStr">
        <is>
          <t>고객/호스트</t>
        </is>
      </c>
      <c r="I1199" s="31" t="inlineStr">
        <is>
          <t>회사</t>
        </is>
      </c>
      <c r="J1199" s="31" t="inlineStr">
        <is>
          <t>사용 방법/절차 확인</t>
        </is>
      </c>
      <c r="K1199" s="29" t="inlineStr">
        <is>
          <t>RC_RAG_AI_file/매뉴얼/RemoteCall-SaaS-Manual-Mobile-Support-iOS-Ko.pdf</t>
        </is>
      </c>
      <c r="L1199" s="29" t="inlineStr">
        <is>
          <t>RemoteCall-SaaS-Manual-Mobile-Support-iOS-Ko.pdf / p.6 / 1.2 상담원 권장 사용 환경</t>
        </is>
      </c>
      <c r="M1199" s="29" t="n"/>
      <c r="N1199" s="29" t="inlineStr">
        <is>
          <t>[(for iOS Application)] 상담원 권장 사용 환경: 상담원은 다음과 같은 환경에서 사용할 것을 권장합니다. 운영체제(OS) Windows 10, 11 / 32bit, 64bit 대응 기종(PC) Pentium 4 2.0 GHz, 512MB 이상 Google Chrome 107 이상 (최신버전) 웹 브라우저 Microsoft Edge 107 이상 (최신버전) (Web Browser) Mozilla FireFox 106 이상 (최신버전) Naver Whale 3.14 이상 (최신버전) 네트워크 상담원 “네트워크” 및 “인터넷” 사용 가능 환경 방화벽 Out Bound 80(http) / 443(https) Port Open • 참고 1: 일부 기업이나 단체의 경우 보안을 위해 리모트콜 서비스 관련 도메인이나 IP Address …</t>
        </is>
      </c>
      <c r="O1199" s="31" t="inlineStr">
        <is>
          <t>상담원 권장 사용 환경 방법(또는 내용)은 무엇인가요?</t>
        </is>
      </c>
      <c r="P1199" s="29" t="inlineStr">
        <is>
          <t>RemoteCall, 매뉴얼, HOSTMOBIOS, 고객/호스트, 상담원 권장 사용 환경</t>
        </is>
      </c>
      <c r="Q1199" s="29" t="inlineStr">
        <is>
          <t>RC-MANUAL-HOSTMOBIOS-004</t>
        </is>
      </c>
      <c r="R1199" s="29" t="inlineStr">
        <is>
          <t>claude-opus</t>
        </is>
      </c>
      <c r="S1199" s="31" t="inlineStr">
        <is>
          <t>상</t>
        </is>
      </c>
      <c r="T1199" s="31" t="inlineStr">
        <is>
          <t>미검토</t>
        </is>
      </c>
      <c r="U1199" s="29" t="n"/>
    </row>
    <row r="1200" ht="100.7" customHeight="1" s="26">
      <c r="A1200" s="29" t="n">
        <v>1199</v>
      </c>
      <c r="B1200" s="29" t="inlineStr">
        <is>
          <t>RC-MANUAL-HOSTMOBIOS-005</t>
        </is>
      </c>
      <c r="C1200" s="35" t="inlineStr">
        <is>
          <t>Manual</t>
        </is>
      </c>
      <c r="D1200" s="31" t="inlineStr">
        <is>
          <t>매뉴얼 - 모바일지원(iOS)</t>
        </is>
      </c>
      <c r="E1200" s="29" t="inlineStr">
        <is>
          <t>(for iOS Application) / 고객 단말기 권장 사용 환경</t>
        </is>
      </c>
      <c r="F1200" s="29" t="inlineStr">
        <is>
          <t>RemoteCall</t>
        </is>
      </c>
      <c r="G1200" s="31" t="inlineStr">
        <is>
          <t>고객 단말기 권장 사용 환경</t>
        </is>
      </c>
      <c r="H1200" s="31" t="inlineStr">
        <is>
          <t>고객/호스트</t>
        </is>
      </c>
      <c r="I1200" s="31" t="inlineStr">
        <is>
          <t>회사</t>
        </is>
      </c>
      <c r="J1200" s="31" t="inlineStr">
        <is>
          <t>사용 방법/절차 확인</t>
        </is>
      </c>
      <c r="K1200" s="29" t="inlineStr">
        <is>
          <t>RC_RAG_AI_file/매뉴얼/RemoteCall-SaaS-Manual-Mobile-Support-iOS-Ko.pdf</t>
        </is>
      </c>
      <c r="L1200" s="29" t="inlineStr">
        <is>
          <t>RemoteCall-SaaS-Manual-Mobile-Support-iOS-Ko.pdf / p.8 / 1.3 고객 단말기 권장 사용 환경</t>
        </is>
      </c>
      <c r="M1200" s="29" t="n"/>
      <c r="N1200" s="29" t="inlineStr">
        <is>
          <t>[(for iOS Application)] 고객 단말기 권장 사용 환경: 고객은 다음과 같은 환경에서 사용할 것을 권장합니다. 운영체제(OS) iOS 15.0 ~ 18 웹 브라우저 Apple Safari 15.4 이상 (최신버전) (Web Browser) 네트워크 고객 “3G/4G/5G” 또는 “Wi-Fi” 사용 가능한 무선 네트워크 환경 • 참고: 일부 기업이나 단체의 경우 보안을 위해 리모트콜 웹뷰어 서비스 관련 도메인이나 IP Address, 또는 포트(80/443)를 차단한 경우 서비스 이용이 불가능 할 수 있습니다.</t>
        </is>
      </c>
      <c r="O1200" s="31" t="inlineStr">
        <is>
          <t>고객 단말기 권장 사용 환경 방법(또는 내용)은 무엇인가요?</t>
        </is>
      </c>
      <c r="P1200" s="29" t="inlineStr">
        <is>
          <t>RemoteCall, 매뉴얼, HOSTMOBIOS, 고객/호스트, 고객 단말기 권장 사용 환경</t>
        </is>
      </c>
      <c r="Q1200" s="29" t="inlineStr">
        <is>
          <t>RC-MANUAL-HOSTMOBIOS-005</t>
        </is>
      </c>
      <c r="R1200" s="29" t="inlineStr">
        <is>
          <t>claude-opus</t>
        </is>
      </c>
      <c r="S1200" s="31" t="inlineStr">
        <is>
          <t>상</t>
        </is>
      </c>
      <c r="T1200" s="31" t="inlineStr">
        <is>
          <t>미검토</t>
        </is>
      </c>
      <c r="U1200" s="29" t="n"/>
    </row>
    <row r="1201" ht="58.2" customHeight="1" s="26">
      <c r="A1201" s="29" t="n">
        <v>1200</v>
      </c>
      <c r="B1201" s="29" t="inlineStr">
        <is>
          <t>RC-MANUAL-HOSTMOBIOS-006</t>
        </is>
      </c>
      <c r="C1201" s="35" t="inlineStr">
        <is>
          <t>Manual</t>
        </is>
      </c>
      <c r="D1201" s="31" t="inlineStr">
        <is>
          <t>매뉴얼 - 모바일지원(iOS)</t>
        </is>
      </c>
      <c r="E1201" s="29" t="inlineStr">
        <is>
          <t>2. WebViewer 모바일 &amp; 영상지원 서비스 시작 / WebViewer 모바일 &amp; 영상지원 서비스 절차</t>
        </is>
      </c>
      <c r="F1201" s="29" t="inlineStr">
        <is>
          <t>RemoteCall</t>
        </is>
      </c>
      <c r="G1201" s="29" t="inlineStr">
        <is>
          <t>WebViewer 모바일 &amp; 영상지원 서비스 절차</t>
        </is>
      </c>
      <c r="H1201" s="31" t="inlineStr">
        <is>
          <t>고객/호스트</t>
        </is>
      </c>
      <c r="I1201" s="31" t="inlineStr">
        <is>
          <t>회사</t>
        </is>
      </c>
      <c r="J1201" s="31" t="inlineStr">
        <is>
          <t>사용 방법/절차 확인</t>
        </is>
      </c>
      <c r="K1201" s="29" t="inlineStr">
        <is>
          <t>RC_RAG_AI_file/매뉴얼/RemoteCall-SaaS-Manual-Mobile-Support-iOS-Ko.pdf</t>
        </is>
      </c>
      <c r="L1201" s="29" t="inlineStr">
        <is>
          <t>RemoteCall-SaaS-Manual-Mobile-Support-iOS-Ko.pdf / p.9 / 2.1 WebViewer 모바일 &amp; 영상지원 서비스 절차</t>
        </is>
      </c>
      <c r="M1201" s="29" t="n"/>
      <c r="N1201" s="29" t="inlineStr">
        <is>
          <t>[2. WebViewer 모바일 &amp; 영상지원 서비스 시작] WebViewer 모바일 &amp; 영상지원 서비스 절차: WebViewer 모바일 &amp; 영상지원 서비스는 다음과 같은 절차로 진행됩니다.</t>
        </is>
      </c>
      <c r="O1201" s="29" t="inlineStr">
        <is>
          <t>WebViewer 모바일 &amp; 영상지원 서비스 절차 방법(또는 내용)은 무엇인가요?</t>
        </is>
      </c>
      <c r="P1201" s="29" t="inlineStr">
        <is>
          <t>RemoteCall, 매뉴얼, HOSTMOBIOS, 고객/호스트, WebViewer 모바일 &amp; 영상지원 서비스 절차</t>
        </is>
      </c>
      <c r="Q1201" s="29" t="inlineStr">
        <is>
          <t>RC-MANUAL-HOSTMOBIOS-006</t>
        </is>
      </c>
      <c r="R1201" s="29" t="inlineStr">
        <is>
          <t>claude-opus</t>
        </is>
      </c>
      <c r="S1201" s="31" t="inlineStr">
        <is>
          <t>상</t>
        </is>
      </c>
      <c r="T1201" s="31" t="inlineStr">
        <is>
          <t>미검토</t>
        </is>
      </c>
      <c r="U1201" s="29" t="n"/>
    </row>
    <row r="1202" ht="72.34999999999999" customHeight="1" s="26">
      <c r="A1202" s="29" t="n">
        <v>1201</v>
      </c>
      <c r="B1202" s="29" t="inlineStr">
        <is>
          <t>RC-MANUAL-HOSTMOBIOS-007</t>
        </is>
      </c>
      <c r="C1202" s="35" t="inlineStr">
        <is>
          <t>Manual</t>
        </is>
      </c>
      <c r="D1202" s="31" t="inlineStr">
        <is>
          <t>매뉴얼 - 모바일지원(iOS)</t>
        </is>
      </c>
      <c r="E1202" s="29" t="inlineStr">
        <is>
          <t>3. WebViewer를 이용한 모바일 &amp; 영상지원 &gt; 3.1 상담원 모바일 &amp; 영상지원 준비 / WebViewer 로그인</t>
        </is>
      </c>
      <c r="F1202" s="29" t="inlineStr">
        <is>
          <t>RemoteCall</t>
        </is>
      </c>
      <c r="G1202" s="29" t="inlineStr">
        <is>
          <t>WebViewer 로그인</t>
        </is>
      </c>
      <c r="H1202" s="31" t="inlineStr">
        <is>
          <t>고객/호스트</t>
        </is>
      </c>
      <c r="I1202" s="31" t="inlineStr">
        <is>
          <t>회사</t>
        </is>
      </c>
      <c r="J1202" s="31" t="inlineStr">
        <is>
          <t>사용 방법/절차 확인</t>
        </is>
      </c>
      <c r="K1202" s="29" t="inlineStr">
        <is>
          <t>RC_RAG_AI_file/매뉴얼/RemoteCall-SaaS-Manual-Mobile-Support-iOS-Ko.pdf</t>
        </is>
      </c>
      <c r="L1202" s="29" t="inlineStr">
        <is>
          <t>RemoteCall-SaaS-Manual-Mobile-Support-iOS-Ko.pdf / p.10 / 3.1.1 WebViewer 로그인</t>
        </is>
      </c>
      <c r="M1202" s="29" t="n"/>
      <c r="N1202" s="29" t="inlineStr">
        <is>
          <t>[3. WebViewer를 이용한 모바일 &amp; 영상지원 &gt; 3.1 상담원 모바일 &amp; 영상지원 준비] WebViewer 로그인: 사용자 아이디와 암호 입력 후, [로그인] 버튼을 클릭하여 상담원 접속페이지에 로그인 합니다. 관리자 페이지에 2단계 인증 옵션 설정이 되어 있을 경우 로그인 시 인증 번호 입력 창이 노출될 수 있습니다.</t>
        </is>
      </c>
      <c r="O1202" s="29" t="inlineStr">
        <is>
          <t>WebViewer 로그인 방법(또는 내용)은 무엇인가요?</t>
        </is>
      </c>
      <c r="P1202" s="29" t="inlineStr">
        <is>
          <t>RemoteCall, 매뉴얼, HOSTMOBIOS, 고객/호스트, WebViewer 로그인</t>
        </is>
      </c>
      <c r="Q1202" s="29" t="inlineStr">
        <is>
          <t>RC-MANUAL-HOSTMOBIOS-007</t>
        </is>
      </c>
      <c r="R1202" s="29" t="inlineStr">
        <is>
          <t>claude-opus</t>
        </is>
      </c>
      <c r="S1202" s="31" t="inlineStr">
        <is>
          <t>상</t>
        </is>
      </c>
      <c r="T1202" s="31" t="inlineStr">
        <is>
          <t>미검토</t>
        </is>
      </c>
      <c r="U1202" s="29" t="n"/>
    </row>
    <row r="1203" ht="100.7" customHeight="1" s="26">
      <c r="A1203" s="29" t="n">
        <v>1202</v>
      </c>
      <c r="B1203" s="29" t="inlineStr">
        <is>
          <t>RC-MANUAL-HOSTMOBIOS-008</t>
        </is>
      </c>
      <c r="C1203" s="35" t="inlineStr">
        <is>
          <t>Manual</t>
        </is>
      </c>
      <c r="D1203" s="31" t="inlineStr">
        <is>
          <t>매뉴얼 - 모바일지원(iOS)</t>
        </is>
      </c>
      <c r="E1203" s="29" t="inlineStr">
        <is>
          <t>3. WebViewer를 이용한 모바일 &amp; 영상지원 &gt; 3.1 상담원 모바일 &amp; 영상지원 준비 / WebViewer 대기</t>
        </is>
      </c>
      <c r="F1203" s="29" t="inlineStr">
        <is>
          <t>RemoteCall</t>
        </is>
      </c>
      <c r="G1203" s="29" t="inlineStr">
        <is>
          <t>WebViewer 대기</t>
        </is>
      </c>
      <c r="H1203" s="31" t="inlineStr">
        <is>
          <t>고객/호스트</t>
        </is>
      </c>
      <c r="I1203" s="31" t="inlineStr">
        <is>
          <t>회사</t>
        </is>
      </c>
      <c r="J1203" s="31" t="inlineStr">
        <is>
          <t>사용 방법/절차 확인</t>
        </is>
      </c>
      <c r="K1203" s="29" t="inlineStr">
        <is>
          <t>RC_RAG_AI_file/매뉴얼/RemoteCall-SaaS-Manual-Mobile-Support-iOS-Ko.pdf</t>
        </is>
      </c>
      <c r="L1203" s="29" t="inlineStr">
        <is>
          <t>RemoteCall-SaaS-Manual-Mobile-Support-iOS-Ko.pdf / p.11 / 3.1.2 WebViewer 대기</t>
        </is>
      </c>
      <c r="M1203" s="29" t="n"/>
      <c r="N1203" s="29" t="inlineStr">
        <is>
          <t>[3. WebViewer를 이용한 모바일 &amp; 영상지원 &gt; 3.1 상담원 모바일 &amp; 영상지원 준비] WebViewer 대기: 메인 화면에서 [원격지원 시작하기] 버튼을 클릭하여, 뷰어 대기창을 실행합니다. ※ 화면에 보이는 버튼 중 [내 화면 공유 시작하기] 는 PC 지원 전용 기능입니다. 해당 버튼을 통한 연결은 PC지원 가이드를 참고해주세요. [상담원 뷰어 대기 화면] • 참고: SMS, E-mail 전송을 통해 보다 쉽게 고객 접속페이지 안내가 가능합니다.</t>
        </is>
      </c>
      <c r="O1203" s="29" t="inlineStr">
        <is>
          <t>WebViewer 대기 방법(또는 내용)은 무엇인가요?</t>
        </is>
      </c>
      <c r="P1203" s="29" t="inlineStr">
        <is>
          <t>RemoteCall, 매뉴얼, HOSTMOBIOS, 고객/호스트, WebViewer 대기</t>
        </is>
      </c>
      <c r="Q1203" s="29" t="inlineStr">
        <is>
          <t>RC-MANUAL-HOSTMOBIOS-008</t>
        </is>
      </c>
      <c r="R1203" s="29" t="inlineStr">
        <is>
          <t>claude-opus</t>
        </is>
      </c>
      <c r="S1203" s="31" t="inlineStr">
        <is>
          <t>상</t>
        </is>
      </c>
      <c r="T1203" s="31" t="inlineStr">
        <is>
          <t>미검토</t>
        </is>
      </c>
      <c r="U1203" s="29" t="n"/>
    </row>
    <row r="1204" ht="72.34999999999999" customHeight="1" s="26">
      <c r="A1204" s="29" t="n">
        <v>1203</v>
      </c>
      <c r="B1204" s="29" t="inlineStr">
        <is>
          <t>RC-MANUAL-HOSTMOBIOS-009</t>
        </is>
      </c>
      <c r="C1204" s="35" t="inlineStr">
        <is>
          <t>Manual</t>
        </is>
      </c>
      <c r="D1204" s="31" t="inlineStr">
        <is>
          <t>매뉴얼 - 모바일지원(iOS)</t>
        </is>
      </c>
      <c r="E1204" s="29" t="inlineStr">
        <is>
          <t>3. WebViewer를 이용한 모바일 &amp; 영상지원 / 고객 접속 유도</t>
        </is>
      </c>
      <c r="F1204" s="29" t="inlineStr">
        <is>
          <t>RemoteCall</t>
        </is>
      </c>
      <c r="G1204" s="31" t="inlineStr">
        <is>
          <t>고객 접속 유도</t>
        </is>
      </c>
      <c r="H1204" s="31" t="inlineStr">
        <is>
          <t>고객/호스트</t>
        </is>
      </c>
      <c r="I1204" s="31" t="inlineStr">
        <is>
          <t>회사</t>
        </is>
      </c>
      <c r="J1204" s="31" t="inlineStr">
        <is>
          <t>사용 방법/절차 확인</t>
        </is>
      </c>
      <c r="K1204" s="29" t="inlineStr">
        <is>
          <t>RC_RAG_AI_file/매뉴얼/RemoteCall-SaaS-Manual-Mobile-Support-iOS-Ko.pdf</t>
        </is>
      </c>
      <c r="L1204" s="29" t="inlineStr">
        <is>
          <t>RemoteCall-SaaS-Manual-Mobile-Support-iOS-Ko.pdf / p.12 / 3.2 고객 접속 유도</t>
        </is>
      </c>
      <c r="M1204" s="29" t="n"/>
      <c r="N1204" s="29" t="inlineStr">
        <is>
          <t>[3. WebViewer를 이용한 모바일 &amp; 영상지원] 고객 접속 유도: [앱 이름: RemoteCall] ※ 어플리케이션 최초 설치 시 연결 전 단말기에 화면 및 사진 공유에 대한 권한 동의 창이 표시되고, 이를 허용해야만 원활한 상담 지원이 가능합니다. [고객 접속번호 입력 화면] [어플리케이션 화면 및 사진 공유 권한 동의 창]</t>
        </is>
      </c>
      <c r="O1204" s="31" t="inlineStr">
        <is>
          <t>고객 접속 유도 방법(또는 내용)은 무엇인가요?</t>
        </is>
      </c>
      <c r="P1204" s="29" t="inlineStr">
        <is>
          <t>RemoteCall, 매뉴얼, HOSTMOBIOS, 고객/호스트, 고객 접속 유도</t>
        </is>
      </c>
      <c r="Q1204" s="29" t="inlineStr">
        <is>
          <t>RC-MANUAL-HOSTMOBIOS-009</t>
        </is>
      </c>
      <c r="R1204" s="29" t="inlineStr">
        <is>
          <t>claude-opus</t>
        </is>
      </c>
      <c r="S1204" s="31" t="inlineStr">
        <is>
          <t>상</t>
        </is>
      </c>
      <c r="T1204" s="31" t="inlineStr">
        <is>
          <t>미검토</t>
        </is>
      </c>
      <c r="U1204" s="29" t="n"/>
    </row>
    <row r="1205" ht="129.1" customHeight="1" s="26">
      <c r="A1205" s="29" t="n">
        <v>1204</v>
      </c>
      <c r="B1205" s="29" t="inlineStr">
        <is>
          <t>RC-MANUAL-HOSTMOBIOS-010</t>
        </is>
      </c>
      <c r="C1205" s="35" t="inlineStr">
        <is>
          <t>Manual</t>
        </is>
      </c>
      <c r="D1205" s="31" t="inlineStr">
        <is>
          <t>매뉴얼 - 모바일지원(iOS)</t>
        </is>
      </c>
      <c r="E1205" s="29" t="inlineStr">
        <is>
          <t>3. WebViewer를 이용한 모바일 &amp; 영상지원 / 고객 모바일 &amp; 영상지원</t>
        </is>
      </c>
      <c r="F1205" s="29" t="inlineStr">
        <is>
          <t>RemoteCall</t>
        </is>
      </c>
      <c r="G1205" s="31" t="inlineStr">
        <is>
          <t>고객 모바일 &amp; 영상지원</t>
        </is>
      </c>
      <c r="H1205" s="31" t="inlineStr">
        <is>
          <t>고객/호스트</t>
        </is>
      </c>
      <c r="I1205" s="31" t="inlineStr">
        <is>
          <t>회사</t>
        </is>
      </c>
      <c r="J1205" s="31" t="inlineStr">
        <is>
          <t>사용 방법/절차 확인</t>
        </is>
      </c>
      <c r="K1205" s="29" t="inlineStr">
        <is>
          <t>RC_RAG_AI_file/매뉴얼/RemoteCall-SaaS-Manual-Mobile-Support-iOS-Ko.pdf</t>
        </is>
      </c>
      <c r="L1205" s="29" t="inlineStr">
        <is>
          <t>RemoteCall-SaaS-Manual-Mobile-Support-iOS-Ko.pdf / p.13 / 3.3 고객 모바일 &amp; 영상지원</t>
        </is>
      </c>
      <c r="M1205" s="29" t="n"/>
      <c r="N1205" s="29" t="inlineStr">
        <is>
          <t>[3. WebViewer를 이용한 모바일 &amp; 영상지원] 고객 모바일 &amp; 영상지원: 상담원 뷰어 대기 화면이 아래와 같은 지원 화면으로 전환됩니다. 상담원은 화면 공유 안내 가이드에 따라 고객에게 [방송 시작] 버튼을 클릭하여, 화면 기록을 허용을 안내합니다. 고객이 화면 기록을 허용한 경우, 아래와 같이 고객 단말기 화면이 웹 브라우저 상에 표시됩니다. 상담원은 웹 브라우저를 통해 고객 단말기 화면 공유 및 지원 모드(모바일/영상) 전환이 가능하며, 부가 기능 (화면 설정, 상담일지 작성 등) 사용이 가능합니다. ※ 웹뷰어 라이선스가 없는 상담원의 경우 영상지원 버튼이 미노출되고 지원모드 전환이 되지 않습니다.</t>
        </is>
      </c>
      <c r="O1205" s="31" t="inlineStr">
        <is>
          <t>고객 모바일 &amp; 영상지원 방법(또는 내용)은 무엇인가요?</t>
        </is>
      </c>
      <c r="P1205" s="29" t="inlineStr">
        <is>
          <t>RemoteCall, 매뉴얼, HOSTMOBIOS, 고객/호스트, 고객 모바일 &amp; 영상지원</t>
        </is>
      </c>
      <c r="Q1205" s="29" t="inlineStr">
        <is>
          <t>RC-MANUAL-HOSTMOBIOS-010</t>
        </is>
      </c>
      <c r="R1205" s="29" t="inlineStr">
        <is>
          <t>claude-opus</t>
        </is>
      </c>
      <c r="S1205" s="31" t="inlineStr">
        <is>
          <t>상</t>
        </is>
      </c>
      <c r="T1205" s="31" t="inlineStr">
        <is>
          <t>미검토</t>
        </is>
      </c>
      <c r="U1205" s="29" t="n"/>
    </row>
    <row r="1206" ht="86.55" customHeight="1" s="26">
      <c r="A1206" s="29" t="n">
        <v>1205</v>
      </c>
      <c r="B1206" s="29" t="inlineStr">
        <is>
          <t>RC-MANUAL-HOSTMOBIOS-011</t>
        </is>
      </c>
      <c r="C1206" s="35" t="inlineStr">
        <is>
          <t>Manual</t>
        </is>
      </c>
      <c r="D1206" s="31" t="inlineStr">
        <is>
          <t>매뉴얼 - 모바일지원(iOS)</t>
        </is>
      </c>
      <c r="E1206" s="29" t="inlineStr">
        <is>
          <t>3. WebViewer를 이용한 모바일 &amp; 영상지원 / 지원 종료</t>
        </is>
      </c>
      <c r="F1206" s="29" t="inlineStr">
        <is>
          <t>RemoteCall</t>
        </is>
      </c>
      <c r="G1206" s="31" t="inlineStr">
        <is>
          <t>지원 종료</t>
        </is>
      </c>
      <c r="H1206" s="31" t="inlineStr">
        <is>
          <t>고객/호스트</t>
        </is>
      </c>
      <c r="I1206" s="31" t="inlineStr">
        <is>
          <t>회사</t>
        </is>
      </c>
      <c r="J1206" s="31" t="inlineStr">
        <is>
          <t>사용 방법/절차 확인</t>
        </is>
      </c>
      <c r="K1206" s="29" t="inlineStr">
        <is>
          <t>RC_RAG_AI_file/매뉴얼/RemoteCall-SaaS-Manual-Mobile-Support-iOS-Ko.pdf</t>
        </is>
      </c>
      <c r="L1206" s="29" t="inlineStr">
        <is>
          <t>RemoteCall-SaaS-Manual-Mobile-Support-iOS-Ko.pdf / p.14 / 3.4 지원 종료</t>
        </is>
      </c>
      <c r="M1206" s="29" t="n"/>
      <c r="N1206" s="29" t="inlineStr">
        <is>
          <t>[3. WebViewer를 이용한 모바일 &amp; 영상지원] 지원 종료: 지원 종료 시 상담원은 웹 브라우저, 고객은 단말기 화면에 지원 시간 정보가 표시됩니다. [상담원 지원 종료페이지] [고객 지원 종료 화면] 상담원은 종료 페이지에서 원격 지원에 대한 상담일지 작성 등록 및 수정이 가능하며, 작성 내역은 관리자 페이지 상담지원이력 탭에서 확인이 가능합니다. &lt;상담지원이력&gt; 항목 참고</t>
        </is>
      </c>
      <c r="O1206" s="31" t="inlineStr">
        <is>
          <t>지원 종료 방법(또는 내용)은 무엇인가요?</t>
        </is>
      </c>
      <c r="P1206" s="29" t="inlineStr">
        <is>
          <t>RemoteCall, 매뉴얼, HOSTMOBIOS, 고객/호스트, 지원 종료</t>
        </is>
      </c>
      <c r="Q1206" s="29" t="inlineStr">
        <is>
          <t>RC-MANUAL-HOSTMOBIOS-011</t>
        </is>
      </c>
      <c r="R1206" s="29" t="inlineStr">
        <is>
          <t>claude-opus</t>
        </is>
      </c>
      <c r="S1206" s="31" t="inlineStr">
        <is>
          <t>상</t>
        </is>
      </c>
      <c r="T1206" s="31" t="inlineStr">
        <is>
          <t>미검토</t>
        </is>
      </c>
      <c r="U1206" s="29" t="n"/>
    </row>
    <row r="1207" ht="58.2" customHeight="1" s="26">
      <c r="A1207" s="29" t="n">
        <v>1206</v>
      </c>
      <c r="B1207" s="29" t="inlineStr">
        <is>
          <t>RC-MANUAL-HOSTMOBIOS-012</t>
        </is>
      </c>
      <c r="C1207" s="35" t="inlineStr">
        <is>
          <t>Manual</t>
        </is>
      </c>
      <c r="D1207" s="31" t="inlineStr">
        <is>
          <t>매뉴얼 - 모바일지원(iOS)</t>
        </is>
      </c>
      <c r="E1207" s="29" t="inlineStr">
        <is>
          <t>4. WebViewer 모바일 &amp; 영상지원 앱 설치 안내 / 상담원 앱 설치 정보 SMS 전송</t>
        </is>
      </c>
      <c r="F1207" s="29" t="inlineStr">
        <is>
          <t>RemoteCall</t>
        </is>
      </c>
      <c r="G1207" s="31" t="inlineStr">
        <is>
          <t>상담원 앱 설치 정보 SMS 전송</t>
        </is>
      </c>
      <c r="H1207" s="31" t="inlineStr">
        <is>
          <t>고객/호스트</t>
        </is>
      </c>
      <c r="I1207" s="31" t="inlineStr">
        <is>
          <t>회사</t>
        </is>
      </c>
      <c r="J1207" s="31" t="inlineStr">
        <is>
          <t>사용 방법/절차 확인</t>
        </is>
      </c>
      <c r="K1207" s="29" t="inlineStr">
        <is>
          <t>RC_RAG_AI_file/매뉴얼/RemoteCall-SaaS-Manual-Mobile-Support-iOS-Ko.pdf</t>
        </is>
      </c>
      <c r="L1207" s="29" t="inlineStr">
        <is>
          <t>RemoteCall-SaaS-Manual-Mobile-Support-iOS-Ko.pdf / p.14 / 4.1 상담원 앱 설치 정보 SMS 전송</t>
        </is>
      </c>
      <c r="M1207" s="29" t="n"/>
      <c r="N1207" s="29" t="inlineStr">
        <is>
          <t>[4. WebViewer 모바일 &amp; 영상지원 앱 설치 안내] 상담원 앱 설치 정보 SMS 전송: [뷰어 SMS 전송 화면]</t>
        </is>
      </c>
      <c r="O1207" s="31" t="inlineStr">
        <is>
          <t>상담원 앱 설치 정보 SMS 전송 방법(또는 내용)은 무엇인가요?</t>
        </is>
      </c>
      <c r="P1207" s="29" t="inlineStr">
        <is>
          <t>RemoteCall, 매뉴얼, HOSTMOBIOS, 고객/호스트, 상담원 앱 설치 정보 SMS 전송</t>
        </is>
      </c>
      <c r="Q1207" s="29" t="inlineStr">
        <is>
          <t>RC-MANUAL-HOSTMOBIOS-012</t>
        </is>
      </c>
      <c r="R1207" s="29" t="inlineStr">
        <is>
          <t>claude-opus</t>
        </is>
      </c>
      <c r="S1207" s="31" t="inlineStr">
        <is>
          <t>하</t>
        </is>
      </c>
      <c r="T1207" s="32" t="inlineStr">
        <is>
          <t>근거약함</t>
        </is>
      </c>
      <c r="U1207" s="31" t="inlineStr">
        <is>
          <t>본문 근거 짧음(헤딩+짧은 문구)</t>
        </is>
      </c>
    </row>
    <row r="1208" ht="44" customHeight="1" s="26">
      <c r="A1208" s="29" t="n">
        <v>1207</v>
      </c>
      <c r="B1208" s="29" t="inlineStr">
        <is>
          <t>RC-MANUAL-HOSTMOBIOS-013</t>
        </is>
      </c>
      <c r="C1208" s="35" t="inlineStr">
        <is>
          <t>Manual</t>
        </is>
      </c>
      <c r="D1208" s="31" t="inlineStr">
        <is>
          <t>매뉴얼 - 모바일지원(iOS)</t>
        </is>
      </c>
      <c r="E1208" s="29" t="inlineStr">
        <is>
          <t>4. WebViewer 모바일 &amp; 영상지원 앱 설치 안내 / 고객 앱 다운로드 및 설치</t>
        </is>
      </c>
      <c r="F1208" s="29" t="inlineStr">
        <is>
          <t>RemoteCall</t>
        </is>
      </c>
      <c r="G1208" s="31" t="inlineStr">
        <is>
          <t>고객 앱 다운로드 및 설치</t>
        </is>
      </c>
      <c r="H1208" s="31" t="inlineStr">
        <is>
          <t>고객/호스트</t>
        </is>
      </c>
      <c r="I1208" s="31" t="inlineStr">
        <is>
          <t>회사</t>
        </is>
      </c>
      <c r="J1208" s="31" t="inlineStr">
        <is>
          <t>사용 방법/절차 확인</t>
        </is>
      </c>
      <c r="K1208" s="29" t="inlineStr">
        <is>
          <t>RC_RAG_AI_file/매뉴얼/RemoteCall-SaaS-Manual-Mobile-Support-iOS-Ko.pdf</t>
        </is>
      </c>
      <c r="L1208" s="29" t="inlineStr">
        <is>
          <t>RemoteCall-SaaS-Manual-Mobile-Support-iOS-Ko.pdf / p.15 / 4.2 고객 앱 다운로드 및 설치</t>
        </is>
      </c>
      <c r="M1208" s="29" t="n"/>
      <c r="N1208" s="29" t="inlineStr">
        <is>
          <t>[4. WebViewer 모바일 &amp; 영상지원 앱 설치 안내] 고객 앱 다운로드 및 설치: [고객 모바일 접속페이지]</t>
        </is>
      </c>
      <c r="O1208" s="31" t="inlineStr">
        <is>
          <t>고객 앱 다운로드 및 설치 방법(또는 내용)은 무엇인가요?</t>
        </is>
      </c>
      <c r="P1208" s="29" t="inlineStr">
        <is>
          <t>RemoteCall, 매뉴얼, HOSTMOBIOS, 고객/호스트, 고객 앱 다운로드 및 설치</t>
        </is>
      </c>
      <c r="Q1208" s="29" t="inlineStr">
        <is>
          <t>RC-MANUAL-HOSTMOBIOS-013</t>
        </is>
      </c>
      <c r="R1208" s="29" t="inlineStr">
        <is>
          <t>claude-opus</t>
        </is>
      </c>
      <c r="S1208" s="31" t="inlineStr">
        <is>
          <t>하</t>
        </is>
      </c>
      <c r="T1208" s="32" t="inlineStr">
        <is>
          <t>근거약함</t>
        </is>
      </c>
      <c r="U1208" s="31" t="inlineStr">
        <is>
          <t>본문 근거 짧음(헤딩+짧은 문구)</t>
        </is>
      </c>
    </row>
    <row r="1209" ht="171.6" customHeight="1" s="26">
      <c r="A1209" s="29" t="n">
        <v>1208</v>
      </c>
      <c r="B1209" s="29" t="inlineStr">
        <is>
          <t>RC-MANUAL-HOSTMOBIOS-014</t>
        </is>
      </c>
      <c r="C1209" s="35" t="inlineStr">
        <is>
          <t>Manual</t>
        </is>
      </c>
      <c r="D1209" s="31" t="inlineStr">
        <is>
          <t>매뉴얼 - 모바일지원(iOS)</t>
        </is>
      </c>
      <c r="E1209" s="29" t="inlineStr">
        <is>
          <t>5. WebViewer 모바일 &amp; 영상지원 기능 설명 &gt; 5.1 WebViewer 모바일 &amp; 영상지원 공통 기능 / 지원 공통 기능</t>
        </is>
      </c>
      <c r="F1209" s="29" t="inlineStr">
        <is>
          <t>RemoteCall</t>
        </is>
      </c>
      <c r="G1209" s="31" t="inlineStr">
        <is>
          <t>지원 공통 기능</t>
        </is>
      </c>
      <c r="H1209" s="31" t="inlineStr">
        <is>
          <t>고객/호스트</t>
        </is>
      </c>
      <c r="I1209" s="31" t="inlineStr">
        <is>
          <t>회사</t>
        </is>
      </c>
      <c r="J1209" s="31" t="inlineStr">
        <is>
          <t>사용 방법/절차 확인</t>
        </is>
      </c>
      <c r="K1209" s="29" t="inlineStr">
        <is>
          <t>RC_RAG_AI_file/매뉴얼/RemoteCall-SaaS-Manual-Mobile-Support-iOS-Ko.pdf</t>
        </is>
      </c>
      <c r="L1209" s="29" t="inlineStr">
        <is>
          <t>RemoteCall-SaaS-Manual-Mobile-Support-iOS-Ko.pdf / p.16 / 5.1.1 지원 공통 기능</t>
        </is>
      </c>
      <c r="M1209" s="29" t="n"/>
      <c r="N1209" s="29" t="inlineStr">
        <is>
          <t>[5. WebViewer 모바일 &amp; 영상지원 기능 설명 &gt; 5.1 WebViewer 모바일 &amp; 영상지원 공통 기능] 지원 공통 기능: 화면 캡처* 고객 단말기 화면을 상담원 PC에 JPG 파일로 저장한다. 화면 기록 설정 안내 화면 기록 설정에 대한 안내를 고객 단말기 화면에 전송한다. 화면 기록 시작 안내 화면 기록 시작에 대한 안내를 고객 단말기 화면에 전송한다. 메뉴 상담 일지 작성 지원 중 상담 일지 내역을 작성한다. 지원 종료하기 원격 지원 연결을 종료한다. 영상 지원 모드 전환 뷰어 모드를 모바일/영상 지원 모드로 전환한다. 영상 지원 파일 전송 하기 상담원이 고객 단말기에 파일을 보낼 수 있다. 파일 전송 음성 채팅* 상담원, 고객간 음성채팅을 시작/종료 한다. 마이크 OFF/ON 음성 채팅 화면 비율 상담원 뷰어 화면 비율을 기본/확대 화면으로 표시한다. 화면 설정 전체 화면 상담원 뷰어  …</t>
        </is>
      </c>
      <c r="O1209" s="31" t="inlineStr">
        <is>
          <t>지원 공통 기능 방법(또는 내용)은 무엇인가요?</t>
        </is>
      </c>
      <c r="P1209" s="29" t="inlineStr">
        <is>
          <t>RemoteCall, 매뉴얼, HOSTMOBIOS, 고객/호스트, 지원 공통 기능</t>
        </is>
      </c>
      <c r="Q1209" s="29" t="inlineStr">
        <is>
          <t>RC-MANUAL-HOSTMOBIOS-014</t>
        </is>
      </c>
      <c r="R1209" s="29" t="inlineStr">
        <is>
          <t>claude-opus</t>
        </is>
      </c>
      <c r="S1209" s="31" t="inlineStr">
        <is>
          <t>상</t>
        </is>
      </c>
      <c r="T1209" s="31" t="inlineStr">
        <is>
          <t>미검토</t>
        </is>
      </c>
      <c r="U1209" s="29" t="n"/>
    </row>
    <row r="1210" ht="171.6" customHeight="1" s="26">
      <c r="A1210" s="29" t="n">
        <v>1209</v>
      </c>
      <c r="B1210" s="29" t="inlineStr">
        <is>
          <t>RC-MANUAL-HOSTMOBIOS-015</t>
        </is>
      </c>
      <c r="C1210" s="35" t="inlineStr">
        <is>
          <t>Manual</t>
        </is>
      </c>
      <c r="D1210" s="31" t="inlineStr">
        <is>
          <t>매뉴얼 - 모바일지원(iOS)</t>
        </is>
      </c>
      <c r="E1210" s="29" t="inlineStr">
        <is>
          <t>5. WebViewer 모바일 &amp; 영상지원 기능 설명 &gt; 5.1 WebViewer 모바일 &amp; 영상지원 공통 기능 / 메뉴</t>
        </is>
      </c>
      <c r="F1210" s="29" t="inlineStr">
        <is>
          <t>RemoteCall</t>
        </is>
      </c>
      <c r="G1210" s="31" t="inlineStr">
        <is>
          <t>메뉴</t>
        </is>
      </c>
      <c r="H1210" s="31" t="inlineStr">
        <is>
          <t>고객/호스트</t>
        </is>
      </c>
      <c r="I1210" s="31" t="inlineStr">
        <is>
          <t>회사</t>
        </is>
      </c>
      <c r="J1210" s="31" t="inlineStr">
        <is>
          <t>사용 방법/절차 확인</t>
        </is>
      </c>
      <c r="K1210" s="29" t="inlineStr">
        <is>
          <t>RC_RAG_AI_file/매뉴얼/RemoteCall-SaaS-Manual-Mobile-Support-iOS-Ko.pdf</t>
        </is>
      </c>
      <c r="L1210" s="29" t="inlineStr">
        <is>
          <t>RemoteCall-SaaS-Manual-Mobile-Support-iOS-Ko.pdf / p.17 / 5.1.2 메뉴</t>
        </is>
      </c>
      <c r="M1210" s="29" t="n"/>
      <c r="N1210" s="29" t="inlineStr">
        <is>
          <t>[5. WebViewer 모바일 &amp; 영상지원 기능 설명 &gt; 5.1 WebViewer 모바일 &amp; 영상지원 공통 기능] 메뉴: 화면 캡처 현재 지원중인 고객 단말기의 화면을 캡처하여 상담원 PC에 JPG파일로 저장합니다. 파일 저장 위치 : 상담원 브라우저 기본 저장 경로 (Download 폴더) ※ 고객 단말이 화면 기록을 시작하지 않은 상태에서는 메뉴가 비활성화 상태로 노출됩니다. 화면 기록 설정 안내 화면 기록 시작을 위한 사전 설정에 대한 안내 문서를 고객 단말기 화면에 전송합니다. [화면 기록 설정 안내 전송 화면] 화면 기록 시작 안내 화면 기록 시작에 대한 안내 문서를 고객 단말기 화면에 전송합니다. 고객이 안내 문서에 따라 화면 기록을 시작하며, 단말기 화면이 상담원 뷰어에 지속적으로 공유됩니다. [화면 기록 시작 안내 전송 화면] [뷰어 단말기 화면 실시간 공유 상태] 상담 일지  …</t>
        </is>
      </c>
      <c r="O1210" s="31" t="inlineStr">
        <is>
          <t>메뉴 방법(또는 내용)은 무엇인가요?</t>
        </is>
      </c>
      <c r="P1210" s="29" t="inlineStr">
        <is>
          <t>RemoteCall, 매뉴얼, HOSTMOBIOS, 고객/호스트, 메뉴</t>
        </is>
      </c>
      <c r="Q1210" s="29" t="inlineStr">
        <is>
          <t>RC-MANUAL-HOSTMOBIOS-015</t>
        </is>
      </c>
      <c r="R1210" s="29" t="inlineStr">
        <is>
          <t>claude-opus</t>
        </is>
      </c>
      <c r="S1210" s="31" t="inlineStr">
        <is>
          <t>상</t>
        </is>
      </c>
      <c r="T1210" s="31" t="inlineStr">
        <is>
          <t>미검토</t>
        </is>
      </c>
      <c r="U1210" s="29" t="n"/>
    </row>
    <row r="1211" ht="114.9" customHeight="1" s="26">
      <c r="A1211" s="29" t="n">
        <v>1210</v>
      </c>
      <c r="B1211" s="29" t="inlineStr">
        <is>
          <t>RC-MANUAL-HOSTMOBIOS-016</t>
        </is>
      </c>
      <c r="C1211" s="35" t="inlineStr">
        <is>
          <t>Manual</t>
        </is>
      </c>
      <c r="D1211" s="31" t="inlineStr">
        <is>
          <t>매뉴얼 - 모바일지원(iOS)</t>
        </is>
      </c>
      <c r="E1211" s="29" t="inlineStr">
        <is>
          <t>5. WebViewer 모바일 &amp; 영상지원 기능 설명 &gt; 5.1 WebViewer 모바일 &amp; 영상지원 공통 기능 / 영상 지원 모드 전환</t>
        </is>
      </c>
      <c r="F1211" s="29" t="inlineStr">
        <is>
          <t>RemoteCall</t>
        </is>
      </c>
      <c r="G1211" s="31" t="inlineStr">
        <is>
          <t>영상 지원 모드 전환</t>
        </is>
      </c>
      <c r="H1211" s="31" t="inlineStr">
        <is>
          <t>고객/호스트</t>
        </is>
      </c>
      <c r="I1211" s="31" t="inlineStr">
        <is>
          <t>회사</t>
        </is>
      </c>
      <c r="J1211" s="31" t="inlineStr">
        <is>
          <t>사용 방법/절차 확인</t>
        </is>
      </c>
      <c r="K1211" s="29" t="inlineStr">
        <is>
          <t>RC_RAG_AI_file/매뉴얼/RemoteCall-SaaS-Manual-Mobile-Support-iOS-Ko.pdf</t>
        </is>
      </c>
      <c r="L1211" s="29" t="inlineStr">
        <is>
          <t>RemoteCall-SaaS-Manual-Mobile-Support-iOS-Ko.pdf / p.19 / 5.1.3 영상 지원 모드 전환</t>
        </is>
      </c>
      <c r="M1211" s="29" t="n"/>
      <c r="N1211" s="29" t="inlineStr">
        <is>
          <t>[5. WebViewer 모바일 &amp; 영상지원 기능 설명 &gt; 5.1 WebViewer 모바일 &amp; 영상지원 공통 기능] 영상 지원 모드 전환: 뷰어 모드를 모바일/영상 지원 모드로 전환합니다. 뷰어에 영상 지원 모드 전환 요청 화면이 표시되며, 고객 단말기 화면에 전환 요청 창이 노출됩니다. 고객이 [허용하기] 버튼을 클릭하면 영상 지원 모드로 전환됩니다. ※ 웹뷰어 영상 라이선스가 없는 상담원의 경우, 영상 지원 버튼이 보이지 않으며, 영상 지원 모드로 전환되지 않습니다. [뷰어 지원 전환 요청 화면] [고객 단말기 전환 요청 창]</t>
        </is>
      </c>
      <c r="O1211" s="31" t="inlineStr">
        <is>
          <t>영상 지원 모드 전환 방법(또는 내용)은 무엇인가요?</t>
        </is>
      </c>
      <c r="P1211" s="29" t="inlineStr">
        <is>
          <t>RemoteCall, 매뉴얼, HOSTMOBIOS, 고객/호스트, 영상 지원 모드 전환</t>
        </is>
      </c>
      <c r="Q1211" s="29" t="inlineStr">
        <is>
          <t>RC-MANUAL-HOSTMOBIOS-016</t>
        </is>
      </c>
      <c r="R1211" s="29" t="inlineStr">
        <is>
          <t>claude-opus</t>
        </is>
      </c>
      <c r="S1211" s="31" t="inlineStr">
        <is>
          <t>상</t>
        </is>
      </c>
      <c r="T1211" s="31" t="inlineStr">
        <is>
          <t>미검토</t>
        </is>
      </c>
      <c r="U1211" s="29" t="n"/>
    </row>
    <row r="1212" ht="86.55" customHeight="1" s="26">
      <c r="A1212" s="29" t="n">
        <v>1211</v>
      </c>
      <c r="B1212" s="29" t="inlineStr">
        <is>
          <t>RC-MANUAL-HOSTMOBIOS-017</t>
        </is>
      </c>
      <c r="C1212" s="35" t="inlineStr">
        <is>
          <t>Manual</t>
        </is>
      </c>
      <c r="D1212" s="31" t="inlineStr">
        <is>
          <t>매뉴얼 - 모바일지원(iOS)</t>
        </is>
      </c>
      <c r="E1212" s="29" t="inlineStr">
        <is>
          <t>5. WebViewer 모바일 &amp; 영상지원 기능 설명 &gt; 5.1 WebViewer 모바일 &amp; 영상지원 공통 기능 / 파일전송</t>
        </is>
      </c>
      <c r="F1212" s="29" t="inlineStr">
        <is>
          <t>RemoteCall</t>
        </is>
      </c>
      <c r="G1212" s="31" t="inlineStr">
        <is>
          <t>파일전송</t>
        </is>
      </c>
      <c r="H1212" s="31" t="inlineStr">
        <is>
          <t>고객/호스트</t>
        </is>
      </c>
      <c r="I1212" s="31" t="inlineStr">
        <is>
          <t>회사</t>
        </is>
      </c>
      <c r="J1212" s="31" t="inlineStr">
        <is>
          <t>사용 방법/절차 확인</t>
        </is>
      </c>
      <c r="K1212" s="29" t="inlineStr">
        <is>
          <t>RC_RAG_AI_file/매뉴얼/RemoteCall-SaaS-Manual-Mobile-Support-iOS-Ko.pdf</t>
        </is>
      </c>
      <c r="L1212" s="29" t="inlineStr">
        <is>
          <t>RemoteCall-SaaS-Manual-Mobile-Support-iOS-Ko.pdf / p.19 / 5.1.4 파일전송</t>
        </is>
      </c>
      <c r="M1212" s="29" t="n"/>
      <c r="N1212" s="29" t="inlineStr">
        <is>
          <t>[5. WebViewer 모바일 &amp; 영상지원 기능 설명 &gt; 5.1 WebViewer 모바일 &amp; 영상지원 공통 기능] 파일전송: 상담원 PC의 파일을 고객 단말기로 전송합니다. 파일을 선택한 후 [보내기] 버튼을 클릭하여 고객에게 파일 전송을 요청합니다. 고객 단말에 파일 전송 수락 팝업이 노출되고, 수신 동의 시 파일의 전송이 시작됩니다. [뷰어 파일 보내기 창 화면] [고객 단말기 파일 전송 수락 팝업 창]</t>
        </is>
      </c>
      <c r="O1212" s="31" t="inlineStr">
        <is>
          <t>파일전송 방법(또는 내용)은 무엇인가요?</t>
        </is>
      </c>
      <c r="P1212" s="29" t="inlineStr">
        <is>
          <t>RemoteCall, 매뉴얼, HOSTMOBIOS, 고객/호스트, 파일전송</t>
        </is>
      </c>
      <c r="Q1212" s="29" t="inlineStr">
        <is>
          <t>RC-MANUAL-HOSTMOBIOS-017</t>
        </is>
      </c>
      <c r="R1212" s="29" t="inlineStr">
        <is>
          <t>claude-opus</t>
        </is>
      </c>
      <c r="S1212" s="31" t="inlineStr">
        <is>
          <t>상</t>
        </is>
      </c>
      <c r="T1212" s="31" t="inlineStr">
        <is>
          <t>미검토</t>
        </is>
      </c>
      <c r="U1212" s="29" t="n"/>
    </row>
    <row r="1213" ht="72.34999999999999" customHeight="1" s="26">
      <c r="A1213" s="29" t="n">
        <v>1212</v>
      </c>
      <c r="B1213" s="29" t="inlineStr">
        <is>
          <t>RC-MANUAL-HOSTMOBIOS-018</t>
        </is>
      </c>
      <c r="C1213" s="35" t="inlineStr">
        <is>
          <t>Manual</t>
        </is>
      </c>
      <c r="D1213" s="31" t="inlineStr">
        <is>
          <t>매뉴얼 - 모바일지원(iOS)</t>
        </is>
      </c>
      <c r="E1213" s="29" t="inlineStr">
        <is>
          <t>5. WebViewer 모바일 &amp; 영상지원 기능 설명 &gt; 5.1 WebViewer 모바일 &amp; 영상지원 공통 기능 / 음성채팅</t>
        </is>
      </c>
      <c r="F1213" s="29" t="inlineStr">
        <is>
          <t>RemoteCall</t>
        </is>
      </c>
      <c r="G1213" s="31" t="inlineStr">
        <is>
          <t>음성채팅</t>
        </is>
      </c>
      <c r="H1213" s="31" t="inlineStr">
        <is>
          <t>고객/호스트</t>
        </is>
      </c>
      <c r="I1213" s="31" t="inlineStr">
        <is>
          <t>회사</t>
        </is>
      </c>
      <c r="J1213" s="31" t="inlineStr">
        <is>
          <t>사용 방법/절차 확인</t>
        </is>
      </c>
      <c r="K1213" s="29" t="inlineStr">
        <is>
          <t>RC_RAG_AI_file/매뉴얼/RemoteCall-SaaS-Manual-Mobile-Support-iOS-Ko.pdf</t>
        </is>
      </c>
      <c r="L1213" s="29" t="inlineStr">
        <is>
          <t>RemoteCall-SaaS-Manual-Mobile-Support-iOS-Ko.pdf / p.20 / 5.1.5 음성채팅</t>
        </is>
      </c>
      <c r="M1213" s="29" t="n"/>
      <c r="N1213" s="29" t="inlineStr">
        <is>
          <t>[5. WebViewer 모바일 &amp; 영상지원 기능 설명 &gt; 5.1 WebViewer 모바일 &amp; 영상지원 공통 기능] 음성채팅: 상담원, 고객간 음성채팅을 시작/종료 합니다. 상담원 브라우저의 마이크 사용 권한을 [허용] 상태로 변경해야 원활한 사용이 가능합니다. [마이크 권한 획득 실패 안내 창] [마이크 권한 허용]</t>
        </is>
      </c>
      <c r="O1213" s="31" t="inlineStr">
        <is>
          <t>음성채팅 방법(또는 내용)은 무엇인가요?</t>
        </is>
      </c>
      <c r="P1213" s="29" t="inlineStr">
        <is>
          <t>RemoteCall, 매뉴얼, HOSTMOBIOS, 고객/호스트, 음성채팅</t>
        </is>
      </c>
      <c r="Q1213" s="29" t="inlineStr">
        <is>
          <t>RC-MANUAL-HOSTMOBIOS-018</t>
        </is>
      </c>
      <c r="R1213" s="29" t="inlineStr">
        <is>
          <t>claude-opus</t>
        </is>
      </c>
      <c r="S1213" s="31" t="inlineStr">
        <is>
          <t>상</t>
        </is>
      </c>
      <c r="T1213" s="31" t="inlineStr">
        <is>
          <t>미검토</t>
        </is>
      </c>
      <c r="U1213" s="29" t="n"/>
    </row>
    <row r="1214" ht="86.55" customHeight="1" s="26">
      <c r="A1214" s="29" t="n">
        <v>1213</v>
      </c>
      <c r="B1214" s="29" t="inlineStr">
        <is>
          <t>RC-MANUAL-HOSTMOBIOS-019</t>
        </is>
      </c>
      <c r="C1214" s="35" t="inlineStr">
        <is>
          <t>Manual</t>
        </is>
      </c>
      <c r="D1214" s="31" t="inlineStr">
        <is>
          <t>매뉴얼 - 모바일지원(iOS)</t>
        </is>
      </c>
      <c r="E1214" s="29" t="inlineStr">
        <is>
          <t>5. WebViewer 모바일 &amp; 영상지원 기능 설명 &gt; 5.1 WebViewer 모바일 &amp; 영상지원 공통 기능 / 화면 설정</t>
        </is>
      </c>
      <c r="F1214" s="29" t="inlineStr">
        <is>
          <t>RemoteCall</t>
        </is>
      </c>
      <c r="G1214" s="31" t="inlineStr">
        <is>
          <t>화면 설정</t>
        </is>
      </c>
      <c r="H1214" s="31" t="inlineStr">
        <is>
          <t>고객/호스트</t>
        </is>
      </c>
      <c r="I1214" s="31" t="inlineStr">
        <is>
          <t>회사</t>
        </is>
      </c>
      <c r="J1214" s="31" t="inlineStr">
        <is>
          <t>사용 방법/절차 확인</t>
        </is>
      </c>
      <c r="K1214" s="29" t="inlineStr">
        <is>
          <t>RC_RAG_AI_file/매뉴얼/RemoteCall-SaaS-Manual-Mobile-Support-iOS-Ko.pdf</t>
        </is>
      </c>
      <c r="L1214" s="29" t="inlineStr">
        <is>
          <t>RemoteCall-SaaS-Manual-Mobile-Support-iOS-Ko.pdf / p.20 / 5.1.6 화면 설정</t>
        </is>
      </c>
      <c r="M1214" s="29" t="n"/>
      <c r="N1214" s="29" t="inlineStr">
        <is>
          <t>[5. WebViewer 모바일 &amp; 영상지원 기능 설명 &gt; 5.1 WebViewer 모바일 &amp; 영상지원 공통 기능] 화면 설정: 화면 비율 상담원 뷰어(브라우저) 화면 비율을 기본/확대 화면으로 표시합니다. 전체 화면 뷰어 화면을 상담원 모니터 크기에 맞게 전체화면으로 표시합니다. 전체화면 전환 상태에서 상단 바의 [화면복원] 메뉴를 다시 클릭하면 전체화면 상태를 해제할 수 있습니다.</t>
        </is>
      </c>
      <c r="O1214" s="31" t="inlineStr">
        <is>
          <t>화면 설정 방법(또는 내용)은 무엇인가요?</t>
        </is>
      </c>
      <c r="P1214" s="29" t="inlineStr">
        <is>
          <t>RemoteCall, 매뉴얼, HOSTMOBIOS, 고객/호스트, 화면 설정</t>
        </is>
      </c>
      <c r="Q1214" s="29" t="inlineStr">
        <is>
          <t>RC-MANUAL-HOSTMOBIOS-019</t>
        </is>
      </c>
      <c r="R1214" s="29" t="inlineStr">
        <is>
          <t>claude-opus</t>
        </is>
      </c>
      <c r="S1214" s="31" t="inlineStr">
        <is>
          <t>상</t>
        </is>
      </c>
      <c r="T1214" s="31" t="inlineStr">
        <is>
          <t>미검토</t>
        </is>
      </c>
      <c r="U1214" s="29" t="n"/>
    </row>
    <row r="1215" ht="100.7" customHeight="1" s="26">
      <c r="A1215" s="29" t="n">
        <v>1214</v>
      </c>
      <c r="B1215" s="29" t="inlineStr">
        <is>
          <t>RC-MANUAL-HOSTMOBIOS-020</t>
        </is>
      </c>
      <c r="C1215" s="35" t="inlineStr">
        <is>
          <t>Manual</t>
        </is>
      </c>
      <c r="D1215" s="31" t="inlineStr">
        <is>
          <t>매뉴얼 - 모바일지원(iOS)</t>
        </is>
      </c>
      <c r="E1215" s="29" t="inlineStr">
        <is>
          <t>5. WebViewer 모바일 &amp; 영상지원 기능 설명 &gt; 5.1 WebViewer 모바일 &amp; 영상지원 공통 기능 / 상담원 측 화면 녹화</t>
        </is>
      </c>
      <c r="F1215" s="29" t="inlineStr">
        <is>
          <t>RemoteCall</t>
        </is>
      </c>
      <c r="G1215" s="31" t="inlineStr">
        <is>
          <t>상담원 측 화면 녹화</t>
        </is>
      </c>
      <c r="H1215" s="31" t="inlineStr">
        <is>
          <t>고객/호스트</t>
        </is>
      </c>
      <c r="I1215" s="31" t="inlineStr">
        <is>
          <t>회사</t>
        </is>
      </c>
      <c r="J1215" s="31" t="inlineStr">
        <is>
          <t>사용 방법/절차 확인</t>
        </is>
      </c>
      <c r="K1215" s="29" t="inlineStr">
        <is>
          <t>RC_RAG_AI_file/매뉴얼/RemoteCall-SaaS-Manual-Mobile-Support-iOS-Ko.pdf</t>
        </is>
      </c>
      <c r="L1215" s="29" t="inlineStr">
        <is>
          <t>RemoteCall-SaaS-Manual-Mobile-Support-iOS-Ko.pdf / p.20 / 5.1.7 상담원 측 화면 녹화</t>
        </is>
      </c>
      <c r="M1215" s="29" t="n"/>
      <c r="N1215" s="29" t="inlineStr">
        <is>
          <t>[5. WebViewer 모바일 &amp; 영상지원 기능 설명 &gt; 5.1 WebViewer 모바일 &amp; 영상지원 공통 기능] 상담원 측 화면 녹화: 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O1215" s="31" t="inlineStr">
        <is>
          <t>상담원 측 화면 녹화 방법(또는 내용)은 무엇인가요?</t>
        </is>
      </c>
      <c r="P1215" s="29" t="inlineStr">
        <is>
          <t>RemoteCall, 매뉴얼, HOSTMOBIOS, 고객/호스트, 상담원 측 화면 녹화</t>
        </is>
      </c>
      <c r="Q1215" s="29" t="inlineStr">
        <is>
          <t>RC-MANUAL-HOSTMOBIOS-020</t>
        </is>
      </c>
      <c r="R1215" s="29" t="inlineStr">
        <is>
          <t>claude-opus</t>
        </is>
      </c>
      <c r="S1215" s="31" t="inlineStr">
        <is>
          <t>상</t>
        </is>
      </c>
      <c r="T1215" s="31" t="inlineStr">
        <is>
          <t>미검토</t>
        </is>
      </c>
      <c r="U1215" s="29" t="n"/>
    </row>
    <row r="1216" ht="157.45" customHeight="1" s="26">
      <c r="A1216" s="29" t="n">
        <v>1215</v>
      </c>
      <c r="B1216" s="29" t="inlineStr">
        <is>
          <t>RC-MANUAL-HOSTMOBIOS-021</t>
        </is>
      </c>
      <c r="C1216" s="35" t="inlineStr">
        <is>
          <t>Manual</t>
        </is>
      </c>
      <c r="D1216" s="31" t="inlineStr">
        <is>
          <t>매뉴얼 - 모바일지원(iOS)</t>
        </is>
      </c>
      <c r="E1216" s="29" t="inlineStr">
        <is>
          <t>5. WebViewer 모바일 &amp; 영상지원 기능 설명 &gt; 5.2 WebViewer 영상 지원 모드 기능 / 영상 지원 기능</t>
        </is>
      </c>
      <c r="F1216" s="29" t="inlineStr">
        <is>
          <t>RemoteCall</t>
        </is>
      </c>
      <c r="G1216" s="31" t="inlineStr">
        <is>
          <t>영상 지원 기능</t>
        </is>
      </c>
      <c r="H1216" s="31" t="inlineStr">
        <is>
          <t>고객/호스트</t>
        </is>
      </c>
      <c r="I1216" s="31" t="inlineStr">
        <is>
          <t>회사</t>
        </is>
      </c>
      <c r="J1216" s="31" t="inlineStr">
        <is>
          <t>사용 방법/절차 확인</t>
        </is>
      </c>
      <c r="K1216" s="29" t="inlineStr">
        <is>
          <t>RC_RAG_AI_file/매뉴얼/RemoteCall-SaaS-Manual-Mobile-Support-iOS-Ko.pdf</t>
        </is>
      </c>
      <c r="L1216" s="29" t="inlineStr">
        <is>
          <t>RemoteCall-SaaS-Manual-Mobile-Support-iOS-Ko.pdf / p.21 / 5.2.1 영상 지원 기능</t>
        </is>
      </c>
      <c r="M1216" s="29" t="n"/>
      <c r="N1216" s="29" t="inlineStr">
        <is>
          <t>[5. WebViewer 모바일 &amp; 영상지원 기능 설명 &gt; 5.2 WebViewer 영상 지원 모드 기능] 영상 지원 기능: 상담원이 고객 단말기 화면에 그리기를 할 수 있다. 그리기 도형 및 색상을 선택할 수 있으며, 전체 지우기 시 그리기 그리기 내역이 모두 지워진다. 상담원이 고객 단말기 화면에 상태를 변경한다. 도구 단말기 카메라 전환, 플래쉬, 방향 안내를 할 수 있다. 도구 상담원이 고객 단말기 화면에 AR 그리기를 할 수 있다. 모양 AR 그리기※ 및 색상을 선택할 수 있으며, 전체 지우기 시 그리기 내역이 AR 그리기 모두 지워진다. ※ 표시된 기능은 ARKit을 지원하는 단말기 지원 시, 활성화 되는 기능입니다. iPhone X 이상의 최신 단말기 사용을 권장하며, 단말기 상세 리스트는 아래 URL을 참고해 주세요. (지원 단말 리스트 : https://ioshacker.com/ …</t>
        </is>
      </c>
      <c r="O1216" s="31" t="inlineStr">
        <is>
          <t>영상 지원 기능 방법(또는 내용)은 무엇인가요?</t>
        </is>
      </c>
      <c r="P1216" s="29" t="inlineStr">
        <is>
          <t>RemoteCall, 매뉴얼, HOSTMOBIOS, 고객/호스트, 영상 지원 기능</t>
        </is>
      </c>
      <c r="Q1216" s="29" t="inlineStr">
        <is>
          <t>RC-MANUAL-HOSTMOBIOS-021</t>
        </is>
      </c>
      <c r="R1216" s="29" t="inlineStr">
        <is>
          <t>claude-opus</t>
        </is>
      </c>
      <c r="S1216" s="31" t="inlineStr">
        <is>
          <t>상</t>
        </is>
      </c>
      <c r="T1216" s="31" t="inlineStr">
        <is>
          <t>미검토</t>
        </is>
      </c>
      <c r="U1216" s="29" t="n"/>
    </row>
    <row r="1217" ht="100.7" customHeight="1" s="26">
      <c r="A1217" s="29" t="n">
        <v>1216</v>
      </c>
      <c r="B1217" s="29" t="inlineStr">
        <is>
          <t>RC-MANUAL-HOSTMOBIOS-022</t>
        </is>
      </c>
      <c r="C1217" s="35" t="inlineStr">
        <is>
          <t>Manual</t>
        </is>
      </c>
      <c r="D1217" s="31" t="inlineStr">
        <is>
          <t>매뉴얼 - 모바일지원(iOS)</t>
        </is>
      </c>
      <c r="E1217" s="29" t="inlineStr">
        <is>
          <t>5. WebViewer 모바일 &amp; 영상지원 기능 설명 &gt; 5.2 WebViewer 영상 지원 모드 기능 / 그리기</t>
        </is>
      </c>
      <c r="F1217" s="29" t="inlineStr">
        <is>
          <t>RemoteCall</t>
        </is>
      </c>
      <c r="G1217" s="31" t="inlineStr">
        <is>
          <t>그리기</t>
        </is>
      </c>
      <c r="H1217" s="31" t="inlineStr">
        <is>
          <t>고객/호스트</t>
        </is>
      </c>
      <c r="I1217" s="31" t="inlineStr">
        <is>
          <t>회사</t>
        </is>
      </c>
      <c r="J1217" s="31" t="inlineStr">
        <is>
          <t>사용 방법/절차 확인</t>
        </is>
      </c>
      <c r="K1217" s="29" t="inlineStr">
        <is>
          <t>RC_RAG_AI_file/매뉴얼/RemoteCall-SaaS-Manual-Mobile-Support-iOS-Ko.pdf</t>
        </is>
      </c>
      <c r="L1217" s="29" t="inlineStr">
        <is>
          <t>RemoteCall-SaaS-Manual-Mobile-Support-iOS-Ko.pdf / p.21 / 5.2.2 그리기</t>
        </is>
      </c>
      <c r="M1217" s="29" t="n"/>
      <c r="N1217" s="29" t="inlineStr">
        <is>
          <t>[5. WebViewer 모바일 &amp; 영상지원 기능 설명 &gt; 5.2 WebViewer 영상 지원 모드 기능] 그리기: 도형 상담원은 원하는 모양을 선택하여 고객 단말기 화면에 그리기를 할 수 있습니다. 색상 상담원은 원하는 색상을 선택하여 고객 단말기 화면에 그리기를 할 수 있습니다. 전체 지우기 고객 단말기 화면에 상담원, 고객의 그리기 내역이 모두 삭제됩니다. • 참고: 상담을 위하여 고객 단말기 화면이 일정 비율 이상 변경되거나 화면이 전환될 경우 그리기 내역이 삭제될 수 있습니다.</t>
        </is>
      </c>
      <c r="O1217" s="31" t="inlineStr">
        <is>
          <t>그리기 방법(또는 내용)은 무엇인가요?</t>
        </is>
      </c>
      <c r="P1217" s="29" t="inlineStr">
        <is>
          <t>RemoteCall, 매뉴얼, HOSTMOBIOS, 고객/호스트, 그리기</t>
        </is>
      </c>
      <c r="Q1217" s="29" t="inlineStr">
        <is>
          <t>RC-MANUAL-HOSTMOBIOS-022</t>
        </is>
      </c>
      <c r="R1217" s="29" t="inlineStr">
        <is>
          <t>claude-opus</t>
        </is>
      </c>
      <c r="S1217" s="31" t="inlineStr">
        <is>
          <t>상</t>
        </is>
      </c>
      <c r="T1217" s="31" t="inlineStr">
        <is>
          <t>미검토</t>
        </is>
      </c>
      <c r="U1217" s="29" t="n"/>
    </row>
    <row r="1218" ht="100.7" customHeight="1" s="26">
      <c r="A1218" s="29" t="n">
        <v>1217</v>
      </c>
      <c r="B1218" s="29" t="inlineStr">
        <is>
          <t>RC-MANUAL-HOSTMOBIOS-023</t>
        </is>
      </c>
      <c r="C1218" s="35" t="inlineStr">
        <is>
          <t>Manual</t>
        </is>
      </c>
      <c r="D1218" s="31" t="inlineStr">
        <is>
          <t>매뉴얼 - 모바일지원(iOS)</t>
        </is>
      </c>
      <c r="E1218" s="29" t="inlineStr">
        <is>
          <t>5. WebViewer 모바일 &amp; 영상지원 기능 설명 &gt; 5.2 WebViewer 영상 지원 모드 기능 / 도구</t>
        </is>
      </c>
      <c r="F1218" s="29" t="inlineStr">
        <is>
          <t>RemoteCall</t>
        </is>
      </c>
      <c r="G1218" s="31" t="inlineStr">
        <is>
          <t>도구</t>
        </is>
      </c>
      <c r="H1218" s="31" t="inlineStr">
        <is>
          <t>고객/호스트</t>
        </is>
      </c>
      <c r="I1218" s="31" t="inlineStr">
        <is>
          <t>회사</t>
        </is>
      </c>
      <c r="J1218" s="31" t="inlineStr">
        <is>
          <t>사용 방법/절차 확인</t>
        </is>
      </c>
      <c r="K1218" s="29" t="inlineStr">
        <is>
          <t>RC_RAG_AI_file/매뉴얼/RemoteCall-SaaS-Manual-Mobile-Support-iOS-Ko.pdf</t>
        </is>
      </c>
      <c r="L1218" s="29" t="inlineStr">
        <is>
          <t>RemoteCall-SaaS-Manual-Mobile-Support-iOS-Ko.pdf / p.22 / 5.2.3 도구</t>
        </is>
      </c>
      <c r="M1218" s="29" t="n"/>
      <c r="N1218" s="29" t="inlineStr">
        <is>
          <t>[5. WebViewer 모바일 &amp; 영상지원 기능 설명 &gt; 5.2 WebViewer 영상 지원 모드 기능] 도구: 상담원이 고객 단말기 화면에 상태를 변경할 수 있습니다. 도구 창은 그리기 기능이 비 활성화 상태일 때 실행 가능하며, 뷰어 화면 좌측에 팝업 형태로 표시됩니다. 카메라 전환 고객 단말기의 카메라를 전면/후면 상태로 변경합니다. 플래쉬 고객 단말기의 카메라 플래쉬를 ON/OFF 상태로 변경합니다. 카메라 방향 안내 고객 단말기 화면에 방향 안내 지시에 대한 문구를 표시합니다.</t>
        </is>
      </c>
      <c r="O1218" s="31" t="inlineStr">
        <is>
          <t>도구 방법(또는 내용)은 무엇인가요?</t>
        </is>
      </c>
      <c r="P1218" s="29" t="inlineStr">
        <is>
          <t>RemoteCall, 매뉴얼, HOSTMOBIOS, 고객/호스트, 도구</t>
        </is>
      </c>
      <c r="Q1218" s="29" t="inlineStr">
        <is>
          <t>RC-MANUAL-HOSTMOBIOS-023</t>
        </is>
      </c>
      <c r="R1218" s="29" t="inlineStr">
        <is>
          <t>claude-opus</t>
        </is>
      </c>
      <c r="S1218" s="31" t="inlineStr">
        <is>
          <t>상</t>
        </is>
      </c>
      <c r="T1218" s="31" t="inlineStr">
        <is>
          <t>미검토</t>
        </is>
      </c>
      <c r="U1218" s="29" t="n"/>
    </row>
    <row r="1219" ht="157.45" customHeight="1" s="26">
      <c r="A1219" s="29" t="n">
        <v>1218</v>
      </c>
      <c r="B1219" s="29" t="inlineStr">
        <is>
          <t>RC-MANUAL-HOSTMOBIOS-024</t>
        </is>
      </c>
      <c r="C1219" s="35" t="inlineStr">
        <is>
          <t>Manual</t>
        </is>
      </c>
      <c r="D1219" s="31" t="inlineStr">
        <is>
          <t>매뉴얼 - 모바일지원(iOS)</t>
        </is>
      </c>
      <c r="E1219" s="29" t="inlineStr">
        <is>
          <t>5. WebViewer 모바일 &amp; 영상지원 기능 설명 &gt; 5.2 WebViewer 영상 지원 모드 기능 / AR 그리기</t>
        </is>
      </c>
      <c r="F1219" s="29" t="inlineStr">
        <is>
          <t>RemoteCall</t>
        </is>
      </c>
      <c r="G1219" s="29" t="inlineStr">
        <is>
          <t>AR 그리기</t>
        </is>
      </c>
      <c r="H1219" s="31" t="inlineStr">
        <is>
          <t>고객/호스트</t>
        </is>
      </c>
      <c r="I1219" s="31" t="inlineStr">
        <is>
          <t>회사</t>
        </is>
      </c>
      <c r="J1219" s="31" t="inlineStr">
        <is>
          <t>사용 방법/절차 확인</t>
        </is>
      </c>
      <c r="K1219" s="29" t="inlineStr">
        <is>
          <t>RC_RAG_AI_file/매뉴얼/RemoteCall-SaaS-Manual-Mobile-Support-iOS-Ko.pdf</t>
        </is>
      </c>
      <c r="L1219" s="29" t="inlineStr">
        <is>
          <t>RemoteCall-SaaS-Manual-Mobile-Support-iOS-Ko.pdf / p.23 / 5.2.4 AR 그리기</t>
        </is>
      </c>
      <c r="M1219" s="29" t="n"/>
      <c r="N1219" s="29" t="inlineStr">
        <is>
          <t>[5. WebViewer 모바일 &amp; 영상지원 기능 설명 &gt; 5.2 WebViewer 영상 지원 모드 기능] AR 그리기: 상담원이 AR 펜과 스티커를 이용하여 고객 단말기 화면에 그림을 그리고, 스티커를 붙일 수 있습니다. AR 그리기 시작 시, 고객이 단말기 화면에 공유하고자 하는 피사체 인식 후 AR그리기를 진행할 수 있으며, 피사체에 표시된 펜과 스티커는 카메라 이동 시에도 기존 피사체에 표시 내역이 유지됩니다. 모양 상담원은 원하는 모양의 스티커 또는 AR 펜을 선택하여 고객 단말기 화면에 AR 그리기를 할 수 있습니다. • 참고: AR 스티커는 최대 12개까지 삽입할 수 있습니다. 색상 상담원은 원하는 색상을 선택하여 고객 단말기 화면에 AR 그리기를 할 수 있습니다. 전체 지우기 고객 단말기 화면에 상담원, 고객의 AR 그리기 내역이 모두 삭제됩니다.</t>
        </is>
      </c>
      <c r="O1219" s="29" t="inlineStr">
        <is>
          <t>AR 그리기 방법(또는 내용)은 무엇인가요?</t>
        </is>
      </c>
      <c r="P1219" s="29" t="inlineStr">
        <is>
          <t>RemoteCall, 매뉴얼, HOSTMOBIOS, 고객/호스트, AR 그리기</t>
        </is>
      </c>
      <c r="Q1219" s="29" t="inlineStr">
        <is>
          <t>RC-MANUAL-HOSTMOBIOS-024</t>
        </is>
      </c>
      <c r="R1219" s="29" t="inlineStr">
        <is>
          <t>claude-opus</t>
        </is>
      </c>
      <c r="S1219" s="31" t="inlineStr">
        <is>
          <t>상</t>
        </is>
      </c>
      <c r="T1219" s="31" t="inlineStr">
        <is>
          <t>미검토</t>
        </is>
      </c>
      <c r="U1219" s="29" t="n"/>
    </row>
    <row r="1220" ht="72.34999999999999" customHeight="1" s="26">
      <c r="A1220" s="29" t="n">
        <v>1219</v>
      </c>
      <c r="B1220" s="29" t="inlineStr">
        <is>
          <t>RC-MANUAL-HOSTMOBIOS-025</t>
        </is>
      </c>
      <c r="C1220" s="35" t="inlineStr">
        <is>
          <t>Manual</t>
        </is>
      </c>
      <c r="D1220" s="31" t="inlineStr">
        <is>
          <t>매뉴얼 - 모바일지원(iOS)</t>
        </is>
      </c>
      <c r="E1220" s="29" t="inlineStr">
        <is>
          <t>5. WebViewer 모바일 &amp; 영상지원 기능 설명 / 고객 어플리케이션 접속 화면</t>
        </is>
      </c>
      <c r="F1220" s="29" t="inlineStr">
        <is>
          <t>RemoteCall</t>
        </is>
      </c>
      <c r="G1220" s="31" t="inlineStr">
        <is>
          <t>고객 어플리케이션 접속 화면</t>
        </is>
      </c>
      <c r="H1220" s="31" t="inlineStr">
        <is>
          <t>고객/호스트</t>
        </is>
      </c>
      <c r="I1220" s="31" t="inlineStr">
        <is>
          <t>회사</t>
        </is>
      </c>
      <c r="J1220" s="31" t="inlineStr">
        <is>
          <t>사용 방법/절차 확인</t>
        </is>
      </c>
      <c r="K1220" s="29" t="inlineStr">
        <is>
          <t>RC_RAG_AI_file/매뉴얼/RemoteCall-SaaS-Manual-Mobile-Support-iOS-Ko.pdf</t>
        </is>
      </c>
      <c r="L1220" s="29" t="inlineStr">
        <is>
          <t>RemoteCall-SaaS-Manual-Mobile-Support-iOS-Ko.pdf / p.24 / 5.3 고객 어플리케이션 접속 화면</t>
        </is>
      </c>
      <c r="M1220" s="29" t="n"/>
      <c r="N1220" s="29" t="inlineStr">
        <is>
          <t>[5. WebViewer 모바일 &amp; 영상지원 기능 설명] 고객 어플리케이션 접속 화면: 원격지원 시 고객 어플리케이션 접속 화면 상단에 원격 지원에 대한 문구가 표시되며, 이는 상담원이 고객 단말기를 원격 지원 중 상태라는 것을 나타냅니다. 고객은 지원 모드에 따라 어플리케이션 화면 내에 제공되는 기능을 사용할 수 있습니다.</t>
        </is>
      </c>
      <c r="O1220" s="31" t="inlineStr">
        <is>
          <t>고객 어플리케이션 접속 화면 방법(또는 내용)은 무엇인가요?</t>
        </is>
      </c>
      <c r="P1220" s="29" t="inlineStr">
        <is>
          <t>RemoteCall, 매뉴얼, HOSTMOBIOS, 고객/호스트, 고객 어플리케이션 접속 화면</t>
        </is>
      </c>
      <c r="Q1220" s="29" t="inlineStr">
        <is>
          <t>RC-MANUAL-HOSTMOBIOS-025</t>
        </is>
      </c>
      <c r="R1220" s="29" t="inlineStr">
        <is>
          <t>claude-opus</t>
        </is>
      </c>
      <c r="S1220" s="31" t="inlineStr">
        <is>
          <t>상</t>
        </is>
      </c>
      <c r="T1220" s="31" t="inlineStr">
        <is>
          <t>미검토</t>
        </is>
      </c>
      <c r="U1220" s="29" t="n"/>
    </row>
    <row r="1221" ht="171.6" customHeight="1" s="26">
      <c r="A1221" s="29" t="n">
        <v>1220</v>
      </c>
      <c r="B1221" s="29" t="inlineStr">
        <is>
          <t>RC-MANUAL-HOSTMOBIOS-026</t>
        </is>
      </c>
      <c r="C1221" s="35" t="inlineStr">
        <is>
          <t>Manual</t>
        </is>
      </c>
      <c r="D1221" s="31" t="inlineStr">
        <is>
          <t>매뉴얼 - 모바일지원(iOS)</t>
        </is>
      </c>
      <c r="E1221" s="29" t="inlineStr">
        <is>
          <t>5. WebViewer 모바일 &amp; 영상지원 기능 설명 &gt; 5.3 고객 어플리케이션 접속 화면 / 모바일 지원 모드 어플리케이션 화면 기능 설명</t>
        </is>
      </c>
      <c r="F1221" s="29" t="inlineStr">
        <is>
          <t>RemoteCall</t>
        </is>
      </c>
      <c r="G1221" s="31" t="inlineStr">
        <is>
          <t>모바일 지원 모드 어플리케이션 화면 기능 설명</t>
        </is>
      </c>
      <c r="H1221" s="31" t="inlineStr">
        <is>
          <t>고객/호스트</t>
        </is>
      </c>
      <c r="I1221" s="31" t="inlineStr">
        <is>
          <t>회사</t>
        </is>
      </c>
      <c r="J1221" s="31" t="inlineStr">
        <is>
          <t>사용 방법/절차 확인</t>
        </is>
      </c>
      <c r="K1221" s="29" t="inlineStr">
        <is>
          <t>RC_RAG_AI_file/매뉴얼/RemoteCall-SaaS-Manual-Mobile-Support-iOS-Ko.pdf</t>
        </is>
      </c>
      <c r="L1221" s="29" t="inlineStr">
        <is>
          <t>RemoteCall-SaaS-Manual-Mobile-Support-iOS-Ko.pdf / p.24 / 5.3.1 모바일 지원 모드 어플리케이션 화면 기능 설명</t>
        </is>
      </c>
      <c r="M1221" s="29" t="n"/>
      <c r="N1221" s="29" t="inlineStr">
        <is>
          <t>[5. WebViewer 모바일 &amp; 영상지원 기능 설명 &gt; 5.3 고객 어플리케이션 접속 화면] 모바일 지원 모드 어플리케이션 화면 기능 설명: 고객 단말기 기기 자체의 화면 캡처 방법 및 앱 서비스 유지에 필요한 가이드 보기 가이드 안내가 표시된다. 고객이 자신의 단말기 화면 공유를 제한/재개 할 수 있다. 화면 일시 정지 시, 상담원은 고객 화면 제어가 불가하며, 고객에게 화면 일시 화면 공유 재개 요청을 보낼 수 있다. 정지/해제* 상담원이 음성 채팅을 실행한 경우 노출되는 아이콘으로, 상담원과 마이크 음성 채팅 중 고객이 자신 단말의 마이크를 켜고 끌 수 있다. OFF/ON 고객이 단말의 파일을 선택하여, 상담원에게 전송할 수 있다. 파일 전송 원격 지원 연결을 종료한다. 종료하기 *고객 단말이 화면 기록을 시작하지 않은 상태에서는 해당 아이콘이 비활성화 상태로 노출됩 니다.</t>
        </is>
      </c>
      <c r="O1221" s="31" t="inlineStr">
        <is>
          <t>모바일 지원 모드 어플리케이션 화면 기능 설명 방법(또는 내용)은 무엇인가요?</t>
        </is>
      </c>
      <c r="P1221" s="29" t="inlineStr">
        <is>
          <t>RemoteCall, 매뉴얼, HOSTMOBIOS, 고객/호스트, 모바일 지원 모드 어플리케이션 화면 기능 설명</t>
        </is>
      </c>
      <c r="Q1221" s="29" t="inlineStr">
        <is>
          <t>RC-MANUAL-HOSTMOBIOS-026</t>
        </is>
      </c>
      <c r="R1221" s="29" t="inlineStr">
        <is>
          <t>claude-opus</t>
        </is>
      </c>
      <c r="S1221" s="31" t="inlineStr">
        <is>
          <t>상</t>
        </is>
      </c>
      <c r="T1221" s="31" t="inlineStr">
        <is>
          <t>미검토</t>
        </is>
      </c>
      <c r="U1221" s="29" t="n"/>
    </row>
    <row r="1222" ht="171.6" customHeight="1" s="26">
      <c r="A1222" s="29" t="n">
        <v>1221</v>
      </c>
      <c r="B1222" s="29" t="inlineStr">
        <is>
          <t>RC-MANUAL-HOSTMOBIOS-027</t>
        </is>
      </c>
      <c r="C1222" s="35" t="inlineStr">
        <is>
          <t>Manual</t>
        </is>
      </c>
      <c r="D1222" s="31" t="inlineStr">
        <is>
          <t>매뉴얼 - 모바일지원(iOS)</t>
        </is>
      </c>
      <c r="E1222" s="29" t="inlineStr">
        <is>
          <t>5. WebViewer 모바일 &amp; 영상지원 기능 설명 &gt; 5.3 고객 어플리케이션 접속 화면 / 영상 지원 모드 어플리케이션 화면 기능 설명</t>
        </is>
      </c>
      <c r="F1222" s="29" t="inlineStr">
        <is>
          <t>RemoteCall</t>
        </is>
      </c>
      <c r="G1222" s="31" t="inlineStr">
        <is>
          <t>영상 지원 모드 어플리케이션 화면 기능 설명</t>
        </is>
      </c>
      <c r="H1222" s="31" t="inlineStr">
        <is>
          <t>고객/호스트</t>
        </is>
      </c>
      <c r="I1222" s="31" t="inlineStr">
        <is>
          <t>회사</t>
        </is>
      </c>
      <c r="J1222" s="31" t="inlineStr">
        <is>
          <t>사용 방법/절차 확인</t>
        </is>
      </c>
      <c r="K1222" s="29" t="inlineStr">
        <is>
          <t>RC_RAG_AI_file/매뉴얼/RemoteCall-SaaS-Manual-Mobile-Support-iOS-Ko.pdf</t>
        </is>
      </c>
      <c r="L1222" s="29" t="inlineStr">
        <is>
          <t>RemoteCall-SaaS-Manual-Mobile-Support-iOS-Ko.pdf / p.25 / 5.3.2 영상 지원 모드 어플리케이션 화면 기능 설명</t>
        </is>
      </c>
      <c r="M1222" s="29" t="n"/>
      <c r="N1222" s="29" t="inlineStr">
        <is>
          <t>[5. WebViewer 모바일 &amp; 영상지원 기능 설명 &gt; 5.3 고객 어플리케이션 접속 화면] 영상 지원 모드 어플리케이션 화면 기능 설명: 고객이 자신의 단말기에 직접 그리기를 할 수 있다. 그리기 상담원이 음성 채팅을 실행한 경우 노출되는 아이콘으로, 상담원과 마이크 음성 채팅 중 고객이 자신 단말의 마이크를 켜고 끌 수 있다. OFF/ON 고객이 자신의 단말기 카메라를 전면/후면 상태로 변경할 수 있다. 카메라 전환 고객이 자신의 단말기 카메라 플래쉬를 ON/OFF 상태로 변경할 수 있다. 플래쉬 고객이 자신의 단말기 화면 공유를 제한/재개 할 수 있다. 화면 일시 정지 시, 상담원은 고객 화면 제어가 불가하며, 고객에게 화면 일시 화면 공유 재개 요청을 보낼 수 있다. 정지/해제 원격 지원 연결을 종료한다. 종료하기 상담원이 AR 그리기 모드를 실행한 경우 노출되는 아이콘으로, 해당 모드에서 고객이 자신 …</t>
        </is>
      </c>
      <c r="O1222" s="31" t="inlineStr">
        <is>
          <t>영상 지원 모드 어플리케이션 화면 기능 설명 방법(또는 내용)은 무엇인가요?</t>
        </is>
      </c>
      <c r="P1222" s="29" t="inlineStr">
        <is>
          <t>RemoteCall, 매뉴얼, HOSTMOBIOS, 고객/호스트, 영상 지원 모드 어플리케이션 화면 기능 설명</t>
        </is>
      </c>
      <c r="Q1222" s="29" t="inlineStr">
        <is>
          <t>RC-MANUAL-HOSTMOBIOS-027</t>
        </is>
      </c>
      <c r="R1222" s="29" t="inlineStr">
        <is>
          <t>claude-opus</t>
        </is>
      </c>
      <c r="S1222" s="31" t="inlineStr">
        <is>
          <t>상</t>
        </is>
      </c>
      <c r="T1222" s="31" t="inlineStr">
        <is>
          <t>미검토</t>
        </is>
      </c>
      <c r="U1222" s="29" t="n"/>
    </row>
    <row r="1223" ht="143.25" customHeight="1" s="26">
      <c r="A1223" s="29" t="n">
        <v>1222</v>
      </c>
      <c r="B1223" s="29" t="inlineStr">
        <is>
          <t>RC-MANUAL-HOSTMOBIOS-028</t>
        </is>
      </c>
      <c r="C1223" s="35" t="inlineStr">
        <is>
          <t>Manual</t>
        </is>
      </c>
      <c r="D1223" s="31" t="inlineStr">
        <is>
          <t>매뉴얼 - 모바일지원(iOS)</t>
        </is>
      </c>
      <c r="E1223" s="29" t="inlineStr">
        <is>
          <t>5. WebViewer 모바일 &amp; 영상지원 기능 설명 &gt; 5.3 고객 어플리케이션 접속 화면 / https://www.rsupport.com</t>
        </is>
      </c>
      <c r="F1223" s="29" t="inlineStr">
        <is>
          <t>RemoteCall</t>
        </is>
      </c>
      <c r="G1223" s="29" t="inlineStr">
        <is>
          <t>https://www.rsupport.com</t>
        </is>
      </c>
      <c r="H1223" s="31" t="inlineStr">
        <is>
          <t>고객/호스트</t>
        </is>
      </c>
      <c r="I1223" s="31" t="inlineStr">
        <is>
          <t>회사</t>
        </is>
      </c>
      <c r="J1223" s="31" t="inlineStr">
        <is>
          <t>사용 방법/절차 확인</t>
        </is>
      </c>
      <c r="K1223" s="29" t="inlineStr">
        <is>
          <t>RC_RAG_AI_file/매뉴얼/RemoteCall-SaaS-Manual-Mobile-Support-iOS-Ko.pdf</t>
        </is>
      </c>
      <c r="L1223" s="29" t="inlineStr">
        <is>
          <t>RemoteCall-SaaS-Manual-Mobile-Support-iOS-Ko.pdf / p.26 / https://www.rsupport.com</t>
        </is>
      </c>
      <c r="M1223" s="29" t="n"/>
      <c r="N1223" s="29" t="inlineStr">
        <is>
          <t>[5. WebViewer 모바일 &amp; 영상지원 기능 설명 &gt; 5.3 고객 어플리케이션 접속 화면] https://www.rsupport.com: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co-china@rsupport.com 기술문의テクニカルサポート：03-6273-3872 : support.kr@rsupport.com 구매 문의 : sales.kr@rsupport.com お問い合わせ：https://help.remotecall.com</t>
        </is>
      </c>
      <c r="O1223" s="29" t="inlineStr">
        <is>
          <t>https://www.rsupport.com 방법(또는 내용)은 무엇인가요?</t>
        </is>
      </c>
      <c r="P1223" s="29" t="inlineStr">
        <is>
          <t>RemoteCall, 매뉴얼, HOSTMOBIOS, 고객/호스트, https://www.rsupport.com</t>
        </is>
      </c>
      <c r="Q1223" s="29" t="inlineStr">
        <is>
          <t>RC-MANUAL-HOSTMOBIOS-028</t>
        </is>
      </c>
      <c r="R1223" s="29" t="inlineStr">
        <is>
          <t>claude-opus</t>
        </is>
      </c>
      <c r="S1223" s="31" t="inlineStr">
        <is>
          <t>상</t>
        </is>
      </c>
      <c r="T1223" s="31" t="inlineStr">
        <is>
          <t>미검토</t>
        </is>
      </c>
      <c r="U1223" s="29" t="n"/>
    </row>
    <row r="1224" ht="26.85" customHeight="1" s="26">
      <c r="A1224" s="29" t="n">
        <v>1223</v>
      </c>
      <c r="B1224" s="29" t="inlineStr">
        <is>
          <t>RC-MANUAL-HOSTPC-001</t>
        </is>
      </c>
      <c r="C1224" s="35" t="inlineStr">
        <is>
          <t>Manual</t>
        </is>
      </c>
      <c r="D1224" s="31" t="inlineStr">
        <is>
          <t>매뉴얼 - PC지원</t>
        </is>
      </c>
      <c r="E1224" s="31" t="inlineStr">
        <is>
          <t>매뉴얼 버전</t>
        </is>
      </c>
      <c r="F1224" s="29" t="inlineStr">
        <is>
          <t>RemoteCall</t>
        </is>
      </c>
      <c r="G1224" s="31" t="inlineStr">
        <is>
          <t>버전</t>
        </is>
      </c>
      <c r="H1224" s="31" t="inlineStr">
        <is>
          <t>고객/호스트</t>
        </is>
      </c>
      <c r="I1224" s="31" t="inlineStr">
        <is>
          <t>회사</t>
        </is>
      </c>
      <c r="J1224" s="31" t="inlineStr">
        <is>
          <t>매뉴얼 버전 확인</t>
        </is>
      </c>
      <c r="K1224" s="29" t="inlineStr">
        <is>
          <t>RC_RAG_AI_file/매뉴얼/RemoteCall-SaaS-Manual-PC-Support-Ko.pdf</t>
        </is>
      </c>
      <c r="L1224" s="29" t="inlineStr">
        <is>
          <t>RemoteCall-SaaS-Manual-PC-Support-Ko.pdf / 표지</t>
        </is>
      </c>
      <c r="M1224" s="29" t="n"/>
      <c r="N1224" s="31" t="inlineStr">
        <is>
          <t>매뉴얼 - PC지원 문서 버전 Ver. 7.6.3</t>
        </is>
      </c>
      <c r="O1224" s="31" t="inlineStr">
        <is>
          <t>매뉴얼 - PC지원의 문서 버전은?</t>
        </is>
      </c>
      <c r="P1224" s="29" t="inlineStr">
        <is>
          <t>RemoteCall, 매뉴얼, 버전, HOSTPC</t>
        </is>
      </c>
      <c r="Q1224" s="29" t="inlineStr">
        <is>
          <t>RC-MANUAL-HOSTPC-001</t>
        </is>
      </c>
      <c r="R1224" s="29" t="inlineStr">
        <is>
          <t>claude-opus</t>
        </is>
      </c>
      <c r="S1224" s="31" t="inlineStr">
        <is>
          <t>상</t>
        </is>
      </c>
      <c r="T1224" s="31" t="inlineStr">
        <is>
          <t>미검토</t>
        </is>
      </c>
      <c r="U1224" s="31" t="inlineStr">
        <is>
          <t>표지 버전 표기</t>
        </is>
      </c>
    </row>
    <row r="1225" ht="157.45" customHeight="1" s="26">
      <c r="A1225" s="29" t="n">
        <v>1224</v>
      </c>
      <c r="B1225" s="29" t="inlineStr">
        <is>
          <t>RC-MANUAL-HOSTPC-002</t>
        </is>
      </c>
      <c r="C1225" s="35" t="inlineStr">
        <is>
          <t>Manual</t>
        </is>
      </c>
      <c r="D1225" s="31" t="inlineStr">
        <is>
          <t>매뉴얼 - PC지원</t>
        </is>
      </c>
      <c r="E1225" s="29" t="inlineStr">
        <is>
          <t>to PC Support / 용어설명</t>
        </is>
      </c>
      <c r="F1225" s="29" t="inlineStr">
        <is>
          <t>RemoteCall</t>
        </is>
      </c>
      <c r="G1225" s="31" t="inlineStr">
        <is>
          <t>용어설명</t>
        </is>
      </c>
      <c r="H1225" s="31" t="inlineStr">
        <is>
          <t>고객/호스트</t>
        </is>
      </c>
      <c r="I1225" s="31" t="inlineStr">
        <is>
          <t>회사</t>
        </is>
      </c>
      <c r="J1225" s="31" t="inlineStr">
        <is>
          <t>사용 방법/절차 확인</t>
        </is>
      </c>
      <c r="K1225" s="29" t="inlineStr">
        <is>
          <t>RC_RAG_AI_file/매뉴얼/RemoteCall-SaaS-Manual-PC-Support-Ko.pdf</t>
        </is>
      </c>
      <c r="L1225" s="29" t="inlineStr">
        <is>
          <t>RemoteCall-SaaS-Manual-PC-Support-Ko.pdf / p.3 / 용어설명</t>
        </is>
      </c>
      <c r="M1225" s="29" t="n"/>
      <c r="N1225" s="29" t="inlineStr">
        <is>
          <t>[to PC Support] 용어설명: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원격지원을 담당하는 사람 고객 상담원에게 원격지원을 요청하는 사람 Web Viewer 원격지원 시 고객의 PC를 제어할 수 있게 연결하는 웹 브라우저 창 뷰어 대기 원격지원을 하기 위해 상담원이 고객의 연결을 기다리는 상태 접속 페이지 상담원과 원격지원 연결을 위해 고객이 접근하는 웹 브라우저 창 세션Session 상담원과 고객이 연결된 상태 접속 안내 창 고객 PC에 원격지원 중임 …</t>
        </is>
      </c>
      <c r="O1225" s="31" t="inlineStr">
        <is>
          <t>용어설명 방법(또는 내용)은 무엇인가요?</t>
        </is>
      </c>
      <c r="P1225" s="29" t="inlineStr">
        <is>
          <t>RemoteCall, 매뉴얼, HOSTPC, 고객/호스트, 용어설명</t>
        </is>
      </c>
      <c r="Q1225" s="29" t="inlineStr">
        <is>
          <t>RC-MANUAL-HOSTPC-002</t>
        </is>
      </c>
      <c r="R1225" s="29" t="inlineStr">
        <is>
          <t>claude-opus</t>
        </is>
      </c>
      <c r="S1225" s="31" t="inlineStr">
        <is>
          <t>상</t>
        </is>
      </c>
      <c r="T1225" s="31" t="inlineStr">
        <is>
          <t>미검토</t>
        </is>
      </c>
      <c r="U1225" s="29" t="n"/>
    </row>
    <row r="1226" ht="129.1" customHeight="1" s="26">
      <c r="A1226" s="29" t="n">
        <v>1225</v>
      </c>
      <c r="B1226" s="29" t="inlineStr">
        <is>
          <t>RC-MANUAL-HOSTPC-003</t>
        </is>
      </c>
      <c r="C1226" s="35" t="inlineStr">
        <is>
          <t>Manual</t>
        </is>
      </c>
      <c r="D1226" s="31" t="inlineStr">
        <is>
          <t>매뉴얼 - PC지원</t>
        </is>
      </c>
      <c r="E1226" s="29" t="inlineStr">
        <is>
          <t>1. RemoteCall WebViewer 소개 / RemoteCall WebViewer 란?</t>
        </is>
      </c>
      <c r="F1226" s="29" t="inlineStr">
        <is>
          <t>RemoteCall</t>
        </is>
      </c>
      <c r="G1226" s="29" t="inlineStr">
        <is>
          <t>RemoteCall WebViewer 란?</t>
        </is>
      </c>
      <c r="H1226" s="31" t="inlineStr">
        <is>
          <t>고객/호스트</t>
        </is>
      </c>
      <c r="I1226" s="31" t="inlineStr">
        <is>
          <t>회사</t>
        </is>
      </c>
      <c r="J1226" s="31" t="inlineStr">
        <is>
          <t>사용 방법/절차 확인</t>
        </is>
      </c>
      <c r="K1226" s="29" t="inlineStr">
        <is>
          <t>RC_RAG_AI_file/매뉴얼/RemoteCall-SaaS-Manual-PC-Support-Ko.pdf</t>
        </is>
      </c>
      <c r="L1226" s="29" t="inlineStr">
        <is>
          <t>RemoteCall-SaaS-Manual-PC-Support-Ko.pdf / p.6 / RemoteCall WebViewer 란?</t>
        </is>
      </c>
      <c r="M1226" s="29" t="n"/>
      <c r="N1226" s="29" t="inlineStr">
        <is>
          <t>[1. RemoteCall WebViewer 소개] RemoteCall WebViewer 란?: RemoteCall WebViewer는 온라인 원격지원 시스템의 표준입니다. 리모트콜 웹뷰어는 온라인으로 PC OS 기반의 고객 화면을 공유하여 고객의 문제를 원격으로 진단/해결할 수 있는 원격지원 도구입니다. 웹뷰어는 기본적으로 화면공유 및 제어, 음성대화, 상담일지 작성 등 다양한 부가 기능을 제공하며, 상담원과 고객은 원격지원을 받기 위해 별도의 프로그램을 설치할 필요 없이 웹 브라우저 사용 가능한 환경에서 고객은 상담원의 안내에 따라 웹 브라우저에서 접속코드를 입력하여 상담원과 실시간 온라인 상담을 시작할 수 있습니다.</t>
        </is>
      </c>
      <c r="O1226" s="29" t="inlineStr">
        <is>
          <t>RemoteCall WebViewer 란? 방법(또는 내용)은 무엇인가요?</t>
        </is>
      </c>
      <c r="P1226" s="29" t="inlineStr">
        <is>
          <t>RemoteCall, 매뉴얼, HOSTPC, 고객/호스트, RemoteCall WebViewer 란?</t>
        </is>
      </c>
      <c r="Q1226" s="29" t="inlineStr">
        <is>
          <t>RC-MANUAL-HOSTPC-003</t>
        </is>
      </c>
      <c r="R1226" s="29" t="inlineStr">
        <is>
          <t>claude-opus</t>
        </is>
      </c>
      <c r="S1226" s="31" t="inlineStr">
        <is>
          <t>상</t>
        </is>
      </c>
      <c r="T1226" s="31" t="inlineStr">
        <is>
          <t>미검토</t>
        </is>
      </c>
      <c r="U1226" s="29" t="n"/>
    </row>
    <row r="1227" ht="143.25" customHeight="1" s="26">
      <c r="A1227" s="29" t="n">
        <v>1226</v>
      </c>
      <c r="B1227" s="29" t="inlineStr">
        <is>
          <t>RC-MANUAL-HOSTPC-004</t>
        </is>
      </c>
      <c r="C1227" s="35" t="inlineStr">
        <is>
          <t>Manual</t>
        </is>
      </c>
      <c r="D1227" s="31" t="inlineStr">
        <is>
          <t>매뉴얼 - PC지원</t>
        </is>
      </c>
      <c r="E1227" s="29" t="inlineStr">
        <is>
          <t>1. RemoteCall WebViewer 소개 / 상담원 및 고객 권장 사용 환경</t>
        </is>
      </c>
      <c r="F1227" s="29" t="inlineStr">
        <is>
          <t>RemoteCall</t>
        </is>
      </c>
      <c r="G1227" s="31" t="inlineStr">
        <is>
          <t>상담원 및 고객 권장 사용 환경</t>
        </is>
      </c>
      <c r="H1227" s="31" t="inlineStr">
        <is>
          <t>고객/호스트</t>
        </is>
      </c>
      <c r="I1227" s="31" t="inlineStr">
        <is>
          <t>회사</t>
        </is>
      </c>
      <c r="J1227" s="31" t="inlineStr">
        <is>
          <t>사용 방법/절차 확인</t>
        </is>
      </c>
      <c r="K1227" s="29" t="inlineStr">
        <is>
          <t>RC_RAG_AI_file/매뉴얼/RemoteCall-SaaS-Manual-PC-Support-Ko.pdf</t>
        </is>
      </c>
      <c r="L1227" s="29" t="inlineStr">
        <is>
          <t>RemoteCall-SaaS-Manual-PC-Support-Ko.pdf / p.6 / 상담원 및 고객 권장 사용 환경</t>
        </is>
      </c>
      <c r="M1227" s="29" t="n"/>
      <c r="N1227" s="29" t="inlineStr">
        <is>
          <t>[1. RemoteCall WebViewer 소개] 상담원 및 고객 권장 사용 환경: 상담원, 고객은 다음과 같은 환경에서 사용할 것을 권장합니다 상담원 및 고객 (Windows 환경) 운영체제(OS) Windows 10, 11 / 32bit, 64bit 대응 기종(PC) Pentium 4 2.0 GHz, 512MB 이상 Google Chrome 107 이상 (최신버전) 웹 브라우저 Microsoft Edge 107 이상 (최신버전) (Web Browser) Mozilla FireFox 106 이상 (최신버전) Naver Whale 3.14 이상 (최신버전) 네트워크 상담원, 고객 공통으로 “네트워크” 및 “인터넷” 사용 가능 환경 방화벽 Out Bound 80(http) / 443(https) Port Open • 참고 1: 일부 기업이나 단체의 경우 보 …</t>
        </is>
      </c>
      <c r="O1227" s="31" t="inlineStr">
        <is>
          <t>상담원 및 고객 권장 사용 환경 방법(또는 내용)은 무엇인가요?</t>
        </is>
      </c>
      <c r="P1227" s="29" t="inlineStr">
        <is>
          <t>RemoteCall, 매뉴얼, HOSTPC, 고객/호스트, 상담원 및 고객 권장 사용 환경</t>
        </is>
      </c>
      <c r="Q1227" s="29" t="inlineStr">
        <is>
          <t>RC-MANUAL-HOSTPC-004</t>
        </is>
      </c>
      <c r="R1227" s="29" t="inlineStr">
        <is>
          <t>claude-opus</t>
        </is>
      </c>
      <c r="S1227" s="31" t="inlineStr">
        <is>
          <t>상</t>
        </is>
      </c>
      <c r="T1227" s="31" t="inlineStr">
        <is>
          <t>미검토</t>
        </is>
      </c>
      <c r="U1227" s="29" t="n"/>
    </row>
    <row r="1228" ht="114.9" customHeight="1" s="26">
      <c r="A1228" s="29" t="n">
        <v>1227</v>
      </c>
      <c r="B1228" s="29" t="inlineStr">
        <is>
          <t>RC-MANUAL-HOSTPC-005</t>
        </is>
      </c>
      <c r="C1228" s="35" t="inlineStr">
        <is>
          <t>Manual</t>
        </is>
      </c>
      <c r="D1228" s="31" t="inlineStr">
        <is>
          <t>매뉴얼 - PC지원</t>
        </is>
      </c>
      <c r="E1228" s="29" t="inlineStr">
        <is>
          <t>2. WebViewer 원격지원 서비스 시작 / WebViewer 원격지원 서비스 절차</t>
        </is>
      </c>
      <c r="F1228" s="29" t="inlineStr">
        <is>
          <t>RemoteCall</t>
        </is>
      </c>
      <c r="G1228" s="29" t="inlineStr">
        <is>
          <t>WebViewer 원격지원 서비스 절차</t>
        </is>
      </c>
      <c r="H1228" s="31" t="inlineStr">
        <is>
          <t>고객/호스트</t>
        </is>
      </c>
      <c r="I1228" s="31" t="inlineStr">
        <is>
          <t>회사</t>
        </is>
      </c>
      <c r="J1228" s="31" t="inlineStr">
        <is>
          <t>사용 방법/절차 확인</t>
        </is>
      </c>
      <c r="K1228" s="29" t="inlineStr">
        <is>
          <t>RC_RAG_AI_file/매뉴얼/RemoteCall-SaaS-Manual-PC-Support-Ko.pdf</t>
        </is>
      </c>
      <c r="L1228" s="29" t="inlineStr">
        <is>
          <t>RemoteCall-SaaS-Manual-PC-Support-Ko.pdf / p.8 / WebViewer 원격지원 서비스 절차</t>
        </is>
      </c>
      <c r="M1228" s="29" t="n"/>
      <c r="N1228" s="29" t="inlineStr">
        <is>
          <t>[2. WebViewer 원격지원 서비스 시작] WebViewer 원격지원 서비스 절차: WebViewer 원격지원 서비스는 다음과 같은 절차로 진행됩니다. 상담원은 웹 브라우저를 실행하여 상담원 접속페이지 (https://remotecall.io) 에 로그인 합니다. 상담원은 뷰어 대기창을 실행합니다. SMS, E-mail 링크를 통해 고객을 접속페이지 (https://113366.io) 로 안내합니다. 접속페이지 안내 후, 접속번호 입력을 유도합니다. 고객은 접속번호 입력 후, 다운로드 되는 파일을 실행하여 원격지원 서비스에 연결합니다.</t>
        </is>
      </c>
      <c r="O1228" s="29" t="inlineStr">
        <is>
          <t>WebViewer 원격지원 서비스 절차 방법(또는 내용)은 무엇인가요?</t>
        </is>
      </c>
      <c r="P1228" s="29" t="inlineStr">
        <is>
          <t>RemoteCall, 매뉴얼, HOSTPC, 고객/호스트, WebViewer 원격지원 서비스 절차</t>
        </is>
      </c>
      <c r="Q1228" s="29" t="inlineStr">
        <is>
          <t>RC-MANUAL-HOSTPC-005</t>
        </is>
      </c>
      <c r="R1228" s="29" t="inlineStr">
        <is>
          <t>claude-opus</t>
        </is>
      </c>
      <c r="S1228" s="31" t="inlineStr">
        <is>
          <t>상</t>
        </is>
      </c>
      <c r="T1228" s="31" t="inlineStr">
        <is>
          <t>미검토</t>
        </is>
      </c>
      <c r="U1228" s="29" t="n"/>
    </row>
    <row r="1229" ht="100.7" customHeight="1" s="26">
      <c r="A1229" s="29" t="n">
        <v>1228</v>
      </c>
      <c r="B1229" s="29" t="inlineStr">
        <is>
          <t>RC-MANUAL-HOSTPC-006</t>
        </is>
      </c>
      <c r="C1229" s="35" t="inlineStr">
        <is>
          <t>Manual</t>
        </is>
      </c>
      <c r="D1229" s="31" t="inlineStr">
        <is>
          <t>매뉴얼 - PC지원</t>
        </is>
      </c>
      <c r="E1229" s="29" t="inlineStr">
        <is>
          <t>3. WebViewer를 이용한 원격지원 &gt; 상담원 원격지원 준비 / WebViewer 로그인</t>
        </is>
      </c>
      <c r="F1229" s="29" t="inlineStr">
        <is>
          <t>RemoteCall</t>
        </is>
      </c>
      <c r="G1229" s="29" t="inlineStr">
        <is>
          <t>WebViewer 로그인</t>
        </is>
      </c>
      <c r="H1229" s="31" t="inlineStr">
        <is>
          <t>고객/호스트</t>
        </is>
      </c>
      <c r="I1229" s="31" t="inlineStr">
        <is>
          <t>회사</t>
        </is>
      </c>
      <c r="J1229" s="31" t="inlineStr">
        <is>
          <t>사용 방법/절차 확인</t>
        </is>
      </c>
      <c r="K1229" s="29" t="inlineStr">
        <is>
          <t>RC_RAG_AI_file/매뉴얼/RemoteCall-SaaS-Manual-PC-Support-Ko.pdf</t>
        </is>
      </c>
      <c r="L1229" s="29" t="inlineStr">
        <is>
          <t>RemoteCall-SaaS-Manual-PC-Support-Ko.pdf / p.9 / 3.1.1 WebViewer 로그인</t>
        </is>
      </c>
      <c r="M1229" s="29" t="n"/>
      <c r="N1229" s="29" t="inlineStr">
        <is>
          <t>[3. WebViewer를 이용한 원격지원 &gt; 상담원 원격지원 준비] WebViewer 로그인: 사용자 아이디와 암호 입력 후, [로그인] 버튼을 클릭하여 상담원 접속페이지에 로그인 합니다. 관리자 페이지에 2단계 인증 옵션 설정이 되어 있을 경우 로그인 시 인증 번호 입력 창이 노출될 수 있습니다. [고객사 전용 로고 설정 시, 로그인 화면] [비밀번호 보안단계 상위 변경 &amp; 강제 비밀번호 재설정 요구 체크 시, 로그인 화면] [비밀번호 보안단계 ‘최상’ 설정 시, 로그인 화면]</t>
        </is>
      </c>
      <c r="O1229" s="29" t="inlineStr">
        <is>
          <t>WebViewer 로그인 방법(또는 내용)은 무엇인가요?</t>
        </is>
      </c>
      <c r="P1229" s="29" t="inlineStr">
        <is>
          <t>RemoteCall, 매뉴얼, HOSTPC, 고객/호스트, WebViewer 로그인</t>
        </is>
      </c>
      <c r="Q1229" s="29" t="inlineStr">
        <is>
          <t>RC-MANUAL-HOSTPC-006</t>
        </is>
      </c>
      <c r="R1229" s="29" t="inlineStr">
        <is>
          <t>claude-opus</t>
        </is>
      </c>
      <c r="S1229" s="31" t="inlineStr">
        <is>
          <t>상</t>
        </is>
      </c>
      <c r="T1229" s="31" t="inlineStr">
        <is>
          <t>미검토</t>
        </is>
      </c>
      <c r="U1229" s="29" t="n"/>
    </row>
    <row r="1230" ht="100.7" customHeight="1" s="26">
      <c r="A1230" s="29" t="n">
        <v>1229</v>
      </c>
      <c r="B1230" s="29" t="inlineStr">
        <is>
          <t>RC-MANUAL-HOSTPC-007</t>
        </is>
      </c>
      <c r="C1230" s="35" t="inlineStr">
        <is>
          <t>Manual</t>
        </is>
      </c>
      <c r="D1230" s="31" t="inlineStr">
        <is>
          <t>매뉴얼 - PC지원</t>
        </is>
      </c>
      <c r="E1230" s="29" t="inlineStr">
        <is>
          <t>3. WebViewer를 이용한 원격지원 &gt; 상담원 원격지원 준비 / WebViewer 원격지원 대기</t>
        </is>
      </c>
      <c r="F1230" s="29" t="inlineStr">
        <is>
          <t>RemoteCall</t>
        </is>
      </c>
      <c r="G1230" s="29" t="inlineStr">
        <is>
          <t>WebViewer 원격지원 대기</t>
        </is>
      </c>
      <c r="H1230" s="31" t="inlineStr">
        <is>
          <t>고객/호스트</t>
        </is>
      </c>
      <c r="I1230" s="31" t="inlineStr">
        <is>
          <t>회사</t>
        </is>
      </c>
      <c r="J1230" s="31" t="inlineStr">
        <is>
          <t>사용 방법/절차 확인</t>
        </is>
      </c>
      <c r="K1230" s="29" t="inlineStr">
        <is>
          <t>RC_RAG_AI_file/매뉴얼/RemoteCall-SaaS-Manual-PC-Support-Ko.pdf</t>
        </is>
      </c>
      <c r="L1230" s="29" t="inlineStr">
        <is>
          <t>RemoteCall-SaaS-Manual-PC-Support-Ko.pdf / p.11 / 3.1.2 WebViewer 원격지원 대기</t>
        </is>
      </c>
      <c r="M1230" s="29" t="n"/>
      <c r="N1230" s="29" t="inlineStr">
        <is>
          <t>[3. WebViewer를 이용한 원격지원 &gt; 상담원 원격지원 준비] WebViewer 원격지원 대기: 메인 화면에서 [원격지원 시작하기] 버튼을 클릭하여, 뷰어 대기창을 실행합니다. ※ [내 화면 공유 시작하기] 버튼을 통한 연결은 &lt;15page 화면공유&gt; 항목을 참고해주세요. [상담원 뷰어 대기 화면] • 참고: SMS, E-mail 전송을 통해 보다 쉽게 고객 접속페이지 안내가 가능합니다. [고객사 전용 로고 &amp; 안내문구 설정 시, 상담원 뷰어 대기 화면]</t>
        </is>
      </c>
      <c r="O1230" s="29" t="inlineStr">
        <is>
          <t>WebViewer 원격지원 대기 방법(또는 내용)은 무엇인가요?</t>
        </is>
      </c>
      <c r="P1230" s="29" t="inlineStr">
        <is>
          <t>RemoteCall, 매뉴얼, HOSTPC, 고객/호스트, WebViewer 원격지원 대기</t>
        </is>
      </c>
      <c r="Q1230" s="29" t="inlineStr">
        <is>
          <t>RC-MANUAL-HOSTPC-007</t>
        </is>
      </c>
      <c r="R1230" s="29" t="inlineStr">
        <is>
          <t>claude-opus</t>
        </is>
      </c>
      <c r="S1230" s="31" t="inlineStr">
        <is>
          <t>상</t>
        </is>
      </c>
      <c r="T1230" s="31" t="inlineStr">
        <is>
          <t>미검토</t>
        </is>
      </c>
      <c r="U1230" s="29" t="n"/>
    </row>
    <row r="1231" ht="86.55" customHeight="1" s="26">
      <c r="A1231" s="29" t="n">
        <v>1230</v>
      </c>
      <c r="B1231" s="29" t="inlineStr">
        <is>
          <t>RC-MANUAL-HOSTPC-008</t>
        </is>
      </c>
      <c r="C1231" s="35" t="inlineStr">
        <is>
          <t>Manual</t>
        </is>
      </c>
      <c r="D1231" s="31" t="inlineStr">
        <is>
          <t>매뉴얼 - PC지원</t>
        </is>
      </c>
      <c r="E1231" s="29" t="inlineStr">
        <is>
          <t>3. WebViewer를 이용한 원격지원 &gt; 고객 접속 유도 / 고객 접속 유도 (Windows 용)</t>
        </is>
      </c>
      <c r="F1231" s="29" t="inlineStr">
        <is>
          <t>RemoteCall</t>
        </is>
      </c>
      <c r="G1231" s="31" t="inlineStr">
        <is>
          <t>고객 접속 유도 (Windows 용)</t>
        </is>
      </c>
      <c r="H1231" s="31" t="inlineStr">
        <is>
          <t>고객/호스트</t>
        </is>
      </c>
      <c r="I1231" s="31" t="inlineStr">
        <is>
          <t>회사</t>
        </is>
      </c>
      <c r="J1231" s="31" t="inlineStr">
        <is>
          <t>사용 방법/절차 확인</t>
        </is>
      </c>
      <c r="K1231" s="29" t="inlineStr">
        <is>
          <t>RC_RAG_AI_file/매뉴얼/RemoteCall-SaaS-Manual-PC-Support-Ko.pdf</t>
        </is>
      </c>
      <c r="L1231" s="29" t="inlineStr">
        <is>
          <t>RemoteCall-SaaS-Manual-PC-Support-Ko.pdf / p.12 / 3.2.1고객 접속 유도 (Windows 용)</t>
        </is>
      </c>
      <c r="M1231" s="29" t="n"/>
      <c r="N1231" s="29" t="inlineStr">
        <is>
          <t>[3. WebViewer를 이용한 원격지원 &gt; 고객 접속 유도] 고객 접속 유도 (Windows 용): ① 뷰어 대기 시 표시되는 접속 URL 또는 고객 접속페이지 주소를 안내합니다. ② 뷰어 대기 화면에 접속번호를 고객에게 안내하여 입력하게 유도합니다. ③ 고객은 접속번호 입력 후, 다운로드 받은 모듈을 실행하여 원격지원 서비스에 연결합니다. [고객 접속 페이지] [다운로드 받은 모듈]</t>
        </is>
      </c>
      <c r="O1231" s="31" t="inlineStr">
        <is>
          <t>고객 접속 유도 (Windows 용) 방법(또는 내용)은 무엇인가요?</t>
        </is>
      </c>
      <c r="P1231" s="29" t="inlineStr">
        <is>
          <t>RemoteCall, 매뉴얼, HOSTPC, 고객/호스트, 고객 접속 유도 (Windows 용)</t>
        </is>
      </c>
      <c r="Q1231" s="29" t="inlineStr">
        <is>
          <t>RC-MANUAL-HOSTPC-008</t>
        </is>
      </c>
      <c r="R1231" s="29" t="inlineStr">
        <is>
          <t>claude-opus</t>
        </is>
      </c>
      <c r="S1231" s="31" t="inlineStr">
        <is>
          <t>상</t>
        </is>
      </c>
      <c r="T1231" s="31" t="inlineStr">
        <is>
          <t>미검토</t>
        </is>
      </c>
      <c r="U1231" s="29" t="n"/>
    </row>
    <row r="1232" ht="157.45" customHeight="1" s="26">
      <c r="A1232" s="29" t="n">
        <v>1231</v>
      </c>
      <c r="B1232" s="29" t="inlineStr">
        <is>
          <t>RC-MANUAL-HOSTPC-009</t>
        </is>
      </c>
      <c r="C1232" s="35" t="inlineStr">
        <is>
          <t>Manual</t>
        </is>
      </c>
      <c r="D1232" s="31" t="inlineStr">
        <is>
          <t>매뉴얼 - PC지원</t>
        </is>
      </c>
      <c r="E1232" s="29" t="inlineStr">
        <is>
          <t>3. WebViewer를 이용한 원격지원 &gt; 고객 접속 유도 / 고객 접속 유도 (Mac 용)</t>
        </is>
      </c>
      <c r="F1232" s="29" t="inlineStr">
        <is>
          <t>RemoteCall</t>
        </is>
      </c>
      <c r="G1232" s="31" t="inlineStr">
        <is>
          <t>고객 접속 유도 (Mac 용)</t>
        </is>
      </c>
      <c r="H1232" s="31" t="inlineStr">
        <is>
          <t>고객/호스트</t>
        </is>
      </c>
      <c r="I1232" s="31" t="inlineStr">
        <is>
          <t>회사</t>
        </is>
      </c>
      <c r="J1232" s="31" t="inlineStr">
        <is>
          <t>사용 방법/절차 확인</t>
        </is>
      </c>
      <c r="K1232" s="29" t="inlineStr">
        <is>
          <t>RC_RAG_AI_file/매뉴얼/RemoteCall-SaaS-Manual-PC-Support-Ko.pdf</t>
        </is>
      </c>
      <c r="L1232" s="29" t="inlineStr">
        <is>
          <t>RemoteCall-SaaS-Manual-PC-Support-Ko.pdf / p.13 / 3.2.2 고객 접속 유도 (Mac 용)</t>
        </is>
      </c>
      <c r="M1232" s="29" t="n"/>
      <c r="N1232" s="29" t="inlineStr">
        <is>
          <t>[3. WebViewer를 이용한 원격지원 &gt; 고객 접속 유도] 고객 접속 유도 (Mac 용): ① 뷰어 대기 시 표시되는 접속 URL 또는 고객 접속페이지 주소를 안내합니다 ② 뷰어 대기 화면에 접속번호를 고객에게 안내하여 입력하게 유도합니다. ③ 고객은 접속번호 입력 후, 다운로드 받은 모듈 (.zip)을 압축해제 합니다. ④ 고객 접속 모듈 (RCmacHost.app) 을 실행하여 원격지원 서비스에 연결합니다. [고객 접속 페이지] [다운로드 받은 모듈] ⑤ 고객 Mac OS 버전이 10.14 (Mojave) 이상인 경우, 원격지원을 위해 고객 PC에 추가 권한 설정 (화면 기록 / 손쉬운 사용) 이 필요합니다. [고객 PC 권한 설정 안내 팝업] • 참고 : [시스템 환경설정] &gt; [보안 및 개인정보 보호] 메뉴에서 추가 권한 설정이 가능합니다.</t>
        </is>
      </c>
      <c r="O1232" s="31" t="inlineStr">
        <is>
          <t>고객 접속 유도 (Mac 용) 방법(또는 내용)은 무엇인가요?</t>
        </is>
      </c>
      <c r="P1232" s="29" t="inlineStr">
        <is>
          <t>RemoteCall, 매뉴얼, HOSTPC, 고객/호스트, 고객 접속 유도 (Mac 용)</t>
        </is>
      </c>
      <c r="Q1232" s="29" t="inlineStr">
        <is>
          <t>RC-MANUAL-HOSTPC-009</t>
        </is>
      </c>
      <c r="R1232" s="29" t="inlineStr">
        <is>
          <t>claude-opus</t>
        </is>
      </c>
      <c r="S1232" s="31" t="inlineStr">
        <is>
          <t>상</t>
        </is>
      </c>
      <c r="T1232" s="31" t="inlineStr">
        <is>
          <t>미검토</t>
        </is>
      </c>
      <c r="U1232" s="29" t="n"/>
    </row>
    <row r="1233" ht="100.7" customHeight="1" s="26">
      <c r="A1233" s="29" t="n">
        <v>1232</v>
      </c>
      <c r="B1233" s="29" t="inlineStr">
        <is>
          <t>RC-MANUAL-HOSTPC-010</t>
        </is>
      </c>
      <c r="C1233" s="35" t="inlineStr">
        <is>
          <t>Manual</t>
        </is>
      </c>
      <c r="D1233" s="31" t="inlineStr">
        <is>
          <t>매뉴얼 - PC지원</t>
        </is>
      </c>
      <c r="E1233" s="29" t="inlineStr">
        <is>
          <t>3. WebViewer를 이용한 원격지원 / 고객 원격지원</t>
        </is>
      </c>
      <c r="F1233" s="29" t="inlineStr">
        <is>
          <t>RemoteCall</t>
        </is>
      </c>
      <c r="G1233" s="31" t="inlineStr">
        <is>
          <t>고객 원격지원</t>
        </is>
      </c>
      <c r="H1233" s="31" t="inlineStr">
        <is>
          <t>고객/호스트</t>
        </is>
      </c>
      <c r="I1233" s="31" t="inlineStr">
        <is>
          <t>회사</t>
        </is>
      </c>
      <c r="J1233" s="31" t="inlineStr">
        <is>
          <t>사용 방법/절차 확인</t>
        </is>
      </c>
      <c r="K1233" s="29" t="inlineStr">
        <is>
          <t>RC_RAG_AI_file/매뉴얼/RemoteCall-SaaS-Manual-PC-Support-Ko.pdf</t>
        </is>
      </c>
      <c r="L1233" s="29" t="inlineStr">
        <is>
          <t>RemoteCall-SaaS-Manual-PC-Support-Ko.pdf / p.14 / 고객 원격지원</t>
        </is>
      </c>
      <c r="M1233" s="29" t="n"/>
      <c r="N1233" s="29" t="inlineStr">
        <is>
          <t>[3. WebViewer를 이용한 원격지원] 고객 원격지원: 다음과 같은 상담원 뷰어 대기 화면이 지원 화면으로 전환되며, 원격지원 시작 문구와 함께 고객 PC 화면이 웹 브라우저 상에 표시됩니다. 상담원은 웹 브라우저를 통해 고객 PC화면 공유 및 제어가 가능하며, 부가 기능 (화면 설정, 그리기, 상담일지 작성 등) 사용이 가능합니다. • 참고: 고객 PC를 원격지원 하는 경우, 우측 하단에 원격 지원 중 문구가 표시됩니다.</t>
        </is>
      </c>
      <c r="O1233" s="31" t="inlineStr">
        <is>
          <t>고객 원격지원 방법(또는 내용)은 무엇인가요?</t>
        </is>
      </c>
      <c r="P1233" s="29" t="inlineStr">
        <is>
          <t>RemoteCall, 매뉴얼, HOSTPC, 고객/호스트, 고객 원격지원</t>
        </is>
      </c>
      <c r="Q1233" s="29" t="inlineStr">
        <is>
          <t>RC-MANUAL-HOSTPC-010</t>
        </is>
      </c>
      <c r="R1233" s="29" t="inlineStr">
        <is>
          <t>claude-opus</t>
        </is>
      </c>
      <c r="S1233" s="31" t="inlineStr">
        <is>
          <t>상</t>
        </is>
      </c>
      <c r="T1233" s="31" t="inlineStr">
        <is>
          <t>미검토</t>
        </is>
      </c>
      <c r="U1233" s="29" t="n"/>
    </row>
    <row r="1234" ht="114.9" customHeight="1" s="26">
      <c r="A1234" s="29" t="n">
        <v>1233</v>
      </c>
      <c r="B1234" s="29" t="inlineStr">
        <is>
          <t>RC-MANUAL-HOSTPC-011</t>
        </is>
      </c>
      <c r="C1234" s="35" t="inlineStr">
        <is>
          <t>Manual</t>
        </is>
      </c>
      <c r="D1234" s="31" t="inlineStr">
        <is>
          <t>매뉴얼 - PC지원</t>
        </is>
      </c>
      <c r="E1234" s="29" t="inlineStr">
        <is>
          <t>3. WebViewer를 이용한 원격지원 / 지원 종료</t>
        </is>
      </c>
      <c r="F1234" s="29" t="inlineStr">
        <is>
          <t>RemoteCall</t>
        </is>
      </c>
      <c r="G1234" s="31" t="inlineStr">
        <is>
          <t>지원 종료</t>
        </is>
      </c>
      <c r="H1234" s="31" t="inlineStr">
        <is>
          <t>고객/호스트</t>
        </is>
      </c>
      <c r="I1234" s="31" t="inlineStr">
        <is>
          <t>회사</t>
        </is>
      </c>
      <c r="J1234" s="31" t="inlineStr">
        <is>
          <t>사용 방법/절차 확인</t>
        </is>
      </c>
      <c r="K1234" s="29" t="inlineStr">
        <is>
          <t>RC_RAG_AI_file/매뉴얼/RemoteCall-SaaS-Manual-PC-Support-Ko.pdf</t>
        </is>
      </c>
      <c r="L1234" s="29" t="inlineStr">
        <is>
          <t>RemoteCall-SaaS-Manual-PC-Support-Ko.pdf / p.15 / 지원 종료</t>
        </is>
      </c>
      <c r="M1234" s="29" t="n"/>
      <c r="N1234" s="29" t="inlineStr">
        <is>
          <t>[3. WebViewer를 이용한 원격지원] 지원 종료: 지원 종료 시 상담원, 고객 각각의 웹 브라우저 화면에 지원 시간 및 상담원 정보가 표시됩니다. [상담원 지원 종료페이지] [고객 지원 종료페이지] 고객 종료 페이지 상에 상담원은 대화명 표기를 기본으로 하며, 대화명이 등록되어 있지 않을 경우, 상담원 이름이 표시됩니다. 상담원은 종료 페이지에서 원격 지원에 대한 상담일지 작성 등록 및 수정이 가능하며, 작성 내역은 관리자 페이지 상담지원이력 탭에서 확인이 가능합니다. &lt;21page 참고&gt;</t>
        </is>
      </c>
      <c r="O1234" s="31" t="inlineStr">
        <is>
          <t>지원 종료 방법(또는 내용)은 무엇인가요?</t>
        </is>
      </c>
      <c r="P1234" s="29" t="inlineStr">
        <is>
          <t>RemoteCall, 매뉴얼, HOSTPC, 고객/호스트, 지원 종료</t>
        </is>
      </c>
      <c r="Q1234" s="29" t="inlineStr">
        <is>
          <t>RC-MANUAL-HOSTPC-011</t>
        </is>
      </c>
      <c r="R1234" s="29" t="inlineStr">
        <is>
          <t>claude-opus</t>
        </is>
      </c>
      <c r="S1234" s="31" t="inlineStr">
        <is>
          <t>상</t>
        </is>
      </c>
      <c r="T1234" s="31" t="inlineStr">
        <is>
          <t>미검토</t>
        </is>
      </c>
      <c r="U1234" s="29" t="n"/>
    </row>
    <row r="1235" ht="44" customHeight="1" s="26">
      <c r="A1235" s="29" t="n">
        <v>1234</v>
      </c>
      <c r="B1235" s="29" t="inlineStr">
        <is>
          <t>RC-MANUAL-HOSTPC-012</t>
        </is>
      </c>
      <c r="C1235" s="35" t="inlineStr">
        <is>
          <t>Manual</t>
        </is>
      </c>
      <c r="D1235" s="31" t="inlineStr">
        <is>
          <t>매뉴얼 - PC지원</t>
        </is>
      </c>
      <c r="E1235" s="29" t="inlineStr">
        <is>
          <t>4. WebViewer를 이용한 화면공유 &gt; 상담원 화면공유 준비 / WebViewer 로그인</t>
        </is>
      </c>
      <c r="F1235" s="29" t="inlineStr">
        <is>
          <t>RemoteCall</t>
        </is>
      </c>
      <c r="G1235" s="29" t="inlineStr">
        <is>
          <t>WebViewer 로그인</t>
        </is>
      </c>
      <c r="H1235" s="31" t="inlineStr">
        <is>
          <t>고객/호스트</t>
        </is>
      </c>
      <c r="I1235" s="31" t="inlineStr">
        <is>
          <t>회사</t>
        </is>
      </c>
      <c r="J1235" s="31" t="inlineStr">
        <is>
          <t>사용 방법/절차 확인</t>
        </is>
      </c>
      <c r="K1235" s="29" t="inlineStr">
        <is>
          <t>RC_RAG_AI_file/매뉴얼/RemoteCall-SaaS-Manual-PC-Support-Ko.pdf</t>
        </is>
      </c>
      <c r="L1235" s="29" t="inlineStr">
        <is>
          <t>RemoteCall-SaaS-Manual-PC-Support-Ko.pdf / p.16 / 4.1.1 WebViewer 로그인</t>
        </is>
      </c>
      <c r="M1235" s="29" t="n"/>
      <c r="N1235" s="29" t="inlineStr">
        <is>
          <t>[4. WebViewer를 이용한 화면공유 &gt; 상담원 화면공유 준비] WebViewer 로그인: 사용자 아이디와 암호 입력 후, [로그인] 버튼을 클릭하여 상담원 접속페이지에 로그인 합니다.</t>
        </is>
      </c>
      <c r="O1235" s="29" t="inlineStr">
        <is>
          <t>WebViewer 로그인 방법(또는 내용)은 무엇인가요?</t>
        </is>
      </c>
      <c r="P1235" s="29" t="inlineStr">
        <is>
          <t>RemoteCall, 매뉴얼, HOSTPC, 고객/호스트, WebViewer 로그인</t>
        </is>
      </c>
      <c r="Q1235" s="29" t="inlineStr">
        <is>
          <t>RC-MANUAL-HOSTPC-012</t>
        </is>
      </c>
      <c r="R1235" s="29" t="inlineStr">
        <is>
          <t>claude-opus</t>
        </is>
      </c>
      <c r="S1235" s="31" t="inlineStr">
        <is>
          <t>상</t>
        </is>
      </c>
      <c r="T1235" s="31" t="inlineStr">
        <is>
          <t>미검토</t>
        </is>
      </c>
      <c r="U1235" s="29" t="n"/>
    </row>
    <row r="1236" ht="86.55" customHeight="1" s="26">
      <c r="A1236" s="29" t="n">
        <v>1235</v>
      </c>
      <c r="B1236" s="29" t="inlineStr">
        <is>
          <t>RC-MANUAL-HOSTPC-013</t>
        </is>
      </c>
      <c r="C1236" s="35" t="inlineStr">
        <is>
          <t>Manual</t>
        </is>
      </c>
      <c r="D1236" s="31" t="inlineStr">
        <is>
          <t>매뉴얼 - PC지원</t>
        </is>
      </c>
      <c r="E1236" s="29" t="inlineStr">
        <is>
          <t>4. WebViewer를 이용한 화면공유 &gt; 상담원 화면공유 준비 / WebViewer 화면공유 대기</t>
        </is>
      </c>
      <c r="F1236" s="29" t="inlineStr">
        <is>
          <t>RemoteCall</t>
        </is>
      </c>
      <c r="G1236" s="29" t="inlineStr">
        <is>
          <t>WebViewer 화면공유 대기</t>
        </is>
      </c>
      <c r="H1236" s="31" t="inlineStr">
        <is>
          <t>고객/호스트</t>
        </is>
      </c>
      <c r="I1236" s="31" t="inlineStr">
        <is>
          <t>회사</t>
        </is>
      </c>
      <c r="J1236" s="31" t="inlineStr">
        <is>
          <t>사용 방법/절차 확인</t>
        </is>
      </c>
      <c r="K1236" s="29" t="inlineStr">
        <is>
          <t>RC_RAG_AI_file/매뉴얼/RemoteCall-SaaS-Manual-PC-Support-Ko.pdf</t>
        </is>
      </c>
      <c r="L1236" s="29" t="inlineStr">
        <is>
          <t>RemoteCall-SaaS-Manual-PC-Support-Ko.pdf / p.17 / 4.1.2 WebViewer 화면공유 대기</t>
        </is>
      </c>
      <c r="M1236" s="29" t="n"/>
      <c r="N1236" s="29" t="inlineStr">
        <is>
          <t>[4. WebViewer를 이용한 화면공유 &gt; 상담원 화면공유 준비] WebViewer 화면공유 대기: 메인 화면에서 [내 화면 공유 시작하기] 버튼을 클릭하여, 뷰어 대기창을 실행합니다. ※ [원격지원 시작하기] 버튼을 통한 연결은 &lt;9page 원격지원&gt; 항목을 참고해주세요. [상담원 뷰어 대기 화면] • 참고: E-mail 전송을 통해 보다 쉽게 고객 접속페이지 안내가 가능합니다.</t>
        </is>
      </c>
      <c r="O1236" s="29" t="inlineStr">
        <is>
          <t>WebViewer 화면공유 대기 방법(또는 내용)은 무엇인가요?</t>
        </is>
      </c>
      <c r="P1236" s="29" t="inlineStr">
        <is>
          <t>RemoteCall, 매뉴얼, HOSTPC, 고객/호스트, WebViewer 화면공유 대기</t>
        </is>
      </c>
      <c r="Q1236" s="29" t="inlineStr">
        <is>
          <t>RC-MANUAL-HOSTPC-013</t>
        </is>
      </c>
      <c r="R1236" s="29" t="inlineStr">
        <is>
          <t>claude-opus</t>
        </is>
      </c>
      <c r="S1236" s="31" t="inlineStr">
        <is>
          <t>상</t>
        </is>
      </c>
      <c r="T1236" s="31" t="inlineStr">
        <is>
          <t>미검토</t>
        </is>
      </c>
      <c r="U1236" s="29" t="n"/>
    </row>
    <row r="1237" ht="86.55" customHeight="1" s="26">
      <c r="A1237" s="29" t="n">
        <v>1236</v>
      </c>
      <c r="B1237" s="29" t="inlineStr">
        <is>
          <t>RC-MANUAL-HOSTPC-014</t>
        </is>
      </c>
      <c r="C1237" s="35" t="inlineStr">
        <is>
          <t>Manual</t>
        </is>
      </c>
      <c r="D1237" s="31" t="inlineStr">
        <is>
          <t>매뉴얼 - PC지원</t>
        </is>
      </c>
      <c r="E1237" s="29" t="inlineStr">
        <is>
          <t>4. WebViewer를 이용한 화면공유 / 고객 접속 유도</t>
        </is>
      </c>
      <c r="F1237" s="29" t="inlineStr">
        <is>
          <t>RemoteCall</t>
        </is>
      </c>
      <c r="G1237" s="31" t="inlineStr">
        <is>
          <t>고객 접속 유도</t>
        </is>
      </c>
      <c r="H1237" s="31" t="inlineStr">
        <is>
          <t>고객/호스트</t>
        </is>
      </c>
      <c r="I1237" s="31" t="inlineStr">
        <is>
          <t>회사</t>
        </is>
      </c>
      <c r="J1237" s="31" t="inlineStr">
        <is>
          <t>사용 방법/절차 확인</t>
        </is>
      </c>
      <c r="K1237" s="29" t="inlineStr">
        <is>
          <t>RC_RAG_AI_file/매뉴얼/RemoteCall-SaaS-Manual-PC-Support-Ko.pdf</t>
        </is>
      </c>
      <c r="L1237" s="29" t="inlineStr">
        <is>
          <t>RemoteCall-SaaS-Manual-PC-Support-Ko.pdf / p.18 / 고객 접속 유도</t>
        </is>
      </c>
      <c r="M1237" s="29" t="n"/>
      <c r="N1237" s="29" t="inlineStr">
        <is>
          <t>[4. WebViewer를 이용한 화면공유] 고객 접속 유도: ① 뷰어 대기 시 표시되는 접속 URL 또는 고객 접속페이지 주소를 안내합니다. ② 뷰어 대기 화면에 접속번호를 고객에게 안내하여 입력하게 유도합니다. ③ 고객은 안내 받은 접속번호 입력 후 화면공유 서비스에 연결합니다. ④ 고객 대기 창 안내 메시지가 표시되며, 상담원이 공유 화면 선택 후 화면 공유가 시작됩니다. [고객 접속 페이지] [고객 대기 창 안내 메시지]</t>
        </is>
      </c>
      <c r="O1237" s="31" t="inlineStr">
        <is>
          <t>고객 접속 유도 방법(또는 내용)은 무엇인가요?</t>
        </is>
      </c>
      <c r="P1237" s="29" t="inlineStr">
        <is>
          <t>RemoteCall, 매뉴얼, HOSTPC, 고객/호스트, 고객 접속 유도</t>
        </is>
      </c>
      <c r="Q1237" s="29" t="inlineStr">
        <is>
          <t>RC-MANUAL-HOSTPC-014</t>
        </is>
      </c>
      <c r="R1237" s="29" t="inlineStr">
        <is>
          <t>claude-opus</t>
        </is>
      </c>
      <c r="S1237" s="31" t="inlineStr">
        <is>
          <t>상</t>
        </is>
      </c>
      <c r="T1237" s="31" t="inlineStr">
        <is>
          <t>미검토</t>
        </is>
      </c>
      <c r="U1237" s="29" t="n"/>
    </row>
    <row r="1238" ht="143.25" customHeight="1" s="26">
      <c r="A1238" s="29" t="n">
        <v>1237</v>
      </c>
      <c r="B1238" s="29" t="inlineStr">
        <is>
          <t>RC-MANUAL-HOSTPC-015</t>
        </is>
      </c>
      <c r="C1238" s="35" t="inlineStr">
        <is>
          <t>Manual</t>
        </is>
      </c>
      <c r="D1238" s="31" t="inlineStr">
        <is>
          <t>매뉴얼 - PC지원</t>
        </is>
      </c>
      <c r="E1238" s="29" t="inlineStr">
        <is>
          <t>4. WebViewer를 이용한 화면공유 &gt; 상담원 화면공유 / 상담원 공유 화면 선택</t>
        </is>
      </c>
      <c r="F1238" s="29" t="inlineStr">
        <is>
          <t>RemoteCall</t>
        </is>
      </c>
      <c r="G1238" s="31" t="inlineStr">
        <is>
          <t>상담원 공유 화면 선택</t>
        </is>
      </c>
      <c r="H1238" s="31" t="inlineStr">
        <is>
          <t>고객/호스트</t>
        </is>
      </c>
      <c r="I1238" s="31" t="inlineStr">
        <is>
          <t>회사</t>
        </is>
      </c>
      <c r="J1238" s="31" t="inlineStr">
        <is>
          <t>사용 방법/절차 확인</t>
        </is>
      </c>
      <c r="K1238" s="29" t="inlineStr">
        <is>
          <t>RC_RAG_AI_file/매뉴얼/RemoteCall-SaaS-Manual-PC-Support-Ko.pdf</t>
        </is>
      </c>
      <c r="L1238" s="29" t="inlineStr">
        <is>
          <t>RemoteCall-SaaS-Manual-PC-Support-Ko.pdf / p.19 / 4.3.1상담원 공유 화면 선택</t>
        </is>
      </c>
      <c r="M1238" s="29" t="n"/>
      <c r="N1238" s="29" t="inlineStr">
        <is>
          <t>[4. WebViewer를 이용한 화면공유 &gt; 상담원 화면공유] 상담원 공유 화면 선택: ① 상담원 뷰어 대기 화면이 공유 화면으로 전환되며, 공유할 정보 선택(동의) 창이 표시됩니다. ② 상담원은 공유할 화면 또는 창 선택 후, 공유 (허용) 버튼을 클릭합니다. (Safari의 경우, 브라우저 정책 상 공유 화면 선택 창이 표시되지 않습니다.) [Chrome 브라우저 공유 선택창] [Safari 브라우저 공유 동의창] • 참고 : 상담원이 Mac OS Chrome 브라우저 환경인 경우, 아래와 같이 [시스템 환경설정] &gt; [보안 및 개인정보 보호] &gt; [화면 기록] 메뉴에서 Chrome 브라우저 권한 설정 후 원활한 서비스 이용이 가능합니다. [Mac Chrome 화면 기록 권한 설정]</t>
        </is>
      </c>
      <c r="O1238" s="31" t="inlineStr">
        <is>
          <t>상담원 공유 화면 선택 방법(또는 내용)은 무엇인가요?</t>
        </is>
      </c>
      <c r="P1238" s="29" t="inlineStr">
        <is>
          <t>RemoteCall, 매뉴얼, HOSTPC, 고객/호스트, 상담원 공유 화면 선택</t>
        </is>
      </c>
      <c r="Q1238" s="29" t="inlineStr">
        <is>
          <t>RC-MANUAL-HOSTPC-015</t>
        </is>
      </c>
      <c r="R1238" s="29" t="inlineStr">
        <is>
          <t>claude-opus</t>
        </is>
      </c>
      <c r="S1238" s="31" t="inlineStr">
        <is>
          <t>상</t>
        </is>
      </c>
      <c r="T1238" s="31" t="inlineStr">
        <is>
          <t>미검토</t>
        </is>
      </c>
      <c r="U1238" s="29" t="n"/>
    </row>
    <row r="1239" ht="72.34999999999999" customHeight="1" s="26">
      <c r="A1239" s="29" t="n">
        <v>1238</v>
      </c>
      <c r="B1239" s="29" t="inlineStr">
        <is>
          <t>RC-MANUAL-HOSTPC-016</t>
        </is>
      </c>
      <c r="C1239" s="35" t="inlineStr">
        <is>
          <t>Manual</t>
        </is>
      </c>
      <c r="D1239" s="31" t="inlineStr">
        <is>
          <t>매뉴얼 - PC지원</t>
        </is>
      </c>
      <c r="E1239" s="29" t="inlineStr">
        <is>
          <t>4. WebViewer를 이용한 화면공유 &gt; 상담원 화면공유 / 상담원 화면 공유</t>
        </is>
      </c>
      <c r="F1239" s="29" t="inlineStr">
        <is>
          <t>RemoteCall</t>
        </is>
      </c>
      <c r="G1239" s="31" t="inlineStr">
        <is>
          <t>상담원 화면 공유</t>
        </is>
      </c>
      <c r="H1239" s="31" t="inlineStr">
        <is>
          <t>고객/호스트</t>
        </is>
      </c>
      <c r="I1239" s="31" t="inlineStr">
        <is>
          <t>회사</t>
        </is>
      </c>
      <c r="J1239" s="31" t="inlineStr">
        <is>
          <t>사용 방법/절차 확인</t>
        </is>
      </c>
      <c r="K1239" s="29" t="inlineStr">
        <is>
          <t>RC_RAG_AI_file/매뉴얼/RemoteCall-SaaS-Manual-PC-Support-Ko.pdf</t>
        </is>
      </c>
      <c r="L1239" s="29" t="inlineStr">
        <is>
          <t>RemoteCall-SaaS-Manual-PC-Support-Ko.pdf / p.20 / 4.3.2 상담원 화면 공유</t>
        </is>
      </c>
      <c r="M1239" s="29" t="n"/>
      <c r="N1239" s="29" t="inlineStr">
        <is>
          <t>[4. WebViewer를 이용한 화면공유 &gt; 상담원 화면공유] 상담원 화면 공유: 고객 브라우저 화면에 상담원이 공유한 화면이 표시 됩니다. 상담원은 웹 브라우저를 통해 고객에게 자신의PC화면 공유가 가능하며, 부가 기능 (고객화면 보기, 상담일지 작성 등) 사용이 가능합니다. [고객 브라우저 화면]</t>
        </is>
      </c>
      <c r="O1239" s="31" t="inlineStr">
        <is>
          <t>상담원 화면 공유 방법(또는 내용)은 무엇인가요?</t>
        </is>
      </c>
      <c r="P1239" s="29" t="inlineStr">
        <is>
          <t>RemoteCall, 매뉴얼, HOSTPC, 고객/호스트, 상담원 화면 공유</t>
        </is>
      </c>
      <c r="Q1239" s="29" t="inlineStr">
        <is>
          <t>RC-MANUAL-HOSTPC-016</t>
        </is>
      </c>
      <c r="R1239" s="29" t="inlineStr">
        <is>
          <t>claude-opus</t>
        </is>
      </c>
      <c r="S1239" s="31" t="inlineStr">
        <is>
          <t>상</t>
        </is>
      </c>
      <c r="T1239" s="31" t="inlineStr">
        <is>
          <t>미검토</t>
        </is>
      </c>
      <c r="U1239" s="29" t="n"/>
    </row>
    <row r="1240" ht="114.9" customHeight="1" s="26">
      <c r="A1240" s="29" t="n">
        <v>1239</v>
      </c>
      <c r="B1240" s="29" t="inlineStr">
        <is>
          <t>RC-MANUAL-HOSTPC-017</t>
        </is>
      </c>
      <c r="C1240" s="35" t="inlineStr">
        <is>
          <t>Manual</t>
        </is>
      </c>
      <c r="D1240" s="31" t="inlineStr">
        <is>
          <t>매뉴얼 - PC지원</t>
        </is>
      </c>
      <c r="E1240" s="29" t="inlineStr">
        <is>
          <t>4. WebViewer를 이용한 화면공유 / 화면공유 종료</t>
        </is>
      </c>
      <c r="F1240" s="29" t="inlineStr">
        <is>
          <t>RemoteCall</t>
        </is>
      </c>
      <c r="G1240" s="31" t="inlineStr">
        <is>
          <t>화면공유 종료</t>
        </is>
      </c>
      <c r="H1240" s="31" t="inlineStr">
        <is>
          <t>고객/호스트</t>
        </is>
      </c>
      <c r="I1240" s="31" t="inlineStr">
        <is>
          <t>회사</t>
        </is>
      </c>
      <c r="J1240" s="31" t="inlineStr">
        <is>
          <t>사용 방법/절차 확인</t>
        </is>
      </c>
      <c r="K1240" s="29" t="inlineStr">
        <is>
          <t>RC_RAG_AI_file/매뉴얼/RemoteCall-SaaS-Manual-PC-Support-Ko.pdf</t>
        </is>
      </c>
      <c r="L1240" s="29" t="inlineStr">
        <is>
          <t>RemoteCall-SaaS-Manual-PC-Support-Ko.pdf / p.20 / 화면공유 종료</t>
        </is>
      </c>
      <c r="M1240" s="29" t="n"/>
      <c r="N1240" s="29" t="inlineStr">
        <is>
          <t>[4. WebViewer를 이용한 화면공유] 화면공유 종료: 화면공유 종료 시 상담원, 고객 각각의 웹 브라우저 화면에 지원 시간 및 상담원 정보가 표시됩니다. [상담원 종료페이지] [고객 종료페이지] 고객 종료 페이지 상에 상담원은 대화명 표기를 기본으로 하며, 대화명이 등록되어 있지 않을 경우, 상담원 이름이 표시됩니다. 상담원은 종료 페이지에서 화면 공유에 대한 상담일지 작성 등록 및 수정이 가능하며, 작성 내역은 관리자 페이지 상담지원이력 탭에서 확인이 가능합니다. &lt;21page 참고&gt;</t>
        </is>
      </c>
      <c r="O1240" s="31" t="inlineStr">
        <is>
          <t>화면공유 종료 방법(또는 내용)은 무엇인가요?</t>
        </is>
      </c>
      <c r="P1240" s="29" t="inlineStr">
        <is>
          <t>RemoteCall, 매뉴얼, HOSTPC, 고객/호스트, 화면공유 종료</t>
        </is>
      </c>
      <c r="Q1240" s="29" t="inlineStr">
        <is>
          <t>RC-MANUAL-HOSTPC-017</t>
        </is>
      </c>
      <c r="R1240" s="29" t="inlineStr">
        <is>
          <t>claude-opus</t>
        </is>
      </c>
      <c r="S1240" s="31" t="inlineStr">
        <is>
          <t>상</t>
        </is>
      </c>
      <c r="T1240" s="31" t="inlineStr">
        <is>
          <t>미검토</t>
        </is>
      </c>
      <c r="U1240" s="29" t="n"/>
    </row>
    <row r="1241" ht="157.45" customHeight="1" s="26">
      <c r="A1241" s="29" t="n">
        <v>1240</v>
      </c>
      <c r="B1241" s="29" t="inlineStr">
        <is>
          <t>RC-MANUAL-HOSTPC-018</t>
        </is>
      </c>
      <c r="C1241" s="35" t="inlineStr">
        <is>
          <t>Manual</t>
        </is>
      </c>
      <c r="D1241" s="31" t="inlineStr">
        <is>
          <t>매뉴얼 - PC지원</t>
        </is>
      </c>
      <c r="E1241" s="29" t="inlineStr">
        <is>
          <t>5. WebViewer 기능 설명 &gt; WebViewer 기능 / WebViewer 메뉴</t>
        </is>
      </c>
      <c r="F1241" s="29" t="inlineStr">
        <is>
          <t>RemoteCall</t>
        </is>
      </c>
      <c r="G1241" s="29" t="inlineStr">
        <is>
          <t>WebViewer 메뉴</t>
        </is>
      </c>
      <c r="H1241" s="31" t="inlineStr">
        <is>
          <t>고객/호스트</t>
        </is>
      </c>
      <c r="I1241" s="31" t="inlineStr">
        <is>
          <t>회사</t>
        </is>
      </c>
      <c r="J1241" s="31" t="inlineStr">
        <is>
          <t>사용 방법/절차 확인</t>
        </is>
      </c>
      <c r="K1241" s="29" t="inlineStr">
        <is>
          <t>RC_RAG_AI_file/매뉴얼/RemoteCall-SaaS-Manual-PC-Support-Ko.pdf</t>
        </is>
      </c>
      <c r="L1241" s="29" t="inlineStr">
        <is>
          <t>RemoteCall-SaaS-Manual-PC-Support-Ko.pdf / p.21 / 5.1.1 WebViewer 메뉴</t>
        </is>
      </c>
      <c r="M1241" s="29" t="n"/>
      <c r="N1241" s="29" t="inlineStr">
        <is>
          <t>[5. WebViewer 기능 설명 &gt; WebViewer 기능] WebViewer 메뉴: 화면 캡처* 고객 PC화면을 상담원 PC에 JPG 파일로 저장한다. 화면 품질 설정 고객 PC화면을 표시하는 화면 품질을 설정한다. 가상 키보드 실행 고객 PC에 가상 키보드를 실행한다. 특수키 전송 고객 PC에 특수키 명령어를 전송한다. 클립보드 동기화 사용* 상담원, 고객 PC각각에 클립보드 내역을 동기화 한다. 메뉴 시스템 정보 보기 고객 PC에 시스템 정보를 확인한다. 고객화면 보기※ 지원 중 고객화면 공유 모드로 전환한다. 상담 일지 작성 지원 중 상담 일지 내역을 작성한다. 지원 종료하기 원격 지원 연결을 종료한다. 마우스 키보드 제어 상담원이 고객 PC의 마우스 키보드 제어 권한을 획득한다. 제어 상담원이 고객 PC 화면에 그리기를 할 수 있다. 그리기 도형  …</t>
        </is>
      </c>
      <c r="O1241" s="29" t="inlineStr">
        <is>
          <t>WebViewer 메뉴 방법(또는 내용)은 무엇인가요?</t>
        </is>
      </c>
      <c r="P1241" s="29" t="inlineStr">
        <is>
          <t>RemoteCall, 매뉴얼, HOSTPC, 고객/호스트, WebViewer 메뉴</t>
        </is>
      </c>
      <c r="Q1241" s="29" t="inlineStr">
        <is>
          <t>RC-MANUAL-HOSTPC-018</t>
        </is>
      </c>
      <c r="R1241" s="29" t="inlineStr">
        <is>
          <t>claude-opus</t>
        </is>
      </c>
      <c r="S1241" s="31" t="inlineStr">
        <is>
          <t>상</t>
        </is>
      </c>
      <c r="T1241" s="31" t="inlineStr">
        <is>
          <t>미검토</t>
        </is>
      </c>
      <c r="U1241" s="29" t="n"/>
    </row>
    <row r="1242" ht="157.45" customHeight="1" s="26">
      <c r="A1242" s="29" t="n">
        <v>1241</v>
      </c>
      <c r="B1242" s="29" t="inlineStr">
        <is>
          <t>RC-MANUAL-HOSTPC-019</t>
        </is>
      </c>
      <c r="C1242" s="35" t="inlineStr">
        <is>
          <t>Manual</t>
        </is>
      </c>
      <c r="D1242" s="31" t="inlineStr">
        <is>
          <t>매뉴얼 - PC지원</t>
        </is>
      </c>
      <c r="E1242" s="29" t="inlineStr">
        <is>
          <t>5. WebViewer 기능 설명 &gt; WebViewer 기능 / 메뉴</t>
        </is>
      </c>
      <c r="F1242" s="29" t="inlineStr">
        <is>
          <t>RemoteCall</t>
        </is>
      </c>
      <c r="G1242" s="31" t="inlineStr">
        <is>
          <t>메뉴</t>
        </is>
      </c>
      <c r="H1242" s="31" t="inlineStr">
        <is>
          <t>고객/호스트</t>
        </is>
      </c>
      <c r="I1242" s="31" t="inlineStr">
        <is>
          <t>회사</t>
        </is>
      </c>
      <c r="J1242" s="31" t="inlineStr">
        <is>
          <t>사용 방법/절차 확인</t>
        </is>
      </c>
      <c r="K1242" s="29" t="inlineStr">
        <is>
          <t>RC_RAG_AI_file/매뉴얼/RemoteCall-SaaS-Manual-PC-Support-Ko.pdf</t>
        </is>
      </c>
      <c r="L1242" s="29" t="inlineStr">
        <is>
          <t>RemoteCall-SaaS-Manual-PC-Support-Ko.pdf / p.22 / 5.1.2 메뉴</t>
        </is>
      </c>
      <c r="M1242" s="29" t="n"/>
      <c r="N1242" s="29" t="inlineStr">
        <is>
          <t>[5. WebViewer 기능 설명 &gt; WebViewer 기능] 메뉴: 화면 캡처 현재 지원중인 고객 PC의 화면을 캡처하여 상담원 PC에 JPG파일로 저장합니다. 파일 저장 위치 : 상담원 브라우저 기본 저장 경로 (Download 폴더) 화면 품질 설정 뷰어 화면에 표시되는 고객 화면의 품질을 설정합니다. * Windows PC 기준 : 고품질 (30fps), 일반품질 (20fps), 저품질 (7fps) 가상 키보드 실행 상담원이 고객 PC에 가상 키보드를 실행합니다. 고객 PC가 MAC OS 인 경우, 가상 키보드 실행을 위해 추가 권한 설정이 필요합니다. (시스템 환경설정 &gt; 키보드 &gt; 손쉬운 사용 키보드 활성화) [손쉬운 사용 설정 창] [손쉬운 사용 키보드 활성화] 특수키 전송 고객 PC에 특수키를 명령어를 전송할 수 있습니다. [ …</t>
        </is>
      </c>
      <c r="O1242" s="31" t="inlineStr">
        <is>
          <t>메뉴 방법(또는 내용)은 무엇인가요?</t>
        </is>
      </c>
      <c r="P1242" s="29" t="inlineStr">
        <is>
          <t>RemoteCall, 매뉴얼, HOSTPC, 고객/호스트, 메뉴</t>
        </is>
      </c>
      <c r="Q1242" s="29" t="inlineStr">
        <is>
          <t>RC-MANUAL-HOSTPC-019</t>
        </is>
      </c>
      <c r="R1242" s="29" t="inlineStr">
        <is>
          <t>claude-opus</t>
        </is>
      </c>
      <c r="S1242" s="31" t="inlineStr">
        <is>
          <t>상</t>
        </is>
      </c>
      <c r="T1242" s="31" t="inlineStr">
        <is>
          <t>미검토</t>
        </is>
      </c>
      <c r="U1242" s="29" t="n"/>
    </row>
    <row r="1243" ht="58.2" customHeight="1" s="26">
      <c r="A1243" s="29" t="n">
        <v>1242</v>
      </c>
      <c r="B1243" s="29" t="inlineStr">
        <is>
          <t>RC-MANUAL-HOSTPC-020</t>
        </is>
      </c>
      <c r="C1243" s="35" t="inlineStr">
        <is>
          <t>Manual</t>
        </is>
      </c>
      <c r="D1243" s="31" t="inlineStr">
        <is>
          <t>매뉴얼 - PC지원</t>
        </is>
      </c>
      <c r="E1243" s="29" t="inlineStr">
        <is>
          <t>5. WebViewer 기능 설명 &gt; WebViewer 기능 / 제어</t>
        </is>
      </c>
      <c r="F1243" s="29" t="inlineStr">
        <is>
          <t>RemoteCall</t>
        </is>
      </c>
      <c r="G1243" s="31" t="inlineStr">
        <is>
          <t>제어</t>
        </is>
      </c>
      <c r="H1243" s="31" t="inlineStr">
        <is>
          <t>고객/호스트</t>
        </is>
      </c>
      <c r="I1243" s="31" t="inlineStr">
        <is>
          <t>회사</t>
        </is>
      </c>
      <c r="J1243" s="31" t="inlineStr">
        <is>
          <t>사용 방법/절차 확인</t>
        </is>
      </c>
      <c r="K1243" s="29" t="inlineStr">
        <is>
          <t>RC_RAG_AI_file/매뉴얼/RemoteCall-SaaS-Manual-PC-Support-Ko.pdf</t>
        </is>
      </c>
      <c r="L1243" s="29" t="inlineStr">
        <is>
          <t>RemoteCall-SaaS-Manual-PC-Support-Ko.pdf / p.24 / 5.1.3 제어</t>
        </is>
      </c>
      <c r="M1243" s="29" t="n"/>
      <c r="N1243" s="29" t="inlineStr">
        <is>
          <t>[5. WebViewer 기능 설명 &gt; WebViewer 기능] 제어: 메뉴 활성화 시, 고객 PC화면의 마우스 키보드 제어 권한을 획득 할 수 있습니다. • 참고: 가상 키보드 실행, 특수키 전송, 시스템 정보 메뉴는 제어 권한이 활성화 상태인 경우에만 실행이 가능합니다.</t>
        </is>
      </c>
      <c r="O1243" s="31" t="inlineStr">
        <is>
          <t>제어 방법(또는 내용)은 무엇인가요?</t>
        </is>
      </c>
      <c r="P1243" s="29" t="inlineStr">
        <is>
          <t>RemoteCall, 매뉴얼, HOSTPC, 고객/호스트, 제어</t>
        </is>
      </c>
      <c r="Q1243" s="29" t="inlineStr">
        <is>
          <t>RC-MANUAL-HOSTPC-020</t>
        </is>
      </c>
      <c r="R1243" s="29" t="inlineStr">
        <is>
          <t>claude-opus</t>
        </is>
      </c>
      <c r="S1243" s="31" t="inlineStr">
        <is>
          <t>상</t>
        </is>
      </c>
      <c r="T1243" s="31" t="inlineStr">
        <is>
          <t>미검토</t>
        </is>
      </c>
      <c r="U1243" s="29" t="n"/>
    </row>
    <row r="1244" ht="100.7" customHeight="1" s="26">
      <c r="A1244" s="29" t="n">
        <v>1243</v>
      </c>
      <c r="B1244" s="29" t="inlineStr">
        <is>
          <t>RC-MANUAL-HOSTPC-021</t>
        </is>
      </c>
      <c r="C1244" s="35" t="inlineStr">
        <is>
          <t>Manual</t>
        </is>
      </c>
      <c r="D1244" s="31" t="inlineStr">
        <is>
          <t>매뉴얼 - PC지원</t>
        </is>
      </c>
      <c r="E1244" s="29" t="inlineStr">
        <is>
          <t>5. WebViewer 기능 설명 &gt; WebViewer 기능 / 그리기</t>
        </is>
      </c>
      <c r="F1244" s="29" t="inlineStr">
        <is>
          <t>RemoteCall</t>
        </is>
      </c>
      <c r="G1244" s="31" t="inlineStr">
        <is>
          <t>그리기</t>
        </is>
      </c>
      <c r="H1244" s="31" t="inlineStr">
        <is>
          <t>고객/호스트</t>
        </is>
      </c>
      <c r="I1244" s="31" t="inlineStr">
        <is>
          <t>회사</t>
        </is>
      </c>
      <c r="J1244" s="31" t="inlineStr">
        <is>
          <t>사용 방법/절차 확인</t>
        </is>
      </c>
      <c r="K1244" s="29" t="inlineStr">
        <is>
          <t>RC_RAG_AI_file/매뉴얼/RemoteCall-SaaS-Manual-PC-Support-Ko.pdf</t>
        </is>
      </c>
      <c r="L1244" s="29" t="inlineStr">
        <is>
          <t>RemoteCall-SaaS-Manual-PC-Support-Ko.pdf / p.25 / 5.1.4 그리기</t>
        </is>
      </c>
      <c r="M1244" s="29" t="n"/>
      <c r="N1244" s="29" t="inlineStr">
        <is>
          <t>[5. WebViewer 기능 설명 &gt; WebViewer 기능] 그리기: 도형 상담원은 원하는 모양을 선택하여 고객 PC화면에 그리기를 할 수 있습니다. 색상 상담원은 원하는 색상을 선택하여 고객 PC화면에 그리기를 할 수 있습니다. 전체 지우기 고객 PC화면에 상담원, 고객의 그리기 내역이 모두 삭제됩니다. • 참고: 상담을 위하여 고객 PC 화면이 일정 비율 이상 변경되거나 화면이 전환될 경우 그리기 내역이 삭제될 수 있습니다.</t>
        </is>
      </c>
      <c r="O1244" s="31" t="inlineStr">
        <is>
          <t>그리기 방법(또는 내용)은 무엇인가요?</t>
        </is>
      </c>
      <c r="P1244" s="29" t="inlineStr">
        <is>
          <t>RemoteCall, 매뉴얼, HOSTPC, 고객/호스트, 그리기</t>
        </is>
      </c>
      <c r="Q1244" s="29" t="inlineStr">
        <is>
          <t>RC-MANUAL-HOSTPC-021</t>
        </is>
      </c>
      <c r="R1244" s="29" t="inlineStr">
        <is>
          <t>claude-opus</t>
        </is>
      </c>
      <c r="S1244" s="31" t="inlineStr">
        <is>
          <t>상</t>
        </is>
      </c>
      <c r="T1244" s="31" t="inlineStr">
        <is>
          <t>미검토</t>
        </is>
      </c>
      <c r="U1244" s="29" t="n"/>
    </row>
    <row r="1245" ht="58.2" customHeight="1" s="26">
      <c r="A1245" s="29" t="n">
        <v>1244</v>
      </c>
      <c r="B1245" s="29" t="inlineStr">
        <is>
          <t>RC-MANUAL-HOSTPC-022</t>
        </is>
      </c>
      <c r="C1245" s="35" t="inlineStr">
        <is>
          <t>Manual</t>
        </is>
      </c>
      <c r="D1245" s="31" t="inlineStr">
        <is>
          <t>매뉴얼 - PC지원</t>
        </is>
      </c>
      <c r="E1245" s="29" t="inlineStr">
        <is>
          <t>5. WebViewer 기능 설명 &gt; WebViewer 기능 / 레이저 포인터</t>
        </is>
      </c>
      <c r="F1245" s="29" t="inlineStr">
        <is>
          <t>RemoteCall</t>
        </is>
      </c>
      <c r="G1245" s="31" t="inlineStr">
        <is>
          <t>레이저 포인터</t>
        </is>
      </c>
      <c r="H1245" s="31" t="inlineStr">
        <is>
          <t>고객/호스트</t>
        </is>
      </c>
      <c r="I1245" s="31" t="inlineStr">
        <is>
          <t>회사</t>
        </is>
      </c>
      <c r="J1245" s="31" t="inlineStr">
        <is>
          <t>사용 방법/절차 확인</t>
        </is>
      </c>
      <c r="K1245" s="29" t="inlineStr">
        <is>
          <t>RC_RAG_AI_file/매뉴얼/RemoteCall-SaaS-Manual-PC-Support-Ko.pdf</t>
        </is>
      </c>
      <c r="L1245" s="29" t="inlineStr">
        <is>
          <t>RemoteCall-SaaS-Manual-PC-Support-Ko.pdf / p.25 / 5.1.5 레이저 포인터</t>
        </is>
      </c>
      <c r="M1245" s="29" t="n"/>
      <c r="N1245" s="29" t="inlineStr">
        <is>
          <t>[5. WebViewer 기능 설명 &gt; WebViewer 기능] 레이저 포인터: 고객 PC화면에 안내나 지시를 위한 레이저 포인터가 표시됩니다. 고객 화면에 안내나 지시를 위한 기능으로 상담원 왼쪽 마우스 클릭 시, 포인터의 상태가 변경됩니다.</t>
        </is>
      </c>
      <c r="O1245" s="31" t="inlineStr">
        <is>
          <t>레이저 포인터 방법(또는 내용)은 무엇인가요?</t>
        </is>
      </c>
      <c r="P1245" s="29" t="inlineStr">
        <is>
          <t>RemoteCall, 매뉴얼, HOSTPC, 고객/호스트, 레이저 포인터</t>
        </is>
      </c>
      <c r="Q1245" s="29" t="inlineStr">
        <is>
          <t>RC-MANUAL-HOSTPC-022</t>
        </is>
      </c>
      <c r="R1245" s="29" t="inlineStr">
        <is>
          <t>claude-opus</t>
        </is>
      </c>
      <c r="S1245" s="31" t="inlineStr">
        <is>
          <t>상</t>
        </is>
      </c>
      <c r="T1245" s="31" t="inlineStr">
        <is>
          <t>미검토</t>
        </is>
      </c>
      <c r="U1245" s="29" t="n"/>
    </row>
    <row r="1246" ht="129.1" customHeight="1" s="26">
      <c r="A1246" s="29" t="n">
        <v>1245</v>
      </c>
      <c r="B1246" s="29" t="inlineStr">
        <is>
          <t>RC-MANUAL-HOSTPC-023</t>
        </is>
      </c>
      <c r="C1246" s="35" t="inlineStr">
        <is>
          <t>Manual</t>
        </is>
      </c>
      <c r="D1246" s="31" t="inlineStr">
        <is>
          <t>매뉴얼 - PC지원</t>
        </is>
      </c>
      <c r="E1246" s="29" t="inlineStr">
        <is>
          <t>5. WebViewer 기능 설명 &gt; WebViewer 기능 / 파일 전송</t>
        </is>
      </c>
      <c r="F1246" s="29" t="inlineStr">
        <is>
          <t>RemoteCall</t>
        </is>
      </c>
      <c r="G1246" s="31" t="inlineStr">
        <is>
          <t>파일 전송</t>
        </is>
      </c>
      <c r="H1246" s="31" t="inlineStr">
        <is>
          <t>고객/호스트</t>
        </is>
      </c>
      <c r="I1246" s="31" t="inlineStr">
        <is>
          <t>회사</t>
        </is>
      </c>
      <c r="J1246" s="31" t="inlineStr">
        <is>
          <t>사용 방법/절차 확인</t>
        </is>
      </c>
      <c r="K1246" s="29" t="inlineStr">
        <is>
          <t>RC_RAG_AI_file/매뉴얼/RemoteCall-SaaS-Manual-PC-Support-Ko.pdf</t>
        </is>
      </c>
      <c r="L1246" s="29" t="inlineStr">
        <is>
          <t>RemoteCall-SaaS-Manual-PC-Support-Ko.pdf / p.26 / 5.1.6 파일 전송</t>
        </is>
      </c>
      <c r="M1246" s="29" t="n"/>
      <c r="N1246" s="29" t="inlineStr">
        <is>
          <t>[5. WebViewer 기능 설명 &gt; WebViewer 기능] 파일 전송: 고객에게 보내기 상담원 PC의 파일을 고객 PC로 전송합니다. 파일을 선택한 후 [보내기] 버튼을 클릭하여 고객에게 파일 전송을 요청합니다. 고객 PC에 파일 전송 수락 팝업이 노출되고, 수신 동의 시 파일의 전송이 시작됩니다. [뷰어 파일 보내기 창 화면] [고객 PC 파일 전송 수락 팝업 창] 내 기기로 가져오기 상담원은 고객 PC의 파일을 직접 선택하여 상담원 PC로 가져올 수 있습니다. [내 기기로 가져오기] 클릭 시, 고객 PC의 파일 탐색기 창이 열립니다. 가져올 파일 선택 시, 파일 전송 확인창이 표시되고, [보내기] 클릭 시 파일 전송이 시작됩니다.</t>
        </is>
      </c>
      <c r="O1246" s="31" t="inlineStr">
        <is>
          <t>파일 전송 방법(또는 내용)은 무엇인가요?</t>
        </is>
      </c>
      <c r="P1246" s="29" t="inlineStr">
        <is>
          <t>RemoteCall, 매뉴얼, HOSTPC, 고객/호스트, 파일 전송</t>
        </is>
      </c>
      <c r="Q1246" s="29" t="inlineStr">
        <is>
          <t>RC-MANUAL-HOSTPC-023</t>
        </is>
      </c>
      <c r="R1246" s="29" t="inlineStr">
        <is>
          <t>claude-opus</t>
        </is>
      </c>
      <c r="S1246" s="31" t="inlineStr">
        <is>
          <t>상</t>
        </is>
      </c>
      <c r="T1246" s="31" t="inlineStr">
        <is>
          <t>미검토</t>
        </is>
      </c>
      <c r="U1246" s="29" t="n"/>
    </row>
    <row r="1247" ht="72.34999999999999" customHeight="1" s="26">
      <c r="A1247" s="29" t="n">
        <v>1246</v>
      </c>
      <c r="B1247" s="29" t="inlineStr">
        <is>
          <t>RC-MANUAL-HOSTPC-024</t>
        </is>
      </c>
      <c r="C1247" s="35" t="inlineStr">
        <is>
          <t>Manual</t>
        </is>
      </c>
      <c r="D1247" s="31" t="inlineStr">
        <is>
          <t>매뉴얼 - PC지원</t>
        </is>
      </c>
      <c r="E1247" s="29" t="inlineStr">
        <is>
          <t>5. WebViewer 기능 설명 &gt; WebViewer 기능 / 음성채팅</t>
        </is>
      </c>
      <c r="F1247" s="29" t="inlineStr">
        <is>
          <t>RemoteCall</t>
        </is>
      </c>
      <c r="G1247" s="31" t="inlineStr">
        <is>
          <t>음성채팅</t>
        </is>
      </c>
      <c r="H1247" s="31" t="inlineStr">
        <is>
          <t>고객/호스트</t>
        </is>
      </c>
      <c r="I1247" s="31" t="inlineStr">
        <is>
          <t>회사</t>
        </is>
      </c>
      <c r="J1247" s="31" t="inlineStr">
        <is>
          <t>사용 방법/절차 확인</t>
        </is>
      </c>
      <c r="K1247" s="29" t="inlineStr">
        <is>
          <t>RC_RAG_AI_file/매뉴얼/RemoteCall-SaaS-Manual-PC-Support-Ko.pdf</t>
        </is>
      </c>
      <c r="L1247" s="29" t="inlineStr">
        <is>
          <t>RemoteCall-SaaS-Manual-PC-Support-Ko.pdf / p.26 / 5.1.7 음성채팅</t>
        </is>
      </c>
      <c r="M1247" s="29" t="n"/>
      <c r="N1247" s="29" t="inlineStr">
        <is>
          <t>[5. WebViewer 기능 설명 &gt; WebViewer 기능] 음성채팅: 상담원은 음성채팅 아이콘을 클릭하여 PC 접속한 고객과의 음성채팅을 시작할 수 있다. 단, 고객 PC의 마이크 설정이 되어있지 않을 시, 상담원의 음성만 고객에게 전달되는 단방향 방식으로 시작된다. ※ Mac OS , Safari 브라우저에서는 지원하지 않습니다.</t>
        </is>
      </c>
      <c r="O1247" s="31" t="inlineStr">
        <is>
          <t>음성채팅 방법(또는 내용)은 무엇인가요?</t>
        </is>
      </c>
      <c r="P1247" s="29" t="inlineStr">
        <is>
          <t>RemoteCall, 매뉴얼, HOSTPC, 고객/호스트, 음성채팅</t>
        </is>
      </c>
      <c r="Q1247" s="29" t="inlineStr">
        <is>
          <t>RC-MANUAL-HOSTPC-024</t>
        </is>
      </c>
      <c r="R1247" s="29" t="inlineStr">
        <is>
          <t>claude-opus</t>
        </is>
      </c>
      <c r="S1247" s="31" t="inlineStr">
        <is>
          <t>상</t>
        </is>
      </c>
      <c r="T1247" s="31" t="inlineStr">
        <is>
          <t>미검토</t>
        </is>
      </c>
      <c r="U1247" s="29" t="n"/>
    </row>
    <row r="1248" ht="143.25" customHeight="1" s="26">
      <c r="A1248" s="29" t="n">
        <v>1247</v>
      </c>
      <c r="B1248" s="29" t="inlineStr">
        <is>
          <t>RC-MANUAL-HOSTPC-025</t>
        </is>
      </c>
      <c r="C1248" s="35" t="inlineStr">
        <is>
          <t>Manual</t>
        </is>
      </c>
      <c r="D1248" s="31" t="inlineStr">
        <is>
          <t>매뉴얼 - PC지원</t>
        </is>
      </c>
      <c r="E1248" s="29" t="inlineStr">
        <is>
          <t>5. WebViewer 기능 설명 &gt; WebViewer 기능 / 화면 설정</t>
        </is>
      </c>
      <c r="F1248" s="29" t="inlineStr">
        <is>
          <t>RemoteCall</t>
        </is>
      </c>
      <c r="G1248" s="31" t="inlineStr">
        <is>
          <t>화면 설정</t>
        </is>
      </c>
      <c r="H1248" s="31" t="inlineStr">
        <is>
          <t>고객/호스트</t>
        </is>
      </c>
      <c r="I1248" s="31" t="inlineStr">
        <is>
          <t>회사</t>
        </is>
      </c>
      <c r="J1248" s="31" t="inlineStr">
        <is>
          <t>사용 방법/절차 확인</t>
        </is>
      </c>
      <c r="K1248" s="29" t="inlineStr">
        <is>
          <t>RC_RAG_AI_file/매뉴얼/RemoteCall-SaaS-Manual-PC-Support-Ko.pdf</t>
        </is>
      </c>
      <c r="L1248" s="29" t="inlineStr">
        <is>
          <t>RemoteCall-SaaS-Manual-PC-Support-Ko.pdf / p.27 / 5.1.8 화면 설정</t>
        </is>
      </c>
      <c r="M1248" s="29" t="n"/>
      <c r="N1248" s="29" t="inlineStr">
        <is>
          <t>[5. WebViewer 기능 설명 &gt; WebViewer 기능] 화면 설정: 화면 맞춤 상담원 뷰어(브라우저) 크기에 맞춰 고객 PC의 화면을 표시합니다. 실제 크기 상담원 뷰어(브라우저) 화면을 고객 PC의 해상도 크기로 표시합니다. 상담 환경에 맞게 하단 버튼(-, +)을 클릭하여 50% ~ 200% 배율로 조절 할 수 있습니다. 모니터 선택 고객 PC에 2대 이상의 모니터가 연결되어 있을 경우, 상담원은 고객의 모니터의 화면 중 제어하기를 원하는 하나의 모니터 화면을 선택하여 뷰어 화면에 표시할 수 있습니다. 전체 화면 뷰어 화면을 상담원 모니터 크기에 맞게 전체화면으로 표시합니다. 전체화면 전환 상태에서 상단 바의 [화면복원] 메뉴를 다시 클릭하면 전체화면 상태를 해제할 수 있습니다.</t>
        </is>
      </c>
      <c r="O1248" s="31" t="inlineStr">
        <is>
          <t>화면 설정 방법(또는 내용)은 무엇인가요?</t>
        </is>
      </c>
      <c r="P1248" s="29" t="inlineStr">
        <is>
          <t>RemoteCall, 매뉴얼, HOSTPC, 고객/호스트, 화면 설정</t>
        </is>
      </c>
      <c r="Q1248" s="29" t="inlineStr">
        <is>
          <t>RC-MANUAL-HOSTPC-025</t>
        </is>
      </c>
      <c r="R1248" s="29" t="inlineStr">
        <is>
          <t>claude-opus</t>
        </is>
      </c>
      <c r="S1248" s="31" t="inlineStr">
        <is>
          <t>상</t>
        </is>
      </c>
      <c r="T1248" s="31" t="inlineStr">
        <is>
          <t>미검토</t>
        </is>
      </c>
      <c r="U1248" s="29" t="n"/>
    </row>
    <row r="1249" ht="86.55" customHeight="1" s="26">
      <c r="A1249" s="29" t="n">
        <v>1248</v>
      </c>
      <c r="B1249" s="29" t="inlineStr">
        <is>
          <t>RC-MANUAL-HOSTPC-026</t>
        </is>
      </c>
      <c r="C1249" s="35" t="inlineStr">
        <is>
          <t>Manual</t>
        </is>
      </c>
      <c r="D1249" s="31" t="inlineStr">
        <is>
          <t>매뉴얼 - PC지원</t>
        </is>
      </c>
      <c r="E1249" s="29" t="inlineStr">
        <is>
          <t>5. WebViewer 기능 설명 &gt; WebViewer 기능 / 상담원 측 화면 녹화</t>
        </is>
      </c>
      <c r="F1249" s="29" t="inlineStr">
        <is>
          <t>RemoteCall</t>
        </is>
      </c>
      <c r="G1249" s="31" t="inlineStr">
        <is>
          <t>상담원 측 화면 녹화</t>
        </is>
      </c>
      <c r="H1249" s="31" t="inlineStr">
        <is>
          <t>고객/호스트</t>
        </is>
      </c>
      <c r="I1249" s="31" t="inlineStr">
        <is>
          <t>회사</t>
        </is>
      </c>
      <c r="J1249" s="31" t="inlineStr">
        <is>
          <t>사용 방법/절차 확인</t>
        </is>
      </c>
      <c r="K1249" s="29" t="inlineStr">
        <is>
          <t>RC_RAG_AI_file/매뉴얼/RemoteCall-SaaS-Manual-PC-Support-Ko.pdf</t>
        </is>
      </c>
      <c r="L1249" s="29" t="inlineStr">
        <is>
          <t>RemoteCall-SaaS-Manual-PC-Support-Ko.pdf / p.27 / 5.1.9 상담원 측 화면 녹화</t>
        </is>
      </c>
      <c r="M1249" s="29" t="n"/>
      <c r="N1249" s="29" t="inlineStr">
        <is>
          <t>[5. WebViewer 기능 설명 &gt; WebViewer 기능] 상담원 측 화면 녹화: 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 (Extensions) 설치가 필요합니다. 사용을 원하시는 경우 서비스 담당자에게 별도 문의 부탁드립니다.</t>
        </is>
      </c>
      <c r="O1249" s="31" t="inlineStr">
        <is>
          <t>상담원 측 화면 녹화 방법(또는 내용)은 무엇인가요?</t>
        </is>
      </c>
      <c r="P1249" s="29" t="inlineStr">
        <is>
          <t>RemoteCall, 매뉴얼, HOSTPC, 고객/호스트, 상담원 측 화면 녹화</t>
        </is>
      </c>
      <c r="Q1249" s="29" t="inlineStr">
        <is>
          <t>RC-MANUAL-HOSTPC-026</t>
        </is>
      </c>
      <c r="R1249" s="29" t="inlineStr">
        <is>
          <t>claude-opus</t>
        </is>
      </c>
      <c r="S1249" s="31" t="inlineStr">
        <is>
          <t>상</t>
        </is>
      </c>
      <c r="T1249" s="31" t="inlineStr">
        <is>
          <t>미검토</t>
        </is>
      </c>
      <c r="U1249" s="29" t="n"/>
    </row>
    <row r="1250" ht="44" customHeight="1" s="26">
      <c r="A1250" s="29" t="n">
        <v>1249</v>
      </c>
      <c r="B1250" s="29" t="inlineStr">
        <is>
          <t>RC-MANUAL-HOSTPC-027</t>
        </is>
      </c>
      <c r="C1250" s="35" t="inlineStr">
        <is>
          <t>Manual</t>
        </is>
      </c>
      <c r="D1250" s="31" t="inlineStr">
        <is>
          <t>매뉴얼 - PC지원</t>
        </is>
      </c>
      <c r="E1250" s="29" t="inlineStr">
        <is>
          <t>5. WebViewer 기능 설명 / 고객 접속 안내 창</t>
        </is>
      </c>
      <c r="F1250" s="29" t="inlineStr">
        <is>
          <t>RemoteCall</t>
        </is>
      </c>
      <c r="G1250" s="31" t="inlineStr">
        <is>
          <t>고객 접속 안내 창</t>
        </is>
      </c>
      <c r="H1250" s="31" t="inlineStr">
        <is>
          <t>고객/호스트</t>
        </is>
      </c>
      <c r="I1250" s="31" t="inlineStr">
        <is>
          <t>회사</t>
        </is>
      </c>
      <c r="J1250" s="31" t="inlineStr">
        <is>
          <t>사용 방법/절차 확인</t>
        </is>
      </c>
      <c r="K1250" s="29" t="inlineStr">
        <is>
          <t>RC_RAG_AI_file/매뉴얼/RemoteCall-SaaS-Manual-PC-Support-Ko.pdf</t>
        </is>
      </c>
      <c r="L1250" s="29" t="inlineStr">
        <is>
          <t>RemoteCall-SaaS-Manual-PC-Support-Ko.pdf / p.28 / 고객 접속 안내 창</t>
        </is>
      </c>
      <c r="M1250" s="29" t="n"/>
      <c r="N1250" s="29" t="inlineStr">
        <is>
          <t>[5. WebViewer 기능 설명] 고객 접속 안내 창: 원격지원 시 고객 PC 우측 하단 원격 지원 중 문구와 함께 표시되는 안내 창으로 상담원이 고객 PC를 원격 지원 중 상태라는 것을 나타냅니다.</t>
        </is>
      </c>
      <c r="O1250" s="31" t="inlineStr">
        <is>
          <t>고객 접속 안내 창 방법(또는 내용)은 무엇인가요?</t>
        </is>
      </c>
      <c r="P1250" s="29" t="inlineStr">
        <is>
          <t>RemoteCall, 매뉴얼, HOSTPC, 고객/호스트, 고객 접속 안내 창</t>
        </is>
      </c>
      <c r="Q1250" s="29" t="inlineStr">
        <is>
          <t>RC-MANUAL-HOSTPC-027</t>
        </is>
      </c>
      <c r="R1250" s="29" t="inlineStr">
        <is>
          <t>claude-opus</t>
        </is>
      </c>
      <c r="S1250" s="31" t="inlineStr">
        <is>
          <t>상</t>
        </is>
      </c>
      <c r="T1250" s="31" t="inlineStr">
        <is>
          <t>미검토</t>
        </is>
      </c>
      <c r="U1250" s="29" t="n"/>
    </row>
    <row r="1251" ht="154.45" customHeight="1" s="26">
      <c r="A1251" s="29" t="n">
        <v>1250</v>
      </c>
      <c r="B1251" s="29" t="inlineStr">
        <is>
          <t>RC-MANUAL-HOSTPC-028</t>
        </is>
      </c>
      <c r="C1251" s="35" t="inlineStr">
        <is>
          <t>Manual</t>
        </is>
      </c>
      <c r="D1251" s="31" t="inlineStr">
        <is>
          <t>매뉴얼 - PC지원</t>
        </is>
      </c>
      <c r="E1251" s="29" t="inlineStr">
        <is>
          <t>5. WebViewer 기능 설명 &gt; 고객 접속 안내 창 / 접속 안내 창 기능 설명</t>
        </is>
      </c>
      <c r="F1251" s="29" t="inlineStr">
        <is>
          <t>RemoteCall</t>
        </is>
      </c>
      <c r="G1251" s="31" t="inlineStr">
        <is>
          <t>접속 안내 창 기능 설명</t>
        </is>
      </c>
      <c r="H1251" s="31" t="inlineStr">
        <is>
          <t>고객/호스트</t>
        </is>
      </c>
      <c r="I1251" s="31" t="inlineStr">
        <is>
          <t>회사</t>
        </is>
      </c>
      <c r="J1251" s="31" t="inlineStr">
        <is>
          <t>사용 방법/절차 확인</t>
        </is>
      </c>
      <c r="K1251" s="29" t="inlineStr">
        <is>
          <t>RC_RAG_AI_file/매뉴얼/RemoteCall-SaaS-Manual-PC-Support-Ko.pdf</t>
        </is>
      </c>
      <c r="L1251" s="29" t="inlineStr">
        <is>
          <t>RemoteCall-SaaS-Manual-PC-Support-Ko.pdf / p.28 / 5.2.1 접속 안내 창 기능 설명</t>
        </is>
      </c>
      <c r="M1251" s="29" t="n"/>
      <c r="N1251" s="29" t="inlineStr">
        <is>
          <t>[5. WebViewer 기능 설명 &gt; 고객 접속 안내 창] 접속 안내 창 기능 설명: 고객이 자신의 PC화면 공유를 제한/재개 할 수 있다. 화면 일시 정지 시, 상담원은 고객 화면 제어가 불가하며, 고객에게 화면 일시 화면 공유 재개 요청을 보낼 수 있다. 정지/해제 고객이 자신의 PC에 직접 그리기를 할 수 있다. 그리기 고객이 자신 PC의 파일을 상담원에게 전송할 수 있다. 파일전송 고객이 자신의 마이크 음성을 On/Off 할 수 있다. 상담원이 음성채팅 시작하기 전에는 비활성화 상태로 표시되며, 음성채팅 시작 후 버튼 클릭으로 마이크 On/Off 상태 변경이 마이크 가능하다. 원격 지원 연결을 종료한다. 종료하기 고객 접속 안내 창을 최소화 한다. 안내 창 최소화 For more information about RSUPPORT, please visi …</t>
        </is>
      </c>
      <c r="O1251" s="31" t="inlineStr">
        <is>
          <t>접속 안내 창 기능 설명 방법(또는 내용)은 무엇인가요?</t>
        </is>
      </c>
      <c r="P1251" s="29" t="inlineStr">
        <is>
          <t>RemoteCall, 매뉴얼, HOSTPC, 고객/호스트, 접속 안내 창 기능 설명</t>
        </is>
      </c>
      <c r="Q1251" s="29" t="inlineStr">
        <is>
          <t>RC-MANUAL-HOSTPC-028</t>
        </is>
      </c>
      <c r="R1251" s="29" t="inlineStr">
        <is>
          <t>claude-opus</t>
        </is>
      </c>
      <c r="S1251" s="31" t="inlineStr">
        <is>
          <t>상</t>
        </is>
      </c>
      <c r="T1251" s="31" t="inlineStr">
        <is>
          <t>미검토</t>
        </is>
      </c>
      <c r="U1251" s="29" t="n"/>
    </row>
    <row r="1252" ht="140.25" customHeight="1" s="26">
      <c r="A1252" s="29" t="n">
        <v>1251</v>
      </c>
      <c r="B1252" s="29" t="inlineStr">
        <is>
          <t>RC-MANUAL-HOSTPC-029</t>
        </is>
      </c>
      <c r="C1252" s="35" t="inlineStr">
        <is>
          <t>Manual</t>
        </is>
      </c>
      <c r="D1252" s="31" t="inlineStr">
        <is>
          <t>매뉴얼 - PC지원</t>
        </is>
      </c>
      <c r="E1252" s="29" t="inlineStr">
        <is>
          <t>5. WebViewer 기능 설명 &gt; 고객 접속 안내 창 / https://www.rsupport.com</t>
        </is>
      </c>
      <c r="F1252" s="29" t="inlineStr">
        <is>
          <t>RemoteCall</t>
        </is>
      </c>
      <c r="G1252" s="29" t="inlineStr">
        <is>
          <t>https://www.rsupport.com</t>
        </is>
      </c>
      <c r="H1252" s="31" t="inlineStr">
        <is>
          <t>고객/호스트</t>
        </is>
      </c>
      <c r="I1252" s="31" t="inlineStr">
        <is>
          <t>회사</t>
        </is>
      </c>
      <c r="J1252" s="31" t="inlineStr">
        <is>
          <t>사용 방법/절차 확인</t>
        </is>
      </c>
      <c r="K1252" s="29" t="inlineStr">
        <is>
          <t>RC_RAG_AI_file/매뉴얼/RemoteCall-SaaS-Manual-PC-Support-Ko.pdf</t>
        </is>
      </c>
      <c r="L1252" s="29" t="inlineStr">
        <is>
          <t>RemoteCall-SaaS-Manual-PC-Support-Ko.pdf / p.29 / https://www.rsupport.com</t>
        </is>
      </c>
      <c r="M1252" s="29" t="n"/>
      <c r="N1252" s="29" t="inlineStr">
        <is>
          <t>[5. WebViewer 기능 설명 &gt; 고객 접속 안내 창] https://www.rsupport.com: Korea Japan China 05203 서울시 강동구 고덕비즈밸리로 〒105-0021 北京市朝阳区阜通东大街6号 2가길 12 (고덕동) 東京都港区東新橋2-3-3 方恒国际A座2708 전화 +82-70-7011-3900 ルオーゴ汐留10階 咨询电话 : +86-10-8256-1810 팩스 +82-2-479-4429 購入前のご相談：03-6273-3871 联系邮箱 : co-china@rsupport.com 기술 문의 : support.kr@rsupport.com テクニカルサポート：03-6273-3872お問い合わせ： 구매 문의 : sales.kr@rsupport.com https://help.remotecall.com</t>
        </is>
      </c>
      <c r="O1252" s="29" t="inlineStr">
        <is>
          <t>https://www.rsupport.com 방법(또는 내용)은 무엇인가요?</t>
        </is>
      </c>
      <c r="P1252" s="29" t="inlineStr">
        <is>
          <t>RemoteCall, 매뉴얼, HOSTPC, 고객/호스트, https://www.rsupport.com</t>
        </is>
      </c>
      <c r="Q1252" s="29" t="inlineStr">
        <is>
          <t>RC-MANUAL-HOSTPC-029</t>
        </is>
      </c>
      <c r="R1252" s="29" t="inlineStr">
        <is>
          <t>claude-opus</t>
        </is>
      </c>
      <c r="S1252" s="31" t="inlineStr">
        <is>
          <t>상</t>
        </is>
      </c>
      <c r="T1252" s="31" t="inlineStr">
        <is>
          <t>미검토</t>
        </is>
      </c>
      <c r="U1252" s="29" t="n"/>
    </row>
    <row r="1253" ht="26.85" customHeight="1" s="26">
      <c r="A1253" s="29" t="n">
        <v>1252</v>
      </c>
      <c r="B1253" s="29" t="inlineStr">
        <is>
          <t>RC-MANUAL-HOSTVISUAL-001</t>
        </is>
      </c>
      <c r="C1253" s="35" t="inlineStr">
        <is>
          <t>Manual</t>
        </is>
      </c>
      <c r="D1253" s="31" t="inlineStr">
        <is>
          <t>매뉴얼 - 영상지원</t>
        </is>
      </c>
      <c r="E1253" s="31" t="inlineStr">
        <is>
          <t>매뉴얼 버전</t>
        </is>
      </c>
      <c r="F1253" s="29" t="inlineStr">
        <is>
          <t>RemoteCall</t>
        </is>
      </c>
      <c r="G1253" s="31" t="inlineStr">
        <is>
          <t>버전</t>
        </is>
      </c>
      <c r="H1253" s="31" t="inlineStr">
        <is>
          <t>고객/호스트</t>
        </is>
      </c>
      <c r="I1253" s="31" t="inlineStr">
        <is>
          <t>회사</t>
        </is>
      </c>
      <c r="J1253" s="31" t="inlineStr">
        <is>
          <t>매뉴얼 버전 확인</t>
        </is>
      </c>
      <c r="K1253" s="29" t="inlineStr">
        <is>
          <t>RC_RAG_AI_file/매뉴얼/RemoteCall-SaaS-Manual-Visual-Support-Ko.pdf</t>
        </is>
      </c>
      <c r="L1253" s="29" t="inlineStr">
        <is>
          <t>RemoteCall-SaaS-Manual-Visual-Support-Ko.pdf / 표지</t>
        </is>
      </c>
      <c r="M1253" s="29" t="n"/>
      <c r="N1253" s="31" t="inlineStr">
        <is>
          <t>매뉴얼 - 영상지원 문서 버전 Ver. 7.6.3</t>
        </is>
      </c>
      <c r="O1253" s="31" t="inlineStr">
        <is>
          <t>매뉴얼 - 영상지원의 문서 버전은?</t>
        </is>
      </c>
      <c r="P1253" s="29" t="inlineStr">
        <is>
          <t>RemoteCall, 매뉴얼, 버전, HOSTVISUAL</t>
        </is>
      </c>
      <c r="Q1253" s="29" t="inlineStr">
        <is>
          <t>RC-MANUAL-HOSTVISUAL-001</t>
        </is>
      </c>
      <c r="R1253" s="29" t="inlineStr">
        <is>
          <t>claude-opus</t>
        </is>
      </c>
      <c r="S1253" s="31" t="inlineStr">
        <is>
          <t>상</t>
        </is>
      </c>
      <c r="T1253" s="31" t="inlineStr">
        <is>
          <t>미검토</t>
        </is>
      </c>
      <c r="U1253" s="31" t="inlineStr">
        <is>
          <t>표지 버전 표기</t>
        </is>
      </c>
    </row>
    <row r="1254" ht="58.2" customHeight="1" s="26">
      <c r="A1254" s="29" t="n">
        <v>1253</v>
      </c>
      <c r="B1254" s="29" t="inlineStr">
        <is>
          <t>RC-MANUAL-HOSTVISUAL-002</t>
        </is>
      </c>
      <c r="C1254" s="35" t="inlineStr">
        <is>
          <t>Manual</t>
        </is>
      </c>
      <c r="D1254" s="31" t="inlineStr">
        <is>
          <t>매뉴얼 - 영상지원</t>
        </is>
      </c>
      <c r="E1254" s="29" t="inlineStr">
        <is>
          <t>(for Mobile Web Browser) / 주의사항</t>
        </is>
      </c>
      <c r="F1254" s="29" t="inlineStr">
        <is>
          <t>RemoteCall</t>
        </is>
      </c>
      <c r="G1254" s="31" t="inlineStr">
        <is>
          <t>주의사항</t>
        </is>
      </c>
      <c r="H1254" s="31" t="inlineStr">
        <is>
          <t>고객/호스트</t>
        </is>
      </c>
      <c r="I1254" s="31" t="inlineStr">
        <is>
          <t>회사</t>
        </is>
      </c>
      <c r="J1254" s="31" t="inlineStr">
        <is>
          <t>사용 방법/절차 확인</t>
        </is>
      </c>
      <c r="K1254" s="29" t="inlineStr">
        <is>
          <t>RC_RAG_AI_file/매뉴얼/RemoteCall-SaaS-Manual-Visual-Support-Ko.pdf</t>
        </is>
      </c>
      <c r="L1254" s="29" t="inlineStr">
        <is>
          <t>RemoteCall-SaaS-Manual-Visual-Support-Ko.pdf / p.3 / 주의사항</t>
        </is>
      </c>
      <c r="M1254" s="29" t="n"/>
      <c r="N1254" s="29" t="inlineStr">
        <is>
          <t>[(for Mobile Web Browser)] 주의사항: 3G/4G/5G 데이터 네트워크를 통하여 영상 지원 시 요금제에 따라 과도한 요금이 발생할 수 있으므로 영상 지원을 이용하기 전 사용 가능한 Wi-Fi 네트워크 환경이 있는지 확인해 주시기 바랍니다.</t>
        </is>
      </c>
      <c r="O1254" s="31" t="inlineStr">
        <is>
          <t>주의사항 방법(또는 내용)은 무엇인가요?</t>
        </is>
      </c>
      <c r="P1254" s="29" t="inlineStr">
        <is>
          <t>RemoteCall, 매뉴얼, HOSTVISUAL, 고객/호스트, 주의사항</t>
        </is>
      </c>
      <c r="Q1254" s="29" t="inlineStr">
        <is>
          <t>RC-MANUAL-HOSTVISUAL-002</t>
        </is>
      </c>
      <c r="R1254" s="29" t="inlineStr">
        <is>
          <t>claude-opus</t>
        </is>
      </c>
      <c r="S1254" s="31" t="inlineStr">
        <is>
          <t>상</t>
        </is>
      </c>
      <c r="T1254" s="31" t="inlineStr">
        <is>
          <t>미검토</t>
        </is>
      </c>
      <c r="U1254" s="29" t="n"/>
    </row>
    <row r="1255" ht="157.45" customHeight="1" s="26">
      <c r="A1255" s="29" t="n">
        <v>1254</v>
      </c>
      <c r="B1255" s="29" t="inlineStr">
        <is>
          <t>RC-MANUAL-HOSTVISUAL-003</t>
        </is>
      </c>
      <c r="C1255" s="35" t="inlineStr">
        <is>
          <t>Manual</t>
        </is>
      </c>
      <c r="D1255" s="31" t="inlineStr">
        <is>
          <t>매뉴얼 - 영상지원</t>
        </is>
      </c>
      <c r="E1255" s="29" t="inlineStr">
        <is>
          <t>(for Mobile Web Browser) / 용어설명</t>
        </is>
      </c>
      <c r="F1255" s="29" t="inlineStr">
        <is>
          <t>RemoteCall</t>
        </is>
      </c>
      <c r="G1255" s="31" t="inlineStr">
        <is>
          <t>용어설명</t>
        </is>
      </c>
      <c r="H1255" s="31" t="inlineStr">
        <is>
          <t>고객/호스트</t>
        </is>
      </c>
      <c r="I1255" s="31" t="inlineStr">
        <is>
          <t>회사</t>
        </is>
      </c>
      <c r="J1255" s="31" t="inlineStr">
        <is>
          <t>사용 방법/절차 확인</t>
        </is>
      </c>
      <c r="K1255" s="29" t="inlineStr">
        <is>
          <t>RC_RAG_AI_file/매뉴얼/RemoteCall-SaaS-Manual-Visual-Support-Ko.pdf</t>
        </is>
      </c>
      <c r="L1255" s="29" t="inlineStr">
        <is>
          <t>RemoteCall-SaaS-Manual-Visual-Support-Ko.pdf / p.3 / 용어설명</t>
        </is>
      </c>
      <c r="M1255" s="29" t="n"/>
      <c r="N1255" s="29" t="inlineStr">
        <is>
          <t>[(for Mobile Web Browser)] 용어설명: 용어 설명 전자 / 기계 장비 등의 문제가 있을 경우, 고객 단말기 카메라가 제공하는 화면을 원격(=영상) 지원 통해 상담원이 원격으로 확인하고 문제를 진단할 수 있는 원격 지원 도구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원격지원을 요청하는 사람 웹뷰어(WebViewer)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세션(Sess …</t>
        </is>
      </c>
      <c r="O1255" s="31" t="inlineStr">
        <is>
          <t>용어설명 방법(또는 내용)은 무엇인가요?</t>
        </is>
      </c>
      <c r="P1255" s="29" t="inlineStr">
        <is>
          <t>RemoteCall, 매뉴얼, HOSTVISUAL, 고객/호스트, 용어설명</t>
        </is>
      </c>
      <c r="Q1255" s="29" t="inlineStr">
        <is>
          <t>RC-MANUAL-HOSTVISUAL-003</t>
        </is>
      </c>
      <c r="R1255" s="29" t="inlineStr">
        <is>
          <t>claude-opus</t>
        </is>
      </c>
      <c r="S1255" s="31" t="inlineStr">
        <is>
          <t>상</t>
        </is>
      </c>
      <c r="T1255" s="31" t="inlineStr">
        <is>
          <t>미검토</t>
        </is>
      </c>
      <c r="U1255" s="29" t="n"/>
    </row>
    <row r="1256" ht="129.1" customHeight="1" s="26">
      <c r="A1256" s="29" t="n">
        <v>1255</v>
      </c>
      <c r="B1256" s="29" t="inlineStr">
        <is>
          <t>RC-MANUAL-HOSTVISUAL-004</t>
        </is>
      </c>
      <c r="C1256" s="35" t="inlineStr">
        <is>
          <t>Manual</t>
        </is>
      </c>
      <c r="D1256" s="31" t="inlineStr">
        <is>
          <t>매뉴얼 - 영상지원</t>
        </is>
      </c>
      <c r="E1256" s="29" t="inlineStr">
        <is>
          <t>2. 권장 사용 환경 / 상담원 권장 사용 환경</t>
        </is>
      </c>
      <c r="F1256" s="29" t="inlineStr">
        <is>
          <t>RemoteCall</t>
        </is>
      </c>
      <c r="G1256" s="31" t="inlineStr">
        <is>
          <t>상담원 권장 사용 환경</t>
        </is>
      </c>
      <c r="H1256" s="31" t="inlineStr">
        <is>
          <t>고객/호스트</t>
        </is>
      </c>
      <c r="I1256" s="31" t="inlineStr">
        <is>
          <t>회사</t>
        </is>
      </c>
      <c r="J1256" s="31" t="inlineStr">
        <is>
          <t>사용 방법/절차 확인</t>
        </is>
      </c>
      <c r="K1256" s="29" t="inlineStr">
        <is>
          <t>RC_RAG_AI_file/매뉴얼/RemoteCall-SaaS-Manual-Visual-Support-Ko.pdf</t>
        </is>
      </c>
      <c r="L1256" s="29" t="inlineStr">
        <is>
          <t>RemoteCall-SaaS-Manual-Visual-Support-Ko.pdf / p.5 / 상담원 권장 사용 환경</t>
        </is>
      </c>
      <c r="M1256" s="29" t="n"/>
      <c r="N1256" s="29" t="inlineStr">
        <is>
          <t>[2. 권장 사용 환경] 상담원 권장 사용 환경: 상담원은 다음과 같은 환경에서 사용할 것을 권장합니다. 상담원 환경 Windows 10, 11 / 32bit, 64bit 운영체제(OS) Mac OS 12 (Monterey) ~ 15 (Sequoia) Pentium 4 2.0 GHz, 512MB 이상 대응 기종(PC) Intel, Apple Silicon 기반의 매킨토시 컴퓨터 웹 브라우저 Google Chrome 107 이상 (최신버전) (Web Browser) ※ 기타 브라우저에서 사용 시, 기능에 제약이 있을 수 있습니다. 네트워크 상담원 “네트워크” 및 “인터넷” 사용 가능 환경 방화벽 Out Bound 80(http) / 443(https) Port Open • 참고 1: 일부 기업이나 단체의 경우 보안을 위해  …</t>
        </is>
      </c>
      <c r="O1256" s="31" t="inlineStr">
        <is>
          <t>상담원 권장 사용 환경 방법(또는 내용)은 무엇인가요?</t>
        </is>
      </c>
      <c r="P1256" s="29" t="inlineStr">
        <is>
          <t>RemoteCall, 매뉴얼, HOSTVISUAL, 고객/호스트, 상담원 권장 사용 환경</t>
        </is>
      </c>
      <c r="Q1256" s="29" t="inlineStr">
        <is>
          <t>RC-MANUAL-HOSTVISUAL-004</t>
        </is>
      </c>
      <c r="R1256" s="29" t="inlineStr">
        <is>
          <t>claude-opus</t>
        </is>
      </c>
      <c r="S1256" s="31" t="inlineStr">
        <is>
          <t>상</t>
        </is>
      </c>
      <c r="T1256" s="31" t="inlineStr">
        <is>
          <t>미검토</t>
        </is>
      </c>
      <c r="U1256" s="29" t="n"/>
    </row>
    <row r="1257" ht="129.1" customHeight="1" s="26">
      <c r="A1257" s="29" t="n">
        <v>1256</v>
      </c>
      <c r="B1257" s="29" t="inlineStr">
        <is>
          <t>RC-MANUAL-HOSTVISUAL-005</t>
        </is>
      </c>
      <c r="C1257" s="35" t="inlineStr">
        <is>
          <t>Manual</t>
        </is>
      </c>
      <c r="D1257" s="31" t="inlineStr">
        <is>
          <t>매뉴얼 - 영상지원</t>
        </is>
      </c>
      <c r="E1257" s="29" t="inlineStr">
        <is>
          <t>2. 권장 사용 환경 / 고객 단말기 권장 사용 환경</t>
        </is>
      </c>
      <c r="F1257" s="29" t="inlineStr">
        <is>
          <t>RemoteCall</t>
        </is>
      </c>
      <c r="G1257" s="31" t="inlineStr">
        <is>
          <t>고객 단말기 권장 사용 환경</t>
        </is>
      </c>
      <c r="H1257" s="31" t="inlineStr">
        <is>
          <t>고객/호스트</t>
        </is>
      </c>
      <c r="I1257" s="31" t="inlineStr">
        <is>
          <t>회사</t>
        </is>
      </c>
      <c r="J1257" s="31" t="inlineStr">
        <is>
          <t>사용 방법/절차 확인</t>
        </is>
      </c>
      <c r="K1257" s="29" t="inlineStr">
        <is>
          <t>RC_RAG_AI_file/매뉴얼/RemoteCall-SaaS-Manual-Visual-Support-Ko.pdf</t>
        </is>
      </c>
      <c r="L1257" s="29" t="inlineStr">
        <is>
          <t>RemoteCall-SaaS-Manual-Visual-Support-Ko.pdf / p.6 / 고객 단말기 권장 사용 환경</t>
        </is>
      </c>
      <c r="M1257" s="29" t="n"/>
      <c r="N1257" s="29" t="inlineStr">
        <is>
          <t>[2. 권장 사용 환경] 고객 단말기 권장 사용 환경: 고객은 다음과 같은 환경에서 사용할 것을 권장합니다. ① 고객 (Android 환경) 운영체제(OS) Android 6 (Marshmallow) ~ 15 (Unicorn) 웹 브라우저 Google Chrome 107 이상 (최신버전) (Web Browser) Samsung Browser 16 이상 (최신버전) 네트워크 고객 “3G/4G/5G” 또는 “Wi-Fi” 사용 가능한 무선 네트워크 환경 ②고객 (iOS 환경) 운영체제(OS) iOS 15.0 ~ 18 웹 브라우저 Apple Safari 15.4 이상 (최신버전) (Web Browser) 네트워크 고객 “3G/4G/5G” 또는 “Wi-Fi” 사용 가능한 무선 네트워크 환경 • 참고: 일부 기업이나 단체의 경우 보안을  …</t>
        </is>
      </c>
      <c r="O1257" s="31" t="inlineStr">
        <is>
          <t>고객 단말기 권장 사용 환경 방법(또는 내용)은 무엇인가요?</t>
        </is>
      </c>
      <c r="P1257" s="29" t="inlineStr">
        <is>
          <t>RemoteCall, 매뉴얼, HOSTVISUAL, 고객/호스트, 고객 단말기 권장 사용 환경</t>
        </is>
      </c>
      <c r="Q1257" s="29" t="inlineStr">
        <is>
          <t>RC-MANUAL-HOSTVISUAL-005</t>
        </is>
      </c>
      <c r="R1257" s="29" t="inlineStr">
        <is>
          <t>claude-opus</t>
        </is>
      </c>
      <c r="S1257" s="31" t="inlineStr">
        <is>
          <t>상</t>
        </is>
      </c>
      <c r="T1257" s="31" t="inlineStr">
        <is>
          <t>미검토</t>
        </is>
      </c>
      <c r="U1257" s="29" t="n"/>
    </row>
    <row r="1258" ht="114.9" customHeight="1" s="26">
      <c r="A1258" s="29" t="n">
        <v>1257</v>
      </c>
      <c r="B1258" s="29" t="inlineStr">
        <is>
          <t>RC-MANUAL-HOSTVISUAL-006</t>
        </is>
      </c>
      <c r="C1258" s="35" t="inlineStr">
        <is>
          <t>Manual</t>
        </is>
      </c>
      <c r="D1258" s="31" t="inlineStr">
        <is>
          <t>매뉴얼 - 영상지원</t>
        </is>
      </c>
      <c r="E1258" s="29" t="inlineStr">
        <is>
          <t>WebViewer 영상지원 서비스 흐름</t>
        </is>
      </c>
      <c r="F1258" s="29" t="inlineStr">
        <is>
          <t>RemoteCall</t>
        </is>
      </c>
      <c r="G1258" s="29" t="inlineStr">
        <is>
          <t>WebViewer 영상지원 서비스 흐름</t>
        </is>
      </c>
      <c r="H1258" s="31" t="inlineStr">
        <is>
          <t>고객/호스트</t>
        </is>
      </c>
      <c r="I1258" s="31" t="inlineStr">
        <is>
          <t>회사</t>
        </is>
      </c>
      <c r="J1258" s="31" t="inlineStr">
        <is>
          <t>사용 방법/절차 확인</t>
        </is>
      </c>
      <c r="K1258" s="29" t="inlineStr">
        <is>
          <t>RC_RAG_AI_file/매뉴얼/RemoteCall-SaaS-Manual-Visual-Support-Ko.pdf</t>
        </is>
      </c>
      <c r="L1258" s="29" t="inlineStr">
        <is>
          <t>RemoteCall-SaaS-Manual-Visual-Support-Ko.pdf / p.7 / 3. WebViewer 영상지원 서비스 흐름</t>
        </is>
      </c>
      <c r="M1258" s="29" t="n"/>
      <c r="N1258" s="29" t="inlineStr">
        <is>
          <t>WebViewer 영상지원 서비스 흐름: 웹뷰어 영상지원 서비스는 다음과 같은 절차로 진행됩니다. 상담원은 웹 브라우저를 실행하여 상담원 접속페이지 (https://remotecall.io) 에 로그인 합니다. 상담원은 뷰어 대기창을 실행합니다. 고객을 모바일 접속페이지 (https://113366.io) 로 안내합니다. 상담원은 고객에게SMS/Email로 링크를 전난희여 접속을 유도할 수도 있습니다. 접속페이지 안내 후, 접속번호 입력을 유도합니다. 고객은 안내 받은 접속번호 입력 후, 영상 지원 서비스에 연결합니다. [그림 1] 웹뷰어 영상지원 서비스 흐름</t>
        </is>
      </c>
      <c r="O1258" s="29" t="inlineStr">
        <is>
          <t>WebViewer 영상지원 서비스 흐름 방법(또는 내용)은 무엇인가요?</t>
        </is>
      </c>
      <c r="P1258" s="29" t="inlineStr">
        <is>
          <t>RemoteCall, 매뉴얼, HOSTVISUAL, 고객/호스트, WebViewer 영상지원 서비스 흐름</t>
        </is>
      </c>
      <c r="Q1258" s="29" t="inlineStr">
        <is>
          <t>RC-MANUAL-HOSTVISUAL-006</t>
        </is>
      </c>
      <c r="R1258" s="29" t="inlineStr">
        <is>
          <t>claude-opus</t>
        </is>
      </c>
      <c r="S1258" s="31" t="inlineStr">
        <is>
          <t>상</t>
        </is>
      </c>
      <c r="T1258" s="31" t="inlineStr">
        <is>
          <t>미검토</t>
        </is>
      </c>
      <c r="U1258" s="29" t="n"/>
    </row>
    <row r="1259" ht="72.34999999999999" customHeight="1" s="26">
      <c r="A1259" s="29" t="n">
        <v>1258</v>
      </c>
      <c r="B1259" s="29" t="inlineStr">
        <is>
          <t>RC-MANUAL-HOSTVISUAL-007</t>
        </is>
      </c>
      <c r="C1259" s="35" t="inlineStr">
        <is>
          <t>Manual</t>
        </is>
      </c>
      <c r="D1259" s="31" t="inlineStr">
        <is>
          <t>매뉴얼 - 영상지원</t>
        </is>
      </c>
      <c r="E1259" s="29" t="inlineStr">
        <is>
          <t>4. WebViewer 를 이용한 영상지원 시작하기 (공통) &gt; 상담원 영상지원 준비하기 / 웹뷰어 로그인</t>
        </is>
      </c>
      <c r="F1259" s="29" t="inlineStr">
        <is>
          <t>RemoteCall</t>
        </is>
      </c>
      <c r="G1259" s="31" t="inlineStr">
        <is>
          <t>웹뷰어 로그인</t>
        </is>
      </c>
      <c r="H1259" s="31" t="inlineStr">
        <is>
          <t>고객/호스트</t>
        </is>
      </c>
      <c r="I1259" s="31" t="inlineStr">
        <is>
          <t>회사</t>
        </is>
      </c>
      <c r="J1259" s="31" t="inlineStr">
        <is>
          <t>사용 방법/절차 확인</t>
        </is>
      </c>
      <c r="K1259" s="29" t="inlineStr">
        <is>
          <t>RC_RAG_AI_file/매뉴얼/RemoteCall-SaaS-Manual-Visual-Support-Ko.pdf</t>
        </is>
      </c>
      <c r="L1259" s="29" t="inlineStr">
        <is>
          <t>RemoteCall-SaaS-Manual-Visual-Support-Ko.pdf / p.8 / 4.1.1 웹뷰어 로그인</t>
        </is>
      </c>
      <c r="M1259" s="29" t="n"/>
      <c r="N1259" s="29" t="inlineStr">
        <is>
          <t>[4. WebViewer 를 이용한 영상지원 시작하기 (공통) &gt; 상담원 영상지원 준비하기] 웹뷰어 로그인: 사용자 아이디와 암호 입력 후, [로그인] 버튼을 클릭하여 상담원 접속페이지에 로그인 합니다. 관리자 페이지에 2단계 인증 옵션 설정이 되어 있을 경우 로그인 시 인증 번호 입력 창이 노출될 수 있습니다. [그림 2] 상담원 로그인 화면</t>
        </is>
      </c>
      <c r="O1259" s="31" t="inlineStr">
        <is>
          <t>웹뷰어 로그인 방법(또는 내용)은 무엇인가요?</t>
        </is>
      </c>
      <c r="P1259" s="29" t="inlineStr">
        <is>
          <t>RemoteCall, 매뉴얼, HOSTVISUAL, 고객/호스트, 웹뷰어 로그인</t>
        </is>
      </c>
      <c r="Q1259" s="29" t="inlineStr">
        <is>
          <t>RC-MANUAL-HOSTVISUAL-007</t>
        </is>
      </c>
      <c r="R1259" s="29" t="inlineStr">
        <is>
          <t>claude-opus</t>
        </is>
      </c>
      <c r="S1259" s="31" t="inlineStr">
        <is>
          <t>상</t>
        </is>
      </c>
      <c r="T1259" s="31" t="inlineStr">
        <is>
          <t>미검토</t>
        </is>
      </c>
      <c r="U1259" s="29" t="n"/>
    </row>
    <row r="1260" ht="72.34999999999999" customHeight="1" s="26">
      <c r="A1260" s="29" t="n">
        <v>1259</v>
      </c>
      <c r="B1260" s="29" t="inlineStr">
        <is>
          <t>RC-MANUAL-HOSTVISUAL-008</t>
        </is>
      </c>
      <c r="C1260" s="35" t="inlineStr">
        <is>
          <t>Manual</t>
        </is>
      </c>
      <c r="D1260" s="31" t="inlineStr">
        <is>
          <t>매뉴얼 - 영상지원</t>
        </is>
      </c>
      <c r="E1260" s="29" t="inlineStr">
        <is>
          <t>4. WebViewer 를 이용한 영상지원 시작하기 (공통) &gt; 상담원 영상지원 준비하기 / 웹뷰어 대기</t>
        </is>
      </c>
      <c r="F1260" s="29" t="inlineStr">
        <is>
          <t>RemoteCall</t>
        </is>
      </c>
      <c r="G1260" s="31" t="inlineStr">
        <is>
          <t>웹뷰어 대기</t>
        </is>
      </c>
      <c r="H1260" s="31" t="inlineStr">
        <is>
          <t>고객/호스트</t>
        </is>
      </c>
      <c r="I1260" s="31" t="inlineStr">
        <is>
          <t>회사</t>
        </is>
      </c>
      <c r="J1260" s="31" t="inlineStr">
        <is>
          <t>사용 방법/절차 확인</t>
        </is>
      </c>
      <c r="K1260" s="29" t="inlineStr">
        <is>
          <t>RC_RAG_AI_file/매뉴얼/RemoteCall-SaaS-Manual-Visual-Support-Ko.pdf</t>
        </is>
      </c>
      <c r="L1260" s="29" t="inlineStr">
        <is>
          <t>RemoteCall-SaaS-Manual-Visual-Support-Ko.pdf / p.9 / 4.1.2 웹뷰어 대기</t>
        </is>
      </c>
      <c r="M1260" s="29" t="n"/>
      <c r="N1260" s="29" t="inlineStr">
        <is>
          <t>[4. WebViewer 를 이용한 영상지원 시작하기 (공통) &gt; 상담원 영상지원 준비하기] 웹뷰어 대기: 1. 메인 화면에서 [시작하기] 버튼을 클릭하여, 뷰어 대기창을 실행합니다. 2.뷰어 대기 화면에서 SMS, Email 로 URL을 직접 전난희여, 고객에게 접속페이지 안내가 가능합니다. [그림 3] 상담원 시작 화면 [그림 4] 상담원 뷰어 대기 화면</t>
        </is>
      </c>
      <c r="O1260" s="31" t="inlineStr">
        <is>
          <t>웹뷰어 대기 방법(또는 내용)은 무엇인가요?</t>
        </is>
      </c>
      <c r="P1260" s="29" t="inlineStr">
        <is>
          <t>RemoteCall, 매뉴얼, HOSTVISUAL, 고객/호스트, 웹뷰어 대기</t>
        </is>
      </c>
      <c r="Q1260" s="29" t="inlineStr">
        <is>
          <t>RC-MANUAL-HOSTVISUAL-008</t>
        </is>
      </c>
      <c r="R1260" s="29" t="inlineStr">
        <is>
          <t>claude-opus</t>
        </is>
      </c>
      <c r="S1260" s="31" t="inlineStr">
        <is>
          <t>상</t>
        </is>
      </c>
      <c r="T1260" s="31" t="inlineStr">
        <is>
          <t>미검토</t>
        </is>
      </c>
      <c r="U1260" s="29" t="n"/>
    </row>
    <row r="1261" ht="171.6" customHeight="1" s="26">
      <c r="A1261" s="29" t="n">
        <v>1260</v>
      </c>
      <c r="B1261" s="29" t="inlineStr">
        <is>
          <t>RC-MANUAL-HOSTVISUAL-009</t>
        </is>
      </c>
      <c r="C1261" s="35" t="inlineStr">
        <is>
          <t>Manual</t>
        </is>
      </c>
      <c r="D1261" s="31" t="inlineStr">
        <is>
          <t>매뉴얼 - 영상지원</t>
        </is>
      </c>
      <c r="E1261" s="29" t="inlineStr">
        <is>
          <t>4. WebViewer 를 이용한 영상지원 시작하기 (공통) / 고객 접속 유도하기</t>
        </is>
      </c>
      <c r="F1261" s="29" t="inlineStr">
        <is>
          <t>RemoteCall</t>
        </is>
      </c>
      <c r="G1261" s="31" t="inlineStr">
        <is>
          <t>고객 접속 유도하기</t>
        </is>
      </c>
      <c r="H1261" s="31" t="inlineStr">
        <is>
          <t>고객/호스트</t>
        </is>
      </c>
      <c r="I1261" s="31" t="inlineStr">
        <is>
          <t>회사</t>
        </is>
      </c>
      <c r="J1261" s="31" t="inlineStr">
        <is>
          <t>사용 방법/절차 확인</t>
        </is>
      </c>
      <c r="K1261" s="29" t="inlineStr">
        <is>
          <t>RC_RAG_AI_file/매뉴얼/RemoteCall-SaaS-Manual-Visual-Support-Ko.pdf</t>
        </is>
      </c>
      <c r="L1261" s="29" t="inlineStr">
        <is>
          <t>RemoteCall-SaaS-Manual-Visual-Support-Ko.pdf / p.10 / 고객 접속 유도하기</t>
        </is>
      </c>
      <c r="M1261" s="29" t="n"/>
      <c r="N1261" s="29" t="inlineStr">
        <is>
          <t>[4. WebViewer 를 이용한 영상지원 시작하기 (공통)] 고객 접속 유도하기: ① 상담원은 고객이 단말기에서 모바일 웹 브라우저를 실행하도록 안내합니다. (안드로이드의 경우 Chrome브라우저, iOS의 경우 Safari 브라우저를 실행합니다. 고객 단말기에 지원 브라우저가 설치되어 있지 않은 경우, &lt;6Page 단말기 사용 환경&gt; 항목을 참고하여 설치를 유도합니다.) ② 상담원은 뷰어 대기 시 표시되는 접속 URL 또는 고객 접속페이지 주소를 고객에게 전달하고, 고객 단말기의 모바일 웹브라우저의 주소창에 입력하도록 안내합니다. ③ 상담원은 고객 웹 브라우저에 모바일 접속페이지가 표시되면, [영상 지원 ①] 버튼을 클릭하도록 안내합니다. ④ 상담원은 뷰어 대기 화면의 접속번호를 고객에게 안내하여 고객이 입력하게 유도합니다. ⑤ 고객은 접속번호 입력  …</t>
        </is>
      </c>
      <c r="O1261" s="31" t="inlineStr">
        <is>
          <t>고객 접속 유도하기 방법(또는 내용)은 무엇인가요?</t>
        </is>
      </c>
      <c r="P1261" s="29" t="inlineStr">
        <is>
          <t>RemoteCall, 매뉴얼, HOSTVISUAL, 고객/호스트, 고객 접속 유도하기</t>
        </is>
      </c>
      <c r="Q1261" s="29" t="inlineStr">
        <is>
          <t>RC-MANUAL-HOSTVISUAL-009</t>
        </is>
      </c>
      <c r="R1261" s="29" t="inlineStr">
        <is>
          <t>claude-opus</t>
        </is>
      </c>
      <c r="S1261" s="31" t="inlineStr">
        <is>
          <t>상</t>
        </is>
      </c>
      <c r="T1261" s="31" t="inlineStr">
        <is>
          <t>미검토</t>
        </is>
      </c>
      <c r="U1261" s="29" t="n"/>
    </row>
    <row r="1262" ht="157.45" customHeight="1" s="26">
      <c r="A1262" s="29" t="n">
        <v>1261</v>
      </c>
      <c r="B1262" s="29" t="inlineStr">
        <is>
          <t>RC-MANUAL-HOSTVISUAL-010</t>
        </is>
      </c>
      <c r="C1262" s="35" t="inlineStr">
        <is>
          <t>Manual</t>
        </is>
      </c>
      <c r="D1262" s="31" t="inlineStr">
        <is>
          <t>매뉴얼 - 영상지원</t>
        </is>
      </c>
      <c r="E1262" s="29" t="inlineStr">
        <is>
          <t>4. WebViewer 를 이용한 영상지원 시작하기 (공통) / 상담원 영상 지원 화면</t>
        </is>
      </c>
      <c r="F1262" s="29" t="inlineStr">
        <is>
          <t>RemoteCall</t>
        </is>
      </c>
      <c r="G1262" s="31" t="inlineStr">
        <is>
          <t>상담원 영상 지원 화면</t>
        </is>
      </c>
      <c r="H1262" s="31" t="inlineStr">
        <is>
          <t>고객/호스트</t>
        </is>
      </c>
      <c r="I1262" s="31" t="inlineStr">
        <is>
          <t>회사</t>
        </is>
      </c>
      <c r="J1262" s="31" t="inlineStr">
        <is>
          <t>사용 방법/절차 확인</t>
        </is>
      </c>
      <c r="K1262" s="29" t="inlineStr">
        <is>
          <t>RC_RAG_AI_file/매뉴얼/RemoteCall-SaaS-Manual-Visual-Support-Ko.pdf</t>
        </is>
      </c>
      <c r="L1262" s="29" t="inlineStr">
        <is>
          <t>RemoteCall-SaaS-Manual-Visual-Support-Ko.pdf / p.12 / 상담원 영상 지원 화면</t>
        </is>
      </c>
      <c r="M1262" s="29" t="n"/>
      <c r="N1262" s="29" t="inlineStr">
        <is>
          <t>[4. WebViewer 를 이용한 영상지원 시작하기 (공통)] 상담원 영상 지원 화면: 1. 고객이 안내받은 URL/접속번호로 접속하면, 상담원 뷰어 대기 화면이 지원 화면으로 전환되고 고객 단말의 카메라 화면이 상담원 웹 브라우저 상에 표시됩니다. 2. 상담원은 웹 브라우저를 통해 화면 공유가 가능하며, 부가 기능 (마우스 포인터, 그리기, 텍스트 넣기, 스티커, 방향 안내, 바코드 리더, 위치 정보 공유, 고객 모바일 제어 기능, 상담원 이미지, 마이크 설정, 스크린샷, 채팅) 사용이 가능합니다. 3. 프라이버시 모드 ‘전체사용’ 시, 고객 화면은 일시 정지된 상태로 연결되며 고객 측에서 일시 정지를 해제하면 화면 공유가 시작됩니다. ※ 단, 상단 Bar 영역, 상담 도구 영역, 고객 단말 제어 영역(마이크 On/Off 제외)은 비활성화 상태로 표시됩니다 …</t>
        </is>
      </c>
      <c r="O1262" s="31" t="inlineStr">
        <is>
          <t>상담원 영상 지원 화면 방법(또는 내용)은 무엇인가요?</t>
        </is>
      </c>
      <c r="P1262" s="29" t="inlineStr">
        <is>
          <t>RemoteCall, 매뉴얼, HOSTVISUAL, 고객/호스트, 상담원 영상 지원 화면</t>
        </is>
      </c>
      <c r="Q1262" s="29" t="inlineStr">
        <is>
          <t>RC-MANUAL-HOSTVISUAL-010</t>
        </is>
      </c>
      <c r="R1262" s="29" t="inlineStr">
        <is>
          <t>claude-opus</t>
        </is>
      </c>
      <c r="S1262" s="31" t="inlineStr">
        <is>
          <t>상</t>
        </is>
      </c>
      <c r="T1262" s="31" t="inlineStr">
        <is>
          <t>미검토</t>
        </is>
      </c>
      <c r="U1262" s="29" t="n"/>
    </row>
    <row r="1263" ht="86.55" customHeight="1" s="26">
      <c r="A1263" s="29" t="n">
        <v>1262</v>
      </c>
      <c r="B1263" s="29" t="inlineStr">
        <is>
          <t>RC-MANUAL-HOSTVISUAL-011</t>
        </is>
      </c>
      <c r="C1263" s="35" t="inlineStr">
        <is>
          <t>Manual</t>
        </is>
      </c>
      <c r="D1263" s="31" t="inlineStr">
        <is>
          <t>매뉴얼 - 영상지원</t>
        </is>
      </c>
      <c r="E1263" s="29" t="inlineStr">
        <is>
          <t>4. WebViewer 를 이용한 영상지원 시작하기 (공통) / 지원 종료</t>
        </is>
      </c>
      <c r="F1263" s="29" t="inlineStr">
        <is>
          <t>RemoteCall</t>
        </is>
      </c>
      <c r="G1263" s="31" t="inlineStr">
        <is>
          <t>지원 종료</t>
        </is>
      </c>
      <c r="H1263" s="31" t="inlineStr">
        <is>
          <t>고객/호스트</t>
        </is>
      </c>
      <c r="I1263" s="31" t="inlineStr">
        <is>
          <t>회사</t>
        </is>
      </c>
      <c r="J1263" s="31" t="inlineStr">
        <is>
          <t>사용 방법/절차 확인</t>
        </is>
      </c>
      <c r="K1263" s="29" t="inlineStr">
        <is>
          <t>RC_RAG_AI_file/매뉴얼/RemoteCall-SaaS-Manual-Visual-Support-Ko.pdf</t>
        </is>
      </c>
      <c r="L1263" s="29" t="inlineStr">
        <is>
          <t>RemoteCall-SaaS-Manual-Visual-Support-Ko.pdf / p.13 / 지원 종료</t>
        </is>
      </c>
      <c r="M1263" s="29" t="n"/>
      <c r="N1263" s="29" t="inlineStr">
        <is>
          <t>[4. WebViewer 를 이용한 영상지원 시작하기 (공통)] 지원 종료: 1. 지원 종료 시 상담원, 고객 웹 브라우저에 지원 시간 정보가 표시됩니다. 2. 상담원은 종료 페이지에서 원격 지원에 대한 상담일지 작성 등록 및 수정이 가능하며, 작성 내역은 관리자 페이지 상담지원이력 탭에서 확인이 가능합니다. [그림12] 상담원 지원 종료 화면 [그림 13] 고객 지원 종료 화면 [그림 14] 상담일지 작성 화면</t>
        </is>
      </c>
      <c r="O1263" s="31" t="inlineStr">
        <is>
          <t>지원 종료 방법(또는 내용)은 무엇인가요?</t>
        </is>
      </c>
      <c r="P1263" s="29" t="inlineStr">
        <is>
          <t>RemoteCall, 매뉴얼, HOSTVISUAL, 고객/호스트, 지원 종료</t>
        </is>
      </c>
      <c r="Q1263" s="29" t="inlineStr">
        <is>
          <t>RC-MANUAL-HOSTVISUAL-011</t>
        </is>
      </c>
      <c r="R1263" s="29" t="inlineStr">
        <is>
          <t>claude-opus</t>
        </is>
      </c>
      <c r="S1263" s="31" t="inlineStr">
        <is>
          <t>상</t>
        </is>
      </c>
      <c r="T1263" s="31" t="inlineStr">
        <is>
          <t>미검토</t>
        </is>
      </c>
      <c r="U1263" s="29" t="n"/>
    </row>
    <row r="1264" ht="86.55" customHeight="1" s="26">
      <c r="A1264" s="29" t="n">
        <v>1263</v>
      </c>
      <c r="B1264" s="29" t="inlineStr">
        <is>
          <t>RC-MANUAL-HOSTVISUAL-012</t>
        </is>
      </c>
      <c r="C1264" s="35" t="inlineStr">
        <is>
          <t>Manual</t>
        </is>
      </c>
      <c r="D1264" s="31" t="inlineStr">
        <is>
          <t>매뉴얼 - 영상지원</t>
        </is>
      </c>
      <c r="E1264" s="29" t="inlineStr">
        <is>
          <t>5. WebViewer 사용하기 (상담원 전용) / 웹뷰어 영상지원 화면</t>
        </is>
      </c>
      <c r="F1264" s="29" t="inlineStr">
        <is>
          <t>RemoteCall</t>
        </is>
      </c>
      <c r="G1264" s="31" t="inlineStr">
        <is>
          <t>웹뷰어 영상지원 화면</t>
        </is>
      </c>
      <c r="H1264" s="31" t="inlineStr">
        <is>
          <t>고객/호스트</t>
        </is>
      </c>
      <c r="I1264" s="31" t="inlineStr">
        <is>
          <t>회사</t>
        </is>
      </c>
      <c r="J1264" s="31" t="inlineStr">
        <is>
          <t>사용 방법/절차 확인</t>
        </is>
      </c>
      <c r="K1264" s="29" t="inlineStr">
        <is>
          <t>RC_RAG_AI_file/매뉴얼/RemoteCall-SaaS-Manual-Visual-Support-Ko.pdf</t>
        </is>
      </c>
      <c r="L1264" s="29" t="inlineStr">
        <is>
          <t>RemoteCall-SaaS-Manual-Visual-Support-Ko.pdf / p.15 / 웹뷰어 영상지원 화면</t>
        </is>
      </c>
      <c r="M1264" s="29" t="n"/>
      <c r="N1264" s="29" t="inlineStr">
        <is>
          <t>[5. WebViewer 사용하기 (상담원 전용)] 웹뷰어 영상지원 화면: 상담원이 전송한 URL로 고객이 접속하면 아래 그림과 같은 영상 지원 화면이 노출됩니다. 영상지원 화면은 총 7개의 영역인 상단 Bar 영역, 상담 도구 영역, 상담원 이미지 영역, 스크린샷 영역, 상담일지 작성 영역, 채팅 기능 영역, 고객 단말 제어 영역으로 나뉘어 집니다. [그림 15] 상담원 영상 지원 화면</t>
        </is>
      </c>
      <c r="O1264" s="31" t="inlineStr">
        <is>
          <t>웹뷰어 영상지원 화면 방법(또는 내용)은 무엇인가요?</t>
        </is>
      </c>
      <c r="P1264" s="29" t="inlineStr">
        <is>
          <t>RemoteCall, 매뉴얼, HOSTVISUAL, 고객/호스트, 웹뷰어 영상지원 화면</t>
        </is>
      </c>
      <c r="Q1264" s="29" t="inlineStr">
        <is>
          <t>RC-MANUAL-HOSTVISUAL-012</t>
        </is>
      </c>
      <c r="R1264" s="29" t="inlineStr">
        <is>
          <t>claude-opus</t>
        </is>
      </c>
      <c r="S1264" s="31" t="inlineStr">
        <is>
          <t>상</t>
        </is>
      </c>
      <c r="T1264" s="31" t="inlineStr">
        <is>
          <t>미검토</t>
        </is>
      </c>
      <c r="U1264" s="29" t="n"/>
    </row>
    <row r="1265" ht="157.45" customHeight="1" s="26">
      <c r="A1265" s="29" t="n">
        <v>1264</v>
      </c>
      <c r="B1265" s="29" t="inlineStr">
        <is>
          <t>RC-MANUAL-HOSTVISUAL-013</t>
        </is>
      </c>
      <c r="C1265" s="35" t="inlineStr">
        <is>
          <t>Manual</t>
        </is>
      </c>
      <c r="D1265" s="31" t="inlineStr">
        <is>
          <t>매뉴얼 - 영상지원</t>
        </is>
      </c>
      <c r="E1265" s="29" t="inlineStr">
        <is>
          <t>5. WebViewer 사용하기 (상담원 전용) &gt; 웹뷰어 영상지원 기능 / 상단 Bar 영역</t>
        </is>
      </c>
      <c r="F1265" s="29" t="inlineStr">
        <is>
          <t>RemoteCall</t>
        </is>
      </c>
      <c r="G1265" s="31" t="inlineStr">
        <is>
          <t>상단 Bar 영역</t>
        </is>
      </c>
      <c r="H1265" s="31" t="inlineStr">
        <is>
          <t>고객/호스트</t>
        </is>
      </c>
      <c r="I1265" s="31" t="inlineStr">
        <is>
          <t>회사</t>
        </is>
      </c>
      <c r="J1265" s="31" t="inlineStr">
        <is>
          <t>사용 방법/절차 확인</t>
        </is>
      </c>
      <c r="K1265" s="29" t="inlineStr">
        <is>
          <t>RC_RAG_AI_file/매뉴얼/RemoteCall-SaaS-Manual-Visual-Support-Ko.pdf</t>
        </is>
      </c>
      <c r="L1265" s="29" t="inlineStr">
        <is>
          <t>RemoteCall-SaaS-Manual-Visual-Support-Ko.pdf / p.16 / 5.2.1 상단 Bar 영역</t>
        </is>
      </c>
      <c r="M1265" s="29" t="n"/>
      <c r="N1265" s="29" t="inlineStr">
        <is>
          <t>[5. WebViewer 사용하기 (상담원 전용) &gt; 웹뷰어 영상지원 기능] 상단 Bar 영역: [표 1] 상단 BAR 영역 기능 설명 표 상담원은 영상 모드로 상담 시작한다. 스크린 샷 공유 혹은 고객 상담 모드 측에서 사진 공유 시에 문서모드로 전환된다. 방향 버튼 선택 시, 고객 단말 화면에 해당 방향에 대한 안내가 방향 지시 표시된다. 고객 단말에서 바코드 읽기가 실행되며, 인식된 바코드는 채팅 바코드 읽기 내역에 자동으로 기록된다. 상담원이 위치 정보 아이콘 클릭 시, 고객 단말에 위치 정보 내용 수집 동의 팝업 표시된다. 고객이 동의 시, 상담원 채팅 내역에 고객 위치 맵으로 표시된다. 위치 정보 ※ 국가별로 고객 위치 정보 획득에 대한 정책이 상이하여 해당 기능을 기본 제공하지 않는 지역이 있을 수 있습니다. 본 기능을 사용하기 위한 옵션 변경이 불가한  …</t>
        </is>
      </c>
      <c r="O1265" s="31" t="inlineStr">
        <is>
          <t>상단 Bar 영역 방법(또는 내용)은 무엇인가요?</t>
        </is>
      </c>
      <c r="P1265" s="29" t="inlineStr">
        <is>
          <t>RemoteCall, 매뉴얼, HOSTVISUAL, 고객/호스트, 상단 Bar 영역</t>
        </is>
      </c>
      <c r="Q1265" s="29" t="inlineStr">
        <is>
          <t>RC-MANUAL-HOSTVISUAL-013</t>
        </is>
      </c>
      <c r="R1265" s="29" t="inlineStr">
        <is>
          <t>claude-opus</t>
        </is>
      </c>
      <c r="S1265" s="31" t="inlineStr">
        <is>
          <t>상</t>
        </is>
      </c>
      <c r="T1265" s="31" t="inlineStr">
        <is>
          <t>미검토</t>
        </is>
      </c>
      <c r="U1265" s="29" t="n"/>
    </row>
    <row r="1266" ht="157.45" customHeight="1" s="26">
      <c r="A1266" s="29" t="n">
        <v>1265</v>
      </c>
      <c r="B1266" s="29" t="inlineStr">
        <is>
          <t>RC-MANUAL-HOSTVISUAL-014</t>
        </is>
      </c>
      <c r="C1266" s="35" t="inlineStr">
        <is>
          <t>Manual</t>
        </is>
      </c>
      <c r="D1266" s="31" t="inlineStr">
        <is>
          <t>매뉴얼 - 영상지원</t>
        </is>
      </c>
      <c r="E1266" s="29" t="inlineStr">
        <is>
          <t>5. WebViewer 사용하기 (상담원 전용) &gt; 웹뷰어 영상지원 기능 / 상담 도구 영역</t>
        </is>
      </c>
      <c r="F1266" s="29" t="inlineStr">
        <is>
          <t>RemoteCall</t>
        </is>
      </c>
      <c r="G1266" s="31" t="inlineStr">
        <is>
          <t>상담 도구 영역</t>
        </is>
      </c>
      <c r="H1266" s="31" t="inlineStr">
        <is>
          <t>고객/호스트</t>
        </is>
      </c>
      <c r="I1266" s="31" t="inlineStr">
        <is>
          <t>회사</t>
        </is>
      </c>
      <c r="J1266" s="31" t="inlineStr">
        <is>
          <t>사용 방법/절차 확인</t>
        </is>
      </c>
      <c r="K1266" s="29" t="inlineStr">
        <is>
          <t>RC_RAG_AI_file/매뉴얼/RemoteCall-SaaS-Manual-Visual-Support-Ko.pdf</t>
        </is>
      </c>
      <c r="L1266" s="29" t="inlineStr">
        <is>
          <t>RemoteCall-SaaS-Manual-Visual-Support-Ko.pdf / p.17 / 5.2.2 상담 도구 영역</t>
        </is>
      </c>
      <c r="M1266" s="29" t="n"/>
      <c r="N1266" s="29" t="inlineStr">
        <is>
          <t>[5. WebViewer 사용하기 (상담원 전용) &gt; 웹뷰어 영상지원 기능] 상담 도구 영역: 상담 도구 영역에서는 포인터, 그리기, 스티커, 텍스트 동작을 수행할 수 있습니다. [표 2] 상담 도구 영역 기능 설명 표 마우스 마우스 기본 커서 모양으로 상담원과 고객 화면에 표시된다. 레이저 레이저 포인터 모양으로 상담원과 고객 화면에 표시된다. 포인터 종류 1. 상담원이 마우스 클릭 시, 마우스 커서를 중심으로 스팟라이트 효과 노출된다. 스팟라이트 2. 스팟라이트 영역 외 화면은 어둡게 처리된다. 상담원은 자유 그리기, 화살표, 점선 화살표, 세모, 네모, 원 6 가지 윤곽선 모양을 선택하여 그리기 할 수 있다. 상담원은 그리기 할 선의 굵기 3pt, 5pt, 7pt, 9pt 중에 선택할 수 선 굵기 있다. 그리기 도구 *기본 선택 값 : 7pt 상담원은 그리기  …</t>
        </is>
      </c>
      <c r="O1266" s="31" t="inlineStr">
        <is>
          <t>상담 도구 영역 방법(또는 내용)은 무엇인가요?</t>
        </is>
      </c>
      <c r="P1266" s="29" t="inlineStr">
        <is>
          <t>RemoteCall, 매뉴얼, HOSTVISUAL, 고객/호스트, 상담 도구 영역</t>
        </is>
      </c>
      <c r="Q1266" s="29" t="inlineStr">
        <is>
          <t>RC-MANUAL-HOSTVISUAL-014</t>
        </is>
      </c>
      <c r="R1266" s="29" t="inlineStr">
        <is>
          <t>claude-opus</t>
        </is>
      </c>
      <c r="S1266" s="31" t="inlineStr">
        <is>
          <t>상</t>
        </is>
      </c>
      <c r="T1266" s="31" t="inlineStr">
        <is>
          <t>미검토</t>
        </is>
      </c>
      <c r="U1266" s="29" t="n"/>
    </row>
    <row r="1267" ht="100.7" customHeight="1" s="26">
      <c r="A1267" s="29" t="n">
        <v>1266</v>
      </c>
      <c r="B1267" s="29" t="inlineStr">
        <is>
          <t>RC-MANUAL-HOSTVISUAL-015</t>
        </is>
      </c>
      <c r="C1267" s="35" t="inlineStr">
        <is>
          <t>Manual</t>
        </is>
      </c>
      <c r="D1267" s="31" t="inlineStr">
        <is>
          <t>매뉴얼 - 영상지원</t>
        </is>
      </c>
      <c r="E1267" s="29" t="inlineStr">
        <is>
          <t>5. WebViewer 사용하기 (상담원 전용) &gt; 웹뷰어 영상지원 기능 / 상담원 이미지 영역</t>
        </is>
      </c>
      <c r="F1267" s="29" t="inlineStr">
        <is>
          <t>RemoteCall</t>
        </is>
      </c>
      <c r="G1267" s="31" t="inlineStr">
        <is>
          <t>상담원 이미지 영역</t>
        </is>
      </c>
      <c r="H1267" s="31" t="inlineStr">
        <is>
          <t>고객/호스트</t>
        </is>
      </c>
      <c r="I1267" s="31" t="inlineStr">
        <is>
          <t>회사</t>
        </is>
      </c>
      <c r="J1267" s="31" t="inlineStr">
        <is>
          <t>사용 방법/절차 확인</t>
        </is>
      </c>
      <c r="K1267" s="29" t="inlineStr">
        <is>
          <t>RC_RAG_AI_file/매뉴얼/RemoteCall-SaaS-Manual-Visual-Support-Ko.pdf</t>
        </is>
      </c>
      <c r="L1267" s="29" t="inlineStr">
        <is>
          <t>RemoteCall-SaaS-Manual-Visual-Support-Ko.pdf / p.18 / 5.2.3 상담원 이미지 영역</t>
        </is>
      </c>
      <c r="M1267" s="29" t="n"/>
      <c r="N1267" s="29" t="inlineStr">
        <is>
          <t>[5. WebViewer 사용하기 (상담원 전용) &gt; 웹뷰어 영상지원 기능] 상담원 이미지 영역: - 상담원은 상담원 이미지 영역에서 상담원의 카메라/마이크 설정을 ON/OFF 할 수 있습니다. -상담원이 카메라 영상 버튼을 비활성화할 시에 관리자 페이지에서 설정해둔 이미지로 보여집니다. - 상담원 이미지 영역의 설정 아이콘 클릭 시, 사용할 스피커, 마이크, 카메라 기기를 설정할 수 있습니다. ※ 상담원의 카메라/마이크 권한이 없는 경우, 기능 동작에 제한이 있을 수 있습니다.</t>
        </is>
      </c>
      <c r="O1267" s="31" t="inlineStr">
        <is>
          <t>상담원 이미지 영역 방법(또는 내용)은 무엇인가요?</t>
        </is>
      </c>
      <c r="P1267" s="29" t="inlineStr">
        <is>
          <t>RemoteCall, 매뉴얼, HOSTVISUAL, 고객/호스트, 상담원 이미지 영역</t>
        </is>
      </c>
      <c r="Q1267" s="29" t="inlineStr">
        <is>
          <t>RC-MANUAL-HOSTVISUAL-015</t>
        </is>
      </c>
      <c r="R1267" s="29" t="inlineStr">
        <is>
          <t>claude-opus</t>
        </is>
      </c>
      <c r="S1267" s="31" t="inlineStr">
        <is>
          <t>상</t>
        </is>
      </c>
      <c r="T1267" s="31" t="inlineStr">
        <is>
          <t>미검토</t>
        </is>
      </c>
      <c r="U1267" s="29" t="n"/>
    </row>
    <row r="1268" ht="143.25" customHeight="1" s="26">
      <c r="A1268" s="29" t="n">
        <v>1267</v>
      </c>
      <c r="B1268" s="29" t="inlineStr">
        <is>
          <t>RC-MANUAL-HOSTVISUAL-016</t>
        </is>
      </c>
      <c r="C1268" s="35" t="inlineStr">
        <is>
          <t>Manual</t>
        </is>
      </c>
      <c r="D1268" s="31" t="inlineStr">
        <is>
          <t>매뉴얼 - 영상지원</t>
        </is>
      </c>
      <c r="E1268" s="29" t="inlineStr">
        <is>
          <t>5. WebViewer 사용하기 (상담원 전용) &gt; 웹뷰어 영상지원 기능 / 스크린샷 영역</t>
        </is>
      </c>
      <c r="F1268" s="29" t="inlineStr">
        <is>
          <t>RemoteCall</t>
        </is>
      </c>
      <c r="G1268" s="31" t="inlineStr">
        <is>
          <t>스크린샷 영역</t>
        </is>
      </c>
      <c r="H1268" s="31" t="inlineStr">
        <is>
          <t>고객/호스트</t>
        </is>
      </c>
      <c r="I1268" s="31" t="inlineStr">
        <is>
          <t>회사</t>
        </is>
      </c>
      <c r="J1268" s="31" t="inlineStr">
        <is>
          <t>사용 방법/절차 확인</t>
        </is>
      </c>
      <c r="K1268" s="29" t="inlineStr">
        <is>
          <t>RC_RAG_AI_file/매뉴얼/RemoteCall-SaaS-Manual-Visual-Support-Ko.pdf</t>
        </is>
      </c>
      <c r="L1268" s="29" t="inlineStr">
        <is>
          <t>RemoteCall-SaaS-Manual-Visual-Support-Ko.pdf / p.18 / 5.2.4 스크린샷 영역</t>
        </is>
      </c>
      <c r="M1268" s="29" t="n"/>
      <c r="N1268" s="29" t="inlineStr">
        <is>
          <t>[5. WebViewer 사용하기 (상담원 전용) &gt; 웹뷰어 영상지원 기능] 스크린샷 영역: 1. 상담원이 호스트 기기 제어 버튼 영역에 있는 스크린샷 아이콘을 누르면 스크린샷 영역에 표시됩니다. 2. 스크린샷 영역에 표시된 사진의 체크박스를 선택하면 우측 상단에 공유, 삭제, 다운로드 아이콘이 활성화 되어 나타납니다. 3. 상담원이 원하는 아이콘을 선택 시, 아래와 같이 동작합니다. [표 3] 스크린샷 영역 기능 표 공유 버튼 선택 시, 문서 공유 모드로 전환되고 상담원과 고객 공유 화면에 스크린샷 이미지가 보여진다. 다운로드 버튼 선택 시, 상담원 PC에 해당 스크린샷이 다운로드 다운로드 된다. 삭제 버튼 선택 시, 스크린샷 영역에서 해당 스크린샷이 삭제 삭제 된다.</t>
        </is>
      </c>
      <c r="O1268" s="31" t="inlineStr">
        <is>
          <t>스크린샷 영역 방법(또는 내용)은 무엇인가요?</t>
        </is>
      </c>
      <c r="P1268" s="29" t="inlineStr">
        <is>
          <t>RemoteCall, 매뉴얼, HOSTVISUAL, 고객/호스트, 스크린샷 영역</t>
        </is>
      </c>
      <c r="Q1268" s="29" t="inlineStr">
        <is>
          <t>RC-MANUAL-HOSTVISUAL-016</t>
        </is>
      </c>
      <c r="R1268" s="29" t="inlineStr">
        <is>
          <t>claude-opus</t>
        </is>
      </c>
      <c r="S1268" s="31" t="inlineStr">
        <is>
          <t>상</t>
        </is>
      </c>
      <c r="T1268" s="31" t="inlineStr">
        <is>
          <t>미검토</t>
        </is>
      </c>
      <c r="U1268" s="29" t="n"/>
    </row>
    <row r="1269" ht="72.34999999999999" customHeight="1" s="26">
      <c r="A1269" s="29" t="n">
        <v>1268</v>
      </c>
      <c r="B1269" s="29" t="inlineStr">
        <is>
          <t>RC-MANUAL-HOSTVISUAL-017</t>
        </is>
      </c>
      <c r="C1269" s="35" t="inlineStr">
        <is>
          <t>Manual</t>
        </is>
      </c>
      <c r="D1269" s="31" t="inlineStr">
        <is>
          <t>매뉴얼 - 영상지원</t>
        </is>
      </c>
      <c r="E1269" s="29" t="inlineStr">
        <is>
          <t>5. WebViewer 사용하기 (상담원 전용) &gt; 웹뷰어 영상지원 기능 / 상담일지 작성 영역</t>
        </is>
      </c>
      <c r="F1269" s="29" t="inlineStr">
        <is>
          <t>RemoteCall</t>
        </is>
      </c>
      <c r="G1269" s="31" t="inlineStr">
        <is>
          <t>상담일지 작성 영역</t>
        </is>
      </c>
      <c r="H1269" s="31" t="inlineStr">
        <is>
          <t>고객/호스트</t>
        </is>
      </c>
      <c r="I1269" s="31" t="inlineStr">
        <is>
          <t>회사</t>
        </is>
      </c>
      <c r="J1269" s="31" t="inlineStr">
        <is>
          <t>사용 방법/절차 확인</t>
        </is>
      </c>
      <c r="K1269" s="29" t="inlineStr">
        <is>
          <t>RC_RAG_AI_file/매뉴얼/RemoteCall-SaaS-Manual-Visual-Support-Ko.pdf</t>
        </is>
      </c>
      <c r="L1269" s="29" t="inlineStr">
        <is>
          <t>RemoteCall-SaaS-Manual-Visual-Support-Ko.pdf / p.18 / 5.2.5 상담일지 작성 영역</t>
        </is>
      </c>
      <c r="M1269" s="29" t="n"/>
      <c r="N1269" s="29" t="inlineStr">
        <is>
          <t>[5. WebViewer 사용하기 (상담원 전용) &gt; 웹뷰어 영상지원 기능] 상담일지 작성 영역: - 상담원은 영상 지원 도중에 상담일지 작성이 가능합니다. - 입력한 상담내역은 자동 저장되며 지원 중에 자유롭게 수정이 가능합니다. 작성된 상담내역은 지원 종료 후, 어드민 페이지 상담내역에서 확인할 수 있습니다.</t>
        </is>
      </c>
      <c r="O1269" s="31" t="inlineStr">
        <is>
          <t>상담일지 작성 영역 방법(또는 내용)은 무엇인가요?</t>
        </is>
      </c>
      <c r="P1269" s="29" t="inlineStr">
        <is>
          <t>RemoteCall, 매뉴얼, HOSTVISUAL, 고객/호스트, 상담일지 작성 영역</t>
        </is>
      </c>
      <c r="Q1269" s="29" t="inlineStr">
        <is>
          <t>RC-MANUAL-HOSTVISUAL-017</t>
        </is>
      </c>
      <c r="R1269" s="29" t="inlineStr">
        <is>
          <t>claude-opus</t>
        </is>
      </c>
      <c r="S1269" s="31" t="inlineStr">
        <is>
          <t>상</t>
        </is>
      </c>
      <c r="T1269" s="31" t="inlineStr">
        <is>
          <t>미검토</t>
        </is>
      </c>
      <c r="U1269" s="29" t="n"/>
    </row>
    <row r="1270" ht="72.34999999999999" customHeight="1" s="26">
      <c r="A1270" s="29" t="n">
        <v>1269</v>
      </c>
      <c r="B1270" s="29" t="inlineStr">
        <is>
          <t>RC-MANUAL-HOSTVISUAL-018</t>
        </is>
      </c>
      <c r="C1270" s="35" t="inlineStr">
        <is>
          <t>Manual</t>
        </is>
      </c>
      <c r="D1270" s="31" t="inlineStr">
        <is>
          <t>매뉴얼 - 영상지원</t>
        </is>
      </c>
      <c r="E1270" s="29" t="inlineStr">
        <is>
          <t>5. WebViewer 사용하기 (상담원 전용) &gt; 웹뷰어 영상지원 기능 / 채팅 영역</t>
        </is>
      </c>
      <c r="F1270" s="29" t="inlineStr">
        <is>
          <t>RemoteCall</t>
        </is>
      </c>
      <c r="G1270" s="31" t="inlineStr">
        <is>
          <t>채팅 영역</t>
        </is>
      </c>
      <c r="H1270" s="31" t="inlineStr">
        <is>
          <t>고객/호스트</t>
        </is>
      </c>
      <c r="I1270" s="31" t="inlineStr">
        <is>
          <t>회사</t>
        </is>
      </c>
      <c r="J1270" s="31" t="inlineStr">
        <is>
          <t>사용 방법/절차 확인</t>
        </is>
      </c>
      <c r="K1270" s="29" t="inlineStr">
        <is>
          <t>RC_RAG_AI_file/매뉴얼/RemoteCall-SaaS-Manual-Visual-Support-Ko.pdf</t>
        </is>
      </c>
      <c r="L1270" s="29" t="inlineStr">
        <is>
          <t>RemoteCall-SaaS-Manual-Visual-Support-Ko.pdf / p.18 / 5.2.6 채팅 영역</t>
        </is>
      </c>
      <c r="M1270" s="29" t="n"/>
      <c r="N1270" s="29" t="inlineStr">
        <is>
          <t>[5. WebViewer 사용하기 (상담원 전용) &gt; 웹뷰어 영상지원 기능] 채팅 영역: - 상담원은 고객과 채팅 메시지를 주고 받을 수 있습니다. - 채팅 메시지 외에도, 인식된 바코드와 위치 정보 내용이 채팅 영역에 표시됩니다. • 참고 : 프라이버시 모드 ‘전체사용’ 상태로 연결 &amp; 일시정지 시, 5.2.3 ~5.2.6 영역은 활성화 유지 상태입니다.</t>
        </is>
      </c>
      <c r="O1270" s="31" t="inlineStr">
        <is>
          <t>채팅 영역 방법(또는 내용)은 무엇인가요?</t>
        </is>
      </c>
      <c r="P1270" s="29" t="inlineStr">
        <is>
          <t>RemoteCall, 매뉴얼, HOSTVISUAL, 고객/호스트, 채팅 영역</t>
        </is>
      </c>
      <c r="Q1270" s="29" t="inlineStr">
        <is>
          <t>RC-MANUAL-HOSTVISUAL-018</t>
        </is>
      </c>
      <c r="R1270" s="29" t="inlineStr">
        <is>
          <t>claude-opus</t>
        </is>
      </c>
      <c r="S1270" s="31" t="inlineStr">
        <is>
          <t>상</t>
        </is>
      </c>
      <c r="T1270" s="31" t="inlineStr">
        <is>
          <t>미검토</t>
        </is>
      </c>
      <c r="U1270" s="29" t="n"/>
    </row>
    <row r="1271" ht="171.6" customHeight="1" s="26">
      <c r="A1271" s="29" t="n">
        <v>1270</v>
      </c>
      <c r="B1271" s="29" t="inlineStr">
        <is>
          <t>RC-MANUAL-HOSTVISUAL-019</t>
        </is>
      </c>
      <c r="C1271" s="35" t="inlineStr">
        <is>
          <t>Manual</t>
        </is>
      </c>
      <c r="D1271" s="31" t="inlineStr">
        <is>
          <t>매뉴얼 - 영상지원</t>
        </is>
      </c>
      <c r="E1271" s="29" t="inlineStr">
        <is>
          <t>5. WebViewer 사용하기 (상담원 전용) &gt; 웹뷰어 영상지원 기능 / 고객 단말 제어 영역</t>
        </is>
      </c>
      <c r="F1271" s="29" t="inlineStr">
        <is>
          <t>RemoteCall</t>
        </is>
      </c>
      <c r="G1271" s="31" t="inlineStr">
        <is>
          <t>고객 단말 제어 영역</t>
        </is>
      </c>
      <c r="H1271" s="31" t="inlineStr">
        <is>
          <t>고객/호스트</t>
        </is>
      </c>
      <c r="I1271" s="31" t="inlineStr">
        <is>
          <t>회사</t>
        </is>
      </c>
      <c r="J1271" s="31" t="inlineStr">
        <is>
          <t>사용 방법/절차 확인</t>
        </is>
      </c>
      <c r="K1271" s="29" t="inlineStr">
        <is>
          <t>RC_RAG_AI_file/매뉴얼/RemoteCall-SaaS-Manual-Visual-Support-Ko.pdf</t>
        </is>
      </c>
      <c r="L1271" s="29" t="inlineStr">
        <is>
          <t>RemoteCall-SaaS-Manual-Visual-Support-Ko.pdf / p.19 / 5.2.7 고객 단말 제어 영역</t>
        </is>
      </c>
      <c r="M1271" s="29" t="n"/>
      <c r="N1271" s="29" t="inlineStr">
        <is>
          <t>[5. WebViewer 사용하기 (상담원 전용) &gt; 웹뷰어 영상지원 기능] 고객 단말 제어 영역: 1.상담원이 프라이버시 모드 ‘전체사용’ 상태로 연결된 후 화면 공유를 일시 정지하면 ‘마이크’와 ‘화면 일시정지/재개’ 기능을 제외한 모든 기능은 비활성화됩니다. 2. 고객이 프라이버시 모드 ‘전체사용’ 상태로 연결된 후 화면 공유를 일시 정지하면 ‘마이크’ 기능만 활성화됩니다. [표 4] 고객 단말 제어 영역 기능 표 상담원은 현재 공유중인 화면을 캡처할 수 있다. 캡처한 화면은 화면 캡쳐 스크린샷 영역에 보여진다. 플래시※ 상담원은 고객 단말의 플래시를 ON/OFF 할 수 있다. 마이크 상담원은 고객 단말의 마이크를 ON/OFF 할 수 있다. 화면 일시정지/재개 상담원은 공유 중인 영상 화면을 일시정지/해제 할 수 있다. 화면 회전 상담원이 보고있는 화면을 90도씩  …</t>
        </is>
      </c>
      <c r="O1271" s="31" t="inlineStr">
        <is>
          <t>고객 단말 제어 영역 방법(또는 내용)은 무엇인가요?</t>
        </is>
      </c>
      <c r="P1271" s="29" t="inlineStr">
        <is>
          <t>RemoteCall, 매뉴얼, HOSTVISUAL, 고객/호스트, 고객 단말 제어 영역</t>
        </is>
      </c>
      <c r="Q1271" s="29" t="inlineStr">
        <is>
          <t>RC-MANUAL-HOSTVISUAL-019</t>
        </is>
      </c>
      <c r="R1271" s="29" t="inlineStr">
        <is>
          <t>claude-opus</t>
        </is>
      </c>
      <c r="S1271" s="31" t="inlineStr">
        <is>
          <t>상</t>
        </is>
      </c>
      <c r="T1271" s="31" t="inlineStr">
        <is>
          <t>미검토</t>
        </is>
      </c>
      <c r="U1271" s="29" t="n"/>
    </row>
    <row r="1272" ht="100.7" customHeight="1" s="26">
      <c r="A1272" s="29" t="n">
        <v>1271</v>
      </c>
      <c r="B1272" s="29" t="inlineStr">
        <is>
          <t>RC-MANUAL-HOSTVISUAL-020</t>
        </is>
      </c>
      <c r="C1272" s="35" t="inlineStr">
        <is>
          <t>Manual</t>
        </is>
      </c>
      <c r="D1272" s="31" t="inlineStr">
        <is>
          <t>매뉴얼 - 영상지원</t>
        </is>
      </c>
      <c r="E1272" s="29" t="inlineStr">
        <is>
          <t>5. WebViewer 사용하기 (상담원 전용) &gt; 웹뷰어 영상지원 기능 / 상담원 측 화면 녹화</t>
        </is>
      </c>
      <c r="F1272" s="29" t="inlineStr">
        <is>
          <t>RemoteCall</t>
        </is>
      </c>
      <c r="G1272" s="31" t="inlineStr">
        <is>
          <t>상담원 측 화면 녹화</t>
        </is>
      </c>
      <c r="H1272" s="31" t="inlineStr">
        <is>
          <t>고객/호스트</t>
        </is>
      </c>
      <c r="I1272" s="31" t="inlineStr">
        <is>
          <t>회사</t>
        </is>
      </c>
      <c r="J1272" s="31" t="inlineStr">
        <is>
          <t>사용 방법/절차 확인</t>
        </is>
      </c>
      <c r="K1272" s="29" t="inlineStr">
        <is>
          <t>RC_RAG_AI_file/매뉴얼/RemoteCall-SaaS-Manual-Visual-Support-Ko.pdf</t>
        </is>
      </c>
      <c r="L1272" s="29" t="inlineStr">
        <is>
          <t>RemoteCall-SaaS-Manual-Visual-Support-Ko.pdf / p.19 / 5.2.8 상담원 측 화면 녹화</t>
        </is>
      </c>
      <c r="M1272" s="29" t="n"/>
      <c r="N1272" s="29" t="inlineStr">
        <is>
          <t>[5. WebViewer 사용하기 (상담원 전용) &gt; 웹뷰어 영상지원 기능] 상담원 측 화면 녹화: - 현재 지원 중인 상담원 뷰어 화면을 녹화하여 상담원 PC에 WebM파일로 저장합니다. - 파일 저장 위치 : 상담원 브라우저 기본 저장 경로 (Download 폴더) - ※ 해당 기능을 사용하기 위해서는 사용 권한 설정 및 별도 확장프로그램 (Extension) 설치가 필요합니다. 사용을 원하시는 경우 서비스 담당자에게 별도 문의 부탁드립니다.</t>
        </is>
      </c>
      <c r="O1272" s="31" t="inlineStr">
        <is>
          <t>상담원 측 화면 녹화 방법(또는 내용)은 무엇인가요?</t>
        </is>
      </c>
      <c r="P1272" s="29" t="inlineStr">
        <is>
          <t>RemoteCall, 매뉴얼, HOSTVISUAL, 고객/호스트, 상담원 측 화면 녹화</t>
        </is>
      </c>
      <c r="Q1272" s="29" t="inlineStr">
        <is>
          <t>RC-MANUAL-HOSTVISUAL-020</t>
        </is>
      </c>
      <c r="R1272" s="29" t="inlineStr">
        <is>
          <t>claude-opus</t>
        </is>
      </c>
      <c r="S1272" s="31" t="inlineStr">
        <is>
          <t>상</t>
        </is>
      </c>
      <c r="T1272" s="31" t="inlineStr">
        <is>
          <t>미검토</t>
        </is>
      </c>
      <c r="U1272" s="29" t="n"/>
    </row>
    <row r="1273" ht="44" customHeight="1" s="26">
      <c r="A1273" s="29" t="n">
        <v>1272</v>
      </c>
      <c r="B1273" s="29" t="inlineStr">
        <is>
          <t>RC-MANUAL-HOSTVISUAL-021</t>
        </is>
      </c>
      <c r="C1273" s="35" t="inlineStr">
        <is>
          <t>Manual</t>
        </is>
      </c>
      <c r="D1273" s="31" t="inlineStr">
        <is>
          <t>매뉴얼 - 영상지원</t>
        </is>
      </c>
      <c r="E1273" s="29" t="inlineStr">
        <is>
          <t>6. WebViewer 사용하기 (고객 전용) / 고객 웹 브라우저 접속 화면</t>
        </is>
      </c>
      <c r="F1273" s="29" t="inlineStr">
        <is>
          <t>RemoteCall</t>
        </is>
      </c>
      <c r="G1273" s="31" t="inlineStr">
        <is>
          <t>고객 웹 브라우저 접속 화면</t>
        </is>
      </c>
      <c r="H1273" s="31" t="inlineStr">
        <is>
          <t>고객/호스트</t>
        </is>
      </c>
      <c r="I1273" s="31" t="inlineStr">
        <is>
          <t>회사</t>
        </is>
      </c>
      <c r="J1273" s="31" t="inlineStr">
        <is>
          <t>사용 방법/절차 확인</t>
        </is>
      </c>
      <c r="K1273" s="29" t="inlineStr">
        <is>
          <t>RC_RAG_AI_file/매뉴얼/RemoteCall-SaaS-Manual-Visual-Support-Ko.pdf</t>
        </is>
      </c>
      <c r="L1273" s="29" t="inlineStr">
        <is>
          <t>RemoteCall-SaaS-Manual-Visual-Support-Ko.pdf / p.20 / 고객 웹 브라우저 접속 화면</t>
        </is>
      </c>
      <c r="M1273" s="29" t="n"/>
      <c r="N1273" s="29" t="inlineStr">
        <is>
          <t>[6. WebViewer 사용하기 (고객 전용)] 고객 웹 브라우저 접속 화면: -원격 지원 시작 시 상담원 이미지가 고객 웹 브라우저에 표시됩니다. - 고객은 웹 브라우저 화면 내에 제공되는 기능을 사용할 수 있습니다.</t>
        </is>
      </c>
      <c r="O1273" s="31" t="inlineStr">
        <is>
          <t>고객 웹 브라우저 접속 화면 방법(또는 내용)은 무엇인가요?</t>
        </is>
      </c>
      <c r="P1273" s="29" t="inlineStr">
        <is>
          <t>RemoteCall, 매뉴얼, HOSTVISUAL, 고객/호스트, 고객 웹 브라우저 접속 화면</t>
        </is>
      </c>
      <c r="Q1273" s="29" t="inlineStr">
        <is>
          <t>RC-MANUAL-HOSTVISUAL-021</t>
        </is>
      </c>
      <c r="R1273" s="29" t="inlineStr">
        <is>
          <t>claude-opus</t>
        </is>
      </c>
      <c r="S1273" s="31" t="inlineStr">
        <is>
          <t>상</t>
        </is>
      </c>
      <c r="T1273" s="31" t="inlineStr">
        <is>
          <t>미검토</t>
        </is>
      </c>
      <c r="U1273" s="29" t="n"/>
    </row>
    <row r="1274" ht="168.65" customHeight="1" s="26">
      <c r="A1274" s="29" t="n">
        <v>1273</v>
      </c>
      <c r="B1274" s="29" t="inlineStr">
        <is>
          <t>RC-MANUAL-HOSTVISUAL-022</t>
        </is>
      </c>
      <c r="C1274" s="35" t="inlineStr">
        <is>
          <t>Manual</t>
        </is>
      </c>
      <c r="D1274" s="31" t="inlineStr">
        <is>
          <t>매뉴얼 - 영상지원</t>
        </is>
      </c>
      <c r="E1274" s="29" t="inlineStr">
        <is>
          <t>6. WebViewer 사용하기 (고객 전용) &gt; 고객 웹 브라우저 접속 화면 / 고객 웹 브라우저 화면 기능</t>
        </is>
      </c>
      <c r="F1274" s="29" t="inlineStr">
        <is>
          <t>RemoteCall</t>
        </is>
      </c>
      <c r="G1274" s="31" t="inlineStr">
        <is>
          <t>고객 웹 브라우저 화면 기능</t>
        </is>
      </c>
      <c r="H1274" s="31" t="inlineStr">
        <is>
          <t>고객/호스트</t>
        </is>
      </c>
      <c r="I1274" s="31" t="inlineStr">
        <is>
          <t>회사</t>
        </is>
      </c>
      <c r="J1274" s="31" t="inlineStr">
        <is>
          <t>사용 방법/절차 확인</t>
        </is>
      </c>
      <c r="K1274" s="29" t="inlineStr">
        <is>
          <t>RC_RAG_AI_file/매뉴얼/RemoteCall-SaaS-Manual-Visual-Support-Ko.pdf</t>
        </is>
      </c>
      <c r="L1274" s="29" t="inlineStr">
        <is>
          <t>RemoteCall-SaaS-Manual-Visual-Support-Ko.pdf / p.20 / 6.1.1 고객 웹 브라우저 화면 기능</t>
        </is>
      </c>
      <c r="M1274" s="29" t="n"/>
      <c r="N1274" s="29" t="inlineStr">
        <is>
          <t>[6. WebViewer 사용하기 (고객 전용) &gt; 고객 웹 브라우저 접속 화면] 고객 웹 브라우저 화면 기능: [표 5] 고객 웹 브라우저 화면 기능 표 고객이 자신의 단말기 화면에 직접 그리기를 할 수 있다. 그리기 고객이 자신의 단말기 화면에 그려진 그리기 내역을 전체 지우기 할 수 있다. 전체 지우기 고객이 자신의 단말기 카메라를 전면/후면 상태로 변경할 수 있다. 카메라 전환 고객이 자신의 단말기 카메라 플래쉬를 ON/OFF 상태로 변경할 수 있다. 플래쉬※ 고객이 자신의 단말기 화면을 확대/축소 상태로 변경할 수 있다. 화면 확대/축소※ 고객이 자신의 단말기 사진첩에서 이미지 파일을 공유할 수 있다. 사진첩 - 고객이 자신의 단말기 화면을 사진 촬영할 수 있다. - 촬영한 사진은 상담원 채팅 영역에 공유되며, 단말기 사진첩에 이미지 파일로 저장된다. 캡처 *참고: iOS  …</t>
        </is>
      </c>
      <c r="O1274" s="31" t="inlineStr">
        <is>
          <t>고객 웹 브라우저 화면 기능 방법(또는 내용)은 무엇인가요?</t>
        </is>
      </c>
      <c r="P1274" s="29" t="inlineStr">
        <is>
          <t>RemoteCall, 매뉴얼, HOSTVISUAL, 고객/호스트, 고객 웹 브라우저 화면 기능</t>
        </is>
      </c>
      <c r="Q1274" s="29" t="inlineStr">
        <is>
          <t>RC-MANUAL-HOSTVISUAL-022</t>
        </is>
      </c>
      <c r="R1274" s="29" t="inlineStr">
        <is>
          <t>claude-opus</t>
        </is>
      </c>
      <c r="S1274" s="31" t="inlineStr">
        <is>
          <t>상</t>
        </is>
      </c>
      <c r="T1274" s="31" t="inlineStr">
        <is>
          <t>미검토</t>
        </is>
      </c>
      <c r="U1274" s="29" t="n"/>
    </row>
    <row r="1275" ht="140.25" customHeight="1" s="26">
      <c r="A1275" s="29" t="n">
        <v>1274</v>
      </c>
      <c r="B1275" s="29" t="inlineStr">
        <is>
          <t>RC-MANUAL-HOSTVISUAL-023</t>
        </is>
      </c>
      <c r="C1275" s="35" t="inlineStr">
        <is>
          <t>Manual</t>
        </is>
      </c>
      <c r="D1275" s="31" t="inlineStr">
        <is>
          <t>매뉴얼 - 영상지원</t>
        </is>
      </c>
      <c r="E1275" s="29" t="inlineStr">
        <is>
          <t>6. WebViewer 사용하기 (고객 전용) &gt; 고객 웹 브라우저 접속 화면 / https://www.rsupport.com</t>
        </is>
      </c>
      <c r="F1275" s="29" t="inlineStr">
        <is>
          <t>RemoteCall</t>
        </is>
      </c>
      <c r="G1275" s="29" t="inlineStr">
        <is>
          <t>https://www.rsupport.com</t>
        </is>
      </c>
      <c r="H1275" s="31" t="inlineStr">
        <is>
          <t>고객/호스트</t>
        </is>
      </c>
      <c r="I1275" s="31" t="inlineStr">
        <is>
          <t>회사</t>
        </is>
      </c>
      <c r="J1275" s="31" t="inlineStr">
        <is>
          <t>사용 방법/절차 확인</t>
        </is>
      </c>
      <c r="K1275" s="29" t="inlineStr">
        <is>
          <t>RC_RAG_AI_file/매뉴얼/RemoteCall-SaaS-Manual-Visual-Support-Ko.pdf</t>
        </is>
      </c>
      <c r="L1275" s="29" t="inlineStr">
        <is>
          <t>RemoteCall-SaaS-Manual-Visual-Support-Ko.pdf / p.22 / https://www.rsupport.com</t>
        </is>
      </c>
      <c r="M1275" s="29" t="n"/>
      <c r="N1275" s="29" t="inlineStr">
        <is>
          <t>[6. WebViewer 사용하기 (고객 전용) &gt; 고객 웹 브라우저 접속 화면] https://www.rsupport.com: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co-china@rsupport.com 기술문의テクニカルサポート：03-6273-3872 : support.kr@rsupport.com 구매 문의 : sales.kr@rsupport.com お問い合わせ：https://help.remotecall.com</t>
        </is>
      </c>
      <c r="O1275" s="29" t="inlineStr">
        <is>
          <t>https://www.rsupport.com 방법(또는 내용)은 무엇인가요?</t>
        </is>
      </c>
      <c r="P1275" s="29" t="inlineStr">
        <is>
          <t>RemoteCall, 매뉴얼, HOSTVISUAL, 고객/호스트, https://www.rsupport.com</t>
        </is>
      </c>
      <c r="Q1275" s="29" t="inlineStr">
        <is>
          <t>RC-MANUAL-HOSTVISUAL-023</t>
        </is>
      </c>
      <c r="R1275" s="29" t="inlineStr">
        <is>
          <t>claude-opus</t>
        </is>
      </c>
      <c r="S1275" s="31" t="inlineStr">
        <is>
          <t>상</t>
        </is>
      </c>
      <c r="T1275" s="31" t="inlineStr">
        <is>
          <t>미검토</t>
        </is>
      </c>
      <c r="U1275" s="29" t="n"/>
    </row>
    <row r="1276" ht="44" customHeight="1" s="26">
      <c r="A1276" s="29" t="n">
        <v>1275</v>
      </c>
      <c r="B1276" s="29" t="inlineStr">
        <is>
          <t>RC-MANUAL-QUICKMOBAND-001</t>
        </is>
      </c>
      <c r="C1276" s="35" t="inlineStr">
        <is>
          <t>Manual</t>
        </is>
      </c>
      <c r="D1276" s="29" t="inlineStr">
        <is>
          <t>RemoteCall-SaaS-Mobile-Support-Android-Quick-Guide-ko</t>
        </is>
      </c>
      <c r="E1276" s="31" t="inlineStr">
        <is>
          <t>접속하기</t>
        </is>
      </c>
      <c r="F1276" s="29" t="inlineStr">
        <is>
          <t>RemoteCall</t>
        </is>
      </c>
      <c r="G1276" s="31" t="inlineStr">
        <is>
          <t>접속하기</t>
        </is>
      </c>
      <c r="H1276" s="31" t="inlineStr">
        <is>
          <t>공통</t>
        </is>
      </c>
      <c r="I1276" s="31" t="inlineStr">
        <is>
          <t>회사</t>
        </is>
      </c>
      <c r="J1276" s="31" t="inlineStr">
        <is>
          <t>사용 방법/절차 확인</t>
        </is>
      </c>
      <c r="K1276" s="29" t="inlineStr">
        <is>
          <t>RC_RAG_AI_file/매뉴얼/RemoteCall-SaaS-Mobile-Support-Android-Quick-Guide-ko.pdf</t>
        </is>
      </c>
      <c r="L1276" s="29" t="inlineStr">
        <is>
          <t>RemoteCall-SaaS-Mobile-Support-Android-Quick-Guide-ko.pdf / p.2 / 접속하기</t>
        </is>
      </c>
      <c r="M1276" s="29" t="n"/>
      <c r="N1276" s="31" t="inlineStr">
        <is>
          <t>접속하기: 지원하는 측의 접속 방법은 PC지원과 동일합니다. 접속 방법은 PC지원 사용가이드를 참고해주세요. PC지원 사용가이드 보러가기</t>
        </is>
      </c>
      <c r="O1276" s="31" t="inlineStr">
        <is>
          <t>접속하기 방법(또는 내용)은 무엇인가요?</t>
        </is>
      </c>
      <c r="P1276" s="29" t="inlineStr">
        <is>
          <t>RemoteCall, 매뉴얼, QUICKMOBAND, 공통, 접속하기</t>
        </is>
      </c>
      <c r="Q1276" s="29" t="inlineStr">
        <is>
          <t>RC-MANUAL-QUICKMOBAND-001</t>
        </is>
      </c>
      <c r="R1276" s="29" t="inlineStr">
        <is>
          <t>claude-opus</t>
        </is>
      </c>
      <c r="S1276" s="31" t="inlineStr">
        <is>
          <t>중</t>
        </is>
      </c>
      <c r="T1276" s="36" t="inlineStr">
        <is>
          <t>중복</t>
        </is>
      </c>
      <c r="U1276" s="29" t="inlineStr">
        <is>
          <t>Quick Guide — 대응 풀 매뉴얼의 축약본(내용 중복, §7). 정본은 풀 매뉴얼</t>
        </is>
      </c>
    </row>
    <row r="1277" ht="157.45" customHeight="1" s="26">
      <c r="A1277" s="29" t="n">
        <v>1276</v>
      </c>
      <c r="B1277" s="29" t="inlineStr">
        <is>
          <t>RC-MANUAL-QUICKMOBAND-002</t>
        </is>
      </c>
      <c r="C1277" s="35" t="inlineStr">
        <is>
          <t>Manual</t>
        </is>
      </c>
      <c r="D1277" s="29" t="inlineStr">
        <is>
          <t>RemoteCall-SaaS-Mobile-Support-Android-Quick-Guide-ko</t>
        </is>
      </c>
      <c r="E1277" s="31" t="inlineStr">
        <is>
          <t>안내하기</t>
        </is>
      </c>
      <c r="F1277" s="29" t="inlineStr">
        <is>
          <t>RemoteCall</t>
        </is>
      </c>
      <c r="G1277" s="31" t="inlineStr">
        <is>
          <t>안내하기</t>
        </is>
      </c>
      <c r="H1277" s="31" t="inlineStr">
        <is>
          <t>공통</t>
        </is>
      </c>
      <c r="I1277" s="31" t="inlineStr">
        <is>
          <t>회사</t>
        </is>
      </c>
      <c r="J1277" s="31" t="inlineStr">
        <is>
          <t>사용 방법/절차 확인</t>
        </is>
      </c>
      <c r="K1277" s="29" t="inlineStr">
        <is>
          <t>RC_RAG_AI_file/매뉴얼/RemoteCall-SaaS-Mobile-Support-Android-Quick-Guide-ko.pdf</t>
        </is>
      </c>
      <c r="L1277" s="29" t="inlineStr">
        <is>
          <t>RemoteCall-SaaS-Mobile-Support-Android-Quick-Guide-ko.pdf / p.2 / 안내하기</t>
        </is>
      </c>
      <c r="M1277" s="29" t="n"/>
      <c r="N1277" s="31" t="inlineStr">
        <is>
          <t>안내하기: 지원받을 상대방에게 접속 페이지 (https://113366.io)를 안내해주세요. 지원받는 측은 별도 로그인하지 않아도 접속이 가능합니다. 대기 화면 내 모바일 아이콘 클릭 시 나타나는 URL을 복사하거나 SMS로 전난희여 안내할 수 있어요. *접속코드는 일회성으로, 창을 열 때마다 새로운 코드가 생성됩니다. 지원받는 상대방이 안내 받은 링크로 접속하면 지원 방법 중 ' ② 모바일 지원' 을 선택하고, 어플을 설치하도록 안내해주세요. ‘모바일 지원'을 선택해 주세요. 구글플레이로 자동 연결되며, 설치 후 어플을 실행해 주세요. 어플을 실행하면 이용약관 동의가 필요해요. 안내 받은 접속 코드를 입력하면 원격지원이 시작됩니다. 약관 동의 후 ‘동의하고 계속하기' 를 클릭해주 …</t>
        </is>
      </c>
      <c r="O1277" s="31" t="inlineStr">
        <is>
          <t>안내하기 방법(또는 내용)은 무엇인가요?</t>
        </is>
      </c>
      <c r="P1277" s="29" t="inlineStr">
        <is>
          <t>RemoteCall, 매뉴얼, QUICKMOBAND, 공통, 안내하기</t>
        </is>
      </c>
      <c r="Q1277" s="29" t="inlineStr">
        <is>
          <t>RC-MANUAL-QUICKMOBAND-002</t>
        </is>
      </c>
      <c r="R1277" s="29" t="inlineStr">
        <is>
          <t>claude-opus</t>
        </is>
      </c>
      <c r="S1277" s="31" t="inlineStr">
        <is>
          <t>중</t>
        </is>
      </c>
      <c r="T1277" s="36" t="inlineStr">
        <is>
          <t>중복</t>
        </is>
      </c>
      <c r="U1277" s="29" t="inlineStr">
        <is>
          <t>Quick Guide — 대응 풀 매뉴얼의 축약본(내용 중복, §7). 정본은 풀 매뉴얼</t>
        </is>
      </c>
    </row>
    <row r="1278" ht="72.34999999999999" customHeight="1" s="26">
      <c r="A1278" s="29" t="n">
        <v>1277</v>
      </c>
      <c r="B1278" s="29" t="inlineStr">
        <is>
          <t>RC-MANUAL-QUICKMOBAND-003</t>
        </is>
      </c>
      <c r="C1278" s="35" t="inlineStr">
        <is>
          <t>Manual</t>
        </is>
      </c>
      <c r="D1278" s="29" t="inlineStr">
        <is>
          <t>RemoteCall-SaaS-Mobile-Support-Android-Quick-Guide-ko</t>
        </is>
      </c>
      <c r="E1278" s="31" t="inlineStr">
        <is>
          <t>구성</t>
        </is>
      </c>
      <c r="F1278" s="29" t="inlineStr">
        <is>
          <t>RemoteCall</t>
        </is>
      </c>
      <c r="G1278" s="31" t="inlineStr">
        <is>
          <t>구성</t>
        </is>
      </c>
      <c r="H1278" s="31" t="inlineStr">
        <is>
          <t>공통</t>
        </is>
      </c>
      <c r="I1278" s="31" t="inlineStr">
        <is>
          <t>회사</t>
        </is>
      </c>
      <c r="J1278" s="31" t="inlineStr">
        <is>
          <t>사용 방법/절차 확인</t>
        </is>
      </c>
      <c r="K1278" s="29" t="inlineStr">
        <is>
          <t>RC_RAG_AI_file/매뉴얼/RemoteCall-SaaS-Mobile-Support-Android-Quick-Guide-ko.pdf</t>
        </is>
      </c>
      <c r="L1278" s="29" t="inlineStr">
        <is>
          <t>RemoteCall-SaaS-Mobile-Support-Android-Quick-Guide-ko.pdf / p.3 / 구성</t>
        </is>
      </c>
      <c r="M1278" s="29" t="n"/>
      <c r="N1278" s="31" t="inlineStr">
        <is>
          <t>구성: [지원하는 측] [지원받는 측] 지원이 시작되면 지원하는 측의 화면 상단 중앙에 기능 툴바가 나타납니다. 툴바 위치를 자유롭게 이동할 수 있으며, 우측 툴바로 지원받는 상대방의 홈 화면 기능을 제어할 수 있어요. 지원받는 상대방의 화면 상단 중앙에 ‘원격 지원 중' 과 원격 진행 시간이 표시됩니다.</t>
        </is>
      </c>
      <c r="O1278" s="31" t="inlineStr">
        <is>
          <t>구성 방법(또는 내용)은 무엇인가요?</t>
        </is>
      </c>
      <c r="P1278" s="29" t="inlineStr">
        <is>
          <t>RemoteCall, 매뉴얼, QUICKMOBAND, 공통, 구성</t>
        </is>
      </c>
      <c r="Q1278" s="29" t="inlineStr">
        <is>
          <t>RC-MANUAL-QUICKMOBAND-003</t>
        </is>
      </c>
      <c r="R1278" s="29" t="inlineStr">
        <is>
          <t>claude-opus</t>
        </is>
      </c>
      <c r="S1278" s="31" t="inlineStr">
        <is>
          <t>중</t>
        </is>
      </c>
      <c r="T1278" s="36" t="inlineStr">
        <is>
          <t>중복</t>
        </is>
      </c>
      <c r="U1278" s="29" t="inlineStr">
        <is>
          <t>Quick Guide — 대응 풀 매뉴얼의 축약본(내용 중복, §7). 정본은 풀 매뉴얼</t>
        </is>
      </c>
    </row>
    <row r="1279" ht="86.55" customHeight="1" s="26">
      <c r="A1279" s="29" t="n">
        <v>1278</v>
      </c>
      <c r="B1279" s="29" t="inlineStr">
        <is>
          <t>RC-MANUAL-QUICKMOBAND-004</t>
        </is>
      </c>
      <c r="C1279" s="35" t="inlineStr">
        <is>
          <t>Manual</t>
        </is>
      </c>
      <c r="D1279" s="29" t="inlineStr">
        <is>
          <t>RemoteCall-SaaS-Mobile-Support-Android-Quick-Guide-ko</t>
        </is>
      </c>
      <c r="E1279" s="31" t="inlineStr">
        <is>
          <t>주요 기능</t>
        </is>
      </c>
      <c r="F1279" s="29" t="inlineStr">
        <is>
          <t>RemoteCall</t>
        </is>
      </c>
      <c r="G1279" s="31" t="inlineStr">
        <is>
          <t>주요 기능</t>
        </is>
      </c>
      <c r="H1279" s="31" t="inlineStr">
        <is>
          <t>공통</t>
        </is>
      </c>
      <c r="I1279" s="31" t="inlineStr">
        <is>
          <t>회사</t>
        </is>
      </c>
      <c r="J1279" s="31" t="inlineStr">
        <is>
          <t>사용 방법/절차 확인</t>
        </is>
      </c>
      <c r="K1279" s="29" t="inlineStr">
        <is>
          <t>RC_RAG_AI_file/매뉴얼/RemoteCall-SaaS-Mobile-Support-Android-Quick-Guide-ko.pdf</t>
        </is>
      </c>
      <c r="L1279" s="29" t="inlineStr">
        <is>
          <t>RemoteCall-SaaS-Mobile-Support-Android-Quick-Guide-ko.pdf / p.4 / 주요 기능</t>
        </is>
      </c>
      <c r="M1279" s="29" t="n"/>
      <c r="N1279" s="31" t="inlineStr">
        <is>
          <t>주요 기능: 영상 지원 전환 기능 툴바 내 카메라 버튼을 클릭하면 영상지원으로 전환됩니다. *해당 기능은 영상지원 라이선스가 있는 경우에만 사용할 수 있어요. 그리기 &amp; 펑션키 그리기 기능을 통해 공유 화면에 화살표, 그리기, 도형 등을 표현할 우측 툴바에서 홈 화면 이동, 메뉴 확인, 뒤로 가기 등으로 상대방의 수 있습니다. 모바일 화면을 직접 제어할 수 있습니다.</t>
        </is>
      </c>
      <c r="O1279" s="31" t="inlineStr">
        <is>
          <t>주요 기능 방법(또는 내용)은 무엇인가요?</t>
        </is>
      </c>
      <c r="P1279" s="29" t="inlineStr">
        <is>
          <t>RemoteCall, 매뉴얼, QUICKMOBAND, 공통, 주요 기능</t>
        </is>
      </c>
      <c r="Q1279" s="29" t="inlineStr">
        <is>
          <t>RC-MANUAL-QUICKMOBAND-004</t>
        </is>
      </c>
      <c r="R1279" s="29" t="inlineStr">
        <is>
          <t>claude-opus</t>
        </is>
      </c>
      <c r="S1279" s="31" t="inlineStr">
        <is>
          <t>중</t>
        </is>
      </c>
      <c r="T1279" s="36" t="inlineStr">
        <is>
          <t>중복</t>
        </is>
      </c>
      <c r="U1279" s="29" t="inlineStr">
        <is>
          <t>Quick Guide — 대응 풀 매뉴얼의 축약본(내용 중복, §7). 정본은 풀 매뉴얼</t>
        </is>
      </c>
    </row>
    <row r="1280" ht="100.7" customHeight="1" s="26">
      <c r="A1280" s="29" t="n">
        <v>1279</v>
      </c>
      <c r="B1280" s="29" t="inlineStr">
        <is>
          <t>RC-MANUAL-QUICKMOBAND-005</t>
        </is>
      </c>
      <c r="C1280" s="35" t="inlineStr">
        <is>
          <t>Manual</t>
        </is>
      </c>
      <c r="D1280" s="29" t="inlineStr">
        <is>
          <t>RemoteCall-SaaS-Mobile-Support-Android-Quick-Guide-ko</t>
        </is>
      </c>
      <c r="E1280" s="31" t="inlineStr">
        <is>
          <t>종료하기</t>
        </is>
      </c>
      <c r="F1280" s="29" t="inlineStr">
        <is>
          <t>RemoteCall</t>
        </is>
      </c>
      <c r="G1280" s="31" t="inlineStr">
        <is>
          <t>종료하기</t>
        </is>
      </c>
      <c r="H1280" s="31" t="inlineStr">
        <is>
          <t>공통</t>
        </is>
      </c>
      <c r="I1280" s="31" t="inlineStr">
        <is>
          <t>회사</t>
        </is>
      </c>
      <c r="J1280" s="31" t="inlineStr">
        <is>
          <t>사용 방법/절차 확인</t>
        </is>
      </c>
      <c r="K1280" s="29" t="inlineStr">
        <is>
          <t>RC_RAG_AI_file/매뉴얼/RemoteCall-SaaS-Mobile-Support-Android-Quick-Guide-ko.pdf</t>
        </is>
      </c>
      <c r="L1280" s="29" t="inlineStr">
        <is>
          <t>RemoteCall-SaaS-Mobile-Support-Android-Quick-Guide-ko.pdf / p.5 / 종료하기</t>
        </is>
      </c>
      <c r="M1280" s="29" t="n"/>
      <c r="N1280" s="31" t="inlineStr">
        <is>
          <t>종료하기: [지원하는 측] [지원받는 측] 지원하는 측에서는 기능 툴바 내 가장 우측에 있는 나가기 버튼을 클릭하거나, 햄버거 메뉴 내 ‘지원 종료하기' 클릭을 통해 원격지원을 종료할 수 있습니다. 지원받는 측은 초기 공유 화면 내 ‘종료하기' 버튼을 통해 종료할 수 있습니다. 원격지원이 종료되면 지원 진행 시간과 지원 내용은 상담일지를 통해 저장하세요. 고객 정보와 상담 내역을 시작 및 종료 시각이 표시됩니다. 저장하여 지원 이력을 쉽게 관리할 수 있습니다.</t>
        </is>
      </c>
      <c r="O1280" s="31" t="inlineStr">
        <is>
          <t>종료하기 방법(또는 내용)은 무엇인가요?</t>
        </is>
      </c>
      <c r="P1280" s="29" t="inlineStr">
        <is>
          <t>RemoteCall, 매뉴얼, QUICKMOBAND, 공통, 종료하기</t>
        </is>
      </c>
      <c r="Q1280" s="29" t="inlineStr">
        <is>
          <t>RC-MANUAL-QUICKMOBAND-005</t>
        </is>
      </c>
      <c r="R1280" s="29" t="inlineStr">
        <is>
          <t>claude-opus</t>
        </is>
      </c>
      <c r="S1280" s="31" t="inlineStr">
        <is>
          <t>중</t>
        </is>
      </c>
      <c r="T1280" s="36" t="inlineStr">
        <is>
          <t>중복</t>
        </is>
      </c>
      <c r="U1280" s="29" t="inlineStr">
        <is>
          <t>Quick Guide — 대응 풀 매뉴얼의 축약본(내용 중복, §7). 정본은 풀 매뉴얼</t>
        </is>
      </c>
    </row>
    <row r="1281" ht="44" customHeight="1" s="26">
      <c r="A1281" s="29" t="n">
        <v>1280</v>
      </c>
      <c r="B1281" s="29" t="inlineStr">
        <is>
          <t>RC-MANUAL-QUICKMOBIOS-001</t>
        </is>
      </c>
      <c r="C1281" s="35" t="inlineStr">
        <is>
          <t>Manual</t>
        </is>
      </c>
      <c r="D1281" s="29" t="inlineStr">
        <is>
          <t>RemoteCall-SaaS-Mobile-Support-iOS-Quick-Guide-ko</t>
        </is>
      </c>
      <c r="E1281" s="31" t="inlineStr">
        <is>
          <t>접속하기</t>
        </is>
      </c>
      <c r="F1281" s="29" t="inlineStr">
        <is>
          <t>RemoteCall</t>
        </is>
      </c>
      <c r="G1281" s="31" t="inlineStr">
        <is>
          <t>접속하기</t>
        </is>
      </c>
      <c r="H1281" s="31" t="inlineStr">
        <is>
          <t>공통</t>
        </is>
      </c>
      <c r="I1281" s="31" t="inlineStr">
        <is>
          <t>회사</t>
        </is>
      </c>
      <c r="J1281" s="31" t="inlineStr">
        <is>
          <t>사용 방법/절차 확인</t>
        </is>
      </c>
      <c r="K1281" s="29" t="inlineStr">
        <is>
          <t>RC_RAG_AI_file/매뉴얼/RemoteCall-SaaS-Mobile-Support-iOS-Quick-Guide-ko.pdf</t>
        </is>
      </c>
      <c r="L1281" s="29" t="inlineStr">
        <is>
          <t>RemoteCall-SaaS-Mobile-Support-iOS-Quick-Guide-ko.pdf / p.2 / 접속하기</t>
        </is>
      </c>
      <c r="M1281" s="29" t="n"/>
      <c r="N1281" s="31" t="inlineStr">
        <is>
          <t>접속하기: 지원하는 측의 접속 방법은 PC지원과 동일합니다. 접속 방법은 PC지원 사용가이드를 참고해주세요. PC지원 사용가이드 보러가기</t>
        </is>
      </c>
      <c r="O1281" s="31" t="inlineStr">
        <is>
          <t>접속하기 방법(또는 내용)은 무엇인가요?</t>
        </is>
      </c>
      <c r="P1281" s="29" t="inlineStr">
        <is>
          <t>RemoteCall, 매뉴얼, QUICKMOBIOS, 공통, 접속하기</t>
        </is>
      </c>
      <c r="Q1281" s="29" t="inlineStr">
        <is>
          <t>RC-MANUAL-QUICKMOBIOS-001</t>
        </is>
      </c>
      <c r="R1281" s="29" t="inlineStr">
        <is>
          <t>claude-opus</t>
        </is>
      </c>
      <c r="S1281" s="31" t="inlineStr">
        <is>
          <t>중</t>
        </is>
      </c>
      <c r="T1281" s="36" t="inlineStr">
        <is>
          <t>중복</t>
        </is>
      </c>
      <c r="U1281" s="29" t="inlineStr">
        <is>
          <t>Quick Guide — 대응 풀 매뉴얼의 축약본(내용 중복, §7). 정본은 풀 매뉴얼</t>
        </is>
      </c>
    </row>
    <row r="1282" ht="157.45" customHeight="1" s="26">
      <c r="A1282" s="29" t="n">
        <v>1281</v>
      </c>
      <c r="B1282" s="29" t="inlineStr">
        <is>
          <t>RC-MANUAL-QUICKMOBIOS-002</t>
        </is>
      </c>
      <c r="C1282" s="35" t="inlineStr">
        <is>
          <t>Manual</t>
        </is>
      </c>
      <c r="D1282" s="29" t="inlineStr">
        <is>
          <t>RemoteCall-SaaS-Mobile-Support-iOS-Quick-Guide-ko</t>
        </is>
      </c>
      <c r="E1282" s="31" t="inlineStr">
        <is>
          <t>안내하기</t>
        </is>
      </c>
      <c r="F1282" s="29" t="inlineStr">
        <is>
          <t>RemoteCall</t>
        </is>
      </c>
      <c r="G1282" s="31" t="inlineStr">
        <is>
          <t>안내하기</t>
        </is>
      </c>
      <c r="H1282" s="31" t="inlineStr">
        <is>
          <t>공통</t>
        </is>
      </c>
      <c r="I1282" s="31" t="inlineStr">
        <is>
          <t>회사</t>
        </is>
      </c>
      <c r="J1282" s="31" t="inlineStr">
        <is>
          <t>사용 방법/절차 확인</t>
        </is>
      </c>
      <c r="K1282" s="29" t="inlineStr">
        <is>
          <t>RC_RAG_AI_file/매뉴얼/RemoteCall-SaaS-Mobile-Support-iOS-Quick-Guide-ko.pdf</t>
        </is>
      </c>
      <c r="L1282" s="29" t="inlineStr">
        <is>
          <t>RemoteCall-SaaS-Mobile-Support-iOS-Quick-Guide-ko.pdf / p.2 / 안내하기</t>
        </is>
      </c>
      <c r="M1282" s="29" t="n"/>
      <c r="N1282" s="31" t="inlineStr">
        <is>
          <t>안내하기: 지원받을 상대방에게 접속 페이지 (https://113366.io)를 안내해주세요. 지원받는 측은 별도 로그인하지 않아도 접속이 가능합니다. 대기 화면 내 모바일 아이콘 클릭 시 나타나는 URL을 복사하거나 SMS로 전난희여 안내할 수 있어요. *접속코드는 일회성으로, 창을 열 때마다 새로운 코드가 생성됩니다. 지원받는 상대방이 안내 받은 링크로 접속하면 지원 방법 중 ' ② 모바일 지원'을 선택하고, 어플을 설치하도록 안내해주세요. ‘모바일 지원'을 선택해 주세요. 앱스토어로 자동 연결되며, 설치 후 어플을 실행해 주세요. 안내 받은 접속 코드를 입력해 주세요. 어플 최초 설치 시, 연결 전 단말기에 화면 및 사진 공유에 대한 동의가 필요해요. 접근 허용을 해야 원활한  …</t>
        </is>
      </c>
      <c r="O1282" s="31" t="inlineStr">
        <is>
          <t>안내하기 방법(또는 내용)은 무엇인가요?</t>
        </is>
      </c>
      <c r="P1282" s="29" t="inlineStr">
        <is>
          <t>RemoteCall, 매뉴얼, QUICKMOBIOS, 공통, 안내하기</t>
        </is>
      </c>
      <c r="Q1282" s="29" t="inlineStr">
        <is>
          <t>RC-MANUAL-QUICKMOBIOS-002</t>
        </is>
      </c>
      <c r="R1282" s="29" t="inlineStr">
        <is>
          <t>claude-opus</t>
        </is>
      </c>
      <c r="S1282" s="31" t="inlineStr">
        <is>
          <t>중</t>
        </is>
      </c>
      <c r="T1282" s="36" t="inlineStr">
        <is>
          <t>중복</t>
        </is>
      </c>
      <c r="U1282" s="29" t="inlineStr">
        <is>
          <t>Quick Guide — 대응 풀 매뉴얼의 축약본(내용 중복, §7). 정본은 풀 매뉴얼</t>
        </is>
      </c>
    </row>
    <row r="1283" ht="114.9" customHeight="1" s="26">
      <c r="A1283" s="29" t="n">
        <v>1282</v>
      </c>
      <c r="B1283" s="29" t="inlineStr">
        <is>
          <t>RC-MANUAL-QUICKMOBIOS-003</t>
        </is>
      </c>
      <c r="C1283" s="35" t="inlineStr">
        <is>
          <t>Manual</t>
        </is>
      </c>
      <c r="D1283" s="29" t="inlineStr">
        <is>
          <t>RemoteCall-SaaS-Mobile-Support-iOS-Quick-Guide-ko</t>
        </is>
      </c>
      <c r="E1283" s="31" t="inlineStr">
        <is>
          <t>구성</t>
        </is>
      </c>
      <c r="F1283" s="29" t="inlineStr">
        <is>
          <t>RemoteCall</t>
        </is>
      </c>
      <c r="G1283" s="31" t="inlineStr">
        <is>
          <t>구성</t>
        </is>
      </c>
      <c r="H1283" s="31" t="inlineStr">
        <is>
          <t>공통</t>
        </is>
      </c>
      <c r="I1283" s="31" t="inlineStr">
        <is>
          <t>회사</t>
        </is>
      </c>
      <c r="J1283" s="31" t="inlineStr">
        <is>
          <t>사용 방법/절차 확인</t>
        </is>
      </c>
      <c r="K1283" s="29" t="inlineStr">
        <is>
          <t>RC_RAG_AI_file/매뉴얼/RemoteCall-SaaS-Mobile-Support-iOS-Quick-Guide-ko.pdf</t>
        </is>
      </c>
      <c r="L1283" s="29" t="inlineStr">
        <is>
          <t>RemoteCall-SaaS-Mobile-Support-iOS-Quick-Guide-ko.pdf / p.3 / 구성</t>
        </is>
      </c>
      <c r="M1283" s="29" t="n"/>
      <c r="N1283" s="31" t="inlineStr">
        <is>
          <t>구성: [지원하는 측] [지원받는 측] 지원이 시작되면 지원하는 측의 화면 상단 중앙에 기능 툴바가 나타납니다. 툴바 위치를 자유롭게 이동할 수 있으며, 햄버거 버튼을 클릭하면 메뉴를 확인할 수 있어요. 지원 화면 공유 화면 공유 기능 버튼으로 통해 지원받는 상대방의 화면을 직접 보고 설명할 수 있습니다. 화면 공유 버튼을 클릭하면 지원받는 상대방의 화면에 '방송 시작'을 클릭하면 모바일 화면이 공유되며, 지원이 화면 방송 팝업이 표시됩니다. 필요한 화면을 띄워 상담사에게 공유할 수 있습니다.</t>
        </is>
      </c>
      <c r="O1283" s="31" t="inlineStr">
        <is>
          <t>구성 방법(또는 내용)은 무엇인가요?</t>
        </is>
      </c>
      <c r="P1283" s="29" t="inlineStr">
        <is>
          <t>RemoteCall, 매뉴얼, QUICKMOBIOS, 공통, 구성</t>
        </is>
      </c>
      <c r="Q1283" s="29" t="inlineStr">
        <is>
          <t>RC-MANUAL-QUICKMOBIOS-003</t>
        </is>
      </c>
      <c r="R1283" s="29" t="inlineStr">
        <is>
          <t>claude-opus</t>
        </is>
      </c>
      <c r="S1283" s="31" t="inlineStr">
        <is>
          <t>중</t>
        </is>
      </c>
      <c r="T1283" s="36" t="inlineStr">
        <is>
          <t>중복</t>
        </is>
      </c>
      <c r="U1283" s="29" t="inlineStr">
        <is>
          <t>Quick Guide — 대응 풀 매뉴얼의 축약본(내용 중복, §7). 정본은 풀 매뉴얼</t>
        </is>
      </c>
    </row>
    <row r="1284" ht="38.05" customHeight="1" s="26">
      <c r="A1284" s="29" t="n">
        <v>1283</v>
      </c>
      <c r="B1284" s="29" t="inlineStr">
        <is>
          <t>RC-MANUAL-QUICKMOBIOS-004</t>
        </is>
      </c>
      <c r="C1284" s="35" t="inlineStr">
        <is>
          <t>Manual</t>
        </is>
      </c>
      <c r="D1284" s="29" t="inlineStr">
        <is>
          <t>RemoteCall-SaaS-Mobile-Support-iOS-Quick-Guide-ko</t>
        </is>
      </c>
      <c r="E1284" s="31" t="inlineStr">
        <is>
          <t>주요기능</t>
        </is>
      </c>
      <c r="F1284" s="29" t="inlineStr">
        <is>
          <t>RemoteCall</t>
        </is>
      </c>
      <c r="G1284" s="31" t="inlineStr">
        <is>
          <t>주요기능</t>
        </is>
      </c>
      <c r="H1284" s="31" t="inlineStr">
        <is>
          <t>공통</t>
        </is>
      </c>
      <c r="I1284" s="31" t="inlineStr">
        <is>
          <t>회사</t>
        </is>
      </c>
      <c r="J1284" s="31" t="inlineStr">
        <is>
          <t>사용 방법/절차 확인</t>
        </is>
      </c>
      <c r="K1284" s="29" t="inlineStr">
        <is>
          <t>RC_RAG_AI_file/매뉴얼/RemoteCall-SaaS-Mobile-Support-iOS-Quick-Guide-ko.pdf</t>
        </is>
      </c>
      <c r="L1284" s="29" t="inlineStr">
        <is>
          <t>RemoteCall-SaaS-Mobile-Support-iOS-Quick-Guide-ko.pdf / p.4 / 주요기능</t>
        </is>
      </c>
      <c r="M1284" s="29" t="n"/>
      <c r="N1284" s="31" t="inlineStr">
        <is>
          <t>주요기능: 영상지원전환</t>
        </is>
      </c>
      <c r="O1284" s="31" t="inlineStr">
        <is>
          <t>주요기능 방법(또는 내용)은 무엇인가요?</t>
        </is>
      </c>
      <c r="P1284" s="29" t="inlineStr">
        <is>
          <t>RemoteCall, 매뉴얼, QUICKMOBIOS, 공통, 주요기능</t>
        </is>
      </c>
      <c r="Q1284" s="29" t="inlineStr">
        <is>
          <t>RC-MANUAL-QUICKMOBIOS-004</t>
        </is>
      </c>
      <c r="R1284" s="29" t="inlineStr">
        <is>
          <t>claude-opus</t>
        </is>
      </c>
      <c r="S1284" s="31" t="inlineStr">
        <is>
          <t>하</t>
        </is>
      </c>
      <c r="T1284" s="36" t="inlineStr">
        <is>
          <t>중복</t>
        </is>
      </c>
      <c r="U1284" s="29" t="inlineStr">
        <is>
          <t>Quick Guide — 대응 풀 매뉴얼의 축약본(내용 중복, §7). 정본은 풀 매뉴얼 | 본문 근거 짧음(헤딩+짧은 문구)</t>
        </is>
      </c>
    </row>
    <row r="1285" ht="58.2" customHeight="1" s="26">
      <c r="A1285" s="29" t="n">
        <v>1284</v>
      </c>
      <c r="B1285" s="29" t="inlineStr">
        <is>
          <t>RC-MANUAL-QUICKMOBIOS-005</t>
        </is>
      </c>
      <c r="C1285" s="35" t="inlineStr">
        <is>
          <t>Manual</t>
        </is>
      </c>
      <c r="D1285" s="29" t="inlineStr">
        <is>
          <t>RemoteCall-SaaS-Mobile-Support-iOS-Quick-Guide-ko</t>
        </is>
      </c>
      <c r="E1285" s="31" t="inlineStr">
        <is>
          <t>기능 툴바 내 카메라 버튼을 클릭하면 영상지원으로 전환됩니다.</t>
        </is>
      </c>
      <c r="F1285" s="29" t="inlineStr">
        <is>
          <t>RemoteCall</t>
        </is>
      </c>
      <c r="G1285" s="31" t="inlineStr">
        <is>
          <t>기능 툴바 내 카메라 버튼을 클릭하면 영상지원으로 전환됩니다.</t>
        </is>
      </c>
      <c r="H1285" s="31" t="inlineStr">
        <is>
          <t>공통</t>
        </is>
      </c>
      <c r="I1285" s="31" t="inlineStr">
        <is>
          <t>회사</t>
        </is>
      </c>
      <c r="J1285" s="31" t="inlineStr">
        <is>
          <t>사용 방법/절차 확인</t>
        </is>
      </c>
      <c r="K1285" s="29" t="inlineStr">
        <is>
          <t>RC_RAG_AI_file/매뉴얼/RemoteCall-SaaS-Mobile-Support-iOS-Quick-Guide-ko.pdf</t>
        </is>
      </c>
      <c r="L1285" s="29" t="inlineStr">
        <is>
          <t>RemoteCall-SaaS-Mobile-Support-iOS-Quick-Guide-ko.pdf / p.4 / 기능 툴바 내 카메라 버튼을 클릭하면 영상지원으로 전환됩니다.</t>
        </is>
      </c>
      <c r="M1285" s="29" t="n"/>
      <c r="N1285" s="31" t="inlineStr">
        <is>
          <t>기능 툴바 내 카메라 버튼을 클릭하면 영상지원으로 전환됩니다.: *해당 기능은 영상지원 라이선스가 있는 경우에만 사용할 수 있어요.</t>
        </is>
      </c>
      <c r="O1285" s="31" t="inlineStr">
        <is>
          <t>기능 툴바 내 카메라 버튼을 클릭하면 영상지원으로 전환됩니다. 방법(또는 내용)은 무엇인가요?</t>
        </is>
      </c>
      <c r="P1285" s="29" t="inlineStr">
        <is>
          <t>RemoteCall, 매뉴얼, QUICKMOBIOS, 공통, 기능 툴바 내 카메라 버튼을 클릭하면 영상지원으로 전환됩니다.</t>
        </is>
      </c>
      <c r="Q1285" s="29" t="inlineStr">
        <is>
          <t>RC-MANUAL-QUICKMOBIOS-005</t>
        </is>
      </c>
      <c r="R1285" s="29" t="inlineStr">
        <is>
          <t>claude-opus</t>
        </is>
      </c>
      <c r="S1285" s="31" t="inlineStr">
        <is>
          <t>중</t>
        </is>
      </c>
      <c r="T1285" s="36" t="inlineStr">
        <is>
          <t>중복</t>
        </is>
      </c>
      <c r="U1285" s="29" t="inlineStr">
        <is>
          <t>Quick Guide — 대응 풀 매뉴얼의 축약본(내용 중복, §7). 정본은 풀 매뉴얼</t>
        </is>
      </c>
    </row>
    <row r="1286" ht="44" customHeight="1" s="26">
      <c r="A1286" s="29" t="n">
        <v>1285</v>
      </c>
      <c r="B1286" s="29" t="inlineStr">
        <is>
          <t>RC-MANUAL-QUICKMOBIOS-006</t>
        </is>
      </c>
      <c r="C1286" s="35" t="inlineStr">
        <is>
          <t>Manual</t>
        </is>
      </c>
      <c r="D1286" s="29" t="inlineStr">
        <is>
          <t>RemoteCall-SaaS-Mobile-Support-iOS-Quick-Guide-ko</t>
        </is>
      </c>
      <c r="E1286" s="31" t="inlineStr">
        <is>
          <t>화면 비율 설정</t>
        </is>
      </c>
      <c r="F1286" s="29" t="inlineStr">
        <is>
          <t>RemoteCall</t>
        </is>
      </c>
      <c r="G1286" s="31" t="inlineStr">
        <is>
          <t>화면 비율 설정</t>
        </is>
      </c>
      <c r="H1286" s="31" t="inlineStr">
        <is>
          <t>공통</t>
        </is>
      </c>
      <c r="I1286" s="31" t="inlineStr">
        <is>
          <t>회사</t>
        </is>
      </c>
      <c r="J1286" s="31" t="inlineStr">
        <is>
          <t>사용 방법/절차 확인</t>
        </is>
      </c>
      <c r="K1286" s="29" t="inlineStr">
        <is>
          <t>RC_RAG_AI_file/매뉴얼/RemoteCall-SaaS-Mobile-Support-iOS-Quick-Guide-ko.pdf</t>
        </is>
      </c>
      <c r="L1286" s="29" t="inlineStr">
        <is>
          <t>RemoteCall-SaaS-Mobile-Support-iOS-Quick-Guide-ko.pdf / p.5 / 화면 비율 설정</t>
        </is>
      </c>
      <c r="M1286" s="29" t="n"/>
      <c r="N1286" s="31" t="inlineStr">
        <is>
          <t>화면 비율 설정: 돋보기 아이콘을 클릭하면 화면 비율을 설정할 수 있습니다. 지원하는 PC 화면의 크기를 자동 맞춤하거나 전체화면으로 표시합니다 .</t>
        </is>
      </c>
      <c r="O1286" s="31" t="inlineStr">
        <is>
          <t>화면 비율 설정 방법(또는 내용)은 무엇인가요?</t>
        </is>
      </c>
      <c r="P1286" s="29" t="inlineStr">
        <is>
          <t>RemoteCall, 매뉴얼, QUICKMOBIOS, 공통, 화면 비율 설정</t>
        </is>
      </c>
      <c r="Q1286" s="29" t="inlineStr">
        <is>
          <t>RC-MANUAL-QUICKMOBIOS-006</t>
        </is>
      </c>
      <c r="R1286" s="29" t="inlineStr">
        <is>
          <t>claude-opus</t>
        </is>
      </c>
      <c r="S1286" s="31" t="inlineStr">
        <is>
          <t>중</t>
        </is>
      </c>
      <c r="T1286" s="36" t="inlineStr">
        <is>
          <t>중복</t>
        </is>
      </c>
      <c r="U1286" s="29" t="inlineStr">
        <is>
          <t>Quick Guide — 대응 풀 매뉴얼의 축약본(내용 중복, §7). 정본은 풀 매뉴얼</t>
        </is>
      </c>
    </row>
    <row r="1287" ht="100.7" customHeight="1" s="26">
      <c r="A1287" s="29" t="n">
        <v>1286</v>
      </c>
      <c r="B1287" s="29" t="inlineStr">
        <is>
          <t>RC-MANUAL-QUICKMOBIOS-007</t>
        </is>
      </c>
      <c r="C1287" s="35" t="inlineStr">
        <is>
          <t>Manual</t>
        </is>
      </c>
      <c r="D1287" s="29" t="inlineStr">
        <is>
          <t>RemoteCall-SaaS-Mobile-Support-iOS-Quick-Guide-ko</t>
        </is>
      </c>
      <c r="E1287" s="31" t="inlineStr">
        <is>
          <t>종료하기</t>
        </is>
      </c>
      <c r="F1287" s="29" t="inlineStr">
        <is>
          <t>RemoteCall</t>
        </is>
      </c>
      <c r="G1287" s="31" t="inlineStr">
        <is>
          <t>종료하기</t>
        </is>
      </c>
      <c r="H1287" s="31" t="inlineStr">
        <is>
          <t>공통</t>
        </is>
      </c>
      <c r="I1287" s="31" t="inlineStr">
        <is>
          <t>회사</t>
        </is>
      </c>
      <c r="J1287" s="31" t="inlineStr">
        <is>
          <t>사용 방법/절차 확인</t>
        </is>
      </c>
      <c r="K1287" s="29" t="inlineStr">
        <is>
          <t>RC_RAG_AI_file/매뉴얼/RemoteCall-SaaS-Mobile-Support-iOS-Quick-Guide-ko.pdf</t>
        </is>
      </c>
      <c r="L1287" s="29" t="inlineStr">
        <is>
          <t>RemoteCall-SaaS-Mobile-Support-iOS-Quick-Guide-ko.pdf / p.6 / 종료하기</t>
        </is>
      </c>
      <c r="M1287" s="29" t="n"/>
      <c r="N1287" s="31" t="inlineStr">
        <is>
          <t>종료하기: [지원하는 측] [지원받는 측] 지원하는 측에서는 기능 툴바 내 가장 우측에 있는 나가기 버튼을 클릭하거나, 햄버거 메뉴 내 ‘지원 종료하기' 클릭을 통해 원격지원을 종료할 수 있습니다. 지원받는 측은 초기 공유 화면 내 ‘종료하기' 버튼을 통해 종료할 수 있습니다. 원격지원이 종료되면 지원 진행 시간과 시작 및 종료 지원 내용은 상담일지를 통해 저장하세요. 고객 정보와 시각이 표시됩니다. 상담 내역을 저장하여 지원 이력을 쉽게 관리할 수 있습니다.</t>
        </is>
      </c>
      <c r="O1287" s="31" t="inlineStr">
        <is>
          <t>종료하기 방법(또는 내용)은 무엇인가요?</t>
        </is>
      </c>
      <c r="P1287" s="29" t="inlineStr">
        <is>
          <t>RemoteCall, 매뉴얼, QUICKMOBIOS, 공통, 종료하기</t>
        </is>
      </c>
      <c r="Q1287" s="29" t="inlineStr">
        <is>
          <t>RC-MANUAL-QUICKMOBIOS-007</t>
        </is>
      </c>
      <c r="R1287" s="29" t="inlineStr">
        <is>
          <t>claude-opus</t>
        </is>
      </c>
      <c r="S1287" s="31" t="inlineStr">
        <is>
          <t>중</t>
        </is>
      </c>
      <c r="T1287" s="36" t="inlineStr">
        <is>
          <t>중복</t>
        </is>
      </c>
      <c r="U1287" s="29" t="inlineStr">
        <is>
          <t>Quick Guide — 대응 풀 매뉴얼의 축약본(내용 중복, §7). 정본은 풀 매뉴얼</t>
        </is>
      </c>
    </row>
    <row r="1288" ht="129.1" customHeight="1" s="26">
      <c r="A1288" s="29" t="n">
        <v>1287</v>
      </c>
      <c r="B1288" s="29" t="inlineStr">
        <is>
          <t>RC-MANUAL-QUICKPC-001</t>
        </is>
      </c>
      <c r="C1288" s="35" t="inlineStr">
        <is>
          <t>Manual</t>
        </is>
      </c>
      <c r="D1288" s="29" t="inlineStr">
        <is>
          <t>RemoteCall-SaaS-PC-Support-Quick-Guide-ko</t>
        </is>
      </c>
      <c r="E1288" s="31" t="inlineStr">
        <is>
          <t>접속하기</t>
        </is>
      </c>
      <c r="F1288" s="29" t="inlineStr">
        <is>
          <t>RemoteCall</t>
        </is>
      </c>
      <c r="G1288" s="31" t="inlineStr">
        <is>
          <t>접속하기</t>
        </is>
      </c>
      <c r="H1288" s="31" t="inlineStr">
        <is>
          <t>공통</t>
        </is>
      </c>
      <c r="I1288" s="31" t="inlineStr">
        <is>
          <t>회사</t>
        </is>
      </c>
      <c r="J1288" s="31" t="inlineStr">
        <is>
          <t>사용 방법/절차 확인</t>
        </is>
      </c>
      <c r="K1288" s="29" t="inlineStr">
        <is>
          <t>RC_RAG_AI_file/매뉴얼/RemoteCall-SaaS-PC-Support-Quick-Guide-ko.pdf</t>
        </is>
      </c>
      <c r="L1288" s="29" t="inlineStr">
        <is>
          <t>RemoteCall-SaaS-PC-Support-Quick-Guide-ko.pdf / p.2 / 접속하기</t>
        </is>
      </c>
      <c r="M1288" s="29" t="n"/>
      <c r="N1288" s="31" t="inlineStr">
        <is>
          <t>접속하기: 원격지원 사이트에서 지원을 준비하는 과정을 알려드립니다. 1.가장 먼저 원격지원 사이트 (https://remotecall.io)에 접속해 로그인해 주세요. 2.최초 로그인 시 발급받은 임시 비밀번호로 로그인하면 비밀번호 변경 화면이 나타납니다. 비밀번호를 변경하고 다시 로그인해 주세요. 임시 비밀번호 안내  무료 체험 신청 시: 무료체험 신청 완료 안내 메일을 통해 안내됩니다.  온라인 구매 시: 구매 단계에서 비밀번호를 등록할 수 있습니다.  오프라인 구매 시: 담당자를 통해 안내됩니다. 3.로그인 후에 보이는 화면에서 ‘원격지원 시작하기’ 버튼을 클릭하면 지원을 시작할 수 있습니다.</t>
        </is>
      </c>
      <c r="O1288" s="31" t="inlineStr">
        <is>
          <t>접속하기 방법(또는 내용)은 무엇인가요?</t>
        </is>
      </c>
      <c r="P1288" s="29" t="inlineStr">
        <is>
          <t>RemoteCall, 매뉴얼, QUICKPC, 공통, 접속하기</t>
        </is>
      </c>
      <c r="Q1288" s="29" t="inlineStr">
        <is>
          <t>RC-MANUAL-QUICKPC-001</t>
        </is>
      </c>
      <c r="R1288" s="29" t="inlineStr">
        <is>
          <t>claude-opus</t>
        </is>
      </c>
      <c r="S1288" s="31" t="inlineStr">
        <is>
          <t>중</t>
        </is>
      </c>
      <c r="T1288" s="36" t="inlineStr">
        <is>
          <t>중복</t>
        </is>
      </c>
      <c r="U1288" s="29" t="inlineStr">
        <is>
          <t>Quick Guide — 대응 풀 매뉴얼의 축약본(내용 중복, §7). 정본은 풀 매뉴얼</t>
        </is>
      </c>
    </row>
    <row r="1289" ht="143.25" customHeight="1" s="26">
      <c r="A1289" s="29" t="n">
        <v>1288</v>
      </c>
      <c r="B1289" s="29" t="inlineStr">
        <is>
          <t>RC-MANUAL-QUICKPC-002</t>
        </is>
      </c>
      <c r="C1289" s="35" t="inlineStr">
        <is>
          <t>Manual</t>
        </is>
      </c>
      <c r="D1289" s="29" t="inlineStr">
        <is>
          <t>RemoteCall-SaaS-PC-Support-Quick-Guide-ko</t>
        </is>
      </c>
      <c r="E1289" s="31" t="inlineStr">
        <is>
          <t>안내하기</t>
        </is>
      </c>
      <c r="F1289" s="29" t="inlineStr">
        <is>
          <t>RemoteCall</t>
        </is>
      </c>
      <c r="G1289" s="31" t="inlineStr">
        <is>
          <t>안내하기</t>
        </is>
      </c>
      <c r="H1289" s="31" t="inlineStr">
        <is>
          <t>공통</t>
        </is>
      </c>
      <c r="I1289" s="31" t="inlineStr">
        <is>
          <t>회사</t>
        </is>
      </c>
      <c r="J1289" s="31" t="inlineStr">
        <is>
          <t>사용 방법/절차 확인</t>
        </is>
      </c>
      <c r="K1289" s="29" t="inlineStr">
        <is>
          <t>RC_RAG_AI_file/매뉴얼/RemoteCall-SaaS-PC-Support-Quick-Guide-ko.pdf</t>
        </is>
      </c>
      <c r="L1289" s="29" t="inlineStr">
        <is>
          <t>RemoteCall-SaaS-PC-Support-Quick-Guide-ko.pdf / p.3 / 안내하기</t>
        </is>
      </c>
      <c r="M1289" s="29" t="n"/>
      <c r="N1289" s="31" t="inlineStr">
        <is>
          <t>안내하기: 1.지원받을 상대방에게 접속 페이지 (https://113366.io)를 안내해주세요. 2.대기 화면에 보이는 6자리 접속 코드를 상대방에게 안내해 주세요.  대기 화면 내 PC 아이콘 클릭 시 나타나는 URL을 복사하거나 상대방의 이메일로 전난희여 안내할 수 있어요.  접속 코드는 일회성으로, 창을 열 때마다 새로운 코드가 생성됩니다. 3.지원받을 상대방이 접속 페이지에서 6자리 접속코드를 입력하면 일회성 설치파일이 자동으로 다운로드됩니다.  설치파일 다운로드가 완료되면 파일을 실행시켜 주세요. 파일을 실행하면 원격지원이 시작됩니다.  설치파일은 일회성으로, 원격지원이 끝나면 자동으로 삭제됩니다.</t>
        </is>
      </c>
      <c r="O1289" s="31" t="inlineStr">
        <is>
          <t>안내하기 방법(또는 내용)은 무엇인가요?</t>
        </is>
      </c>
      <c r="P1289" s="29" t="inlineStr">
        <is>
          <t>RemoteCall, 매뉴얼, QUICKPC, 공통, 안내하기</t>
        </is>
      </c>
      <c r="Q1289" s="29" t="inlineStr">
        <is>
          <t>RC-MANUAL-QUICKPC-002</t>
        </is>
      </c>
      <c r="R1289" s="29" t="inlineStr">
        <is>
          <t>claude-opus</t>
        </is>
      </c>
      <c r="S1289" s="31" t="inlineStr">
        <is>
          <t>중</t>
        </is>
      </c>
      <c r="T1289" s="36" t="inlineStr">
        <is>
          <t>중복</t>
        </is>
      </c>
      <c r="U1289" s="29" t="inlineStr">
        <is>
          <t>Quick Guide — 대응 풀 매뉴얼의 축약본(내용 중복, §7). 정본은 풀 매뉴얼</t>
        </is>
      </c>
    </row>
    <row r="1290" ht="86.55" customHeight="1" s="26">
      <c r="A1290" s="29" t="n">
        <v>1289</v>
      </c>
      <c r="B1290" s="29" t="inlineStr">
        <is>
          <t>RC-MANUAL-QUICKPC-003</t>
        </is>
      </c>
      <c r="C1290" s="35" t="inlineStr">
        <is>
          <t>Manual</t>
        </is>
      </c>
      <c r="D1290" s="29" t="inlineStr">
        <is>
          <t>RemoteCall-SaaS-PC-Support-Quick-Guide-ko</t>
        </is>
      </c>
      <c r="E1290" s="31" t="inlineStr">
        <is>
          <t>구성</t>
        </is>
      </c>
      <c r="F1290" s="29" t="inlineStr">
        <is>
          <t>RemoteCall</t>
        </is>
      </c>
      <c r="G1290" s="31" t="inlineStr">
        <is>
          <t>구성</t>
        </is>
      </c>
      <c r="H1290" s="31" t="inlineStr">
        <is>
          <t>공통</t>
        </is>
      </c>
      <c r="I1290" s="31" t="inlineStr">
        <is>
          <t>회사</t>
        </is>
      </c>
      <c r="J1290" s="31" t="inlineStr">
        <is>
          <t>사용 방법/절차 확인</t>
        </is>
      </c>
      <c r="K1290" s="29" t="inlineStr">
        <is>
          <t>RC_RAG_AI_file/매뉴얼/RemoteCall-SaaS-PC-Support-Quick-Guide-ko.pdf</t>
        </is>
      </c>
      <c r="L1290" s="29" t="inlineStr">
        <is>
          <t>RemoteCall-SaaS-PC-Support-Quick-Guide-ko.pdf / p.3 / 구성</t>
        </is>
      </c>
      <c r="M1290" s="29" t="n"/>
      <c r="N1290" s="31" t="inlineStr">
        <is>
          <t>구성: [지원하는 측] [지원받는 측] 지원이 시작되면 지원하는 측의 화면 상단 중앙에 기능 툴바가 나타납니다. 툴바 위치를 자유롭게 이동할 수 있으며, 햄버거 버튼을 클릭하면 메뉴를 확인할 수 있어요. 지원받는 측의 화면에는 하단 중앙에 기능 툴바가 나타나며, 우측 하단에 ‘원격 지원 중’이 표시됩니다. 툴바 버튼을 통해 지원을 일시정지 하거나 그리기 기능을 사용할 수 있어요.</t>
        </is>
      </c>
      <c r="O1290" s="31" t="inlineStr">
        <is>
          <t>구성 방법(또는 내용)은 무엇인가요?</t>
        </is>
      </c>
      <c r="P1290" s="29" t="inlineStr">
        <is>
          <t>RemoteCall, 매뉴얼, QUICKPC, 공통, 구성</t>
        </is>
      </c>
      <c r="Q1290" s="29" t="inlineStr">
        <is>
          <t>RC-MANUAL-QUICKPC-003</t>
        </is>
      </c>
      <c r="R1290" s="29" t="inlineStr">
        <is>
          <t>claude-opus</t>
        </is>
      </c>
      <c r="S1290" s="31" t="inlineStr">
        <is>
          <t>중</t>
        </is>
      </c>
      <c r="T1290" s="36" t="inlineStr">
        <is>
          <t>중복</t>
        </is>
      </c>
      <c r="U1290" s="29" t="inlineStr">
        <is>
          <t>Quick Guide — 대응 풀 매뉴얼의 축약본(내용 중복, §7). 정본은 풀 매뉴얼</t>
        </is>
      </c>
    </row>
    <row r="1291" ht="100.7" customHeight="1" s="26">
      <c r="A1291" s="29" t="n">
        <v>1290</v>
      </c>
      <c r="B1291" s="29" t="inlineStr">
        <is>
          <t>RC-MANUAL-QUICKPC-004</t>
        </is>
      </c>
      <c r="C1291" s="35" t="inlineStr">
        <is>
          <t>Manual</t>
        </is>
      </c>
      <c r="D1291" s="29" t="inlineStr">
        <is>
          <t>RemoteCall-SaaS-PC-Support-Quick-Guide-ko</t>
        </is>
      </c>
      <c r="E1291" s="31" t="inlineStr">
        <is>
          <t>주요 기능</t>
        </is>
      </c>
      <c r="F1291" s="29" t="inlineStr">
        <is>
          <t>RemoteCall</t>
        </is>
      </c>
      <c r="G1291" s="31" t="inlineStr">
        <is>
          <t>주요 기능</t>
        </is>
      </c>
      <c r="H1291" s="31" t="inlineStr">
        <is>
          <t>공통</t>
        </is>
      </c>
      <c r="I1291" s="31" t="inlineStr">
        <is>
          <t>회사</t>
        </is>
      </c>
      <c r="J1291" s="31" t="inlineStr">
        <is>
          <t>사용 방법/절차 확인</t>
        </is>
      </c>
      <c r="K1291" s="29" t="inlineStr">
        <is>
          <t>RC_RAG_AI_file/매뉴얼/RemoteCall-SaaS-PC-Support-Quick-Guide-ko.pdf</t>
        </is>
      </c>
      <c r="L1291" s="29" t="inlineStr">
        <is>
          <t>RemoteCall-SaaS-PC-Support-Quick-Guide-ko.pdf / p.4 / 주요 기능</t>
        </is>
      </c>
      <c r="M1291" s="29" t="n"/>
      <c r="N1291" s="31" t="inlineStr">
        <is>
          <t>주요 기능: 그리기 기능을 통해 공유 화면에 화살표, 그리기, 도형 등으로 표현할 수 있습니다. 메뉴 버튼을 클릭하면 화면을 캡쳐 하거나 상담 일지를 작성할 수 있습니다. 마우스 제어: 지원받는 PC의 마우스와 키보드를 제어합니다. 레이저 포인터: 지원받는 PC 화면에 포인터가 표시되며, 포인터를 이동시켜 강조합니다. 화면 설정: 지원하는 PC 화면의 크기를 자동 맞춤 하거나 전체화면으로 표시합니다.</t>
        </is>
      </c>
      <c r="O1291" s="31" t="inlineStr">
        <is>
          <t>주요 기능 방법(또는 내용)은 무엇인가요?</t>
        </is>
      </c>
      <c r="P1291" s="29" t="inlineStr">
        <is>
          <t>RemoteCall, 매뉴얼, QUICKPC, 공통, 주요 기능</t>
        </is>
      </c>
      <c r="Q1291" s="29" t="inlineStr">
        <is>
          <t>RC-MANUAL-QUICKPC-004</t>
        </is>
      </c>
      <c r="R1291" s="29" t="inlineStr">
        <is>
          <t>claude-opus</t>
        </is>
      </c>
      <c r="S1291" s="31" t="inlineStr">
        <is>
          <t>중</t>
        </is>
      </c>
      <c r="T1291" s="36" t="inlineStr">
        <is>
          <t>중복</t>
        </is>
      </c>
      <c r="U1291" s="29" t="inlineStr">
        <is>
          <t>Quick Guide — 대응 풀 매뉴얼의 축약본(내용 중복, §7). 정본은 풀 매뉴얼</t>
        </is>
      </c>
    </row>
    <row r="1292" ht="100.7" customHeight="1" s="26">
      <c r="A1292" s="29" t="n">
        <v>1291</v>
      </c>
      <c r="B1292" s="29" t="inlineStr">
        <is>
          <t>RC-MANUAL-QUICKPC-005</t>
        </is>
      </c>
      <c r="C1292" s="35" t="inlineStr">
        <is>
          <t>Manual</t>
        </is>
      </c>
      <c r="D1292" s="29" t="inlineStr">
        <is>
          <t>RemoteCall-SaaS-PC-Support-Quick-Guide-ko</t>
        </is>
      </c>
      <c r="E1292" s="31" t="inlineStr">
        <is>
          <t>종료하기</t>
        </is>
      </c>
      <c r="F1292" s="29" t="inlineStr">
        <is>
          <t>RemoteCall</t>
        </is>
      </c>
      <c r="G1292" s="31" t="inlineStr">
        <is>
          <t>종료하기</t>
        </is>
      </c>
      <c r="H1292" s="31" t="inlineStr">
        <is>
          <t>공통</t>
        </is>
      </c>
      <c r="I1292" s="31" t="inlineStr">
        <is>
          <t>회사</t>
        </is>
      </c>
      <c r="J1292" s="31" t="inlineStr">
        <is>
          <t>사용 방법/절차 확인</t>
        </is>
      </c>
      <c r="K1292" s="29" t="inlineStr">
        <is>
          <t>RC_RAG_AI_file/매뉴얼/RemoteCall-SaaS-PC-Support-Quick-Guide-ko.pdf</t>
        </is>
      </c>
      <c r="L1292" s="29" t="inlineStr">
        <is>
          <t>RemoteCall-SaaS-PC-Support-Quick-Guide-ko.pdf / p.5 / 종료하기</t>
        </is>
      </c>
      <c r="M1292" s="29" t="n"/>
      <c r="N1292" s="31" t="inlineStr">
        <is>
          <t>종료하기: [지원하는 측] [지원받는 측] 지원하는 측에서는 기능 툴바 내 가장 우측에 있는 나가기 버튼을 지원받는 측은 공유 화면 내 툴바에서 ‘종료하기’ 버튼을 통해 클릭하거나, 햄버거 메뉴 내 ‘지원 종료하기’ 클릭을 통해 원격지원을 종료할 수 있습니다. 종료할 수 있습니다. 원격지원이 종료되면 지원 진행 시간과 시작 및 종료 시각이 지원 내용은 상담일지를 통해 저장하세요. 표시됩니다. 고객 정보와 상담 내역을 저장하여 지원 이력을 쉽게 관리할 수 있습니다.</t>
        </is>
      </c>
      <c r="O1292" s="31" t="inlineStr">
        <is>
          <t>종료하기 방법(또는 내용)은 무엇인가요?</t>
        </is>
      </c>
      <c r="P1292" s="29" t="inlineStr">
        <is>
          <t>RemoteCall, 매뉴얼, QUICKPC, 공통, 종료하기</t>
        </is>
      </c>
      <c r="Q1292" s="29" t="inlineStr">
        <is>
          <t>RC-MANUAL-QUICKPC-005</t>
        </is>
      </c>
      <c r="R1292" s="29" t="inlineStr">
        <is>
          <t>claude-opus</t>
        </is>
      </c>
      <c r="S1292" s="31" t="inlineStr">
        <is>
          <t>중</t>
        </is>
      </c>
      <c r="T1292" s="36" t="inlineStr">
        <is>
          <t>중복</t>
        </is>
      </c>
      <c r="U1292" s="29" t="inlineStr">
        <is>
          <t>Quick Guide — 대응 풀 매뉴얼의 축약본(내용 중복, §7). 정본은 풀 매뉴얼</t>
        </is>
      </c>
    </row>
    <row r="1293" ht="157.45" customHeight="1" s="26">
      <c r="A1293" s="29" t="n">
        <v>1292</v>
      </c>
      <c r="B1293" s="29" t="inlineStr">
        <is>
          <t>RC-MANUAL-ADMIN-001</t>
        </is>
      </c>
      <c r="C1293" s="35" t="inlineStr">
        <is>
          <t>Manual</t>
        </is>
      </c>
      <c r="D1293" s="29" t="inlineStr">
        <is>
          <t>User Admin 매뉴얼</t>
        </is>
      </c>
      <c r="E1293" s="29" t="inlineStr">
        <is>
          <t>User Admin Manual / 용어설명</t>
        </is>
      </c>
      <c r="F1293" s="29" t="inlineStr">
        <is>
          <t>RemoteCall</t>
        </is>
      </c>
      <c r="G1293" s="31" t="inlineStr">
        <is>
          <t>용어설명</t>
        </is>
      </c>
      <c r="H1293" s="31" t="inlineStr">
        <is>
          <t>관리자</t>
        </is>
      </c>
      <c r="I1293" s="31" t="inlineStr">
        <is>
          <t>회사</t>
        </is>
      </c>
      <c r="J1293" s="31" t="inlineStr">
        <is>
          <t>사용 방법/절차 확인</t>
        </is>
      </c>
      <c r="K1293" s="29" t="inlineStr">
        <is>
          <t>RC_RAG_AI_file/매뉴얼/RemoteCall-SaaS-User-Admin-Manual-Ko.pdf</t>
        </is>
      </c>
      <c r="L1293" s="29" t="inlineStr">
        <is>
          <t>RemoteCall-SaaS-User-Admin-Manual-Ko.pdf / p.3 / 용어설명</t>
        </is>
      </c>
      <c r="M1293" s="29" t="n"/>
      <c r="N1293" s="29" t="inlineStr">
        <is>
          <t>[User Admin Manual] 용어설명: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채팅 지원 및 원격지원을 담당하는 사람 고객 상담원에게 채팅 지원 및 원격지원을 요청하는 사람 에이전트Agent 상담원이 고객지원 시 실행시키는 프로그램 뷰어Viewer 원격지원 시 고객의 PC를 제어할 수 있게 연결하는 프로그램 에이전트 대기 채팅 상담을 하기 위해 상담원이 고객을 기다리는 상태 뷰어 대기 원격지원을 하기 위해 상담원이 고객을 기다리는 상태 접속 페이지 상담원과 원 …</t>
        </is>
      </c>
      <c r="O1293" s="31" t="inlineStr">
        <is>
          <t>용어설명 방법(또는 내용)은 무엇인가요?</t>
        </is>
      </c>
      <c r="P1293" s="29" t="inlineStr">
        <is>
          <t>RemoteCall, 매뉴얼, ADMIN, 관리자, 용어설명</t>
        </is>
      </c>
      <c r="Q1293" s="29" t="inlineStr">
        <is>
          <t>RC-MANUAL-ADMIN-001</t>
        </is>
      </c>
      <c r="R1293" s="29" t="inlineStr">
        <is>
          <t>claude-opus</t>
        </is>
      </c>
      <c r="S1293" s="31" t="inlineStr">
        <is>
          <t>상</t>
        </is>
      </c>
      <c r="T1293" s="31" t="inlineStr">
        <is>
          <t>미검토</t>
        </is>
      </c>
      <c r="U1293" s="29" t="n"/>
    </row>
    <row r="1294" ht="44" customHeight="1" s="26">
      <c r="A1294" s="29" t="n">
        <v>1293</v>
      </c>
      <c r="B1294" s="29" t="inlineStr">
        <is>
          <t>RC-MANUAL-ADMIN-002</t>
        </is>
      </c>
      <c r="C1294" s="35" t="inlineStr">
        <is>
          <t>Manual</t>
        </is>
      </c>
      <c r="D1294" s="29" t="inlineStr">
        <is>
          <t>User Admin 매뉴얼</t>
        </is>
      </c>
      <c r="E1294" s="29" t="inlineStr">
        <is>
          <t>1. RemoteCall User Admin 소개 / 관리자 페이지란?</t>
        </is>
      </c>
      <c r="F1294" s="29" t="inlineStr">
        <is>
          <t>RemoteCall</t>
        </is>
      </c>
      <c r="G1294" s="31" t="inlineStr">
        <is>
          <t>관리자 페이지란?</t>
        </is>
      </c>
      <c r="H1294" s="31" t="inlineStr">
        <is>
          <t>관리자</t>
        </is>
      </c>
      <c r="I1294" s="31" t="inlineStr">
        <is>
          <t>회사</t>
        </is>
      </c>
      <c r="J1294" s="31" t="inlineStr">
        <is>
          <t>사용 방법/절차 확인</t>
        </is>
      </c>
      <c r="K1294" s="29" t="inlineStr">
        <is>
          <t>RC_RAG_AI_file/매뉴얼/RemoteCall-SaaS-User-Admin-Manual-Ko.pdf</t>
        </is>
      </c>
      <c r="L1294" s="29" t="inlineStr">
        <is>
          <t>RemoteCall-SaaS-User-Admin-Manual-Ko.pdf / p.6 / 관리자 페이지란?</t>
        </is>
      </c>
      <c r="M1294" s="29" t="n"/>
      <c r="N1294" s="29" t="inlineStr">
        <is>
          <t>[1. RemoteCall User Admin 소개] 관리자 페이지란?: 관리자 페이지는 RSUPPORT에서 제공한 RemoteCall제품에 관련한 모든 설정을 추가 및 변경 할 수 있는 관리자 전용 페이지 입니다.</t>
        </is>
      </c>
      <c r="O1294" s="31" t="inlineStr">
        <is>
          <t>관리자 페이지란? 방법(또는 내용)은 무엇인가요?</t>
        </is>
      </c>
      <c r="P1294" s="29" t="inlineStr">
        <is>
          <t>RemoteCall, 매뉴얼, ADMIN, 관리자, 관리자 페이지란?</t>
        </is>
      </c>
      <c r="Q1294" s="29" t="inlineStr">
        <is>
          <t>RC-MANUAL-ADMIN-002</t>
        </is>
      </c>
      <c r="R1294" s="29" t="inlineStr">
        <is>
          <t>claude-opus</t>
        </is>
      </c>
      <c r="S1294" s="31" t="inlineStr">
        <is>
          <t>상</t>
        </is>
      </c>
      <c r="T1294" s="31" t="inlineStr">
        <is>
          <t>미검토</t>
        </is>
      </c>
      <c r="U1294" s="29" t="n"/>
    </row>
    <row r="1295" ht="100.7" customHeight="1" s="26">
      <c r="A1295" s="29" t="n">
        <v>1294</v>
      </c>
      <c r="B1295" s="29" t="inlineStr">
        <is>
          <t>RC-MANUAL-ADMIN-003</t>
        </is>
      </c>
      <c r="C1295" s="35" t="inlineStr">
        <is>
          <t>Manual</t>
        </is>
      </c>
      <c r="D1295" s="29" t="inlineStr">
        <is>
          <t>User Admin 매뉴얼</t>
        </is>
      </c>
      <c r="E1295" s="29" t="inlineStr">
        <is>
          <t>1. RemoteCall User Admin 소개 / 접속방법 및 이용환경</t>
        </is>
      </c>
      <c r="F1295" s="29" t="inlineStr">
        <is>
          <t>RemoteCall</t>
        </is>
      </c>
      <c r="G1295" s="31" t="inlineStr">
        <is>
          <t>접속방법 및 이용환경</t>
        </is>
      </c>
      <c r="H1295" s="31" t="inlineStr">
        <is>
          <t>관리자</t>
        </is>
      </c>
      <c r="I1295" s="31" t="inlineStr">
        <is>
          <t>회사</t>
        </is>
      </c>
      <c r="J1295" s="31" t="inlineStr">
        <is>
          <t>사용 방법/절차 확인</t>
        </is>
      </c>
      <c r="K1295" s="29" t="inlineStr">
        <is>
          <t>RC_RAG_AI_file/매뉴얼/RemoteCall-SaaS-User-Admin-Manual-Ko.pdf</t>
        </is>
      </c>
      <c r="L1295" s="29" t="inlineStr">
        <is>
          <t>RemoteCall-SaaS-User-Admin-Manual-Ko.pdf / p.6 / 접속방법 및 이용환경</t>
        </is>
      </c>
      <c r="M1295" s="29" t="n"/>
      <c r="N1295" s="29" t="inlineStr">
        <is>
          <t>[1. RemoteCall User Admin 소개] 접속방법 및 이용환경: 관리자 페이지에 접속하는 방법은 아래와 같습니다. URL https://admin.startsupport.com/ ID 제품 구입시 파트너 또는 본인이 지정한 ID P/W 제품 구입시 파트너 또는 본인이 지정한 P/W 아래와 같은 환경에서 관리자 페이지를 정상적으로 이용할 수 있습니다. Internet Explorer 7.0 이상 웹 브라우저 FireFox, Google Chrome, Safari 기타 Microsoft Office Excel 2000 이상</t>
        </is>
      </c>
      <c r="O1295" s="31" t="inlineStr">
        <is>
          <t>접속방법 및 이용환경 방법(또는 내용)은 무엇인가요?</t>
        </is>
      </c>
      <c r="P1295" s="29" t="inlineStr">
        <is>
          <t>RemoteCall, 매뉴얼, ADMIN, 관리자, 접속방법 및 이용환경</t>
        </is>
      </c>
      <c r="Q1295" s="29" t="inlineStr">
        <is>
          <t>RC-MANUAL-ADMIN-003</t>
        </is>
      </c>
      <c r="R1295" s="29" t="inlineStr">
        <is>
          <t>claude-opus</t>
        </is>
      </c>
      <c r="S1295" s="31" t="inlineStr">
        <is>
          <t>상</t>
        </is>
      </c>
      <c r="T1295" s="31" t="inlineStr">
        <is>
          <t>미검토</t>
        </is>
      </c>
      <c r="U1295" s="29" t="n"/>
    </row>
    <row r="1296" ht="114.9" customHeight="1" s="26">
      <c r="A1296" s="29" t="n">
        <v>1295</v>
      </c>
      <c r="B1296" s="29" t="inlineStr">
        <is>
          <t>RC-MANUAL-ADMIN-004</t>
        </is>
      </c>
      <c r="C1296" s="35" t="inlineStr">
        <is>
          <t>Manual</t>
        </is>
      </c>
      <c r="D1296" s="29" t="inlineStr">
        <is>
          <t>User Admin 매뉴얼</t>
        </is>
      </c>
      <c r="E1296" s="31" t="inlineStr">
        <is>
          <t>관리자 권한</t>
        </is>
      </c>
      <c r="F1296" s="29" t="inlineStr">
        <is>
          <t>RemoteCall</t>
        </is>
      </c>
      <c r="G1296" s="31" t="inlineStr">
        <is>
          <t>관리자 권한</t>
        </is>
      </c>
      <c r="H1296" s="31" t="inlineStr">
        <is>
          <t>관리자</t>
        </is>
      </c>
      <c r="I1296" s="31" t="inlineStr">
        <is>
          <t>회사</t>
        </is>
      </c>
      <c r="J1296" s="31" t="inlineStr">
        <is>
          <t>사용 방법/절차 확인</t>
        </is>
      </c>
      <c r="K1296" s="29" t="inlineStr">
        <is>
          <t>RC_RAG_AI_file/매뉴얼/RemoteCall-SaaS-User-Admin-Manual-Ko.pdf</t>
        </is>
      </c>
      <c r="L1296" s="29" t="inlineStr">
        <is>
          <t>RemoteCall-SaaS-User-Admin-Manual-Ko.pdf / p.7 / 2. 관리자 권한</t>
        </is>
      </c>
      <c r="M1296" s="29" t="n"/>
      <c r="N1296" s="31" t="inlineStr">
        <is>
          <t>관리자 권한: 관리자 페이지는 세 개의 권한으로 구성되어 있습니다. 회사관리자 최상위 관리자로 그룹관리자 권한 이외에 접속페이지 설정, 회사옵션 설정, 통계 조회 가능 그룹관리자 상담원역할을 할 수 있고 사내 그룹의 실무관리자 일반사용자 상담원 회사관리자, 그룹관리자 및 일반사용자의 권한을 분리하여 세 권한 모두 관리페이지에 접근이 가능합니다. 그러나 각 권한별로 조회할 수 있는 메뉴는 한정됩니다. 본 매뉴얼에서는 가장 상위인 회사관리자 권한을 중심으로 설명합니다. &lt;회사관리자 권한&gt; &lt;그룹관리자 권한&gt; &lt;일반사용자 권한&gt;</t>
        </is>
      </c>
      <c r="O1296" s="31" t="inlineStr">
        <is>
          <t>관리자 권한 방법(또는 내용)은 무엇인가요?</t>
        </is>
      </c>
      <c r="P1296" s="29" t="inlineStr">
        <is>
          <t>RemoteCall, 매뉴얼, ADMIN, 관리자, 관리자 권한</t>
        </is>
      </c>
      <c r="Q1296" s="29" t="inlineStr">
        <is>
          <t>RC-MANUAL-ADMIN-004</t>
        </is>
      </c>
      <c r="R1296" s="29" t="inlineStr">
        <is>
          <t>claude-opus</t>
        </is>
      </c>
      <c r="S1296" s="31" t="inlineStr">
        <is>
          <t>상</t>
        </is>
      </c>
      <c r="T1296" s="31" t="inlineStr">
        <is>
          <t>미검토</t>
        </is>
      </c>
      <c r="U1296" s="29" t="n"/>
    </row>
    <row r="1297" ht="157.45" customHeight="1" s="26">
      <c r="A1297" s="29" t="n">
        <v>1296</v>
      </c>
      <c r="B1297" s="29" t="inlineStr">
        <is>
          <t>RC-MANUAL-ADMIN-005</t>
        </is>
      </c>
      <c r="C1297" s="35" t="inlineStr">
        <is>
          <t>Manual</t>
        </is>
      </c>
      <c r="D1297" s="29" t="inlineStr">
        <is>
          <t>User Admin 매뉴얼</t>
        </is>
      </c>
      <c r="E1297" s="31" t="inlineStr">
        <is>
          <t>관리자 페이지 구성</t>
        </is>
      </c>
      <c r="F1297" s="29" t="inlineStr">
        <is>
          <t>RemoteCall</t>
        </is>
      </c>
      <c r="G1297" s="31" t="inlineStr">
        <is>
          <t>관리자 페이지 구성</t>
        </is>
      </c>
      <c r="H1297" s="31" t="inlineStr">
        <is>
          <t>관리자</t>
        </is>
      </c>
      <c r="I1297" s="31" t="inlineStr">
        <is>
          <t>회사</t>
        </is>
      </c>
      <c r="J1297" s="31" t="inlineStr">
        <is>
          <t>사용 방법/절차 확인</t>
        </is>
      </c>
      <c r="K1297" s="29" t="inlineStr">
        <is>
          <t>RC_RAG_AI_file/매뉴얼/RemoteCall-SaaS-User-Admin-Manual-Ko.pdf</t>
        </is>
      </c>
      <c r="L1297" s="29" t="inlineStr">
        <is>
          <t>RemoteCall-SaaS-User-Admin-Manual-Ko.pdf / p.8 / 3. 관리자 페이지 구성</t>
        </is>
      </c>
      <c r="M1297" s="29" t="n"/>
      <c r="N1297" s="31" t="inlineStr">
        <is>
          <t>관리자 페이지 구성: 관리자 페이지는 아래와 같이 구성되어 있습니다. 사용자 관리 사용자 상담원 별 설정을 할 수 있다. 회사 등록한 회사 계정에 대한 정보를 조회/변경할 수 있다. 그룹 사용자 그룹 관련 설정을 할 수 있다. 상담도구관리 상담 구분 상담 일지에 상담테이블을 추가할 수 있다. 즐겨찾기(URL) 즐겨찾기 기능에 대하여 URL을 추가할 수 있다. 단축 메시지(PC) PC 지원 안내 메시지 기능에 대하여 메시지를 수정할 수 있다. 단축 메시지(영상) 영상지원 안내 메시지 기능에 대하여 메시지를 수정할 수 있다., 단축 메시지(모바일) 모바일 지원 안내 메시지 기능에 대하여 메시지를 수정할 수 있다. 모바일 시스템 모바일 지원 시 단말기 로그 수집에 특수 명령어를 사용할 수 있다. 로 …</t>
        </is>
      </c>
      <c r="O1297" s="31" t="inlineStr">
        <is>
          <t>관리자 페이지 구성 방법(또는 내용)은 무엇인가요?</t>
        </is>
      </c>
      <c r="P1297" s="29" t="inlineStr">
        <is>
          <t>RemoteCall, 매뉴얼, ADMIN, 관리자, 관리자 페이지 구성</t>
        </is>
      </c>
      <c r="Q1297" s="29" t="inlineStr">
        <is>
          <t>RC-MANUAL-ADMIN-005</t>
        </is>
      </c>
      <c r="R1297" s="29" t="inlineStr">
        <is>
          <t>claude-opus</t>
        </is>
      </c>
      <c r="S1297" s="31" t="inlineStr">
        <is>
          <t>상</t>
        </is>
      </c>
      <c r="T1297" s="31" t="inlineStr">
        <is>
          <t>미검토</t>
        </is>
      </c>
      <c r="U1297" s="29" t="n"/>
    </row>
    <row r="1298" ht="29.85" customHeight="1" s="26">
      <c r="A1298" s="29" t="n">
        <v>1297</v>
      </c>
      <c r="B1298" s="29" t="inlineStr">
        <is>
          <t>RC-MANUAL-ADMIN-006</t>
        </is>
      </c>
      <c r="C1298" s="35" t="inlineStr">
        <is>
          <t>Manual</t>
        </is>
      </c>
      <c r="D1298" s="29" t="inlineStr">
        <is>
          <t>User Admin 매뉴얼</t>
        </is>
      </c>
      <c r="E1298" s="31" t="inlineStr">
        <is>
          <t>사용자 관리</t>
        </is>
      </c>
      <c r="F1298" s="29" t="inlineStr">
        <is>
          <t>RemoteCall</t>
        </is>
      </c>
      <c r="G1298" s="31" t="inlineStr">
        <is>
          <t>사용자 관리</t>
        </is>
      </c>
      <c r="H1298" s="31" t="inlineStr">
        <is>
          <t>관리자</t>
        </is>
      </c>
      <c r="I1298" s="31" t="inlineStr">
        <is>
          <t>회사</t>
        </is>
      </c>
      <c r="J1298" s="31" t="inlineStr">
        <is>
          <t>사용 방법/절차 확인</t>
        </is>
      </c>
      <c r="K1298" s="29" t="inlineStr">
        <is>
          <t>RC_RAG_AI_file/매뉴얼/RemoteCall-SaaS-User-Admin-Manual-Ko.pdf</t>
        </is>
      </c>
      <c r="L1298" s="29" t="inlineStr">
        <is>
          <t>RemoteCall-SaaS-User-Admin-Manual-Ko.pdf / p.10 / 4. 사용자 관리</t>
        </is>
      </c>
      <c r="M1298" s="29" t="n"/>
      <c r="N1298" s="31" t="inlineStr">
        <is>
          <t>사용자 관리: 사용자 관리에서는 구입하신 제품에 관한 옵션 변경 및 보안 옵션을 추가할 수 있습니다.</t>
        </is>
      </c>
      <c r="O1298" s="31" t="inlineStr">
        <is>
          <t>사용자 관리 방법(또는 내용)은 무엇인가요?</t>
        </is>
      </c>
      <c r="P1298" s="29" t="inlineStr">
        <is>
          <t>RemoteCall, 매뉴얼, ADMIN, 관리자, 사용자 관리</t>
        </is>
      </c>
      <c r="Q1298" s="29" t="inlineStr">
        <is>
          <t>RC-MANUAL-ADMIN-006</t>
        </is>
      </c>
      <c r="R1298" s="29" t="inlineStr">
        <is>
          <t>claude-opus</t>
        </is>
      </c>
      <c r="S1298" s="31" t="inlineStr">
        <is>
          <t>상</t>
        </is>
      </c>
      <c r="T1298" s="31" t="inlineStr">
        <is>
          <t>미검토</t>
        </is>
      </c>
      <c r="U1298" s="29" t="n"/>
    </row>
    <row r="1299" ht="143.25" customHeight="1" s="26">
      <c r="A1299" s="29" t="n">
        <v>1298</v>
      </c>
      <c r="B1299" s="29" t="inlineStr">
        <is>
          <t>RC-MANUAL-ADMIN-007</t>
        </is>
      </c>
      <c r="C1299" s="35" t="inlineStr">
        <is>
          <t>Manual</t>
        </is>
      </c>
      <c r="D1299" s="29" t="inlineStr">
        <is>
          <t>User Admin 매뉴얼</t>
        </is>
      </c>
      <c r="E1299" s="29" t="inlineStr">
        <is>
          <t>4. 사용자 관리 / 회사 정보 변경하기</t>
        </is>
      </c>
      <c r="F1299" s="29" t="inlineStr">
        <is>
          <t>RemoteCall</t>
        </is>
      </c>
      <c r="G1299" s="31" t="inlineStr">
        <is>
          <t>회사 정보 변경하기</t>
        </is>
      </c>
      <c r="H1299" s="31" t="inlineStr">
        <is>
          <t>관리자</t>
        </is>
      </c>
      <c r="I1299" s="31" t="inlineStr">
        <is>
          <t>회사</t>
        </is>
      </c>
      <c r="J1299" s="31" t="inlineStr">
        <is>
          <t>사용 방법/절차 확인</t>
        </is>
      </c>
      <c r="K1299" s="29" t="inlineStr">
        <is>
          <t>RC_RAG_AI_file/매뉴얼/RemoteCall-SaaS-User-Admin-Manual-Ko.pdf</t>
        </is>
      </c>
      <c r="L1299" s="29" t="inlineStr">
        <is>
          <t>RemoteCall-SaaS-User-Admin-Manual-Ko.pdf / p.10 / 회사 정보 변경하기</t>
        </is>
      </c>
      <c r="M1299" s="29" t="n"/>
      <c r="N1299" s="29" t="inlineStr">
        <is>
          <t>[4. 사용자 관리] 회사 정보 변경하기: 회사 메뉴를 클릭한다. 회사 정보 및 담당자 정보 항목에서 원하는 정보 수정 후 고객사 정보 저장 클릭한다 회사 옵션 정보 ⚫ 주요 설정: 이력 데이터 저장 안함 설정 시, 지원 이력을 저장하지 않는다. 이력 데이터 보존 기간(6개월/12개월)을 설정할 수 있으며, 기본값은 12개월이다. ⚫ 비밀번호 보안 단계: 비밀번호 보안 단계는 하, 중, 상, 최상으로 나누어 지며, 새로운 계정 생성 후 비밀번호 변경 시 적용된다. ✓ 하: 6~24 자 이내/영문 또는 숫자로 입력 가능 ✓ 중: 8~24 자 이내/영문, 숫자 조합하여 사용/연속적인 숫자 3자 이상 사용 불가(예: 111,123) ✓ 상: 8~24 자 이내 / 영문 대문자 , 소문자, 숫자, 특수문자 조합하여 사용 / …</t>
        </is>
      </c>
      <c r="O1299" s="31" t="inlineStr">
        <is>
          <t>회사 정보 변경하기 방법(또는 내용)은 무엇인가요?</t>
        </is>
      </c>
      <c r="P1299" s="29" t="inlineStr">
        <is>
          <t>RemoteCall, 매뉴얼, ADMIN, 관리자, 회사 정보 변경하기</t>
        </is>
      </c>
      <c r="Q1299" s="29" t="inlineStr">
        <is>
          <t>RC-MANUAL-ADMIN-007</t>
        </is>
      </c>
      <c r="R1299" s="29" t="inlineStr">
        <is>
          <t>claude-opus</t>
        </is>
      </c>
      <c r="S1299" s="31" t="inlineStr">
        <is>
          <t>상</t>
        </is>
      </c>
      <c r="T1299" s="31" t="inlineStr">
        <is>
          <t>미검토</t>
        </is>
      </c>
      <c r="U1299" s="29" t="n"/>
    </row>
    <row r="1300" ht="58.2" customHeight="1" s="26">
      <c r="A1300" s="29" t="n">
        <v>1299</v>
      </c>
      <c r="B1300" s="29" t="inlineStr">
        <is>
          <t>RC-MANUAL-ADMIN-008</t>
        </is>
      </c>
      <c r="C1300" s="35" t="inlineStr">
        <is>
          <t>Manual</t>
        </is>
      </c>
      <c r="D1300" s="29" t="inlineStr">
        <is>
          <t>User Admin 매뉴얼</t>
        </is>
      </c>
      <c r="E1300" s="29" t="inlineStr">
        <is>
          <t>4. 사용자 관리 / 그룹 정보 변경하기</t>
        </is>
      </c>
      <c r="F1300" s="29" t="inlineStr">
        <is>
          <t>RemoteCall</t>
        </is>
      </c>
      <c r="G1300" s="31" t="inlineStr">
        <is>
          <t>그룹 정보 변경하기</t>
        </is>
      </c>
      <c r="H1300" s="31" t="inlineStr">
        <is>
          <t>관리자</t>
        </is>
      </c>
      <c r="I1300" s="31" t="inlineStr">
        <is>
          <t>회사</t>
        </is>
      </c>
      <c r="J1300" s="31" t="inlineStr">
        <is>
          <t>사용 방법/절차 확인</t>
        </is>
      </c>
      <c r="K1300" s="29" t="inlineStr">
        <is>
          <t>RC_RAG_AI_file/매뉴얼/RemoteCall-SaaS-User-Admin-Manual-Ko.pdf</t>
        </is>
      </c>
      <c r="L1300" s="29" t="inlineStr">
        <is>
          <t>RemoteCall-SaaS-User-Admin-Manual-Ko.pdf / p.11 / 그룹 정보 변경하기</t>
        </is>
      </c>
      <c r="M1300" s="29" t="n"/>
      <c r="N1300" s="29" t="inlineStr">
        <is>
          <t>[4. 사용자 관리] 그룹 정보 변경하기: 그룹 메뉴를 클릭한다. 그룹 상세정보에서 변경을 원하는 정보를 수정 후에 저장을 클릭한다. • 참고: 외부 연동 그룹 아이디는 타 시스템(고객사 CRM)과 계정 연동을 위해 필요한 식별자를 말합니다.</t>
        </is>
      </c>
      <c r="O1300" s="31" t="inlineStr">
        <is>
          <t>그룹 정보 변경하기 방법(또는 내용)은 무엇인가요?</t>
        </is>
      </c>
      <c r="P1300" s="29" t="inlineStr">
        <is>
          <t>RemoteCall, 매뉴얼, ADMIN, 관리자, 그룹 정보 변경하기</t>
        </is>
      </c>
      <c r="Q1300" s="29" t="inlineStr">
        <is>
          <t>RC-MANUAL-ADMIN-008</t>
        </is>
      </c>
      <c r="R1300" s="29" t="inlineStr">
        <is>
          <t>claude-opus</t>
        </is>
      </c>
      <c r="S1300" s="31" t="inlineStr">
        <is>
          <t>상</t>
        </is>
      </c>
      <c r="T1300" s="31" t="inlineStr">
        <is>
          <t>미검토</t>
        </is>
      </c>
      <c r="U1300" s="29" t="n"/>
    </row>
    <row r="1301" ht="157.45" customHeight="1" s="26">
      <c r="A1301" s="29" t="n">
        <v>1300</v>
      </c>
      <c r="B1301" s="29" t="inlineStr">
        <is>
          <t>RC-MANUAL-ADMIN-009</t>
        </is>
      </c>
      <c r="C1301" s="35" t="inlineStr">
        <is>
          <t>Manual</t>
        </is>
      </c>
      <c r="D1301" s="29" t="inlineStr">
        <is>
          <t>User Admin 매뉴얼</t>
        </is>
      </c>
      <c r="E1301" s="29" t="inlineStr">
        <is>
          <t>4. 사용자 관리 / 상담원 정보 변경하기</t>
        </is>
      </c>
      <c r="F1301" s="29" t="inlineStr">
        <is>
          <t>RemoteCall</t>
        </is>
      </c>
      <c r="G1301" s="31" t="inlineStr">
        <is>
          <t>상담원 정보 변경하기</t>
        </is>
      </c>
      <c r="H1301" s="31" t="inlineStr">
        <is>
          <t>관리자</t>
        </is>
      </c>
      <c r="I1301" s="31" t="inlineStr">
        <is>
          <t>회사</t>
        </is>
      </c>
      <c r="J1301" s="31" t="inlineStr">
        <is>
          <t>사용 방법/절차 확인</t>
        </is>
      </c>
      <c r="K1301" s="29" t="inlineStr">
        <is>
          <t>RC_RAG_AI_file/매뉴얼/RemoteCall-SaaS-User-Admin-Manual-Ko.pdf</t>
        </is>
      </c>
      <c r="L1301" s="29" t="inlineStr">
        <is>
          <t>RemoteCall-SaaS-User-Admin-Manual-Ko.pdf / p.11 / 상담원 정보 변경하기</t>
        </is>
      </c>
      <c r="M1301" s="29" t="n"/>
      <c r="N1301" s="29" t="inlineStr">
        <is>
          <t>[4. 사용자 관리] 상담원 정보 변경하기: 상담원의 기본정보를 변경할 수 있습니다. 사용자 메뉴를 클릭한다. 정보를 변경할 ID를 선택한다. 상담원 상세정보에서 수정할 내용을 변경 후 저장을 클릭한다. 사용자 상세 정보 ⚫ 아이디: 등록된 아이디는 수정이 불가능 하다. ⚫ 비밀번호 변경: 비밀번호를 변경한다. ⚫권한: ✓ 고객사관리자: 고객사의 정보 수정 및 그룹, 사용자 관리가 가능하다. ✓ 그룹 관리자: 해당된 그룹의 옵션을 설정 및 사용자 관리가 가능하다. ✓ 상담원: 상담원 자신의 옵션을 설정할 수 있으며, Agent 로그인이 가능하다. ⚫ 사용자명(성), 사용자명(명): 사용자의 성명을 입력한다. ⚫ 사용자명(독음): 사용자명 독음을 입력한다. ⚫ 대화 명: 사용자 대화 명을 입력한다. ⚫ 전화번호/휴대폰 …</t>
        </is>
      </c>
      <c r="O1301" s="31" t="inlineStr">
        <is>
          <t>상담원 정보 변경하기 방법(또는 내용)은 무엇인가요?</t>
        </is>
      </c>
      <c r="P1301" s="29" t="inlineStr">
        <is>
          <t>RemoteCall, 매뉴얼, ADMIN, 관리자, 상담원 정보 변경하기</t>
        </is>
      </c>
      <c r="Q1301" s="29" t="inlineStr">
        <is>
          <t>RC-MANUAL-ADMIN-009</t>
        </is>
      </c>
      <c r="R1301" s="29" t="inlineStr">
        <is>
          <t>claude-opus</t>
        </is>
      </c>
      <c r="S1301" s="31" t="inlineStr">
        <is>
          <t>상</t>
        </is>
      </c>
      <c r="T1301" s="31" t="inlineStr">
        <is>
          <t>미검토</t>
        </is>
      </c>
      <c r="U1301" s="29" t="n"/>
    </row>
    <row r="1302" ht="86.55" customHeight="1" s="26">
      <c r="A1302" s="29" t="n">
        <v>1301</v>
      </c>
      <c r="B1302" s="29" t="inlineStr">
        <is>
          <t>RC-MANUAL-ADMIN-010</t>
        </is>
      </c>
      <c r="C1302" s="35" t="inlineStr">
        <is>
          <t>Manual</t>
        </is>
      </c>
      <c r="D1302" s="29" t="inlineStr">
        <is>
          <t>User Admin 매뉴얼</t>
        </is>
      </c>
      <c r="E1302" s="29" t="inlineStr">
        <is>
          <t>4. 사용자 관리 / 상담원 비밀번호 변경하기</t>
        </is>
      </c>
      <c r="F1302" s="29" t="inlineStr">
        <is>
          <t>RemoteCall</t>
        </is>
      </c>
      <c r="G1302" s="31" t="inlineStr">
        <is>
          <t>상담원 비밀번호 변경하기</t>
        </is>
      </c>
      <c r="H1302" s="31" t="inlineStr">
        <is>
          <t>관리자</t>
        </is>
      </c>
      <c r="I1302" s="31" t="inlineStr">
        <is>
          <t>회사</t>
        </is>
      </c>
      <c r="J1302" s="31" t="inlineStr">
        <is>
          <t>사용 방법/절차 확인</t>
        </is>
      </c>
      <c r="K1302" s="29" t="inlineStr">
        <is>
          <t>RC_RAG_AI_file/매뉴얼/RemoteCall-SaaS-User-Admin-Manual-Ko.pdf</t>
        </is>
      </c>
      <c r="L1302" s="29" t="inlineStr">
        <is>
          <t>RemoteCall-SaaS-User-Admin-Manual-Ko.pdf / p.12 / 상담원 비밀번호 변경하기</t>
        </is>
      </c>
      <c r="M1302" s="29" t="n"/>
      <c r="N1302" s="29" t="inlineStr">
        <is>
          <t>[4. 사용자 관리] 상담원 비밀번호 변경하기: 상담원이 Agent에 로그인 하는 패스워드를 변경할 수 있습니다. 사용자 메뉴를 클릭한다. 패스워드를 변경할 ID를 선택한다. 비밀번호 변경 버튼을 클릭한다. 변경할 새 비밀번호는 회사옵션정보에서 설정한 비밀번호 보안 단계에 따라 입력한다. 변경할 비밀번호를 입력 폼에 각각 입력한 후 저장 버튼을 클릭한다.</t>
        </is>
      </c>
      <c r="O1302" s="31" t="inlineStr">
        <is>
          <t>상담원 비밀번호 변경하기 방법(또는 내용)은 무엇인가요?</t>
        </is>
      </c>
      <c r="P1302" s="29" t="inlineStr">
        <is>
          <t>RemoteCall, 매뉴얼, ADMIN, 관리자, 상담원 비밀번호 변경하기</t>
        </is>
      </c>
      <c r="Q1302" s="29" t="inlineStr">
        <is>
          <t>RC-MANUAL-ADMIN-010</t>
        </is>
      </c>
      <c r="R1302" s="29" t="inlineStr">
        <is>
          <t>claude-opus</t>
        </is>
      </c>
      <c r="S1302" s="31" t="inlineStr">
        <is>
          <t>상</t>
        </is>
      </c>
      <c r="T1302" s="31" t="inlineStr">
        <is>
          <t>미검토</t>
        </is>
      </c>
      <c r="U1302" s="29" t="n"/>
    </row>
    <row r="1303" ht="157.45" customHeight="1" s="26">
      <c r="A1303" s="29" t="n">
        <v>1302</v>
      </c>
      <c r="B1303" s="29" t="inlineStr">
        <is>
          <t>RC-MANUAL-ADMIN-011</t>
        </is>
      </c>
      <c r="C1303" s="35" t="inlineStr">
        <is>
          <t>Manual</t>
        </is>
      </c>
      <c r="D1303" s="29" t="inlineStr">
        <is>
          <t>User Admin 매뉴얼</t>
        </is>
      </c>
      <c r="E1303" s="29" t="inlineStr">
        <is>
          <t>4. 사용자 관리 / 상담원 기능 옵션 변경하기</t>
        </is>
      </c>
      <c r="F1303" s="29" t="inlineStr">
        <is>
          <t>RemoteCall</t>
        </is>
      </c>
      <c r="G1303" s="31" t="inlineStr">
        <is>
          <t>상담원 기능 옵션 변경하기</t>
        </is>
      </c>
      <c r="H1303" s="31" t="inlineStr">
        <is>
          <t>관리자</t>
        </is>
      </c>
      <c r="I1303" s="31" t="inlineStr">
        <is>
          <t>회사</t>
        </is>
      </c>
      <c r="J1303" s="31" t="inlineStr">
        <is>
          <t>사용 방법/절차 확인</t>
        </is>
      </c>
      <c r="K1303" s="29" t="inlineStr">
        <is>
          <t>RC_RAG_AI_file/매뉴얼/RemoteCall-SaaS-User-Admin-Manual-Ko.pdf</t>
        </is>
      </c>
      <c r="L1303" s="29" t="inlineStr">
        <is>
          <t>RemoteCall-SaaS-User-Admin-Manual-Ko.pdf / p.13 / 상담원 기능 옵션 변경하기</t>
        </is>
      </c>
      <c r="M1303" s="29" t="n"/>
      <c r="N1303" s="29" t="inlineStr">
        <is>
          <t>[4. 사용자 관리] 상담원 기능 옵션 변경하기: 사용자 메뉴를 클릭한다. 옵션을 변경할 ID를 선택한다. 아래의 표를 참조하여 기본옵션으로 제공한 기능을 체크 또는 체크해제 하여 저장버튼을 클릭하여 설정을 저장한다. [뷰어 기능 설정] PC 지원 창구형 지원 Android 지원 iOS 지원 영상 지원 Android SDK iOS SDK 웹뷰어 지원 탭 명 기능명 설 명 마우스제어 마우스제어의 사용여부를 선택 /// 키보드제어 키보드제어의 사용여부를 선택 /// 마우스 키보드 원격제어가 연결됨과 동시에 고객 측 마우스/키보드 제어를 제어 자동활성 가능하도록 선택 / 동시제어 동시 제어 체크되어 있으면, 뷰어와 호스트에서 마우스 동시 제어 시 / 제어가 가능하도록 선택 (뷰어의 마우스 제어가 제한되지 않음) 레이저 포인터  …</t>
        </is>
      </c>
      <c r="O1303" s="31" t="inlineStr">
        <is>
          <t>상담원 기능 옵션 변경하기 방법(또는 내용)은 무엇인가요?</t>
        </is>
      </c>
      <c r="P1303" s="29" t="inlineStr">
        <is>
          <t>RemoteCall, 매뉴얼, ADMIN, 관리자, 상담원 기능 옵션 변경하기</t>
        </is>
      </c>
      <c r="Q1303" s="29" t="inlineStr">
        <is>
          <t>RC-MANUAL-ADMIN-011</t>
        </is>
      </c>
      <c r="R1303" s="29" t="inlineStr">
        <is>
          <t>claude-opus</t>
        </is>
      </c>
      <c r="S1303" s="31" t="inlineStr">
        <is>
          <t>상</t>
        </is>
      </c>
      <c r="T1303" s="31" t="inlineStr">
        <is>
          <t>미검토</t>
        </is>
      </c>
      <c r="U1303" s="29" t="n"/>
    </row>
    <row r="1304" ht="157.45" customHeight="1" s="26">
      <c r="A1304" s="29" t="n">
        <v>1303</v>
      </c>
      <c r="B1304" s="29" t="inlineStr">
        <is>
          <t>RC-MANUAL-ADMIN-012</t>
        </is>
      </c>
      <c r="C1304" s="35" t="inlineStr">
        <is>
          <t>Manual</t>
        </is>
      </c>
      <c r="D1304" s="29" t="inlineStr">
        <is>
          <t>User Admin 매뉴얼</t>
        </is>
      </c>
      <c r="E1304" s="29" t="inlineStr">
        <is>
          <t>4. 사용자 관리 / 상담원의 기능 옵션을 일괄적으로 변경하기</t>
        </is>
      </c>
      <c r="F1304" s="29" t="inlineStr">
        <is>
          <t>RemoteCall</t>
        </is>
      </c>
      <c r="G1304" s="31" t="inlineStr">
        <is>
          <t>상담원의 기능 옵션을 일괄적으로 변경하기</t>
        </is>
      </c>
      <c r="H1304" s="31" t="inlineStr">
        <is>
          <t>관리자</t>
        </is>
      </c>
      <c r="I1304" s="31" t="inlineStr">
        <is>
          <t>회사</t>
        </is>
      </c>
      <c r="J1304" s="31" t="inlineStr">
        <is>
          <t>사용 방법/절차 확인</t>
        </is>
      </c>
      <c r="K1304" s="29" t="inlineStr">
        <is>
          <t>RC_RAG_AI_file/매뉴얼/RemoteCall-SaaS-User-Admin-Manual-Ko.pdf</t>
        </is>
      </c>
      <c r="L1304" s="29" t="inlineStr">
        <is>
          <t>RemoteCall-SaaS-User-Admin-Manual-Ko.pdf / p.19 / 상담원의 기능 옵션을 일괄적으로 변경하기</t>
        </is>
      </c>
      <c r="M1304" s="29" t="n"/>
      <c r="N1304" s="29" t="inlineStr">
        <is>
          <t>[4. 사용자 관리] 상담원의 기능 옵션을 일괄적으로 변경하기: 상담원들의 기능 옵션을 일괄적으로 변경하여 옵션 변경 시 상담원 별로 매번 설정하지 않아도 됩니다. 사용자 관리 - 그룹을 클릭한다. 아래의 상태 표를 참조하여 일괄적으로 변경할 옵션의 상태 값을 변경 후 그룹옵션정보를 클릭한다. 전체 사용 설정 시 모든 상담원이 해당 기능을 강제로 사용하도록 한다. 사용 안함 설정 시 모든 상담원이 해당 기능을 강제로 사용할 수 없도록 한다. 사용자 설정 해당 기능을 사용유무를 상담원 별로 선택할 수 있도록 한다. • 참고: 1) 옵션 사용자 설정을 선택할 수 없는 기능이 있으며, 상태를 변경할 수 없는 옵션의 경우에는 구매하신 제품에 기능이 사용할 권한이 없는 경우입니다. 서비스 관리자에게 문의하여 주십시오. 2) 대부분의 옵션은 [4 …</t>
        </is>
      </c>
      <c r="O1304" s="31" t="inlineStr">
        <is>
          <t>상담원의 기능 옵션을 일괄적으로 변경하기 방법(또는 내용)은 무엇인가요?</t>
        </is>
      </c>
      <c r="P1304" s="29" t="inlineStr">
        <is>
          <t>RemoteCall, 매뉴얼, ADMIN, 관리자, 상담원의 기능 옵션을 일괄적으로 변경하기</t>
        </is>
      </c>
      <c r="Q1304" s="29" t="inlineStr">
        <is>
          <t>RC-MANUAL-ADMIN-012</t>
        </is>
      </c>
      <c r="R1304" s="29" t="inlineStr">
        <is>
          <t>claude-opus</t>
        </is>
      </c>
      <c r="S1304" s="31" t="inlineStr">
        <is>
          <t>상</t>
        </is>
      </c>
      <c r="T1304" s="31" t="inlineStr">
        <is>
          <t>미검토</t>
        </is>
      </c>
      <c r="U1304" s="29" t="n"/>
    </row>
    <row r="1305" ht="157.45" customHeight="1" s="26">
      <c r="A1305" s="29" t="n">
        <v>1304</v>
      </c>
      <c r="B1305" s="29" t="inlineStr">
        <is>
          <t>RC-MANUAL-ADMIN-013</t>
        </is>
      </c>
      <c r="C1305" s="35" t="inlineStr">
        <is>
          <t>Manual</t>
        </is>
      </c>
      <c r="D1305" s="29" t="inlineStr">
        <is>
          <t>User Admin 매뉴얼</t>
        </is>
      </c>
      <c r="E1305" s="29" t="inlineStr">
        <is>
          <t>4. 사용자 관리 / 세션비밀번호 (비밀번호) 사용하기</t>
        </is>
      </c>
      <c r="F1305" s="29" t="inlineStr">
        <is>
          <t>RemoteCall</t>
        </is>
      </c>
      <c r="G1305" s="31" t="inlineStr">
        <is>
          <t>세션비밀번호 (비밀번호) 사용하기</t>
        </is>
      </c>
      <c r="H1305" s="31" t="inlineStr">
        <is>
          <t>관리자</t>
        </is>
      </c>
      <c r="I1305" s="31" t="inlineStr">
        <is>
          <t>회사</t>
        </is>
      </c>
      <c r="J1305" s="31" t="inlineStr">
        <is>
          <t>사용 방법/절차 확인</t>
        </is>
      </c>
      <c r="K1305" s="29" t="inlineStr">
        <is>
          <t>RC_RAG_AI_file/매뉴얼/RemoteCall-SaaS-User-Admin-Manual-Ko.pdf</t>
        </is>
      </c>
      <c r="L1305" s="29" t="inlineStr">
        <is>
          <t>RemoteCall-SaaS-User-Admin-Manual-Ko.pdf / p.21 / 세션비밀번호 (비밀번호) 사용하기</t>
        </is>
      </c>
      <c r="M1305" s="29" t="n"/>
      <c r="N1305" s="29" t="inlineStr">
        <is>
          <t>[4. 사용자 관리] 세션비밀번호 (비밀번호) 사용하기: 아이콘 접속 방식은 고객 접속 시에 키보드 입력 없이 원 클릭으로 접속할 수 있는 편리한 접속방식이지만 접속된 고객이 접속 예정이었던 고객이 아닐 가능성이 있습니다. 세션비밀번호기능을 이용하여 고객이 아이콘 클릭 후에 4자리의 패스워드를 확인하여 오차 없이 정확히 접속하고 싶은 고객과 접속이 가능합니다. 상담 접속 페이지 아이콘 접속 성공 대기 접속 클릭 [세션비밀번호 사용 전 접속 프로세스] 상담 접속 페이지 아이콘 세션비밀번호 접속 성공 대기 접속 클릭 입력 [세션비밀번호 사용 후 접속 프로세스] 사용자 관리 -그룹을 클릭한다. 보안설정 - 세션비밀번호를 전체 사용/사용자 설정으로 저장한다. 사용자 관리 - 사용자를 클릭한다. 설정하고자 하는 ID를 클릭한다. 상담원  …</t>
        </is>
      </c>
      <c r="O1305" s="31" t="inlineStr">
        <is>
          <t>세션비밀번호 (비밀번호) 사용하기 방법(또는 내용)은 무엇인가요?</t>
        </is>
      </c>
      <c r="P1305" s="29" t="inlineStr">
        <is>
          <t>RemoteCall, 매뉴얼, ADMIN, 관리자, 세션비밀번호 (비밀번호) 사용하기</t>
        </is>
      </c>
      <c r="Q1305" s="29" t="inlineStr">
        <is>
          <t>RC-MANUAL-ADMIN-013</t>
        </is>
      </c>
      <c r="R1305" s="29" t="inlineStr">
        <is>
          <t>claude-opus</t>
        </is>
      </c>
      <c r="S1305" s="31" t="inlineStr">
        <is>
          <t>상</t>
        </is>
      </c>
      <c r="T1305" s="31" t="inlineStr">
        <is>
          <t>미검토</t>
        </is>
      </c>
      <c r="U1305" s="29" t="n"/>
    </row>
    <row r="1306" ht="157.45" customHeight="1" s="26">
      <c r="A1306" s="29" t="n">
        <v>1305</v>
      </c>
      <c r="B1306" s="29" t="inlineStr">
        <is>
          <t>RC-MANUAL-ADMIN-014</t>
        </is>
      </c>
      <c r="C1306" s="35" t="inlineStr">
        <is>
          <t>Manual</t>
        </is>
      </c>
      <c r="D1306" s="29" t="inlineStr">
        <is>
          <t>User Admin 매뉴얼</t>
        </is>
      </c>
      <c r="E1306" s="29" t="inlineStr">
        <is>
          <t>4. 사용자 관리 / 접속 시 고객에게 접속 동의 확인하기</t>
        </is>
      </c>
      <c r="F1306" s="29" t="inlineStr">
        <is>
          <t>RemoteCall</t>
        </is>
      </c>
      <c r="G1306" s="31" t="inlineStr">
        <is>
          <t>접속 시 고객에게 접속 동의 확인하기</t>
        </is>
      </c>
      <c r="H1306" s="31" t="inlineStr">
        <is>
          <t>관리자</t>
        </is>
      </c>
      <c r="I1306" s="31" t="inlineStr">
        <is>
          <t>회사</t>
        </is>
      </c>
      <c r="J1306" s="31" t="inlineStr">
        <is>
          <t>사용 방법/절차 확인</t>
        </is>
      </c>
      <c r="K1306" s="29" t="inlineStr">
        <is>
          <t>RC_RAG_AI_file/매뉴얼/RemoteCall-SaaS-User-Admin-Manual-Ko.pdf</t>
        </is>
      </c>
      <c r="L1306" s="29" t="inlineStr">
        <is>
          <t>RemoteCall-SaaS-User-Admin-Manual-Ko.pdf / p.21 / 접속 시 고객에게 접속 동의 확인하기</t>
        </is>
      </c>
      <c r="M1306" s="29" t="n"/>
      <c r="N1306" s="29" t="inlineStr">
        <is>
          <t>[4. 사용자 관리] 접속 시 고객에게 접속 동의 확인하기: 원격접속 전 고객에게 접속에 관련한 동의를 받아 원격 지원에 대하여 잘 모르는 고객이 원격 접속에 대하여 정확히 인지하고 접속 할 수 있도록 할 수 있습니다. 상담 접속 페이지 아이콘 접속 성공 대기 접속 클릭 [접속동의사용 전 접속 프로세스] 상담 접속 페이지 아이콘 원격접속 접속 성공 대기 접속 클릭 동의 [접속동의사용 후 접속 프로세스] 사용자 관리 - 그룹을 클릭한다. 보안설정 - 사전동의서를 전체 사용/사용자 설정으로 저장한다. 사용자 관리 - 사용자를 클릭한다. 설정하고자 하는 ID를 클릭한다. 사전 동의서항목에 체크 후 저장한다. [PC제어시, 원격지원 동의 화면] [모바일 지원 시, 원격지원 동의 화면] [영상 지원 시, 영상 지원 동의 화면]</t>
        </is>
      </c>
      <c r="O1306" s="31" t="inlineStr">
        <is>
          <t>접속 시 고객에게 접속 동의 확인하기 방법(또는 내용)은 무엇인가요?</t>
        </is>
      </c>
      <c r="P1306" s="29" t="inlineStr">
        <is>
          <t>RemoteCall, 매뉴얼, ADMIN, 관리자, 접속 시 고객에게 접속 동의 확인하기</t>
        </is>
      </c>
      <c r="Q1306" s="29" t="inlineStr">
        <is>
          <t>RC-MANUAL-ADMIN-014</t>
        </is>
      </c>
      <c r="R1306" s="29" t="inlineStr">
        <is>
          <t>claude-opus</t>
        </is>
      </c>
      <c r="S1306" s="31" t="inlineStr">
        <is>
          <t>상</t>
        </is>
      </c>
      <c r="T1306" s="31" t="inlineStr">
        <is>
          <t>미검토</t>
        </is>
      </c>
      <c r="U1306" s="29" t="n"/>
    </row>
    <row r="1307" ht="114.9" customHeight="1" s="26">
      <c r="A1307" s="29" t="n">
        <v>1306</v>
      </c>
      <c r="B1307" s="29" t="inlineStr">
        <is>
          <t>RC-MANUAL-ADMIN-015</t>
        </is>
      </c>
      <c r="C1307" s="35" t="inlineStr">
        <is>
          <t>Manual</t>
        </is>
      </c>
      <c r="D1307" s="29" t="inlineStr">
        <is>
          <t>User Admin 매뉴얼</t>
        </is>
      </c>
      <c r="E1307" s="29" t="inlineStr">
        <is>
          <t>4. 사용자 관리 / IP, MAC주소로 상담원 허용하기</t>
        </is>
      </c>
      <c r="F1307" s="29" t="inlineStr">
        <is>
          <t>RemoteCall</t>
        </is>
      </c>
      <c r="G1307" s="29" t="inlineStr">
        <is>
          <t>IP, MAC주소로 상담원 허용하기</t>
        </is>
      </c>
      <c r="H1307" s="31" t="inlineStr">
        <is>
          <t>관리자</t>
        </is>
      </c>
      <c r="I1307" s="31" t="inlineStr">
        <is>
          <t>회사</t>
        </is>
      </c>
      <c r="J1307" s="31" t="inlineStr">
        <is>
          <t>사용 방법/절차 확인</t>
        </is>
      </c>
      <c r="K1307" s="29" t="inlineStr">
        <is>
          <t>RC_RAG_AI_file/매뉴얼/RemoteCall-SaaS-User-Admin-Manual-Ko.pdf</t>
        </is>
      </c>
      <c r="L1307" s="29" t="inlineStr">
        <is>
          <t>RemoteCall-SaaS-User-Admin-Manual-Ko.pdf / p.22 / IP, MAC주소로 상담원 허용하기</t>
        </is>
      </c>
      <c r="M1307" s="29" t="n"/>
      <c r="N1307" s="29" t="inlineStr">
        <is>
          <t>[4. 사용자 관리] IP, MAC주소로 상담원 허용하기: 기본적으로 인터넷만 되는 곳이면 구입하신 제품을 이용하여 언제 어디라도, 리모트콜의 이용이 가능합니다만, 상담원들을 제한된 구역에서 서비스를 운영할 수 있도록 IP, 주소 및 MAC주소를 이용하여 허용할 수 있습니다. 사무실 2층 사무실 5층 집 (192.168.100.100) (192.168.100.200) (10.10.10.100) 기본사용 사용가능 사용가능 사용가능 사무실2층의 사용가능 사용불가 사용불가 IP로 제한 [IP주소 허용의 예제]</t>
        </is>
      </c>
      <c r="O1307" s="29" t="inlineStr">
        <is>
          <t>IP, MAC주소로 상담원 허용하기 방법(또는 내용)은 무엇인가요?</t>
        </is>
      </c>
      <c r="P1307" s="29" t="inlineStr">
        <is>
          <t>RemoteCall, 매뉴얼, ADMIN, 관리자, IP, MAC주소로 상담원 허용하기</t>
        </is>
      </c>
      <c r="Q1307" s="29" t="inlineStr">
        <is>
          <t>RC-MANUAL-ADMIN-015</t>
        </is>
      </c>
      <c r="R1307" s="29" t="inlineStr">
        <is>
          <t>claude-opus</t>
        </is>
      </c>
      <c r="S1307" s="31" t="inlineStr">
        <is>
          <t>상</t>
        </is>
      </c>
      <c r="T1307" s="31" t="inlineStr">
        <is>
          <t>미검토</t>
        </is>
      </c>
      <c r="U1307" s="29" t="n"/>
    </row>
    <row r="1308" ht="114.9" customHeight="1" s="26">
      <c r="A1308" s="29" t="n">
        <v>1307</v>
      </c>
      <c r="B1308" s="29" t="inlineStr">
        <is>
          <t>RC-MANUAL-ADMIN-016</t>
        </is>
      </c>
      <c r="C1308" s="35" t="inlineStr">
        <is>
          <t>Manual</t>
        </is>
      </c>
      <c r="D1308" s="29" t="inlineStr">
        <is>
          <t>User Admin 매뉴얼</t>
        </is>
      </c>
      <c r="E1308" s="29" t="inlineStr">
        <is>
          <t>4. 사용자 관리 &gt; IP, MAC주소로 상담원 허용하기 / 모든 상담원에게 동일한 허용 구역 설정할 경우</t>
        </is>
      </c>
      <c r="F1308" s="29" t="inlineStr">
        <is>
          <t>RemoteCall</t>
        </is>
      </c>
      <c r="G1308" s="31" t="inlineStr">
        <is>
          <t>모든 상담원에게 동일한 허용 구역 설정할 경우</t>
        </is>
      </c>
      <c r="H1308" s="31" t="inlineStr">
        <is>
          <t>관리자</t>
        </is>
      </c>
      <c r="I1308" s="31" t="inlineStr">
        <is>
          <t>회사</t>
        </is>
      </c>
      <c r="J1308" s="31" t="inlineStr">
        <is>
          <t>사용 방법/절차 확인</t>
        </is>
      </c>
      <c r="K1308" s="29" t="inlineStr">
        <is>
          <t>RC_RAG_AI_file/매뉴얼/RemoteCall-SaaS-User-Admin-Manual-Ko.pdf</t>
        </is>
      </c>
      <c r="L1308" s="29" t="inlineStr">
        <is>
          <t>RemoteCall-SaaS-User-Admin-Manual-Ko.pdf / p.23 / 4.9.1 모든 상담원에게 동일한 허용 구역 설정할 경우</t>
        </is>
      </c>
      <c r="M1308" s="29" t="n"/>
      <c r="N1308" s="29" t="inlineStr">
        <is>
          <t>[4. 사용자 관리 &gt; IP, MAC주소로 상담원 허용하기] 모든 상담원에게 동일한 허용 구역 설정할 경우: 사용자 관리 – 그룹을 클릭한다. 보안설정 – IP 접근허용 사용/MAC 접근허용 사용으로 이동한다. IP로 제한하고 싶은 경우에는 IP 접근허용 사용(사설IP 또는 공인 IP)을 MAC주소로 제한하고 싶은 경우에는 MAC 접근허용 사용의 상태 값을 전체사용으로 변경한다. IP, MAC주소 입력 화면에 지정할 IP또는 MAC를 입력 후 추가 버튼을 클릭한다. 저장버튼을 클릭하여 설정을 저장한다.</t>
        </is>
      </c>
      <c r="O1308" s="31" t="inlineStr">
        <is>
          <t>모든 상담원에게 동일한 허용 구역 설정할 경우 방법(또는 내용)은 무엇인가요?</t>
        </is>
      </c>
      <c r="P1308" s="29" t="inlineStr">
        <is>
          <t>RemoteCall, 매뉴얼, ADMIN, 관리자, 모든 상담원에게 동일한 허용 구역 설정할 경우</t>
        </is>
      </c>
      <c r="Q1308" s="29" t="inlineStr">
        <is>
          <t>RC-MANUAL-ADMIN-016</t>
        </is>
      </c>
      <c r="R1308" s="29" t="inlineStr">
        <is>
          <t>claude-opus</t>
        </is>
      </c>
      <c r="S1308" s="31" t="inlineStr">
        <is>
          <t>상</t>
        </is>
      </c>
      <c r="T1308" s="31" t="inlineStr">
        <is>
          <t>미검토</t>
        </is>
      </c>
      <c r="U1308" s="29" t="n"/>
    </row>
    <row r="1309" ht="171.6" customHeight="1" s="26">
      <c r="A1309" s="29" t="n">
        <v>1308</v>
      </c>
      <c r="B1309" s="29" t="inlineStr">
        <is>
          <t>RC-MANUAL-ADMIN-017</t>
        </is>
      </c>
      <c r="C1309" s="35" t="inlineStr">
        <is>
          <t>Manual</t>
        </is>
      </c>
      <c r="D1309" s="29" t="inlineStr">
        <is>
          <t>User Admin 매뉴얼</t>
        </is>
      </c>
      <c r="E1309" s="29" t="inlineStr">
        <is>
          <t>4. 사용자 관리 &gt; IP, MAC주소로 상담원 허용하기 / 상담원에게 서로 다른 허용 구역을 설정할 경우</t>
        </is>
      </c>
      <c r="F1309" s="29" t="inlineStr">
        <is>
          <t>RemoteCall</t>
        </is>
      </c>
      <c r="G1309" s="31" t="inlineStr">
        <is>
          <t>상담원에게 서로 다른 허용 구역을 설정할 경우</t>
        </is>
      </c>
      <c r="H1309" s="31" t="inlineStr">
        <is>
          <t>관리자</t>
        </is>
      </c>
      <c r="I1309" s="31" t="inlineStr">
        <is>
          <t>회사</t>
        </is>
      </c>
      <c r="J1309" s="31" t="inlineStr">
        <is>
          <t>사용 방법/절차 확인</t>
        </is>
      </c>
      <c r="K1309" s="29" t="inlineStr">
        <is>
          <t>RC_RAG_AI_file/매뉴얼/RemoteCall-SaaS-User-Admin-Manual-Ko.pdf</t>
        </is>
      </c>
      <c r="L1309" s="29" t="inlineStr">
        <is>
          <t>RemoteCall-SaaS-User-Admin-Manual-Ko.pdf / p.23 / 4.9.2상담원에게 서로 다른 허용 구역을 설정할 경우</t>
        </is>
      </c>
      <c r="M1309" s="29" t="n"/>
      <c r="N1309" s="29" t="inlineStr">
        <is>
          <t>[4. 사용자 관리 &gt; IP, MAC주소로 상담원 허용하기] 상담원에게 서로 다른 허용 구역을 설정할 경우: 사용자 관리 - 그룹을 클릭한다. 보안설정 - IP접근허용 사용/MAC 접근허용 사용으로 이동한다. IP로 제한 허용하고 싶은 경우에는 IP 접근허용 사용(사설IP 또는 공인IP)을, MAC주소로 제한 허용하고 싶은 경우에는 MAC 접근허용 사용의 상태 값을 사용자설정으로 변경한다. 사용자 관리 - 사용자를 클릭한다. 접근을 제한/허용할 ID를 선택한다. 보안설정으로 이동한다. IP로 제한/허용하고 싶은 경우에는 IP 접근허용 사용(사설IP 또는 공인IP)에, MAC주소로 제한 허용하고 싶은 경우에는 MAC 접근허용 사용에 체크한다. IP, MAC주소 입력 화면에 지정할 IP또는 MAC를 입력 후 추가 버튼을 클릭한다. 주의: MAC입력의 경우 구분기호없이 붙여서 작성해야 …</t>
        </is>
      </c>
      <c r="O1309" s="31" t="inlineStr">
        <is>
          <t>상담원에게 서로 다른 허용 구역을 설정할 경우 방법(또는 내용)은 무엇인가요?</t>
        </is>
      </c>
      <c r="P1309" s="29" t="inlineStr">
        <is>
          <t>RemoteCall, 매뉴얼, ADMIN, 관리자, 상담원에게 서로 다른 허용 구역을 설정할 경우</t>
        </is>
      </c>
      <c r="Q1309" s="29" t="inlineStr">
        <is>
          <t>RC-MANUAL-ADMIN-017</t>
        </is>
      </c>
      <c r="R1309" s="29" t="inlineStr">
        <is>
          <t>claude-opus</t>
        </is>
      </c>
      <c r="S1309" s="31" t="inlineStr">
        <is>
          <t>상</t>
        </is>
      </c>
      <c r="T1309" s="31" t="inlineStr">
        <is>
          <t>미검토</t>
        </is>
      </c>
      <c r="U1309" s="29" t="n"/>
    </row>
    <row r="1310" ht="143.25" customHeight="1" s="26">
      <c r="A1310" s="29" t="n">
        <v>1309</v>
      </c>
      <c r="B1310" s="29" t="inlineStr">
        <is>
          <t>RC-MANUAL-ADMIN-018</t>
        </is>
      </c>
      <c r="C1310" s="35" t="inlineStr">
        <is>
          <t>Manual</t>
        </is>
      </c>
      <c r="D1310" s="29" t="inlineStr">
        <is>
          <t>User Admin 매뉴얼</t>
        </is>
      </c>
      <c r="E1310" s="29" t="inlineStr">
        <is>
          <t>4. 사용자 관리 / 원격접속 시 E-mail로 접속 정보 보내기</t>
        </is>
      </c>
      <c r="F1310" s="29" t="inlineStr">
        <is>
          <t>RemoteCall</t>
        </is>
      </c>
      <c r="G1310" s="31" t="inlineStr">
        <is>
          <t>원격접속 시 E-mail로 접속 정보 보내기</t>
        </is>
      </c>
      <c r="H1310" s="31" t="inlineStr">
        <is>
          <t>관리자</t>
        </is>
      </c>
      <c r="I1310" s="31" t="inlineStr">
        <is>
          <t>회사</t>
        </is>
      </c>
      <c r="J1310" s="31" t="inlineStr">
        <is>
          <t>사용 방법/절차 확인</t>
        </is>
      </c>
      <c r="K1310" s="29" t="inlineStr">
        <is>
          <t>RC_RAG_AI_file/매뉴얼/RemoteCall-SaaS-User-Admin-Manual-Ko.pdf</t>
        </is>
      </c>
      <c r="L1310" s="29" t="inlineStr">
        <is>
          <t>RemoteCall-SaaS-User-Admin-Manual-Ko.pdf / p.24 / 원격접속 시 E-mail로 접속 정보 보내기</t>
        </is>
      </c>
      <c r="M1310" s="29" t="n"/>
      <c r="N1310" s="29" t="inlineStr">
        <is>
          <t>[4. 사용자 관리] 원격접속 시 E-mail로 접속 정보 보내기: 원격 접속 시 구두상으로 접속 페이지 주소 및 접속 코드 또는 아이콘 번호를 고객에게 전달하여야 하지만 고객의 E-mail주소를 알고 있는 경우에는 접속페이지정보 email전송 기능을 사용하여 고객의 메일 주소로 접속 정보를 전달할 수 있습니다. [E-mail접속유도 사용 전] [E-mail접속유도 사용 후] • 참고: 기본 메일 클라이언트가 설치되어 있지 않은 상담원은 E-mail접속유도 기능을 사용할 수 없습니다. [접속 안내 E-mail] 사용자 관리 - 그룹을 클릭한다. 그룹옵션정보 – 상담 시작, 종료 설정으로 이동한다. 접속페이지정보 email전송 기능 옵션 상태를 전체사용으로 변경 후 저장버튼을 클릭하여 설정을 저장한다.</t>
        </is>
      </c>
      <c r="O1310" s="31" t="inlineStr">
        <is>
          <t>원격접속 시 E-mail로 접속 정보 보내기 방법(또는 내용)은 무엇인가요?</t>
        </is>
      </c>
      <c r="P1310" s="29" t="inlineStr">
        <is>
          <t>RemoteCall, 매뉴얼, ADMIN, 관리자, 원격접속 시 E-mail로 접속 정보 보내기</t>
        </is>
      </c>
      <c r="Q1310" s="29" t="inlineStr">
        <is>
          <t>RC-MANUAL-ADMIN-018</t>
        </is>
      </c>
      <c r="R1310" s="29" t="inlineStr">
        <is>
          <t>claude-opus</t>
        </is>
      </c>
      <c r="S1310" s="31" t="inlineStr">
        <is>
          <t>상</t>
        </is>
      </c>
      <c r="T1310" s="31" t="inlineStr">
        <is>
          <t>미검토</t>
        </is>
      </c>
      <c r="U1310" s="29" t="n"/>
    </row>
    <row r="1311" ht="143.25" customHeight="1" s="26">
      <c r="A1311" s="29" t="n">
        <v>1310</v>
      </c>
      <c r="B1311" s="29" t="inlineStr">
        <is>
          <t>RC-MANUAL-ADMIN-019</t>
        </is>
      </c>
      <c r="C1311" s="35" t="inlineStr">
        <is>
          <t>Manual</t>
        </is>
      </c>
      <c r="D1311" s="29" t="inlineStr">
        <is>
          <t>User Admin 매뉴얼</t>
        </is>
      </c>
      <c r="E1311" s="29" t="inlineStr">
        <is>
          <t>4. 사용자 관리 / 원격지원을 위한 앱 설치 정보 SMS 보내기</t>
        </is>
      </c>
      <c r="F1311" s="29" t="inlineStr">
        <is>
          <t>RemoteCall</t>
        </is>
      </c>
      <c r="G1311" s="31" t="inlineStr">
        <is>
          <t>원격지원을 위한 앱 설치 정보 SMS 보내기</t>
        </is>
      </c>
      <c r="H1311" s="31" t="inlineStr">
        <is>
          <t>관리자</t>
        </is>
      </c>
      <c r="I1311" s="31" t="inlineStr">
        <is>
          <t>회사</t>
        </is>
      </c>
      <c r="J1311" s="31" t="inlineStr">
        <is>
          <t>사용 방법/절차 확인</t>
        </is>
      </c>
      <c r="K1311" s="29" t="inlineStr">
        <is>
          <t>RC_RAG_AI_file/매뉴얼/RemoteCall-SaaS-User-Admin-Manual-Ko.pdf</t>
        </is>
      </c>
      <c r="L1311" s="29" t="inlineStr">
        <is>
          <t>RemoteCall-SaaS-User-Admin-Manual-Ko.pdf / p.25 / 원격지원을 위한 앱 설치 정보 SMS 보내기</t>
        </is>
      </c>
      <c r="M1311" s="29" t="n"/>
      <c r="N1311" s="29" t="inlineStr">
        <is>
          <t>[4. 사용자 관리] 원격지원을 위한 앱 설치 정보 SMS 보내기: 원격지원을 위한 앱 설치 정보 URL 및 안내 메시지를 SMS를 통하여 고객 단말기로 전달하여 원활한 원격지원이 가능하도록 합니다. [앱 설치 정보 SMS 전송 사용 전] [앱 설치 정보 SMS 전송 사용 후] [접속 안내 SMS – (좌)모바일 지원 / (우)영상 지원] 사용자 관리 - 그룹을 클릭한다. 그룹옵션정보 – 상담 시작, 종료 설정으로 이동한다. 앱 설치 정보 SMS 전송 사용의 상태를 전체사용으로 변경한 후 기본으로 사용할 SMS 발송 내용을 입력하고 저장버튼을 클릭하여 설정을 저장한다. * m.startsupport.com은 모바일 지원 App을 다운 받는다. * v.startsupport.com은 영상 지원 App을 다운 받는다.</t>
        </is>
      </c>
      <c r="O1311" s="31" t="inlineStr">
        <is>
          <t>원격지원을 위한 앱 설치 정보 SMS 보내기 방법(또는 내용)은 무엇인가요?</t>
        </is>
      </c>
      <c r="P1311" s="29" t="inlineStr">
        <is>
          <t>RemoteCall, 매뉴얼, ADMIN, 관리자, 원격지원을 위한 앱 설치 정보 SMS 보내기</t>
        </is>
      </c>
      <c r="Q1311" s="29" t="inlineStr">
        <is>
          <t>RC-MANUAL-ADMIN-019</t>
        </is>
      </c>
      <c r="R1311" s="29" t="inlineStr">
        <is>
          <t>claude-opus</t>
        </is>
      </c>
      <c r="S1311" s="31" t="inlineStr">
        <is>
          <t>상</t>
        </is>
      </c>
      <c r="T1311" s="31" t="inlineStr">
        <is>
          <t>미검토</t>
        </is>
      </c>
      <c r="U1311" s="29" t="n"/>
    </row>
    <row r="1312" ht="157.45" customHeight="1" s="26">
      <c r="A1312" s="29" t="n">
        <v>1311</v>
      </c>
      <c r="B1312" s="29" t="inlineStr">
        <is>
          <t>RC-MANUAL-ADMIN-020</t>
        </is>
      </c>
      <c r="C1312" s="35" t="inlineStr">
        <is>
          <t>Manual</t>
        </is>
      </c>
      <c r="D1312" s="29" t="inlineStr">
        <is>
          <t>User Admin 매뉴얼</t>
        </is>
      </c>
      <c r="E1312" s="29" t="inlineStr">
        <is>
          <t>4. 사용자 관리 / 채팅 내용을 서버에 저장하기</t>
        </is>
      </c>
      <c r="F1312" s="29" t="inlineStr">
        <is>
          <t>RemoteCall</t>
        </is>
      </c>
      <c r="G1312" s="31" t="inlineStr">
        <is>
          <t>채팅 내용을 서버에 저장하기</t>
        </is>
      </c>
      <c r="H1312" s="31" t="inlineStr">
        <is>
          <t>관리자</t>
        </is>
      </c>
      <c r="I1312" s="31" t="inlineStr">
        <is>
          <t>회사</t>
        </is>
      </c>
      <c r="J1312" s="31" t="inlineStr">
        <is>
          <t>사용 방법/절차 확인</t>
        </is>
      </c>
      <c r="K1312" s="29" t="inlineStr">
        <is>
          <t>RC_RAG_AI_file/매뉴얼/RemoteCall-SaaS-User-Admin-Manual-Ko.pdf</t>
        </is>
      </c>
      <c r="L1312" s="29" t="inlineStr">
        <is>
          <t>RemoteCall-SaaS-User-Admin-Manual-Ko.pdf / p.26 / 채팅 내용을 서버에 저장하기</t>
        </is>
      </c>
      <c r="M1312" s="29" t="n"/>
      <c r="N1312" s="29" t="inlineStr">
        <is>
          <t>[4. 사용자 관리] 채팅 내용을 서버에 저장하기: 고객과 채팅 내용은 기본적으로 저장이 되지 않습니다. 옵션 정보의 대화기록저장을 선택하여 서버로 저장이 가능하며 상담 건 별로 채팅 내용을 일괄적으로 관리할 수 있습니다. 대화내용 미 저장 시 대화내용 저장 시 버전 Standard Professional 이상 채팅 지원 지원 자동저장 미 지원 지원 데이터 저장처 미 지원 알서포트의 서버 데이터 유실 가능성 있음 없음 원격접속과의 싱크 미 지원 지원 관리자페이지에서 확인 미 지원 지원 [대화내용 저장 시 장점] 사용자 관리 – 그룹을 클릭한다. 채팅 기능 설정으로 이동한다. 채팅 종료 시 대화 기록 저장(상담원측)을 전체사용으로 변경 후 저장버튼을 클릭하여 설정을 저장한다. 저장된 채팅 내용은 제품 사용 관리&gt; 상담지원이력 …</t>
        </is>
      </c>
      <c r="O1312" s="31" t="inlineStr">
        <is>
          <t>채팅 내용을 서버에 저장하기 방법(또는 내용)은 무엇인가요?</t>
        </is>
      </c>
      <c r="P1312" s="29" t="inlineStr">
        <is>
          <t>RemoteCall, 매뉴얼, ADMIN, 관리자, 채팅 내용을 서버에 저장하기</t>
        </is>
      </c>
      <c r="Q1312" s="29" t="inlineStr">
        <is>
          <t>RC-MANUAL-ADMIN-020</t>
        </is>
      </c>
      <c r="R1312" s="29" t="inlineStr">
        <is>
          <t>claude-opus</t>
        </is>
      </c>
      <c r="S1312" s="31" t="inlineStr">
        <is>
          <t>상</t>
        </is>
      </c>
      <c r="T1312" s="31" t="inlineStr">
        <is>
          <t>미검토</t>
        </is>
      </c>
      <c r="U1312" s="29" t="n"/>
    </row>
    <row r="1313" ht="157.45" customHeight="1" s="26">
      <c r="A1313" s="29" t="n">
        <v>1312</v>
      </c>
      <c r="B1313" s="29" t="inlineStr">
        <is>
          <t>RC-MANUAL-ADMIN-021</t>
        </is>
      </c>
      <c r="C1313" s="35" t="inlineStr">
        <is>
          <t>Manual</t>
        </is>
      </c>
      <c r="D1313" s="29" t="inlineStr">
        <is>
          <t>User Admin 매뉴얼</t>
        </is>
      </c>
      <c r="E1313" s="29" t="inlineStr">
        <is>
          <t>4. 사용자 관리 / 접속 종료 후 고객PC에 특정 웹 페이지 띄우기</t>
        </is>
      </c>
      <c r="F1313" s="29" t="inlineStr">
        <is>
          <t>RemoteCall</t>
        </is>
      </c>
      <c r="G1313" s="31" t="inlineStr">
        <is>
          <t>접속 종료 후 고객PC에 특정 웹 페이지 띄우기</t>
        </is>
      </c>
      <c r="H1313" s="31" t="inlineStr">
        <is>
          <t>관리자</t>
        </is>
      </c>
      <c r="I1313" s="31" t="inlineStr">
        <is>
          <t>회사</t>
        </is>
      </c>
      <c r="J1313" s="31" t="inlineStr">
        <is>
          <t>사용 방법/절차 확인</t>
        </is>
      </c>
      <c r="K1313" s="29" t="inlineStr">
        <is>
          <t>RC_RAG_AI_file/매뉴얼/RemoteCall-SaaS-User-Admin-Manual-Ko.pdf</t>
        </is>
      </c>
      <c r="L1313" s="29" t="inlineStr">
        <is>
          <t>RemoteCall-SaaS-User-Admin-Manual-Ko.pdf / p.28 / 접속 종료 후 고객PC에 특정 웹 페이지 띄우기</t>
        </is>
      </c>
      <c r="M1313" s="29" t="n"/>
      <c r="N1313" s="29" t="inlineStr">
        <is>
          <t>[4. 사용자 관리] 접속 종료 후 고객PC에 특정 웹 페이지 띄우기: 원격지원 종료 후 고객에게 접속과 관련된 종료 메시지 이외에 종료 메시지 팝업URL기능을 사용하여 특정 웹 페이지를 고객의 PC에서 자동으로 실행할 수 있습니다. 원격지원 사용함 사용함 사용 안 함 사용 안 함 종료 안내문 고객 설정 사용함 사용 안 함 사용함 사용 안 함 종료 팝업 창 종료 안내문 및 고객지원 종료 아무것도 종료안내문만 지정한 사이트만 지정한 사이트가 후 고객PC상태 표시 표시 표시 안 함 표시 [지원 종료 후 고객PC상태] 사용자 관리 - 그룹을 클릭한다. 그룹옵션정보 – 상담 시작, 종료 설정으로 이동한다. 원격지원 종료 안내문을 전체사용으로 변경한다. 고객 설정 종료 팝업 창을 전체사용으로 변경 후 URL입력란에 http://(https://)을 포 …</t>
        </is>
      </c>
      <c r="O1313" s="31" t="inlineStr">
        <is>
          <t>접속 종료 후 고객PC에 특정 웹 페이지 띄우기 방법(또는 내용)은 무엇인가요?</t>
        </is>
      </c>
      <c r="P1313" s="29" t="inlineStr">
        <is>
          <t>RemoteCall, 매뉴얼, ADMIN, 관리자, 접속 종료 후 고객PC에 특정 웹 페이지 띄우기</t>
        </is>
      </c>
      <c r="Q1313" s="29" t="inlineStr">
        <is>
          <t>RC-MANUAL-ADMIN-021</t>
        </is>
      </c>
      <c r="R1313" s="29" t="inlineStr">
        <is>
          <t>claude-opus</t>
        </is>
      </c>
      <c r="S1313" s="31" t="inlineStr">
        <is>
          <t>상</t>
        </is>
      </c>
      <c r="T1313" s="31" t="inlineStr">
        <is>
          <t>미검토</t>
        </is>
      </c>
      <c r="U1313" s="29" t="n"/>
    </row>
    <row r="1314" ht="129.1" customHeight="1" s="26">
      <c r="A1314" s="29" t="n">
        <v>1313</v>
      </c>
      <c r="B1314" s="29" t="inlineStr">
        <is>
          <t>RC-MANUAL-ADMIN-022</t>
        </is>
      </c>
      <c r="C1314" s="35" t="inlineStr">
        <is>
          <t>Manual</t>
        </is>
      </c>
      <c r="D1314" s="29" t="inlineStr">
        <is>
          <t>User Admin 매뉴얼</t>
        </is>
      </c>
      <c r="E1314" s="29" t="inlineStr">
        <is>
          <t>4. 사용자 관리 / 지원 종료 후 지원내용 작성하기</t>
        </is>
      </c>
      <c r="F1314" s="29" t="inlineStr">
        <is>
          <t>RemoteCall</t>
        </is>
      </c>
      <c r="G1314" s="31" t="inlineStr">
        <is>
          <t>지원 종료 후 지원내용 작성하기</t>
        </is>
      </c>
      <c r="H1314" s="31" t="inlineStr">
        <is>
          <t>관리자</t>
        </is>
      </c>
      <c r="I1314" s="31" t="inlineStr">
        <is>
          <t>회사</t>
        </is>
      </c>
      <c r="J1314" s="31" t="inlineStr">
        <is>
          <t>사용 방법/절차 확인</t>
        </is>
      </c>
      <c r="K1314" s="29" t="inlineStr">
        <is>
          <t>RC_RAG_AI_file/매뉴얼/RemoteCall-SaaS-User-Admin-Manual-Ko.pdf</t>
        </is>
      </c>
      <c r="L1314" s="29" t="inlineStr">
        <is>
          <t>RemoteCall-SaaS-User-Admin-Manual-Ko.pdf / p.29 / 지원 종료 후 지원내용 작성하기</t>
        </is>
      </c>
      <c r="M1314" s="29" t="n"/>
      <c r="N1314" s="29" t="inlineStr">
        <is>
          <t>[4. 사용자 관리] 지원 종료 후 지원내용 작성하기: 원격지원 종료 후 고객의 지원내역을 작성할 수 있으며 상담일지 체크와 상담 구분 기능을 이용하여 더욱 편하게 관리할 수 있습니다. 사용자 관리 - 그룹을 클릭한다. 그룹옵션정보 – 상담 시작, 종료 설정으로 이동한다. 상담일지사용을 선택 작성 또는 필수작성으로 변경 후 저장버튼을 클릭하여 설정을 저장한다. 선택 사용은 지원내용입력이 없어도 작성 팝업의 닫기가 가능하며 필수 작성은 고객명과 상담 내역이 입력되어야 작성 팝업을 닫을 수 있다. • 참고: 상담 구분을 추가하시면 상담 내역을 편하게 관리할 수 있습니다. [5.1 상담 구분]참조</t>
        </is>
      </c>
      <c r="O1314" s="31" t="inlineStr">
        <is>
          <t>지원 종료 후 지원내용 작성하기 방법(또는 내용)은 무엇인가요?</t>
        </is>
      </c>
      <c r="P1314" s="29" t="inlineStr">
        <is>
          <t>RemoteCall, 매뉴얼, ADMIN, 관리자, 지원 종료 후 지원내용 작성하기</t>
        </is>
      </c>
      <c r="Q1314" s="29" t="inlineStr">
        <is>
          <t>RC-MANUAL-ADMIN-022</t>
        </is>
      </c>
      <c r="R1314" s="29" t="inlineStr">
        <is>
          <t>claude-opus</t>
        </is>
      </c>
      <c r="S1314" s="31" t="inlineStr">
        <is>
          <t>상</t>
        </is>
      </c>
      <c r="T1314" s="31" t="inlineStr">
        <is>
          <t>미검토</t>
        </is>
      </c>
      <c r="U1314" s="29" t="n"/>
    </row>
    <row r="1315" ht="72.34999999999999" customHeight="1" s="26">
      <c r="A1315" s="29" t="n">
        <v>1314</v>
      </c>
      <c r="B1315" s="29" t="inlineStr">
        <is>
          <t>RC-MANUAL-ADMIN-023</t>
        </is>
      </c>
      <c r="C1315" s="35" t="inlineStr">
        <is>
          <t>Manual</t>
        </is>
      </c>
      <c r="D1315" s="29" t="inlineStr">
        <is>
          <t>User Admin 매뉴얼</t>
        </is>
      </c>
      <c r="E1315" s="29" t="inlineStr">
        <is>
          <t>4. 사용자 관리 / 접속 종료 후 고객PC에 실행모듈 삭제하기</t>
        </is>
      </c>
      <c r="F1315" s="29" t="inlineStr">
        <is>
          <t>RemoteCall</t>
        </is>
      </c>
      <c r="G1315" s="31" t="inlineStr">
        <is>
          <t>접속 종료 후 고객PC에 실행모듈 삭제하기</t>
        </is>
      </c>
      <c r="H1315" s="31" t="inlineStr">
        <is>
          <t>관리자</t>
        </is>
      </c>
      <c r="I1315" s="31" t="inlineStr">
        <is>
          <t>회사</t>
        </is>
      </c>
      <c r="J1315" s="31" t="inlineStr">
        <is>
          <t>사용 방법/절차 확인</t>
        </is>
      </c>
      <c r="K1315" s="29" t="inlineStr">
        <is>
          <t>RC_RAG_AI_file/매뉴얼/RemoteCall-SaaS-User-Admin-Manual-Ko.pdf</t>
        </is>
      </c>
      <c r="L1315" s="29" t="inlineStr">
        <is>
          <t>RemoteCall-SaaS-User-Admin-Manual-Ko.pdf / p.29 / 접속 종료 후 고객PC에 실행모듈 삭제하기</t>
        </is>
      </c>
      <c r="M1315" s="29" t="n"/>
      <c r="N1315" s="29" t="inlineStr">
        <is>
          <t>[4. 사용자 관리] 접속 종료 후 고객PC에 실행모듈 삭제하기: 고객과 접속 종료 후 지원을 위해 설치되었던 모듈을 모듈 삭제 기능을 이용하여 자동으로 삭제할 수 있습니다. 사용자 관리 - 그룹을 클릭한다. 보안설정으로 이동한다. 모듈 삭제를 전체사용으로 변경 후 저장버튼을 클릭하여 설정을 저장한다.</t>
        </is>
      </c>
      <c r="O1315" s="31" t="inlineStr">
        <is>
          <t>접속 종료 후 고객PC에 실행모듈 삭제하기 방법(또는 내용)은 무엇인가요?</t>
        </is>
      </c>
      <c r="P1315" s="29" t="inlineStr">
        <is>
          <t>RemoteCall, 매뉴얼, ADMIN, 관리자, 접속 종료 후 고객PC에 실행모듈 삭제하기</t>
        </is>
      </c>
      <c r="Q1315" s="29" t="inlineStr">
        <is>
          <t>RC-MANUAL-ADMIN-023</t>
        </is>
      </c>
      <c r="R1315" s="29" t="inlineStr">
        <is>
          <t>claude-opus</t>
        </is>
      </c>
      <c r="S1315" s="31" t="inlineStr">
        <is>
          <t>상</t>
        </is>
      </c>
      <c r="T1315" s="31" t="inlineStr">
        <is>
          <t>미검토</t>
        </is>
      </c>
      <c r="U1315" s="29" t="n"/>
    </row>
    <row r="1316" ht="143.25" customHeight="1" s="26">
      <c r="A1316" s="29" t="n">
        <v>1315</v>
      </c>
      <c r="B1316" s="29" t="inlineStr">
        <is>
          <t>RC-MANUAL-ADMIN-024</t>
        </is>
      </c>
      <c r="C1316" s="35" t="inlineStr">
        <is>
          <t>Manual</t>
        </is>
      </c>
      <c r="D1316" s="29" t="inlineStr">
        <is>
          <t>User Admin 매뉴얼</t>
        </is>
      </c>
      <c r="E1316" s="29" t="inlineStr">
        <is>
          <t>4. 사용자 관리 / 원격지원 중 나타나는 동의 확인 메시지를 상담원이 제어하기</t>
        </is>
      </c>
      <c r="F1316" s="29" t="inlineStr">
        <is>
          <t>RemoteCall</t>
        </is>
      </c>
      <c r="G1316" s="31" t="inlineStr">
        <is>
          <t>원격지원 중 나타나는 동의 확인 메시지를 상담원이 제어하기</t>
        </is>
      </c>
      <c r="H1316" s="31" t="inlineStr">
        <is>
          <t>관리자</t>
        </is>
      </c>
      <c r="I1316" s="31" t="inlineStr">
        <is>
          <t>회사</t>
        </is>
      </c>
      <c r="J1316" s="31" t="inlineStr">
        <is>
          <t>사용 방법/절차 확인</t>
        </is>
      </c>
      <c r="K1316" s="29" t="inlineStr">
        <is>
          <t>RC_RAG_AI_file/매뉴얼/RemoteCall-SaaS-User-Admin-Manual-Ko.pdf</t>
        </is>
      </c>
      <c r="L1316" s="29" t="inlineStr">
        <is>
          <t>RemoteCall-SaaS-User-Admin-Manual-Ko.pdf / p.30 / 원격지원 중 나타나는 동의 확인 메시지를 상담원이 제어하기</t>
        </is>
      </c>
      <c r="M1316" s="29" t="n"/>
      <c r="N1316" s="29" t="inlineStr">
        <is>
          <t>[4. 사용자 관리] 원격지원 중 나타나는 동의 확인 메시지를 상담원이 제어하기: 원격접속 시 보안을 위하여 여러가지 메시지 창을 고객PC에 실행하여 동의를 받고 진행합니다. 그러나 고객이 자리를 비웠을 경우 또는 고객이 PC를 잘 모르는 경우에는 매번 동의 확인을 받지 않으면 진행이 안되기 때문에 상담원은 불편합니다. 고객 측 알림 창 제어 금지 기능을 이용하여 고객PC에 실행되는 메시지 박스를 상담원이 확인/취소 버튼을 클릭할 수 있게 하여 더욱 빠르고 원활한 상담을 가능하게 할 수 있습니다. 사용자 관리 - 그룹을 클릭한다. 보안설정으로 이동한다. 고객측 알림 창 제어 금지를 사용 안함으로 변경 후 저장버튼을 클릭하여 설정을 저장한다.</t>
        </is>
      </c>
      <c r="O1316" s="31" t="inlineStr">
        <is>
          <t>원격지원 중 나타나는 동의 확인 메시지를 상담원이 제어하기 방법(또는 내용)은 무엇인가요?</t>
        </is>
      </c>
      <c r="P1316" s="29" t="inlineStr">
        <is>
          <t>RemoteCall, 매뉴얼, ADMIN, 관리자, 원격지원 중 나타나는 동의 확인 메시지를 상담원이 제어하기</t>
        </is>
      </c>
      <c r="Q1316" s="29" t="inlineStr">
        <is>
          <t>RC-MANUAL-ADMIN-024</t>
        </is>
      </c>
      <c r="R1316" s="29" t="inlineStr">
        <is>
          <t>claude-opus</t>
        </is>
      </c>
      <c r="S1316" s="31" t="inlineStr">
        <is>
          <t>상</t>
        </is>
      </c>
      <c r="T1316" s="31" t="inlineStr">
        <is>
          <t>미검토</t>
        </is>
      </c>
      <c r="U1316" s="29" t="n"/>
    </row>
    <row r="1317" ht="100.7" customHeight="1" s="26">
      <c r="A1317" s="29" t="n">
        <v>1316</v>
      </c>
      <c r="B1317" s="29" t="inlineStr">
        <is>
          <t>RC-MANUAL-ADMIN-025</t>
        </is>
      </c>
      <c r="C1317" s="35" t="inlineStr">
        <is>
          <t>Manual</t>
        </is>
      </c>
      <c r="D1317" s="29" t="inlineStr">
        <is>
          <t>User Admin 매뉴얼</t>
        </is>
      </c>
      <c r="E1317" s="29" t="inlineStr">
        <is>
          <t>4. 사용자 관리 / 접속 페이지</t>
        </is>
      </c>
      <c r="F1317" s="29" t="inlineStr">
        <is>
          <t>RemoteCall</t>
        </is>
      </c>
      <c r="G1317" s="31" t="inlineStr">
        <is>
          <t>접속 페이지</t>
        </is>
      </c>
      <c r="H1317" s="31" t="inlineStr">
        <is>
          <t>관리자</t>
        </is>
      </c>
      <c r="I1317" s="31" t="inlineStr">
        <is>
          <t>회사</t>
        </is>
      </c>
      <c r="J1317" s="31" t="inlineStr">
        <is>
          <t>사용 방법/절차 확인</t>
        </is>
      </c>
      <c r="K1317" s="29" t="inlineStr">
        <is>
          <t>RC_RAG_AI_file/매뉴얼/RemoteCall-SaaS-User-Admin-Manual-Ko.pdf</t>
        </is>
      </c>
      <c r="L1317" s="29" t="inlineStr">
        <is>
          <t>RemoteCall-SaaS-User-Admin-Manual-Ko.pdf / p.30 / 접속 페이지</t>
        </is>
      </c>
      <c r="M1317" s="29" t="n"/>
      <c r="N1317" s="29" t="inlineStr">
        <is>
          <t>[4. 사용자 관리] 접속 페이지: 접속 페이지 메뉴에서는 원격지원 시 고객이 접속하는 웹 페이지 관련 설정을 변경하실 수 있습니다. 사용자 관리-회사-접속 페이지 정보에서나 그룹 상세 페이지 상단의 접속 페이지 버튼을 통해 접속 페이지 설정 페이지에 들어갈 수 있습니다. 접속페이지는 회사 관리자 권한 계정만 접근이 가능합니다. 디자인 타입에 따라서 표준접속페이지, 템플릿, 사용자디자인설정의 접속페이지로 구분됩니다.</t>
        </is>
      </c>
      <c r="O1317" s="31" t="inlineStr">
        <is>
          <t>접속 페이지 방법(또는 내용)은 무엇인가요?</t>
        </is>
      </c>
      <c r="P1317" s="29" t="inlineStr">
        <is>
          <t>RemoteCall, 매뉴얼, ADMIN, 관리자, 접속 페이지</t>
        </is>
      </c>
      <c r="Q1317" s="29" t="inlineStr">
        <is>
          <t>RC-MANUAL-ADMIN-025</t>
        </is>
      </c>
      <c r="R1317" s="29" t="inlineStr">
        <is>
          <t>claude-opus</t>
        </is>
      </c>
      <c r="S1317" s="31" t="inlineStr">
        <is>
          <t>상</t>
        </is>
      </c>
      <c r="T1317" s="31" t="inlineStr">
        <is>
          <t>미검토</t>
        </is>
      </c>
      <c r="U1317" s="29" t="n"/>
    </row>
    <row r="1318" ht="157.45" customHeight="1" s="26">
      <c r="A1318" s="29" t="n">
        <v>1317</v>
      </c>
      <c r="B1318" s="29" t="inlineStr">
        <is>
          <t>RC-MANUAL-ADMIN-026</t>
        </is>
      </c>
      <c r="C1318" s="35" t="inlineStr">
        <is>
          <t>Manual</t>
        </is>
      </c>
      <c r="D1318" s="29" t="inlineStr">
        <is>
          <t>User Admin 매뉴얼</t>
        </is>
      </c>
      <c r="E1318" s="29" t="inlineStr">
        <is>
          <t>4. 사용자 관리 &gt; 접속 페이지 / 표준접속페이지</t>
        </is>
      </c>
      <c r="F1318" s="29" t="inlineStr">
        <is>
          <t>RemoteCall</t>
        </is>
      </c>
      <c r="G1318" s="31" t="inlineStr">
        <is>
          <t>표준접속페이지</t>
        </is>
      </c>
      <c r="H1318" s="31" t="inlineStr">
        <is>
          <t>관리자</t>
        </is>
      </c>
      <c r="I1318" s="31" t="inlineStr">
        <is>
          <t>회사</t>
        </is>
      </c>
      <c r="J1318" s="31" t="inlineStr">
        <is>
          <t>사용 방법/절차 확인</t>
        </is>
      </c>
      <c r="K1318" s="29" t="inlineStr">
        <is>
          <t>RC_RAG_AI_file/매뉴얼/RemoteCall-SaaS-User-Admin-Manual-Ko.pdf</t>
        </is>
      </c>
      <c r="L1318" s="29" t="inlineStr">
        <is>
          <t>RemoteCall-SaaS-User-Admin-Manual-Ko.pdf / p.31 / 4.17.1 표준접속페이지</t>
        </is>
      </c>
      <c r="M1318" s="29" t="n"/>
      <c r="N1318" s="29" t="inlineStr">
        <is>
          <t>[4. 사용자 관리 &gt; 접속 페이지] 표준접속페이지: 기본적으로 제공되는 페이지로 별도 접속 URL이 제공되지 않으며 개선형 EXE(고속) – 접속 코드 방식으로 접속을 하게 됩니다. ⚫ 기본정보설정 타임 존: 창구방식에서 사용할 UTC 기준 시간대를 설정함 SSL접속: 접속페이지의 SSL 사용여부를 설정함 개인정보보호: 접속페이지의 개인정보보호 기능 사용여부를 설정함 [개인정보보호기능 사용시] ✓ Agent상의 지원내역 상세의 상담원 정보뿐만 아니라, 고객PC명/IP주소/Mac주소를 표시하지 않는다. ✓ 관리자페이지의 상담지원이력 상세 페이지의 사용자 정보 및 고객정보를 표시하지 않는다. ✓ 모바일 지원 시, 채팅 탭의 MSISDN/IMEI를 표기하지 않는다. 서머타임 사용: 서머타임 사용여부와 기간을 설정함 ⚫ 접속 페이 …</t>
        </is>
      </c>
      <c r="O1318" s="31" t="inlineStr">
        <is>
          <t>표준접속페이지 방법(또는 내용)은 무엇인가요?</t>
        </is>
      </c>
      <c r="P1318" s="29" t="inlineStr">
        <is>
          <t>RemoteCall, 매뉴얼, ADMIN, 관리자, 표준접속페이지</t>
        </is>
      </c>
      <c r="Q1318" s="29" t="inlineStr">
        <is>
          <t>RC-MANUAL-ADMIN-026</t>
        </is>
      </c>
      <c r="R1318" s="29" t="inlineStr">
        <is>
          <t>claude-opus</t>
        </is>
      </c>
      <c r="S1318" s="31" t="inlineStr">
        <is>
          <t>상</t>
        </is>
      </c>
      <c r="T1318" s="31" t="inlineStr">
        <is>
          <t>미검토</t>
        </is>
      </c>
      <c r="U1318" s="29" t="n"/>
    </row>
    <row r="1319" ht="129.1" customHeight="1" s="26">
      <c r="A1319" s="29" t="n">
        <v>1318</v>
      </c>
      <c r="B1319" s="29" t="inlineStr">
        <is>
          <t>RC-MANUAL-ADMIN-027</t>
        </is>
      </c>
      <c r="C1319" s="35" t="inlineStr">
        <is>
          <t>Manual</t>
        </is>
      </c>
      <c r="D1319" s="29" t="inlineStr">
        <is>
          <t>User Admin 매뉴얼</t>
        </is>
      </c>
      <c r="E1319" s="29" t="inlineStr">
        <is>
          <t>4. 사용자 관리 &gt; 접속 페이지 / 접속 페이지 설정</t>
        </is>
      </c>
      <c r="F1319" s="29" t="inlineStr">
        <is>
          <t>RemoteCall</t>
        </is>
      </c>
      <c r="G1319" s="31" t="inlineStr">
        <is>
          <t>접속 페이지 설정</t>
        </is>
      </c>
      <c r="H1319" s="31" t="inlineStr">
        <is>
          <t>관리자</t>
        </is>
      </c>
      <c r="I1319" s="31" t="inlineStr">
        <is>
          <t>회사</t>
        </is>
      </c>
      <c r="J1319" s="31" t="inlineStr">
        <is>
          <t>사용 방법/절차 확인</t>
        </is>
      </c>
      <c r="K1319" s="29" t="inlineStr">
        <is>
          <t>RC_RAG_AI_file/매뉴얼/RemoteCall-SaaS-User-Admin-Manual-Ko.pdf</t>
        </is>
      </c>
      <c r="L1319" s="29" t="inlineStr">
        <is>
          <t>RemoteCall-SaaS-User-Admin-Manual-Ko.pdf / p.31 / 4.17.2접속 페이지 설정</t>
        </is>
      </c>
      <c r="M1319" s="29" t="n"/>
      <c r="N1319" s="29" t="inlineStr">
        <is>
          <t>[4. 사용자 관리 &gt; 접속 페이지] 접속 페이지 설정: 접속 방식에 따라 접속 코드, 아이콘, 창구형으로 나누어집니다. ⚫ 접속 코드 방식 접속 페이지 설정하기 접속 코드를 이용하여 상담원과 연결시켜주는 접속 페이지입니다. A. 기본정보 설정 A.1 지원 언어 한국어, 일본어, 영어, 중국어(간체, 번체), 스페인어, 프랑스어, 포르투갈어 선택 가능 A.2 기본 언어 고객이 지원하지 않는 언어를 사용할 경우 표시될 기본 언어 설정 B.접속 페이지 설정 B.1 접속 페이지 설정 접속 페이지 옵션: 접속 페이지 표시 여부 설정 아래의 붉은 상자 영역에 대하여 표시 여부를 설정한다.</t>
        </is>
      </c>
      <c r="O1319" s="31" t="inlineStr">
        <is>
          <t>접속 페이지 설정 방법(또는 내용)은 무엇인가요?</t>
        </is>
      </c>
      <c r="P1319" s="29" t="inlineStr">
        <is>
          <t>RemoteCall, 매뉴얼, ADMIN, 관리자, 접속 페이지 설정</t>
        </is>
      </c>
      <c r="Q1319" s="29" t="inlineStr">
        <is>
          <t>RC-MANUAL-ADMIN-027</t>
        </is>
      </c>
      <c r="R1319" s="29" t="inlineStr">
        <is>
          <t>claude-opus</t>
        </is>
      </c>
      <c r="S1319" s="31" t="inlineStr">
        <is>
          <t>상</t>
        </is>
      </c>
      <c r="T1319" s="31" t="inlineStr">
        <is>
          <t>미검토</t>
        </is>
      </c>
      <c r="U1319" s="29" t="n"/>
    </row>
    <row r="1320" ht="157.45" customHeight="1" s="26">
      <c r="A1320" s="29" t="n">
        <v>1319</v>
      </c>
      <c r="B1320" s="29" t="inlineStr">
        <is>
          <t>RC-MANUAL-ADMIN-028</t>
        </is>
      </c>
      <c r="C1320" s="35" t="inlineStr">
        <is>
          <t>Manual</t>
        </is>
      </c>
      <c r="D1320" s="29" t="inlineStr">
        <is>
          <t>User Admin 매뉴얼</t>
        </is>
      </c>
      <c r="E1320" s="29" t="inlineStr">
        <is>
          <t>4. 사용자 관리 &gt; 접속 페이지 / ⑦</t>
        </is>
      </c>
      <c r="F1320" s="29" t="inlineStr">
        <is>
          <t>RemoteCall</t>
        </is>
      </c>
      <c r="G1320" s="29" t="inlineStr">
        <is>
          <t>⑦</t>
        </is>
      </c>
      <c r="H1320" s="31" t="inlineStr">
        <is>
          <t>관리자</t>
        </is>
      </c>
      <c r="I1320" s="31" t="inlineStr">
        <is>
          <t>회사</t>
        </is>
      </c>
      <c r="J1320" s="31" t="inlineStr">
        <is>
          <t>사용 방법/절차 확인</t>
        </is>
      </c>
      <c r="K1320" s="29" t="inlineStr">
        <is>
          <t>RC_RAG_AI_file/매뉴얼/RemoteCall-SaaS-User-Admin-Manual-Ko.pdf</t>
        </is>
      </c>
      <c r="L1320" s="29" t="inlineStr">
        <is>
          <t>RemoteCall-SaaS-User-Admin-Manual-Ko.pdf / p.32 / ⑦</t>
        </is>
      </c>
      <c r="M1320" s="29" t="n"/>
      <c r="N1320" s="29" t="inlineStr">
        <is>
          <t>[4. 사용자 관리 &gt; 접속 페이지] ⑦: 구분 내용 페이지 상단에 표시되며 현재 접속 중인 브라우저 정보 ① 브라우저 도움말 기능 사용 및 접속 도움말 및 다음 표시 여부를 표시한다. ② 스크린리더 설정 표시 스크린리더 환경 설정 안내 링크를 표시한다. 아이콘 방식에서도 접속 번호 입력 창이 표시된다. ③ 아이콘 방식에서 접속 번호 표시 아이콘 방식에서만 표시 ④ 즐겨찾기 추가 사용 윈도우에 즐겨찾기 추가 기능이 표시된다. 접속 페이지 없이 이용할 수 있는 접속프로그램 ⑦ 접속프로그램 다운로드 기능 사용 다운로드 링크를 표시한다. ⑧ 고객명 입력 사용 고객명 입력란을 표시한다. B.2 고객측 모듈 타입 구분 내용 가장 일반적으로 쓰는 방식으로 접속페이지에서 EXE 방식 일회성실행파일을 다운로드 하여 설치하는 방식 …</t>
        </is>
      </c>
      <c r="O1320" s="31" t="inlineStr">
        <is>
          <t>⑦ 방법(또는 내용)은 무엇인가요?</t>
        </is>
      </c>
      <c r="P1320" s="29" t="inlineStr">
        <is>
          <t>RemoteCall, 매뉴얼, ADMIN, 관리자, ⑦</t>
        </is>
      </c>
      <c r="Q1320" s="29" t="inlineStr">
        <is>
          <t>RC-MANUAL-ADMIN-028</t>
        </is>
      </c>
      <c r="R1320" s="29" t="inlineStr">
        <is>
          <t>claude-opus</t>
        </is>
      </c>
      <c r="S1320" s="31" t="inlineStr">
        <is>
          <t>상</t>
        </is>
      </c>
      <c r="T1320" s="31" t="inlineStr">
        <is>
          <t>미검토</t>
        </is>
      </c>
      <c r="U1320" s="29" t="n"/>
    </row>
    <row r="1321" ht="38.05" customHeight="1" s="26">
      <c r="A1321" s="29" t="n">
        <v>1320</v>
      </c>
      <c r="B1321" s="29" t="inlineStr">
        <is>
          <t>RC-MANUAL-ADMIN-029</t>
        </is>
      </c>
      <c r="C1321" s="35" t="inlineStr">
        <is>
          <t>Manual</t>
        </is>
      </c>
      <c r="D1321" s="29" t="inlineStr">
        <is>
          <t>User Admin 매뉴얼</t>
        </is>
      </c>
      <c r="E1321" s="29" t="inlineStr">
        <is>
          <t>4. 사용자 관리 &gt; 접속 페이지 / 사용자디자인 설정</t>
        </is>
      </c>
      <c r="F1321" s="29" t="inlineStr">
        <is>
          <t>RemoteCall</t>
        </is>
      </c>
      <c r="G1321" s="31" t="inlineStr">
        <is>
          <t>사용자디자인 설정</t>
        </is>
      </c>
      <c r="H1321" s="31" t="inlineStr">
        <is>
          <t>관리자</t>
        </is>
      </c>
      <c r="I1321" s="31" t="inlineStr">
        <is>
          <t>회사</t>
        </is>
      </c>
      <c r="J1321" s="31" t="inlineStr">
        <is>
          <t>사용 방법/절차 확인</t>
        </is>
      </c>
      <c r="K1321" s="29" t="inlineStr">
        <is>
          <t>RC_RAG_AI_file/매뉴얼/RemoteCall-SaaS-User-Admin-Manual-Ko.pdf</t>
        </is>
      </c>
      <c r="L1321" s="29" t="inlineStr">
        <is>
          <t>RemoteCall-SaaS-User-Admin-Manual-Ko.pdf / p.35 / 4.17.3 사용자디자인 설정</t>
        </is>
      </c>
      <c r="M1321" s="29" t="n"/>
      <c r="N1321" s="29" t="inlineStr">
        <is>
          <t>[4. 사용자 관리 &gt; 접속 페이지] 사용자디자인 설정: 고객이 요청한 디자인파일을 zip로 저장하여 템플릿 설정에 업로드합니다.</t>
        </is>
      </c>
      <c r="O1321" s="31" t="inlineStr">
        <is>
          <t>사용자디자인 설정 방법(또는 내용)은 무엇인가요?</t>
        </is>
      </c>
      <c r="P1321" s="29" t="inlineStr">
        <is>
          <t>RemoteCall, 매뉴얼, ADMIN, 관리자, 사용자디자인 설정</t>
        </is>
      </c>
      <c r="Q1321" s="29" t="inlineStr">
        <is>
          <t>RC-MANUAL-ADMIN-029</t>
        </is>
      </c>
      <c r="R1321" s="29" t="inlineStr">
        <is>
          <t>claude-opus</t>
        </is>
      </c>
      <c r="S1321" s="31" t="inlineStr">
        <is>
          <t>상</t>
        </is>
      </c>
      <c r="T1321" s="31" t="inlineStr">
        <is>
          <t>미검토</t>
        </is>
      </c>
      <c r="U1321" s="29" t="n"/>
    </row>
    <row r="1322" ht="72.34999999999999" customHeight="1" s="26">
      <c r="A1322" s="29" t="n">
        <v>1321</v>
      </c>
      <c r="B1322" s="29" t="inlineStr">
        <is>
          <t>RC-MANUAL-ADMIN-030</t>
        </is>
      </c>
      <c r="C1322" s="35" t="inlineStr">
        <is>
          <t>Manual</t>
        </is>
      </c>
      <c r="D1322" s="29" t="inlineStr">
        <is>
          <t>User Admin 매뉴얼</t>
        </is>
      </c>
      <c r="E1322" s="29" t="inlineStr">
        <is>
          <t>5. 상담도구관리 / 상담 구분</t>
        </is>
      </c>
      <c r="F1322" s="29" t="inlineStr">
        <is>
          <t>RemoteCall</t>
        </is>
      </c>
      <c r="G1322" s="31" t="inlineStr">
        <is>
          <t>상담 구분</t>
        </is>
      </c>
      <c r="H1322" s="31" t="inlineStr">
        <is>
          <t>관리자</t>
        </is>
      </c>
      <c r="I1322" s="31" t="inlineStr">
        <is>
          <t>회사</t>
        </is>
      </c>
      <c r="J1322" s="31" t="inlineStr">
        <is>
          <t>사용 방법/절차 확인</t>
        </is>
      </c>
      <c r="K1322" s="29" t="inlineStr">
        <is>
          <t>RC_RAG_AI_file/매뉴얼/RemoteCall-SaaS-User-Admin-Manual-Ko.pdf</t>
        </is>
      </c>
      <c r="L1322" s="29" t="inlineStr">
        <is>
          <t>RemoteCall-SaaS-User-Admin-Manual-Ko.pdf / p.36 / 상담 구분</t>
        </is>
      </c>
      <c r="M1322" s="29" t="n"/>
      <c r="N1322" s="29" t="inlineStr">
        <is>
          <t>[5. 상담도구관리] 상담 구분: 상담구분에서는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 상담 구분 사용 전 상담 구분 사용 후</t>
        </is>
      </c>
      <c r="O1322" s="31" t="inlineStr">
        <is>
          <t>상담 구분 방법(또는 내용)은 무엇인가요?</t>
        </is>
      </c>
      <c r="P1322" s="29" t="inlineStr">
        <is>
          <t>RemoteCall, 매뉴얼, ADMIN, 관리자, 상담 구분</t>
        </is>
      </c>
      <c r="Q1322" s="29" t="inlineStr">
        <is>
          <t>RC-MANUAL-ADMIN-030</t>
        </is>
      </c>
      <c r="R1322" s="29" t="inlineStr">
        <is>
          <t>claude-opus</t>
        </is>
      </c>
      <c r="S1322" s="31" t="inlineStr">
        <is>
          <t>상</t>
        </is>
      </c>
      <c r="T1322" s="31" t="inlineStr">
        <is>
          <t>미검토</t>
        </is>
      </c>
      <c r="U1322" s="29" t="n"/>
    </row>
    <row r="1323" ht="114.9" customHeight="1" s="26">
      <c r="A1323" s="29" t="n">
        <v>1322</v>
      </c>
      <c r="B1323" s="29" t="inlineStr">
        <is>
          <t>RC-MANUAL-ADMIN-031</t>
        </is>
      </c>
      <c r="C1323" s="35" t="inlineStr">
        <is>
          <t>Manual</t>
        </is>
      </c>
      <c r="D1323" s="29" t="inlineStr">
        <is>
          <t>User Admin 매뉴얼</t>
        </is>
      </c>
      <c r="E1323" s="29" t="inlineStr">
        <is>
          <t>5. 상담도구관리 &gt; 상담 구분 / 상담 구분 추가하기</t>
        </is>
      </c>
      <c r="F1323" s="29" t="inlineStr">
        <is>
          <t>RemoteCall</t>
        </is>
      </c>
      <c r="G1323" s="31" t="inlineStr">
        <is>
          <t>상담 구분 추가하기</t>
        </is>
      </c>
      <c r="H1323" s="31" t="inlineStr">
        <is>
          <t>관리자</t>
        </is>
      </c>
      <c r="I1323" s="31" t="inlineStr">
        <is>
          <t>회사</t>
        </is>
      </c>
      <c r="J1323" s="31" t="inlineStr">
        <is>
          <t>사용 방법/절차 확인</t>
        </is>
      </c>
      <c r="K1323" s="29" t="inlineStr">
        <is>
          <t>RC_RAG_AI_file/매뉴얼/RemoteCall-SaaS-User-Admin-Manual-Ko.pdf</t>
        </is>
      </c>
      <c r="L1323" s="29" t="inlineStr">
        <is>
          <t>RemoteCall-SaaS-User-Admin-Manual-Ko.pdf / p.36 / 5.1.1 상담 구분 추가하기</t>
        </is>
      </c>
      <c r="M1323" s="29" t="n"/>
      <c r="N1323" s="29" t="inlineStr">
        <is>
          <t>[5. 상담도구관리 &gt; 상담 구분] 상담 구분 추가하기: 그룹 관리자 권한 이상 사용자만 아래와 같은 방법으로 상담 구분을 추가할 수 있습니다. 관리자 페이지&gt; 상담 도구 관리&gt; 상담 구분을 클릭한다. 하위 구분 추가 버튼을 클릭한다. 상담 구분 및 비고를 작성 후 저장버튼을 클릭하여 상담 구분을 저장한다. 3번과 같은 방법으로 복수의 상담 구분을 등록한다. 등록된 상담 구분의 추가 하위 상담 구분을 추가할 수 있다. 상담 구분의 순서를 드래그 앤 드롭으로 변경할 수 있다. (단, 동일 레벨에서만 가능하다.)</t>
        </is>
      </c>
      <c r="O1323" s="31" t="inlineStr">
        <is>
          <t>상담 구분 추가하기 방법(또는 내용)은 무엇인가요?</t>
        </is>
      </c>
      <c r="P1323" s="29" t="inlineStr">
        <is>
          <t>RemoteCall, 매뉴얼, ADMIN, 관리자, 상담 구분 추가하기</t>
        </is>
      </c>
      <c r="Q1323" s="29" t="inlineStr">
        <is>
          <t>RC-MANUAL-ADMIN-031</t>
        </is>
      </c>
      <c r="R1323" s="29" t="inlineStr">
        <is>
          <t>claude-opus</t>
        </is>
      </c>
      <c r="S1323" s="31" t="inlineStr">
        <is>
          <t>상</t>
        </is>
      </c>
      <c r="T1323" s="31" t="inlineStr">
        <is>
          <t>미검토</t>
        </is>
      </c>
      <c r="U1323" s="29" t="n"/>
    </row>
    <row r="1324" ht="86.55" customHeight="1" s="26">
      <c r="A1324" s="29" t="n">
        <v>1323</v>
      </c>
      <c r="B1324" s="29" t="inlineStr">
        <is>
          <t>RC-MANUAL-ADMIN-032</t>
        </is>
      </c>
      <c r="C1324" s="35" t="inlineStr">
        <is>
          <t>Manual</t>
        </is>
      </c>
      <c r="D1324" s="29" t="inlineStr">
        <is>
          <t>User Admin 매뉴얼</t>
        </is>
      </c>
      <c r="E1324" s="29" t="inlineStr">
        <is>
          <t>5. 상담도구관리 / 즐겨 찾기</t>
        </is>
      </c>
      <c r="F1324" s="29" t="inlineStr">
        <is>
          <t>RemoteCall</t>
        </is>
      </c>
      <c r="G1324" s="31" t="inlineStr">
        <is>
          <t>즐겨 찾기</t>
        </is>
      </c>
      <c r="H1324" s="31" t="inlineStr">
        <is>
          <t>관리자</t>
        </is>
      </c>
      <c r="I1324" s="31" t="inlineStr">
        <is>
          <t>회사</t>
        </is>
      </c>
      <c r="J1324" s="31" t="inlineStr">
        <is>
          <t>사용 방법/절차 확인</t>
        </is>
      </c>
      <c r="K1324" s="29" t="inlineStr">
        <is>
          <t>RC_RAG_AI_file/매뉴얼/RemoteCall-SaaS-User-Admin-Manual-Ko.pdf</t>
        </is>
      </c>
      <c r="L1324" s="29" t="inlineStr">
        <is>
          <t>RemoteCall-SaaS-User-Admin-Manual-Ko.pdf / p.36 / 즐겨 찾기</t>
        </is>
      </c>
      <c r="M1324" s="29" t="n"/>
      <c r="N1324" s="29" t="inlineStr">
        <is>
          <t>[5. 상담도구관리] 즐겨 찾기: 즐겨찾기 기능은 상담원이 원격지원 중 자주 사용하는 Web Page, 단축 메시지를 미리 설정 하여, 신속한 원격지원을 가능 하게 합니다. 즐겨찾기(URL) - 관리자 페이지/ Agent 상에서 추가, 수정, 삭제 가능 단축 메시지(PC) - 관리자 페이지/ Agent상에서 수정 가능 단축 메시지(모바일) - 관리자 페이지/ Agent상에서 수정 가능 단축 메시지(영상) - 관리자 페이지/ Agent상에서 수정 가능</t>
        </is>
      </c>
      <c r="O1324" s="31" t="inlineStr">
        <is>
          <t>즐겨 찾기 방법(또는 내용)은 무엇인가요?</t>
        </is>
      </c>
      <c r="P1324" s="29" t="inlineStr">
        <is>
          <t>RemoteCall, 매뉴얼, ADMIN, 관리자, 즐겨 찾기</t>
        </is>
      </c>
      <c r="Q1324" s="29" t="inlineStr">
        <is>
          <t>RC-MANUAL-ADMIN-032</t>
        </is>
      </c>
      <c r="R1324" s="29" t="inlineStr">
        <is>
          <t>claude-opus</t>
        </is>
      </c>
      <c r="S1324" s="31" t="inlineStr">
        <is>
          <t>상</t>
        </is>
      </c>
      <c r="T1324" s="31" t="inlineStr">
        <is>
          <t>미검토</t>
        </is>
      </c>
      <c r="U1324" s="29" t="n"/>
    </row>
    <row r="1325" ht="129.1" customHeight="1" s="26">
      <c r="A1325" s="29" t="n">
        <v>1324</v>
      </c>
      <c r="B1325" s="29" t="inlineStr">
        <is>
          <t>RC-MANUAL-ADMIN-033</t>
        </is>
      </c>
      <c r="C1325" s="35" t="inlineStr">
        <is>
          <t>Manual</t>
        </is>
      </c>
      <c r="D1325" s="29" t="inlineStr">
        <is>
          <t>User Admin 매뉴얼</t>
        </is>
      </c>
      <c r="E1325" s="29" t="inlineStr">
        <is>
          <t>5. 상담도구관리 &gt; 즐겨 찾기 / 즐겨찾기(URL) 추가하기</t>
        </is>
      </c>
      <c r="F1325" s="29" t="inlineStr">
        <is>
          <t>RemoteCall</t>
        </is>
      </c>
      <c r="G1325" s="31" t="inlineStr">
        <is>
          <t>즐겨찾기(URL) 추가하기</t>
        </is>
      </c>
      <c r="H1325" s="31" t="inlineStr">
        <is>
          <t>관리자</t>
        </is>
      </c>
      <c r="I1325" s="31" t="inlineStr">
        <is>
          <t>회사</t>
        </is>
      </c>
      <c r="J1325" s="31" t="inlineStr">
        <is>
          <t>사용 방법/절차 확인</t>
        </is>
      </c>
      <c r="K1325" s="29" t="inlineStr">
        <is>
          <t>RC_RAG_AI_file/매뉴얼/RemoteCall-SaaS-User-Admin-Manual-Ko.pdf</t>
        </is>
      </c>
      <c r="L1325" s="29" t="inlineStr">
        <is>
          <t>RemoteCall-SaaS-User-Admin-Manual-Ko.pdf / p.37 / 5.2.1즐겨찾기(URL) 추가하기</t>
        </is>
      </c>
      <c r="M1325" s="29" t="n"/>
      <c r="N1325" s="29" t="inlineStr">
        <is>
          <t>[5. 상담도구관리 &gt; 즐겨 찾기] 즐겨찾기(URL) 추가하기: 즐겨찾기를 추가하여 모든 상담원에게 일괄적으로 즐겨찾기에 URL를 부여할 수 있습니다. 관리자가 추가한 URL은 상담원이 임의적으로 수정 및 삭제를 할 수 없습니다. 아래와 같은 방법으로 즐겨찾기를 추가할 수 있습니다. 상담 도구 관리 – 즐겨찾기(URL)를 클릭한다. 추가 버튼을 클릭하고 즐겨찾기 명 및 URL을 작성 후에 저장버튼을 클릭하여 즐겨찾기를 등록한다. 2번과 같은 방법으로 복수의 즐겨찾기를 등록한다 일반 상담원 권한의 경우 내 설정 탭에서 추가, 변경 및 삭제가 가능하다.</t>
        </is>
      </c>
      <c r="O1325" s="31" t="inlineStr">
        <is>
          <t>즐겨찾기(URL) 추가하기 방법(또는 내용)은 무엇인가요?</t>
        </is>
      </c>
      <c r="P1325" s="29" t="inlineStr">
        <is>
          <t>RemoteCall, 매뉴얼, ADMIN, 관리자, 즐겨찾기(URL) 추가하기</t>
        </is>
      </c>
      <c r="Q1325" s="29" t="inlineStr">
        <is>
          <t>RC-MANUAL-ADMIN-033</t>
        </is>
      </c>
      <c r="R1325" s="29" t="inlineStr">
        <is>
          <t>claude-opus</t>
        </is>
      </c>
      <c r="S1325" s="31" t="inlineStr">
        <is>
          <t>상</t>
        </is>
      </c>
      <c r="T1325" s="31" t="inlineStr">
        <is>
          <t>미검토</t>
        </is>
      </c>
      <c r="U1325" s="29" t="n"/>
    </row>
    <row r="1326" ht="100.7" customHeight="1" s="26">
      <c r="A1326" s="29" t="n">
        <v>1325</v>
      </c>
      <c r="B1326" s="29" t="inlineStr">
        <is>
          <t>RC-MANUAL-ADMIN-034</t>
        </is>
      </c>
      <c r="C1326" s="35" t="inlineStr">
        <is>
          <t>Manual</t>
        </is>
      </c>
      <c r="D1326" s="29" t="inlineStr">
        <is>
          <t>User Admin 매뉴얼</t>
        </is>
      </c>
      <c r="E1326" s="29" t="inlineStr">
        <is>
          <t>5. 상담도구관리 / 단축 메시지 변경하기 (PC/모바일/영상 지원)</t>
        </is>
      </c>
      <c r="F1326" s="29" t="inlineStr">
        <is>
          <t>RemoteCall</t>
        </is>
      </c>
      <c r="G1326" s="31" t="inlineStr">
        <is>
          <t>단축 메시지 변경하기 (PC/모바일/영상 지원)</t>
        </is>
      </c>
      <c r="H1326" s="31" t="inlineStr">
        <is>
          <t>관리자</t>
        </is>
      </c>
      <c r="I1326" s="31" t="inlineStr">
        <is>
          <t>회사</t>
        </is>
      </c>
      <c r="J1326" s="31" t="inlineStr">
        <is>
          <t>사용 방법/절차 확인</t>
        </is>
      </c>
      <c r="K1326" s="29" t="inlineStr">
        <is>
          <t>RC_RAG_AI_file/매뉴얼/RemoteCall-SaaS-User-Admin-Manual-Ko.pdf</t>
        </is>
      </c>
      <c r="L1326" s="29" t="inlineStr">
        <is>
          <t>RemoteCall-SaaS-User-Admin-Manual-Ko.pdf / p.37 / 단축 메시지 변경하기 (PC/모바일/영상 지원)</t>
        </is>
      </c>
      <c r="M1326" s="29" t="n"/>
      <c r="N1326" s="29" t="inlineStr">
        <is>
          <t>[5. 상담도구관리] 단축 메시지 변경하기 (PC/모바일/영상 지원): 채팅 자주 사용하는 메시지를 간단하게 전송할 수 있습니다. 10개의 기본 메시지를 제공하고 있으며 아래와 같은 방법으로 제공된 메시지를 변경 할 수 있습니다. 상담 도구 관리 – 단축 메시지를 클릭한다. 등록되어 있는 단축 메시지 리스트에서 변경할 단축메시지를 선택하여 수정 후 저장버튼을 클릭하여 메시지를 변경한다. 일반 상담원 권한의 경우 내설정탭에서 추가, 변경 및 삭제가 가능하다.</t>
        </is>
      </c>
      <c r="O1326" s="31" t="inlineStr">
        <is>
          <t>단축 메시지 변경하기 (PC/모바일/영상 지원) 방법(또는 내용)은 무엇인가요?</t>
        </is>
      </c>
      <c r="P1326" s="29" t="inlineStr">
        <is>
          <t>RemoteCall, 매뉴얼, ADMIN, 관리자, 단축 메시지 변경하기 (PC/모바일/영상 지원)</t>
        </is>
      </c>
      <c r="Q1326" s="29" t="inlineStr">
        <is>
          <t>RC-MANUAL-ADMIN-034</t>
        </is>
      </c>
      <c r="R1326" s="29" t="inlineStr">
        <is>
          <t>claude-opus</t>
        </is>
      </c>
      <c r="S1326" s="31" t="inlineStr">
        <is>
          <t>상</t>
        </is>
      </c>
      <c r="T1326" s="31" t="inlineStr">
        <is>
          <t>미검토</t>
        </is>
      </c>
      <c r="U1326" s="29" t="n"/>
    </row>
    <row r="1327" ht="44" customHeight="1" s="26">
      <c r="A1327" s="29" t="n">
        <v>1326</v>
      </c>
      <c r="B1327" s="29" t="inlineStr">
        <is>
          <t>RC-MANUAL-ADMIN-035</t>
        </is>
      </c>
      <c r="C1327" s="35" t="inlineStr">
        <is>
          <t>Manual</t>
        </is>
      </c>
      <c r="D1327" s="29" t="inlineStr">
        <is>
          <t>User Admin 매뉴얼</t>
        </is>
      </c>
      <c r="E1327" s="29" t="inlineStr">
        <is>
          <t>5. 상담도구관리 / 모바일 시스템 로그 명령어 추가</t>
        </is>
      </c>
      <c r="F1327" s="29" t="inlineStr">
        <is>
          <t>RemoteCall</t>
        </is>
      </c>
      <c r="G1327" s="31" t="inlineStr">
        <is>
          <t>모바일 시스템 로그 명령어 추가</t>
        </is>
      </c>
      <c r="H1327" s="31" t="inlineStr">
        <is>
          <t>관리자</t>
        </is>
      </c>
      <c r="I1327" s="31" t="inlineStr">
        <is>
          <t>회사</t>
        </is>
      </c>
      <c r="J1327" s="31" t="inlineStr">
        <is>
          <t>사용 방법/절차 확인</t>
        </is>
      </c>
      <c r="K1327" s="29" t="inlineStr">
        <is>
          <t>RC_RAG_AI_file/매뉴얼/RemoteCall-SaaS-User-Admin-Manual-Ko.pdf</t>
        </is>
      </c>
      <c r="L1327" s="29" t="inlineStr">
        <is>
          <t>RemoteCall-SaaS-User-Admin-Manual-Ko.pdf / p.38 / 모바일 시스템 로그 명령어 추가</t>
        </is>
      </c>
      <c r="M1327" s="29" t="n"/>
      <c r="N1327" s="29" t="inlineStr">
        <is>
          <t>[5. 상담도구관리] 모바일 시스템 로그 명령어 추가: 모바일 지원에서 시스템 로그 정보 조회 시, 기본 명령어 외에 명령어를 미리 등록하여 사용할 수 있습니다.</t>
        </is>
      </c>
      <c r="O1327" s="31" t="inlineStr">
        <is>
          <t>모바일 시스템 로그 명령어 추가 방법(또는 내용)은 무엇인가요?</t>
        </is>
      </c>
      <c r="P1327" s="29" t="inlineStr">
        <is>
          <t>RemoteCall, 매뉴얼, ADMIN, 관리자, 모바일 시스템 로그 명령어 추가</t>
        </is>
      </c>
      <c r="Q1327" s="29" t="inlineStr">
        <is>
          <t>RC-MANUAL-ADMIN-035</t>
        </is>
      </c>
      <c r="R1327" s="29" t="inlineStr">
        <is>
          <t>claude-opus</t>
        </is>
      </c>
      <c r="S1327" s="31" t="inlineStr">
        <is>
          <t>상</t>
        </is>
      </c>
      <c r="T1327" s="31" t="inlineStr">
        <is>
          <t>미검토</t>
        </is>
      </c>
      <c r="U1327" s="29" t="n"/>
    </row>
    <row r="1328" ht="114.9" customHeight="1" s="26">
      <c r="A1328" s="29" t="n">
        <v>1327</v>
      </c>
      <c r="B1328" s="29" t="inlineStr">
        <is>
          <t>RC-MANUAL-ADMIN-036</t>
        </is>
      </c>
      <c r="C1328" s="35" t="inlineStr">
        <is>
          <t>Manual</t>
        </is>
      </c>
      <c r="D1328" s="29" t="inlineStr">
        <is>
          <t>User Admin 매뉴얼</t>
        </is>
      </c>
      <c r="E1328" s="29" t="inlineStr">
        <is>
          <t>5. 상담도구관리 / 아이폰 안내 이미지 (모바일)</t>
        </is>
      </c>
      <c r="F1328" s="29" t="inlineStr">
        <is>
          <t>RemoteCall</t>
        </is>
      </c>
      <c r="G1328" s="31" t="inlineStr">
        <is>
          <t>아이폰 안내 이미지 (모바일)</t>
        </is>
      </c>
      <c r="H1328" s="31" t="inlineStr">
        <is>
          <t>관리자</t>
        </is>
      </c>
      <c r="I1328" s="31" t="inlineStr">
        <is>
          <t>회사</t>
        </is>
      </c>
      <c r="J1328" s="31" t="inlineStr">
        <is>
          <t>사용 방법/절차 확인</t>
        </is>
      </c>
      <c r="K1328" s="29" t="inlineStr">
        <is>
          <t>RC_RAG_AI_file/매뉴얼/RemoteCall-SaaS-User-Admin-Manual-Ko.pdf</t>
        </is>
      </c>
      <c r="L1328" s="29" t="inlineStr">
        <is>
          <t>RemoteCall-SaaS-User-Admin-Manual-Ko.pdf / p.38 / 아이폰 안내 이미지 (모바일)</t>
        </is>
      </c>
      <c r="M1328" s="29" t="n"/>
      <c r="N1328" s="29" t="inlineStr">
        <is>
          <t>[5. 상담도구관리] 아이폰 안내 이미지 (모바일): 아이폰 모바일 지원 시 자주 사용하는 이미지를 미리 등록하여 필요시 매번 PC에서 찾아서 사용하지 않고 등록된 이미지를 이용하여 간단하게 사용할 수 있다. 상담 도구 관리 – 아이폰 안내 이미지를 클릭한다. 추가 버튼을 클릭하고 이미지 찾아보기 및 이미지 설명 추가 후에 저장 버튼을 클릭하여 이미지를 업로드한다. ②번과 같은 방법으로 10개의 이미지를 등록할 수 있다. 등록된 이미지를 클릭하여 수정 및 삭제가 가능하다.</t>
        </is>
      </c>
      <c r="O1328" s="31" t="inlineStr">
        <is>
          <t>아이폰 안내 이미지 (모바일) 방법(또는 내용)은 무엇인가요?</t>
        </is>
      </c>
      <c r="P1328" s="29" t="inlineStr">
        <is>
          <t>RemoteCall, 매뉴얼, ADMIN, 관리자, 아이폰 안내 이미지 (모바일)</t>
        </is>
      </c>
      <c r="Q1328" s="29" t="inlineStr">
        <is>
          <t>RC-MANUAL-ADMIN-036</t>
        </is>
      </c>
      <c r="R1328" s="29" t="inlineStr">
        <is>
          <t>claude-opus</t>
        </is>
      </c>
      <c r="S1328" s="31" t="inlineStr">
        <is>
          <t>상</t>
        </is>
      </c>
      <c r="T1328" s="31" t="inlineStr">
        <is>
          <t>미검토</t>
        </is>
      </c>
      <c r="U1328" s="29" t="n"/>
    </row>
    <row r="1329" ht="143.25" customHeight="1" s="26">
      <c r="A1329" s="29" t="n">
        <v>1328</v>
      </c>
      <c r="B1329" s="29" t="inlineStr">
        <is>
          <t>RC-MANUAL-ADMIN-037</t>
        </is>
      </c>
      <c r="C1329" s="35" t="inlineStr">
        <is>
          <t>Manual</t>
        </is>
      </c>
      <c r="D1329" s="29" t="inlineStr">
        <is>
          <t>User Admin 매뉴얼</t>
        </is>
      </c>
      <c r="E1329" s="29" t="inlineStr">
        <is>
          <t>5. 상담도구관리 / 상담원 PIP (웹뷰어)</t>
        </is>
      </c>
      <c r="F1329" s="29" t="inlineStr">
        <is>
          <t>RemoteCall</t>
        </is>
      </c>
      <c r="G1329" s="31" t="inlineStr">
        <is>
          <t>상담원 PIP (웹뷰어)</t>
        </is>
      </c>
      <c r="H1329" s="31" t="inlineStr">
        <is>
          <t>관리자</t>
        </is>
      </c>
      <c r="I1329" s="31" t="inlineStr">
        <is>
          <t>회사</t>
        </is>
      </c>
      <c r="J1329" s="31" t="inlineStr">
        <is>
          <t>사용 방법/절차 확인</t>
        </is>
      </c>
      <c r="K1329" s="29" t="inlineStr">
        <is>
          <t>RC_RAG_AI_file/매뉴얼/RemoteCall-SaaS-User-Admin-Manual-Ko.pdf</t>
        </is>
      </c>
      <c r="L1329" s="29" t="inlineStr">
        <is>
          <t>RemoteCall-SaaS-User-Admin-Manual-Ko.pdf / p.38 / 상담원 PIP (웹뷰어)</t>
        </is>
      </c>
      <c r="M1329" s="29" t="n"/>
      <c r="N1329" s="29" t="inlineStr">
        <is>
          <t>[5. 상담도구관리] 상담원 PIP (웹뷰어): 영상 지원 중인 고객의 모바일 화면 내의 PIP영역에 상담사가 등록한 이미지를 노출할 수 있다. (웹뷰어를 이용한 영상 지원 시 이용 가능) ① 상담 도구 관리 – 상담원 PIP(웹뷰어)를 클릭한다. ② 상담원 이미지 설정 – 찾아보기 버튼을 클릭하고 상담원 이미지를 찾아 등록한다. ③ 고객 화면 PIP 위치 – 표시방향 버튼을 클릭하여 고객 단말기 화면에 표시될 상담원 PIP영역에 대한 위치를 설정한다. ④ 저장 버튼을 클릭하여 설정 정보를 저장한다. ⑤등록된 이미지, PIP위치 수정이 필요한 경우 ② ~ ④ 번과 동일한 방법으로 수정이 가능하며, 삭제 버튼을 클릭하여 기존 등록된 이미지 삭제가 가능하다.</t>
        </is>
      </c>
      <c r="O1329" s="31" t="inlineStr">
        <is>
          <t>상담원 PIP (웹뷰어) 방법(또는 내용)은 무엇인가요?</t>
        </is>
      </c>
      <c r="P1329" s="29" t="inlineStr">
        <is>
          <t>RemoteCall, 매뉴얼, ADMIN, 관리자, 상담원 PIP (웹뷰어)</t>
        </is>
      </c>
      <c r="Q1329" s="29" t="inlineStr">
        <is>
          <t>RC-MANUAL-ADMIN-037</t>
        </is>
      </c>
      <c r="R1329" s="29" t="inlineStr">
        <is>
          <t>claude-opus</t>
        </is>
      </c>
      <c r="S1329" s="31" t="inlineStr">
        <is>
          <t>상</t>
        </is>
      </c>
      <c r="T1329" s="31" t="inlineStr">
        <is>
          <t>미검토</t>
        </is>
      </c>
      <c r="U1329" s="29" t="n"/>
    </row>
    <row r="1330" ht="29.85" customHeight="1" s="26">
      <c r="A1330" s="29" t="n">
        <v>1329</v>
      </c>
      <c r="B1330" s="29" t="inlineStr">
        <is>
          <t>RC-MANUAL-ADMIN-038</t>
        </is>
      </c>
      <c r="C1330" s="35" t="inlineStr">
        <is>
          <t>Manual</t>
        </is>
      </c>
      <c r="D1330" s="29" t="inlineStr">
        <is>
          <t>User Admin 매뉴얼</t>
        </is>
      </c>
      <c r="E1330" s="31" t="inlineStr">
        <is>
          <t>제품 사용 관리</t>
        </is>
      </c>
      <c r="F1330" s="29" t="inlineStr">
        <is>
          <t>RemoteCall</t>
        </is>
      </c>
      <c r="G1330" s="31" t="inlineStr">
        <is>
          <t>제품 사용 관리</t>
        </is>
      </c>
      <c r="H1330" s="31" t="inlineStr">
        <is>
          <t>관리자</t>
        </is>
      </c>
      <c r="I1330" s="31" t="inlineStr">
        <is>
          <t>회사</t>
        </is>
      </c>
      <c r="J1330" s="31" t="inlineStr">
        <is>
          <t>사용 방법/절차 확인</t>
        </is>
      </c>
      <c r="K1330" s="29" t="inlineStr">
        <is>
          <t>RC_RAG_AI_file/매뉴얼/RemoteCall-SaaS-User-Admin-Manual-Ko.pdf</t>
        </is>
      </c>
      <c r="L1330" s="29" t="inlineStr">
        <is>
          <t>RemoteCall-SaaS-User-Admin-Manual-Ko.pdf / p.39 / 6. 제품 사용 관리</t>
        </is>
      </c>
      <c r="M1330" s="29" t="n"/>
      <c r="N1330" s="31" t="inlineStr">
        <is>
          <t>제품 사용 관리: 제품 사용 관리에서는 사용 이력을 조회할 수 있습니다.</t>
        </is>
      </c>
      <c r="O1330" s="31" t="inlineStr">
        <is>
          <t>제품 사용 관리 방법(또는 내용)은 무엇인가요?</t>
        </is>
      </c>
      <c r="P1330" s="29" t="inlineStr">
        <is>
          <t>RemoteCall, 매뉴얼, ADMIN, 관리자, 제품 사용 관리</t>
        </is>
      </c>
      <c r="Q1330" s="29" t="inlineStr">
        <is>
          <t>RC-MANUAL-ADMIN-038</t>
        </is>
      </c>
      <c r="R1330" s="29" t="inlineStr">
        <is>
          <t>claude-opus</t>
        </is>
      </c>
      <c r="S1330" s="31" t="inlineStr">
        <is>
          <t>상</t>
        </is>
      </c>
      <c r="T1330" s="31" t="inlineStr">
        <is>
          <t>미검토</t>
        </is>
      </c>
      <c r="U1330" s="29" t="n"/>
    </row>
    <row r="1331" ht="72.34999999999999" customHeight="1" s="26">
      <c r="A1331" s="29" t="n">
        <v>1330</v>
      </c>
      <c r="B1331" s="29" t="inlineStr">
        <is>
          <t>RC-MANUAL-ADMIN-039</t>
        </is>
      </c>
      <c r="C1331" s="35" t="inlineStr">
        <is>
          <t>Manual</t>
        </is>
      </c>
      <c r="D1331" s="29" t="inlineStr">
        <is>
          <t>User Admin 매뉴얼</t>
        </is>
      </c>
      <c r="E1331" s="29" t="inlineStr">
        <is>
          <t>6. 제품 사용 관리 / 현재 로그인 상담원 확인하기</t>
        </is>
      </c>
      <c r="F1331" s="29" t="inlineStr">
        <is>
          <t>RemoteCall</t>
        </is>
      </c>
      <c r="G1331" s="31" t="inlineStr">
        <is>
          <t>현재 로그인 상담원 확인하기</t>
        </is>
      </c>
      <c r="H1331" s="31" t="inlineStr">
        <is>
          <t>관리자</t>
        </is>
      </c>
      <c r="I1331" s="31" t="inlineStr">
        <is>
          <t>회사</t>
        </is>
      </c>
      <c r="J1331" s="31" t="inlineStr">
        <is>
          <t>사용 방법/절차 확인</t>
        </is>
      </c>
      <c r="K1331" s="29" t="inlineStr">
        <is>
          <t>RC_RAG_AI_file/매뉴얼/RemoteCall-SaaS-User-Admin-Manual-Ko.pdf</t>
        </is>
      </c>
      <c r="L1331" s="29" t="inlineStr">
        <is>
          <t>RemoteCall-SaaS-User-Admin-Manual-Ko.pdf / p.39 / 현재 로그인 상담원 확인하기</t>
        </is>
      </c>
      <c r="M1331" s="29" t="n"/>
      <c r="N1331" s="29" t="inlineStr">
        <is>
          <t>[6. 제품 사용 관리] 현재 로그인 상담원 확인하기: 현재 로그인한 사용자 메뉴에서 현재 로그인 상태인 상담원 리스트를 확인할 수 있습니다. 제품 사용 관리 - 현재 로그인한 사용자를 클릭한다. 보기 버튼을 통해 상담원PC의 정보를 볼 수 있으며, 강제종료버튼을 통해 해당 상담원을 로그아웃 할 수 있다.</t>
        </is>
      </c>
      <c r="O1331" s="31" t="inlineStr">
        <is>
          <t>현재 로그인 상담원 확인하기 방법(또는 내용)은 무엇인가요?</t>
        </is>
      </c>
      <c r="P1331" s="29" t="inlineStr">
        <is>
          <t>RemoteCall, 매뉴얼, ADMIN, 관리자, 현재 로그인 상담원 확인하기</t>
        </is>
      </c>
      <c r="Q1331" s="29" t="inlineStr">
        <is>
          <t>RC-MANUAL-ADMIN-039</t>
        </is>
      </c>
      <c r="R1331" s="29" t="inlineStr">
        <is>
          <t>claude-opus</t>
        </is>
      </c>
      <c r="S1331" s="31" t="inlineStr">
        <is>
          <t>상</t>
        </is>
      </c>
      <c r="T1331" s="31" t="inlineStr">
        <is>
          <t>미검토</t>
        </is>
      </c>
      <c r="U1331" s="29" t="n"/>
    </row>
    <row r="1332" ht="44" customHeight="1" s="26">
      <c r="A1332" s="29" t="n">
        <v>1331</v>
      </c>
      <c r="B1332" s="29" t="inlineStr">
        <is>
          <t>RC-MANUAL-ADMIN-040</t>
        </is>
      </c>
      <c r="C1332" s="35" t="inlineStr">
        <is>
          <t>Manual</t>
        </is>
      </c>
      <c r="D1332" s="29" t="inlineStr">
        <is>
          <t>User Admin 매뉴얼</t>
        </is>
      </c>
      <c r="E1332" s="29" t="inlineStr">
        <is>
          <t>6. 제품 사용 관리 / 현재 상담중인 상담원 확인하기</t>
        </is>
      </c>
      <c r="F1332" s="29" t="inlineStr">
        <is>
          <t>RemoteCall</t>
        </is>
      </c>
      <c r="G1332" s="31" t="inlineStr">
        <is>
          <t>현재 상담중인 상담원 확인하기</t>
        </is>
      </c>
      <c r="H1332" s="31" t="inlineStr">
        <is>
          <t>관리자</t>
        </is>
      </c>
      <c r="I1332" s="31" t="inlineStr">
        <is>
          <t>회사</t>
        </is>
      </c>
      <c r="J1332" s="31" t="inlineStr">
        <is>
          <t>사용 방법/절차 확인</t>
        </is>
      </c>
      <c r="K1332" s="29" t="inlineStr">
        <is>
          <t>RC_RAG_AI_file/매뉴얼/RemoteCall-SaaS-User-Admin-Manual-Ko.pdf</t>
        </is>
      </c>
      <c r="L1332" s="29" t="inlineStr">
        <is>
          <t>RemoteCall-SaaS-User-Admin-Manual-Ko.pdf / p.39 / 현재 상담중인 상담원 확인하기</t>
        </is>
      </c>
      <c r="M1332" s="29" t="n"/>
      <c r="N1332" s="29" t="inlineStr">
        <is>
          <t>[6. 제품 사용 관리] 현재 상담중인 상담원 확인하기: 실시간으로 연결 대기 또는 고객과 연결 중인 상담원을 확인할 수 있습니다. 보기 버튼을 이용하여 상담원 정보 및 고객정보를 확인할 수 있습니다.</t>
        </is>
      </c>
      <c r="O1332" s="31" t="inlineStr">
        <is>
          <t>현재 상담중인 상담원 확인하기 방법(또는 내용)은 무엇인가요?</t>
        </is>
      </c>
      <c r="P1332" s="29" t="inlineStr">
        <is>
          <t>RemoteCall, 매뉴얼, ADMIN, 관리자, 현재 상담중인 상담원 확인하기</t>
        </is>
      </c>
      <c r="Q1332" s="29" t="inlineStr">
        <is>
          <t>RC-MANUAL-ADMIN-040</t>
        </is>
      </c>
      <c r="R1332" s="29" t="inlineStr">
        <is>
          <t>claude-opus</t>
        </is>
      </c>
      <c r="S1332" s="31" t="inlineStr">
        <is>
          <t>상</t>
        </is>
      </c>
      <c r="T1332" s="31" t="inlineStr">
        <is>
          <t>미검토</t>
        </is>
      </c>
      <c r="U1332" s="29" t="n"/>
    </row>
    <row r="1333" ht="100.7" customHeight="1" s="26">
      <c r="A1333" s="29" t="n">
        <v>1332</v>
      </c>
      <c r="B1333" s="29" t="inlineStr">
        <is>
          <t>RC-MANUAL-ADMIN-041</t>
        </is>
      </c>
      <c r="C1333" s="35" t="inlineStr">
        <is>
          <t>Manual</t>
        </is>
      </c>
      <c r="D1333" s="29" t="inlineStr">
        <is>
          <t>User Admin 매뉴얼</t>
        </is>
      </c>
      <c r="E1333" s="29" t="inlineStr">
        <is>
          <t>6. 제품 사용 관리 / 상담원의 접속 이력 확인하기</t>
        </is>
      </c>
      <c r="F1333" s="29" t="inlineStr">
        <is>
          <t>RemoteCall</t>
        </is>
      </c>
      <c r="G1333" s="31" t="inlineStr">
        <is>
          <t>상담원의 접속 이력 확인하기</t>
        </is>
      </c>
      <c r="H1333" s="31" t="inlineStr">
        <is>
          <t>관리자</t>
        </is>
      </c>
      <c r="I1333" s="31" t="inlineStr">
        <is>
          <t>회사</t>
        </is>
      </c>
      <c r="J1333" s="31" t="inlineStr">
        <is>
          <t>사용 방법/절차 확인</t>
        </is>
      </c>
      <c r="K1333" s="29" t="inlineStr">
        <is>
          <t>RC_RAG_AI_file/매뉴얼/RemoteCall-SaaS-User-Admin-Manual-Ko.pdf</t>
        </is>
      </c>
      <c r="L1333" s="29" t="inlineStr">
        <is>
          <t>RemoteCall-SaaS-User-Admin-Manual-Ko.pdf / p.40 / 상담원의 접속 이력 확인하기</t>
        </is>
      </c>
      <c r="M1333" s="29" t="n"/>
      <c r="N1333" s="29" t="inlineStr">
        <is>
          <t>[6. 제품 사용 관리] 상담원의 접속 이력 확인하기: 상담원이 Agent 로그인, 로그아웃한 이력을 확인할 수 있습니다. 아래와 같은 방법으로 확인할 수 있습니다. 제품 사용 관리의 사용자 로그인 이력(Agent)를 클릭한다. • 참고: 1) 날짜를 지정 후에 검색버튼을 클릭하면 해당 기간의 이력만 조회할 수 있습니다. 2) Excel출력 버튼을 클릭하면 화면에 표시되는 이력을 엑셀파일로 다운로드 할 수 있습니다. 보기를 클릭하면 해당 이력의 상세정보를 확인할 수 있다.</t>
        </is>
      </c>
      <c r="O1333" s="31" t="inlineStr">
        <is>
          <t>상담원의 접속 이력 확인하기 방법(또는 내용)은 무엇인가요?</t>
        </is>
      </c>
      <c r="P1333" s="29" t="inlineStr">
        <is>
          <t>RemoteCall, 매뉴얼, ADMIN, 관리자, 상담원의 접속 이력 확인하기</t>
        </is>
      </c>
      <c r="Q1333" s="29" t="inlineStr">
        <is>
          <t>RC-MANUAL-ADMIN-041</t>
        </is>
      </c>
      <c r="R1333" s="29" t="inlineStr">
        <is>
          <t>claude-opus</t>
        </is>
      </c>
      <c r="S1333" s="31" t="inlineStr">
        <is>
          <t>상</t>
        </is>
      </c>
      <c r="T1333" s="31" t="inlineStr">
        <is>
          <t>미검토</t>
        </is>
      </c>
      <c r="U1333" s="29" t="n"/>
    </row>
    <row r="1334" ht="100.7" customHeight="1" s="26">
      <c r="A1334" s="29" t="n">
        <v>1333</v>
      </c>
      <c r="B1334" s="29" t="inlineStr">
        <is>
          <t>RC-MANUAL-ADMIN-042</t>
        </is>
      </c>
      <c r="C1334" s="35" t="inlineStr">
        <is>
          <t>Manual</t>
        </is>
      </c>
      <c r="D1334" s="29" t="inlineStr">
        <is>
          <t>User Admin 매뉴얼</t>
        </is>
      </c>
      <c r="E1334" s="29" t="inlineStr">
        <is>
          <t>6. 제품 사용 관리 / 어드민 페이지 접속 이력 확인하기</t>
        </is>
      </c>
      <c r="F1334" s="29" t="inlineStr">
        <is>
          <t>RemoteCall</t>
        </is>
      </c>
      <c r="G1334" s="31" t="inlineStr">
        <is>
          <t>어드민 페이지 접속 이력 확인하기</t>
        </is>
      </c>
      <c r="H1334" s="31" t="inlineStr">
        <is>
          <t>관리자</t>
        </is>
      </c>
      <c r="I1334" s="31" t="inlineStr">
        <is>
          <t>회사</t>
        </is>
      </c>
      <c r="J1334" s="31" t="inlineStr">
        <is>
          <t>사용 방법/절차 확인</t>
        </is>
      </c>
      <c r="K1334" s="29" t="inlineStr">
        <is>
          <t>RC_RAG_AI_file/매뉴얼/RemoteCall-SaaS-User-Admin-Manual-Ko.pdf</t>
        </is>
      </c>
      <c r="L1334" s="29" t="inlineStr">
        <is>
          <t>RemoteCall-SaaS-User-Admin-Manual-Ko.pdf / p.41 / 어드민 페이지 접속 이력 확인하기</t>
        </is>
      </c>
      <c r="M1334" s="29" t="n"/>
      <c r="N1334" s="29" t="inlineStr">
        <is>
          <t>[6. 제품 사용 관리] 어드민 페이지 접속 이력 확인하기: 어드민 페이지에서 로그인 성공, 실패 이력을 확인할 수 있습니다. 아래와 같은 방법으로 확인할 수 있습니다. 제품 사용 관리의 사용자 로그인 이력(Admin)을 클릭한다. • 참고: 1) 날짜를 지정 후에 검색버튼을 클릭하면 해당 기간의 이력만 조회할 수 있습니다. 2) Excel출력 버튼을 클릭하면 화면에 표시되는 이력을 엑셀파일로 다운로드 할 수 있습니다.</t>
        </is>
      </c>
      <c r="O1334" s="31" t="inlineStr">
        <is>
          <t>어드민 페이지 접속 이력 확인하기 방법(또는 내용)은 무엇인가요?</t>
        </is>
      </c>
      <c r="P1334" s="29" t="inlineStr">
        <is>
          <t>RemoteCall, 매뉴얼, ADMIN, 관리자, 어드민 페이지 접속 이력 확인하기</t>
        </is>
      </c>
      <c r="Q1334" s="29" t="inlineStr">
        <is>
          <t>RC-MANUAL-ADMIN-042</t>
        </is>
      </c>
      <c r="R1334" s="29" t="inlineStr">
        <is>
          <t>claude-opus</t>
        </is>
      </c>
      <c r="S1334" s="31" t="inlineStr">
        <is>
          <t>상</t>
        </is>
      </c>
      <c r="T1334" s="31" t="inlineStr">
        <is>
          <t>미검토</t>
        </is>
      </c>
      <c r="U1334" s="29" t="n"/>
    </row>
    <row r="1335" ht="58.2" customHeight="1" s="26">
      <c r="A1335" s="29" t="n">
        <v>1334</v>
      </c>
      <c r="B1335" s="29" t="inlineStr">
        <is>
          <t>RC-MANUAL-ADMIN-043</t>
        </is>
      </c>
      <c r="C1335" s="35" t="inlineStr">
        <is>
          <t>Manual</t>
        </is>
      </c>
      <c r="D1335" s="29" t="inlineStr">
        <is>
          <t>User Admin 매뉴얼</t>
        </is>
      </c>
      <c r="E1335" s="29" t="inlineStr">
        <is>
          <t>6. 제품 사용 관리 / 사용자 별 상담 회수 확인하기</t>
        </is>
      </c>
      <c r="F1335" s="29" t="inlineStr">
        <is>
          <t>RemoteCall</t>
        </is>
      </c>
      <c r="G1335" s="31" t="inlineStr">
        <is>
          <t>사용자 별 상담 회수 확인하기</t>
        </is>
      </c>
      <c r="H1335" s="31" t="inlineStr">
        <is>
          <t>관리자</t>
        </is>
      </c>
      <c r="I1335" s="31" t="inlineStr">
        <is>
          <t>회사</t>
        </is>
      </c>
      <c r="J1335" s="31" t="inlineStr">
        <is>
          <t>사용 방법/절차 확인</t>
        </is>
      </c>
      <c r="K1335" s="29" t="inlineStr">
        <is>
          <t>RC_RAG_AI_file/매뉴얼/RemoteCall-SaaS-User-Admin-Manual-Ko.pdf</t>
        </is>
      </c>
      <c r="L1335" s="29" t="inlineStr">
        <is>
          <t>RemoteCall-SaaS-User-Admin-Manual-Ko.pdf / p.41 / 사용자 별 상담 회수 확인하기</t>
        </is>
      </c>
      <c r="M1335" s="29" t="n"/>
      <c r="N1335" s="29" t="inlineStr">
        <is>
          <t>[6. 제품 사용 관리] 사용자 별 상담 회수 확인하기: 상담원이 고객과 접속한 이력을 사용자 별 상담회수에서 확인할 수 있습니다. 제품 사용 관리의 사용자 별 상담 회수를 클릭한다. 상담지원 이력 보기 버튼 클릭 시 상담지원이력메뉴로 이동한다.</t>
        </is>
      </c>
      <c r="O1335" s="31" t="inlineStr">
        <is>
          <t>사용자 별 상담 회수 확인하기 방법(또는 내용)은 무엇인가요?</t>
        </is>
      </c>
      <c r="P1335" s="29" t="inlineStr">
        <is>
          <t>RemoteCall, 매뉴얼, ADMIN, 관리자, 사용자 별 상담 회수 확인하기</t>
        </is>
      </c>
      <c r="Q1335" s="29" t="inlineStr">
        <is>
          <t>RC-MANUAL-ADMIN-043</t>
        </is>
      </c>
      <c r="R1335" s="29" t="inlineStr">
        <is>
          <t>claude-opus</t>
        </is>
      </c>
      <c r="S1335" s="31" t="inlineStr">
        <is>
          <t>상</t>
        </is>
      </c>
      <c r="T1335" s="31" t="inlineStr">
        <is>
          <t>미검토</t>
        </is>
      </c>
      <c r="U1335" s="29" t="n"/>
    </row>
    <row r="1336" ht="86.55" customHeight="1" s="26">
      <c r="A1336" s="29" t="n">
        <v>1335</v>
      </c>
      <c r="B1336" s="29" t="inlineStr">
        <is>
          <t>RC-MANUAL-ADMIN-044</t>
        </is>
      </c>
      <c r="C1336" s="35" t="inlineStr">
        <is>
          <t>Manual</t>
        </is>
      </c>
      <c r="D1336" s="29" t="inlineStr">
        <is>
          <t>User Admin 매뉴얼</t>
        </is>
      </c>
      <c r="E1336" s="29" t="inlineStr">
        <is>
          <t>6. 제품 사용 관리 / 상담지원이력</t>
        </is>
      </c>
      <c r="F1336" s="29" t="inlineStr">
        <is>
          <t>RemoteCall</t>
        </is>
      </c>
      <c r="G1336" s="31" t="inlineStr">
        <is>
          <t>상담지원이력</t>
        </is>
      </c>
      <c r="H1336" s="31" t="inlineStr">
        <is>
          <t>관리자</t>
        </is>
      </c>
      <c r="I1336" s="31" t="inlineStr">
        <is>
          <t>회사</t>
        </is>
      </c>
      <c r="J1336" s="31" t="inlineStr">
        <is>
          <t>사용 방법/절차 확인</t>
        </is>
      </c>
      <c r="K1336" s="29" t="inlineStr">
        <is>
          <t>RC_RAG_AI_file/매뉴얼/RemoteCall-SaaS-User-Admin-Manual-Ko.pdf</t>
        </is>
      </c>
      <c r="L1336" s="29" t="inlineStr">
        <is>
          <t>RemoteCall-SaaS-User-Admin-Manual-Ko.pdf / p.42 / 상담지원이력</t>
        </is>
      </c>
      <c r="M1336" s="29" t="n"/>
      <c r="N1336" s="29" t="inlineStr">
        <is>
          <t>[6. 제품 사용 관리] 상담지원이력: 상담원의 지원내용을 상세하게 확인할 수 있다. 제품 사용 관리의 상담지원이력을 클릭한다. 검색결과의 보기 버튼을 이용하여 상세내역을 확인할 수 있다. • 참고: 1) 날짜를 지정 후에 검색버튼을 클릭하면 해당 기간의 이력만 조회 할 수 있습니다. 2) Excel다운로드버튼을 클릭하면 화면에 표시되는 이력을 엑셀파일로 다운로드 할 수 있습니다.</t>
        </is>
      </c>
      <c r="O1336" s="31" t="inlineStr">
        <is>
          <t>상담지원이력 방법(또는 내용)은 무엇인가요?</t>
        </is>
      </c>
      <c r="P1336" s="29" t="inlineStr">
        <is>
          <t>RemoteCall, 매뉴얼, ADMIN, 관리자, 상담지원이력</t>
        </is>
      </c>
      <c r="Q1336" s="29" t="inlineStr">
        <is>
          <t>RC-MANUAL-ADMIN-044</t>
        </is>
      </c>
      <c r="R1336" s="29" t="inlineStr">
        <is>
          <t>claude-opus</t>
        </is>
      </c>
      <c r="S1336" s="31" t="inlineStr">
        <is>
          <t>상</t>
        </is>
      </c>
      <c r="T1336" s="31" t="inlineStr">
        <is>
          <t>미검토</t>
        </is>
      </c>
      <c r="U1336" s="29" t="n"/>
    </row>
    <row r="1337" ht="58.2" customHeight="1" s="26">
      <c r="A1337" s="29" t="n">
        <v>1336</v>
      </c>
      <c r="B1337" s="29" t="inlineStr">
        <is>
          <t>RC-MANUAL-ADMIN-045</t>
        </is>
      </c>
      <c r="C1337" s="35" t="inlineStr">
        <is>
          <t>Manual</t>
        </is>
      </c>
      <c r="D1337" s="29" t="inlineStr">
        <is>
          <t>User Admin 매뉴얼</t>
        </is>
      </c>
      <c r="E1337" s="29" t="inlineStr">
        <is>
          <t>6. 제품 사용 관리 / 예약지원이력</t>
        </is>
      </c>
      <c r="F1337" s="29" t="inlineStr">
        <is>
          <t>RemoteCall</t>
        </is>
      </c>
      <c r="G1337" s="31" t="inlineStr">
        <is>
          <t>예약지원이력</t>
        </is>
      </c>
      <c r="H1337" s="31" t="inlineStr">
        <is>
          <t>관리자</t>
        </is>
      </c>
      <c r="I1337" s="31" t="inlineStr">
        <is>
          <t>회사</t>
        </is>
      </c>
      <c r="J1337" s="31" t="inlineStr">
        <is>
          <t>사용 방법/절차 확인</t>
        </is>
      </c>
      <c r="K1337" s="29" t="inlineStr">
        <is>
          <t>RC_RAG_AI_file/매뉴얼/RemoteCall-SaaS-User-Admin-Manual-Ko.pdf</t>
        </is>
      </c>
      <c r="L1337" s="29" t="inlineStr">
        <is>
          <t>RemoteCall-SaaS-User-Admin-Manual-Ko.pdf / p.43 / 예약지원이력</t>
        </is>
      </c>
      <c r="M1337" s="29" t="n"/>
      <c r="N1337" s="29" t="inlineStr">
        <is>
          <t>[6. 제품 사용 관리] 예약지원이력: 창구접속페이지를 사용하는 경우 고객의 예약상담건의 처리 내역을 확인할 수 있습니다. 제품 사용 관리의 예약지원이력을 클릭한다. 검색결과의 보기 버튼을 이용하여 상세 이력을 확인할 수 있다.</t>
        </is>
      </c>
      <c r="O1337" s="31" t="inlineStr">
        <is>
          <t>예약지원이력 방법(또는 내용)은 무엇인가요?</t>
        </is>
      </c>
      <c r="P1337" s="29" t="inlineStr">
        <is>
          <t>RemoteCall, 매뉴얼, ADMIN, 관리자, 예약지원이력</t>
        </is>
      </c>
      <c r="Q1337" s="29" t="inlineStr">
        <is>
          <t>RC-MANUAL-ADMIN-045</t>
        </is>
      </c>
      <c r="R1337" s="29" t="inlineStr">
        <is>
          <t>claude-opus</t>
        </is>
      </c>
      <c r="S1337" s="31" t="inlineStr">
        <is>
          <t>상</t>
        </is>
      </c>
      <c r="T1337" s="31" t="inlineStr">
        <is>
          <t>미검토</t>
        </is>
      </c>
      <c r="U1337" s="29" t="n"/>
    </row>
    <row r="1338" ht="100.7" customHeight="1" s="26">
      <c r="A1338" s="29" t="n">
        <v>1337</v>
      </c>
      <c r="B1338" s="29" t="inlineStr">
        <is>
          <t>RC-MANUAL-ADMIN-046</t>
        </is>
      </c>
      <c r="C1338" s="35" t="inlineStr">
        <is>
          <t>Manual</t>
        </is>
      </c>
      <c r="D1338" s="29" t="inlineStr">
        <is>
          <t>User Admin 매뉴얼</t>
        </is>
      </c>
      <c r="E1338" s="29" t="inlineStr">
        <is>
          <t>6. 제품 사용 관리 / 동시 상담 사용자 현황</t>
        </is>
      </c>
      <c r="F1338" s="29" t="inlineStr">
        <is>
          <t>RemoteCall</t>
        </is>
      </c>
      <c r="G1338" s="31" t="inlineStr">
        <is>
          <t>동시 상담 사용자 현황</t>
        </is>
      </c>
      <c r="H1338" s="31" t="inlineStr">
        <is>
          <t>관리자</t>
        </is>
      </c>
      <c r="I1338" s="31" t="inlineStr">
        <is>
          <t>회사</t>
        </is>
      </c>
      <c r="J1338" s="31" t="inlineStr">
        <is>
          <t>사용 방법/절차 확인</t>
        </is>
      </c>
      <c r="K1338" s="29" t="inlineStr">
        <is>
          <t>RC_RAG_AI_file/매뉴얼/RemoteCall-SaaS-User-Admin-Manual-Ko.pdf</t>
        </is>
      </c>
      <c r="L1338" s="29" t="inlineStr">
        <is>
          <t>RemoteCall-SaaS-User-Admin-Manual-Ko.pdf / p.43 / 동시 상담 사용자 현황</t>
        </is>
      </c>
      <c r="M1338" s="29" t="n"/>
      <c r="N1338" s="29" t="inlineStr">
        <is>
          <t>[6. 제품 사용 관리] 동시 상담 사용자 현황: 동시사용자수 라이선스를 사용하는 경우 동시 상담 사용자 현황 메뉴가 추가됩니다. 계약된 라이선스 사용자 수 대비 현재 사용중인 사용자 수를 조회할 수 있습니다. 로그인사용자수제한 라이선스는 발급ID수에 따라 에이전트 이용이 가능하며 동시사용자수 라이선스는 계약된 라이선스 수에 따라 에이전트의 이용이 가능합니다. 즉, 동시사용자수 라이선스에서는 계약된 라이선스보다 ID가 많을 수 있습니다.</t>
        </is>
      </c>
      <c r="O1338" s="31" t="inlineStr">
        <is>
          <t>동시 상담 사용자 현황 방법(또는 내용)은 무엇인가요?</t>
        </is>
      </c>
      <c r="P1338" s="29" t="inlineStr">
        <is>
          <t>RemoteCall, 매뉴얼, ADMIN, 관리자, 동시 상담 사용자 현황</t>
        </is>
      </c>
      <c r="Q1338" s="29" t="inlineStr">
        <is>
          <t>RC-MANUAL-ADMIN-046</t>
        </is>
      </c>
      <c r="R1338" s="29" t="inlineStr">
        <is>
          <t>claude-opus</t>
        </is>
      </c>
      <c r="S1338" s="31" t="inlineStr">
        <is>
          <t>상</t>
        </is>
      </c>
      <c r="T1338" s="31" t="inlineStr">
        <is>
          <t>미검토</t>
        </is>
      </c>
      <c r="U1338" s="29" t="n"/>
    </row>
    <row r="1339" ht="44" customHeight="1" s="26">
      <c r="A1339" s="29" t="n">
        <v>1338</v>
      </c>
      <c r="B1339" s="29" t="inlineStr">
        <is>
          <t>RC-MANUAL-ADMIN-047</t>
        </is>
      </c>
      <c r="C1339" s="35" t="inlineStr">
        <is>
          <t>Manual</t>
        </is>
      </c>
      <c r="D1339" s="29" t="inlineStr">
        <is>
          <t>User Admin 매뉴얼</t>
        </is>
      </c>
      <c r="E1339" s="29" t="inlineStr">
        <is>
          <t>6. 제품 사용 관리 / 다운로드</t>
        </is>
      </c>
      <c r="F1339" s="29" t="inlineStr">
        <is>
          <t>RemoteCall</t>
        </is>
      </c>
      <c r="G1339" s="31" t="inlineStr">
        <is>
          <t>다운로드</t>
        </is>
      </c>
      <c r="H1339" s="31" t="inlineStr">
        <is>
          <t>관리자</t>
        </is>
      </c>
      <c r="I1339" s="31" t="inlineStr">
        <is>
          <t>회사</t>
        </is>
      </c>
      <c r="J1339" s="31" t="inlineStr">
        <is>
          <t>사용 방법/절차 확인</t>
        </is>
      </c>
      <c r="K1339" s="29" t="inlineStr">
        <is>
          <t>RC_RAG_AI_file/매뉴얼/RemoteCall-SaaS-User-Admin-Manual-Ko.pdf</t>
        </is>
      </c>
      <c r="L1339" s="29" t="inlineStr">
        <is>
          <t>RemoteCall-SaaS-User-Admin-Manual-Ko.pdf / p.44 / 다운로드</t>
        </is>
      </c>
      <c r="M1339" s="29" t="n"/>
      <c r="N1339" s="29" t="inlineStr">
        <is>
          <t>[6. 제품 사용 관리] 다운로드: 본사에서 제공하는 문서 및 프로그램을 다운로드 받을 수 있습니다. 사용자 매뉴얼 및 설치프로그램은 리모트콜 홈페이지에서 다운로드 받을 수 있습니다.</t>
        </is>
      </c>
      <c r="O1339" s="31" t="inlineStr">
        <is>
          <t>다운로드 방법(또는 내용)은 무엇인가요?</t>
        </is>
      </c>
      <c r="P1339" s="29" t="inlineStr">
        <is>
          <t>RemoteCall, 매뉴얼, ADMIN, 관리자, 다운로드</t>
        </is>
      </c>
      <c r="Q1339" s="29" t="inlineStr">
        <is>
          <t>RC-MANUAL-ADMIN-047</t>
        </is>
      </c>
      <c r="R1339" s="29" t="inlineStr">
        <is>
          <t>claude-opus</t>
        </is>
      </c>
      <c r="S1339" s="31" t="inlineStr">
        <is>
          <t>상</t>
        </is>
      </c>
      <c r="T1339" s="31" t="inlineStr">
        <is>
          <t>미검토</t>
        </is>
      </c>
      <c r="U1339" s="29" t="n"/>
    </row>
    <row r="1340" ht="29.85" customHeight="1" s="26">
      <c r="A1340" s="29" t="n">
        <v>1339</v>
      </c>
      <c r="B1340" s="29" t="inlineStr">
        <is>
          <t>RC-MANUAL-ADMIN-048</t>
        </is>
      </c>
      <c r="C1340" s="35" t="inlineStr">
        <is>
          <t>Manual</t>
        </is>
      </c>
      <c r="D1340" s="29" t="inlineStr">
        <is>
          <t>User Admin 매뉴얼</t>
        </is>
      </c>
      <c r="E1340" s="31" t="inlineStr">
        <is>
          <t>통계</t>
        </is>
      </c>
      <c r="F1340" s="29" t="inlineStr">
        <is>
          <t>RemoteCall</t>
        </is>
      </c>
      <c r="G1340" s="31" t="inlineStr">
        <is>
          <t>통계</t>
        </is>
      </c>
      <c r="H1340" s="31" t="inlineStr">
        <is>
          <t>관리자</t>
        </is>
      </c>
      <c r="I1340" s="31" t="inlineStr">
        <is>
          <t>회사</t>
        </is>
      </c>
      <c r="J1340" s="31" t="inlineStr">
        <is>
          <t>사용 방법/절차 확인</t>
        </is>
      </c>
      <c r="K1340" s="29" t="inlineStr">
        <is>
          <t>RC_RAG_AI_file/매뉴얼/RemoteCall-SaaS-User-Admin-Manual-Ko.pdf</t>
        </is>
      </c>
      <c r="L1340" s="29" t="inlineStr">
        <is>
          <t>RemoteCall-SaaS-User-Admin-Manual-Ko.pdf / p.44 / 7. 통계</t>
        </is>
      </c>
      <c r="M1340" s="29" t="n"/>
      <c r="N1340" s="31" t="inlineStr">
        <is>
          <t>통계: 통계에서는 상담 통계 내역을 조회할 수 있습니다.</t>
        </is>
      </c>
      <c r="O1340" s="31" t="inlineStr">
        <is>
          <t>통계 방법(또는 내용)은 무엇인가요?</t>
        </is>
      </c>
      <c r="P1340" s="29" t="inlineStr">
        <is>
          <t>RemoteCall, 매뉴얼, ADMIN, 관리자, 통계</t>
        </is>
      </c>
      <c r="Q1340" s="29" t="inlineStr">
        <is>
          <t>RC-MANUAL-ADMIN-048</t>
        </is>
      </c>
      <c r="R1340" s="29" t="inlineStr">
        <is>
          <t>claude-opus</t>
        </is>
      </c>
      <c r="S1340" s="31" t="inlineStr">
        <is>
          <t>상</t>
        </is>
      </c>
      <c r="T1340" s="31" t="inlineStr">
        <is>
          <t>미검토</t>
        </is>
      </c>
      <c r="U1340" s="29" t="n"/>
    </row>
    <row r="1341" ht="114.9" customHeight="1" s="26">
      <c r="A1341" s="29" t="n">
        <v>1340</v>
      </c>
      <c r="B1341" s="29" t="inlineStr">
        <is>
          <t>RC-MANUAL-ADMIN-049</t>
        </is>
      </c>
      <c r="C1341" s="35" t="inlineStr">
        <is>
          <t>Manual</t>
        </is>
      </c>
      <c r="D1341" s="29" t="inlineStr">
        <is>
          <t>User Admin 매뉴얼</t>
        </is>
      </c>
      <c r="E1341" s="29" t="inlineStr">
        <is>
          <t>7. 통계 / 상담 통계</t>
        </is>
      </c>
      <c r="F1341" s="29" t="inlineStr">
        <is>
          <t>RemoteCall</t>
        </is>
      </c>
      <c r="G1341" s="31" t="inlineStr">
        <is>
          <t>상담 통계</t>
        </is>
      </c>
      <c r="H1341" s="31" t="inlineStr">
        <is>
          <t>관리자</t>
        </is>
      </c>
      <c r="I1341" s="31" t="inlineStr">
        <is>
          <t>회사</t>
        </is>
      </c>
      <c r="J1341" s="31" t="inlineStr">
        <is>
          <t>사용 방법/절차 확인</t>
        </is>
      </c>
      <c r="K1341" s="29" t="inlineStr">
        <is>
          <t>RC_RAG_AI_file/매뉴얼/RemoteCall-SaaS-User-Admin-Manual-Ko.pdf</t>
        </is>
      </c>
      <c r="L1341" s="29" t="inlineStr">
        <is>
          <t>RemoteCall-SaaS-User-Admin-Manual-Ko.pdf / p.44 / 상담 통계</t>
        </is>
      </c>
      <c r="M1341" s="29" t="n"/>
      <c r="N1341" s="29" t="inlineStr">
        <is>
          <t>[7. 통계] 상담 통계: 상담지원 이력을 바탕으로 상담 통계에서 다양한 통계를 확인할 수 있습니다. • 참고: 통계 메뉴는 회사 관리자 권한의 계정에서만 확인 가능합니다. 시간대별, 일별, 요일별, 월별, 상담원별, 상담구분별, 지원시간별, 운영체제별, 웹 브라우저별 통계를 확인할 수 있습니다. 그룹 콤보박스에서 선택된 그룹의 통계와 전체 그룹 검색에 체크하여 전체그룹의 통계를 확인할 수 있습니다. Excel 출력 버튼을 클릭하여 화면에 표시되는 이력을 엑셀 파일로 다운로드 할 수 있습니다. For more information about RSUPPORT, please visit</t>
        </is>
      </c>
      <c r="O1341" s="31" t="inlineStr">
        <is>
          <t>상담 통계 방법(또는 내용)은 무엇인가요?</t>
        </is>
      </c>
      <c r="P1341" s="29" t="inlineStr">
        <is>
          <t>RemoteCall, 매뉴얼, ADMIN, 관리자, 상담 통계</t>
        </is>
      </c>
      <c r="Q1341" s="29" t="inlineStr">
        <is>
          <t>RC-MANUAL-ADMIN-049</t>
        </is>
      </c>
      <c r="R1341" s="29" t="inlineStr">
        <is>
          <t>claude-opus</t>
        </is>
      </c>
      <c r="S1341" s="31" t="inlineStr">
        <is>
          <t>상</t>
        </is>
      </c>
      <c r="T1341" s="31" t="inlineStr">
        <is>
          <t>미검토</t>
        </is>
      </c>
      <c r="U1341" s="29" t="n"/>
    </row>
    <row r="1342" ht="126.1" customHeight="1" s="26">
      <c r="A1342" s="29" t="n">
        <v>1341</v>
      </c>
      <c r="B1342" s="29" t="inlineStr">
        <is>
          <t>RC-MANUAL-ADMIN-050</t>
        </is>
      </c>
      <c r="C1342" s="35" t="inlineStr">
        <is>
          <t>Manual</t>
        </is>
      </c>
      <c r="D1342" s="29" t="inlineStr">
        <is>
          <t>User Admin 매뉴얼</t>
        </is>
      </c>
      <c r="E1342" s="29" t="inlineStr">
        <is>
          <t>7. 통계 &gt; 상담 통계 / https://www.rsupport.com</t>
        </is>
      </c>
      <c r="F1342" s="29" t="inlineStr">
        <is>
          <t>RemoteCall</t>
        </is>
      </c>
      <c r="G1342" s="29" t="inlineStr">
        <is>
          <t>https://www.rsupport.com</t>
        </is>
      </c>
      <c r="H1342" s="31" t="inlineStr">
        <is>
          <t>관리자</t>
        </is>
      </c>
      <c r="I1342" s="31" t="inlineStr">
        <is>
          <t>회사</t>
        </is>
      </c>
      <c r="J1342" s="31" t="inlineStr">
        <is>
          <t>사용 방법/절차 확인</t>
        </is>
      </c>
      <c r="K1342" s="29" t="inlineStr">
        <is>
          <t>RC_RAG_AI_file/매뉴얼/RemoteCall-SaaS-User-Admin-Manual-Ko.pdf</t>
        </is>
      </c>
      <c r="L1342" s="29" t="inlineStr">
        <is>
          <t>RemoteCall-SaaS-User-Admin-Manual-Ko.pdf / p.45 / https://www.rsupport.com</t>
        </is>
      </c>
      <c r="M1342" s="29" t="n"/>
      <c r="N1342" s="29" t="inlineStr">
        <is>
          <t>[7. 통계 &gt; 상담 통계] https://www.rsupport.com: Korea Japan China 05203 서울시 강동구 고덕비즈밸리로 〒105-0021 東京都港区東新橋2-3-3 北京市朝阳区阜通东大街6号 2가길 12 (고덕동) ルオーゴ汐留10階 方恒国际A座2708 전화 +82-70-7011-3900 購入前のご相談：03-6273-3871 咨询电话 : +86-10-8256-1810 팩스 +82-2-479-4429 テクニカルサポート：03-6273-3872 联系邮箱 : co-china@rsupport.com 기술 문의 : support.kr@rsupport.com お問い合わせ：https://help.remotecall.com 구매 문의 : sales.kr@rsupport.com</t>
        </is>
      </c>
      <c r="O1342" s="29" t="inlineStr">
        <is>
          <t>https://www.rsupport.com 방법(또는 내용)은 무엇인가요?</t>
        </is>
      </c>
      <c r="P1342" s="29" t="inlineStr">
        <is>
          <t>RemoteCall, 매뉴얼, ADMIN, 관리자, https://www.rsupport.com</t>
        </is>
      </c>
      <c r="Q1342" s="29" t="inlineStr">
        <is>
          <t>RC-MANUAL-ADMIN-050</t>
        </is>
      </c>
      <c r="R1342" s="29" t="inlineStr">
        <is>
          <t>claude-opus</t>
        </is>
      </c>
      <c r="S1342" s="31" t="inlineStr">
        <is>
          <t>상</t>
        </is>
      </c>
      <c r="T1342" s="31" t="inlineStr">
        <is>
          <t>미검토</t>
        </is>
      </c>
      <c r="U1342" s="29" t="n"/>
    </row>
    <row r="1343" ht="44" customHeight="1" s="26">
      <c r="A1343" s="29" t="n">
        <v>1342</v>
      </c>
      <c r="B1343" s="29" t="inlineStr">
        <is>
          <t>RC-MANUAL-QUICKVISUAL-001</t>
        </is>
      </c>
      <c r="C1343" s="35" t="inlineStr">
        <is>
          <t>Manual</t>
        </is>
      </c>
      <c r="D1343" s="29" t="inlineStr">
        <is>
          <t>RemoteCall-SaaS-Visual-Support-Quick-Guide-ko</t>
        </is>
      </c>
      <c r="E1343" s="31" t="inlineStr">
        <is>
          <t>접속하기</t>
        </is>
      </c>
      <c r="F1343" s="29" t="inlineStr">
        <is>
          <t>RemoteCall</t>
        </is>
      </c>
      <c r="G1343" s="31" t="inlineStr">
        <is>
          <t>접속하기</t>
        </is>
      </c>
      <c r="H1343" s="31" t="inlineStr">
        <is>
          <t>공통</t>
        </is>
      </c>
      <c r="I1343" s="31" t="inlineStr">
        <is>
          <t>회사</t>
        </is>
      </c>
      <c r="J1343" s="31" t="inlineStr">
        <is>
          <t>사용 방법/절차 확인</t>
        </is>
      </c>
      <c r="K1343" s="29" t="inlineStr">
        <is>
          <t>RC_RAG_AI_file/매뉴얼/RemoteCall-SaaS-Visual-Support-Quick-Guide-ko.pdf</t>
        </is>
      </c>
      <c r="L1343" s="29" t="inlineStr">
        <is>
          <t>RemoteCall-SaaS-Visual-Support-Quick-Guide-ko.pdf / p.2 / 접속하기</t>
        </is>
      </c>
      <c r="M1343" s="29" t="n"/>
      <c r="N1343" s="31" t="inlineStr">
        <is>
          <t>접속하기: 지원하는 측의 접속 방법은 PC지원과 동일합니다. 접속 방법은 PC지원 사용가이드를 참고해주세요. PC지원 사용가이드 보러가기</t>
        </is>
      </c>
      <c r="O1343" s="31" t="inlineStr">
        <is>
          <t>접속하기 방법(또는 내용)은 무엇인가요?</t>
        </is>
      </c>
      <c r="P1343" s="29" t="inlineStr">
        <is>
          <t>RemoteCall, 매뉴얼, QUICKVISUAL, 공통, 접속하기</t>
        </is>
      </c>
      <c r="Q1343" s="29" t="inlineStr">
        <is>
          <t>RC-MANUAL-QUICKVISUAL-001</t>
        </is>
      </c>
      <c r="R1343" s="29" t="inlineStr">
        <is>
          <t>claude-opus</t>
        </is>
      </c>
      <c r="S1343" s="31" t="inlineStr">
        <is>
          <t>중</t>
        </is>
      </c>
      <c r="T1343" s="36" t="inlineStr">
        <is>
          <t>중복</t>
        </is>
      </c>
      <c r="U1343" s="29" t="inlineStr">
        <is>
          <t>Quick Guide — 대응 풀 매뉴얼의 축약본(내용 중복, §7). 정본은 풀 매뉴얼</t>
        </is>
      </c>
    </row>
    <row r="1344" ht="58.2" customHeight="1" s="26">
      <c r="A1344" s="29" t="n">
        <v>1343</v>
      </c>
      <c r="B1344" s="29" t="inlineStr">
        <is>
          <t>RC-MANUAL-QUICKVISUAL-002</t>
        </is>
      </c>
      <c r="C1344" s="35" t="inlineStr">
        <is>
          <t>Manual</t>
        </is>
      </c>
      <c r="D1344" s="29" t="inlineStr">
        <is>
          <t>RemoteCall-SaaS-Visual-Support-Quick-Guide-ko</t>
        </is>
      </c>
      <c r="E1344" s="31" t="inlineStr">
        <is>
          <t>안내하기</t>
        </is>
      </c>
      <c r="F1344" s="29" t="inlineStr">
        <is>
          <t>RemoteCall</t>
        </is>
      </c>
      <c r="G1344" s="31" t="inlineStr">
        <is>
          <t>안내하기</t>
        </is>
      </c>
      <c r="H1344" s="31" t="inlineStr">
        <is>
          <t>공통</t>
        </is>
      </c>
      <c r="I1344" s="31" t="inlineStr">
        <is>
          <t>회사</t>
        </is>
      </c>
      <c r="J1344" s="31" t="inlineStr">
        <is>
          <t>사용 방법/절차 확인</t>
        </is>
      </c>
      <c r="K1344" s="29" t="inlineStr">
        <is>
          <t>RC_RAG_AI_file/매뉴얼/RemoteCall-SaaS-Visual-Support-Quick-Guide-ko.pdf</t>
        </is>
      </c>
      <c r="L1344" s="29" t="inlineStr">
        <is>
          <t>RemoteCall-SaaS-Visual-Support-Quick-Guide-ko.pdf / p.2 / 안내하기</t>
        </is>
      </c>
      <c r="M1344" s="29" t="n"/>
      <c r="N1344" s="31" t="inlineStr">
        <is>
          <t>안내하기: 지원 받을 상대방에게 SMS 로 접속코드가 포함된 접속 링크와 메시지를 전송합니다. *접속코드는 일회성으로, 창을 열 때마다 새로운 코드가 생성됩니다. 서비스 이용 약관에 동의해 주세요. ‘영상 지원 시작하기'를 클릭하면 원격지원이 시작됩니다.</t>
        </is>
      </c>
      <c r="O1344" s="31" t="inlineStr">
        <is>
          <t>안내하기 방법(또는 내용)은 무엇인가요?</t>
        </is>
      </c>
      <c r="P1344" s="29" t="inlineStr">
        <is>
          <t>RemoteCall, 매뉴얼, QUICKVISUAL, 공통, 안내하기</t>
        </is>
      </c>
      <c r="Q1344" s="29" t="inlineStr">
        <is>
          <t>RC-MANUAL-QUICKVISUAL-002</t>
        </is>
      </c>
      <c r="R1344" s="29" t="inlineStr">
        <is>
          <t>claude-opus</t>
        </is>
      </c>
      <c r="S1344" s="31" t="inlineStr">
        <is>
          <t>중</t>
        </is>
      </c>
      <c r="T1344" s="36" t="inlineStr">
        <is>
          <t>중복</t>
        </is>
      </c>
      <c r="U1344" s="29" t="inlineStr">
        <is>
          <t>Quick Guide — 대응 풀 매뉴얼의 축약본(내용 중복, §7). 정본은 풀 매뉴얼</t>
        </is>
      </c>
    </row>
    <row r="1345" ht="86.55" customHeight="1" s="26">
      <c r="A1345" s="29" t="n">
        <v>1344</v>
      </c>
      <c r="B1345" s="29" t="inlineStr">
        <is>
          <t>RC-MANUAL-QUICKVISUAL-003</t>
        </is>
      </c>
      <c r="C1345" s="35" t="inlineStr">
        <is>
          <t>Manual</t>
        </is>
      </c>
      <c r="D1345" s="29" t="inlineStr">
        <is>
          <t>RemoteCall-SaaS-Visual-Support-Quick-Guide-ko</t>
        </is>
      </c>
      <c r="E1345" s="31" t="inlineStr">
        <is>
          <t>구성</t>
        </is>
      </c>
      <c r="F1345" s="29" t="inlineStr">
        <is>
          <t>RemoteCall</t>
        </is>
      </c>
      <c r="G1345" s="31" t="inlineStr">
        <is>
          <t>구성</t>
        </is>
      </c>
      <c r="H1345" s="31" t="inlineStr">
        <is>
          <t>공통</t>
        </is>
      </c>
      <c r="I1345" s="31" t="inlineStr">
        <is>
          <t>회사</t>
        </is>
      </c>
      <c r="J1345" s="31" t="inlineStr">
        <is>
          <t>사용 방법/절차 확인</t>
        </is>
      </c>
      <c r="K1345" s="29" t="inlineStr">
        <is>
          <t>RC_RAG_AI_file/매뉴얼/RemoteCall-SaaS-Visual-Support-Quick-Guide-ko.pdf</t>
        </is>
      </c>
      <c r="L1345" s="29" t="inlineStr">
        <is>
          <t>RemoteCall-SaaS-Visual-Support-Quick-Guide-ko.pdf / p.3 / 구성</t>
        </is>
      </c>
      <c r="M1345" s="29" t="n"/>
      <c r="N1345" s="31" t="inlineStr">
        <is>
          <t>구성: [지원하는 측] [지원받는 측] 공유 화면에서 그리기, 텍스트 등 지원 관련 기능들은 좌측에 배치되어 있으며, 스크린샷, 문서 채팅 등 커뮤니케이션 관련 기능들은 우측 메뉴에 배치되어 있어요. 지원 받는 측은 화면 상단에 있는 그리기 도구와 카메라 전환 버튼을 활용할 수 있으며, 하단에는 차례대로 파일 전송과 스크린샷, 채팅 버튼이 표시됩니다.</t>
        </is>
      </c>
      <c r="O1345" s="31" t="inlineStr">
        <is>
          <t>구성 방법(또는 내용)은 무엇인가요?</t>
        </is>
      </c>
      <c r="P1345" s="29" t="inlineStr">
        <is>
          <t>RemoteCall, 매뉴얼, QUICKVISUAL, 공통, 구성</t>
        </is>
      </c>
      <c r="Q1345" s="29" t="inlineStr">
        <is>
          <t>RC-MANUAL-QUICKVISUAL-003</t>
        </is>
      </c>
      <c r="R1345" s="29" t="inlineStr">
        <is>
          <t>claude-opus</t>
        </is>
      </c>
      <c r="S1345" s="31" t="inlineStr">
        <is>
          <t>중</t>
        </is>
      </c>
      <c r="T1345" s="36" t="inlineStr">
        <is>
          <t>중복</t>
        </is>
      </c>
      <c r="U1345" s="29" t="inlineStr">
        <is>
          <t>Quick Guide — 대응 풀 매뉴얼의 축약본(내용 중복, §7). 정본은 풀 매뉴얼</t>
        </is>
      </c>
    </row>
    <row r="1346" ht="157.45" customHeight="1" s="26">
      <c r="A1346" s="29" t="n">
        <v>1345</v>
      </c>
      <c r="B1346" s="29" t="inlineStr">
        <is>
          <t>RC-MANUAL-QUICKVISUAL-004</t>
        </is>
      </c>
      <c r="C1346" s="35" t="inlineStr">
        <is>
          <t>Manual</t>
        </is>
      </c>
      <c r="D1346" s="29" t="inlineStr">
        <is>
          <t>RemoteCall-SaaS-Visual-Support-Quick-Guide-ko</t>
        </is>
      </c>
      <c r="E1346" s="31" t="inlineStr">
        <is>
          <t>주요 기능</t>
        </is>
      </c>
      <c r="F1346" s="29" t="inlineStr">
        <is>
          <t>RemoteCall</t>
        </is>
      </c>
      <c r="G1346" s="31" t="inlineStr">
        <is>
          <t>주요 기능</t>
        </is>
      </c>
      <c r="H1346" s="31" t="inlineStr">
        <is>
          <t>공통</t>
        </is>
      </c>
      <c r="I1346" s="31" t="inlineStr">
        <is>
          <t>회사</t>
        </is>
      </c>
      <c r="J1346" s="31" t="inlineStr">
        <is>
          <t>사용 방법/절차 확인</t>
        </is>
      </c>
      <c r="K1346" s="29" t="inlineStr">
        <is>
          <t>RC_RAG_AI_file/매뉴얼/RemoteCall-SaaS-Visual-Support-Quick-Guide-ko.pdf</t>
        </is>
      </c>
      <c r="L1346" s="29" t="inlineStr">
        <is>
          <t>RemoteCall-SaaS-Visual-Support-Quick-Guide-ko.pdf / p.3 / 주요 기능</t>
        </is>
      </c>
      <c r="M1346" s="29" t="n"/>
      <c r="N1346" s="31" t="inlineStr">
        <is>
          <t>주요 기능: 다양한 카메라 관련 기능을 화면 하단에 별도 배치하여 쉽고 빠른 화면 조작이 가능합니다. 지원 화면을 좌우로 전환하거나 전후면으로 전환해 상대방 측 카메라를 편리하게 원격 조작하세요. [스팟라이트] [스티커 도구] 다양한 포인터 도구를 활용하여 영역을 강조하거나 정확한 위치를 스티커 도구로 1~10까지 숫자 아이콘을 스티커처럼 작동 순서 등을 안내할 수 있습니다. 스팟라이트 기능으로 지정된 영역만 더 밝게 화면 상에 표시할 수 있습니다. 보이도록 강조해 보세요 [바코드, QR코드] [문자 채팅] 정확한 제품명 및 모델 확인을 위해 바코드, QR코드를 인식하여 음성 대화가 어려운 상황이라면 상대방과 문자로 대화하며 소통할 제품 정보를 취득할 수 있습니다. 수 있도록 문자 채 …</t>
        </is>
      </c>
      <c r="O1346" s="31" t="inlineStr">
        <is>
          <t>주요 기능 방법(또는 내용)은 무엇인가요?</t>
        </is>
      </c>
      <c r="P1346" s="29" t="inlineStr">
        <is>
          <t>RemoteCall, 매뉴얼, QUICKVISUAL, 공통, 주요 기능</t>
        </is>
      </c>
      <c r="Q1346" s="29" t="inlineStr">
        <is>
          <t>RC-MANUAL-QUICKVISUAL-004</t>
        </is>
      </c>
      <c r="R1346" s="29" t="inlineStr">
        <is>
          <t>claude-opus</t>
        </is>
      </c>
      <c r="S1346" s="31" t="inlineStr">
        <is>
          <t>중</t>
        </is>
      </c>
      <c r="T1346" s="36" t="inlineStr">
        <is>
          <t>중복</t>
        </is>
      </c>
      <c r="U1346" s="29" t="inlineStr">
        <is>
          <t>Quick Guide — 대응 풀 매뉴얼의 축약본(내용 중복, §7). 정본은 풀 매뉴얼</t>
        </is>
      </c>
    </row>
    <row r="1347" ht="100.7" customHeight="1" s="26">
      <c r="A1347" s="29" t="n">
        <v>1346</v>
      </c>
      <c r="B1347" s="29" t="inlineStr">
        <is>
          <t>RC-MANUAL-QUICKVISUAL-005</t>
        </is>
      </c>
      <c r="C1347" s="35" t="inlineStr">
        <is>
          <t>Manual</t>
        </is>
      </c>
      <c r="D1347" s="29" t="inlineStr">
        <is>
          <t>RemoteCall-SaaS-Visual-Support-Quick-Guide-ko</t>
        </is>
      </c>
      <c r="E1347" s="31" t="inlineStr">
        <is>
          <t>종료하기</t>
        </is>
      </c>
      <c r="F1347" s="29" t="inlineStr">
        <is>
          <t>RemoteCall</t>
        </is>
      </c>
      <c r="G1347" s="31" t="inlineStr">
        <is>
          <t>종료하기</t>
        </is>
      </c>
      <c r="H1347" s="31" t="inlineStr">
        <is>
          <t>공통</t>
        </is>
      </c>
      <c r="I1347" s="31" t="inlineStr">
        <is>
          <t>회사</t>
        </is>
      </c>
      <c r="J1347" s="31" t="inlineStr">
        <is>
          <t>사용 방법/절차 확인</t>
        </is>
      </c>
      <c r="K1347" s="29" t="inlineStr">
        <is>
          <t>RC_RAG_AI_file/매뉴얼/RemoteCall-SaaS-Visual-Support-Quick-Guide-ko.pdf</t>
        </is>
      </c>
      <c r="L1347" s="29" t="inlineStr">
        <is>
          <t>RemoteCall-SaaS-Visual-Support-Quick-Guide-ko.pdf / p.5 / 종료하기</t>
        </is>
      </c>
      <c r="M1347" s="29" t="n"/>
      <c r="N1347" s="31" t="inlineStr">
        <is>
          <t>종료하기: [지원하는 측] [지원받는 측] 지원하는 측에서는 기능 툴바 내 가장 우측에 있는 나가기 버튼을 클릭하면 원격지원이 종료할 수 있습니다. 지원받는 측은 공유 화면 내 우측 상단의 X 버튼을 통해 원격지원을 종료할 수 있습니다. 원격지원이 종료되면 지원 진행 시간과 시작 및 종료 시각이 지원 내용은 상담일지를 통해 저장하세요. 고객 정보와 상담 내역을 표시됩니다. 저장하여 지원 이력을 쉽게 관리할 수 있습니다.</t>
        </is>
      </c>
      <c r="O1347" s="31" t="inlineStr">
        <is>
          <t>종료하기 방법(또는 내용)은 무엇인가요?</t>
        </is>
      </c>
      <c r="P1347" s="29" t="inlineStr">
        <is>
          <t>RemoteCall, 매뉴얼, QUICKVISUAL, 공통, 종료하기</t>
        </is>
      </c>
      <c r="Q1347" s="29" t="inlineStr">
        <is>
          <t>RC-MANUAL-QUICKVISUAL-005</t>
        </is>
      </c>
      <c r="R1347" s="29" t="inlineStr">
        <is>
          <t>claude-opus</t>
        </is>
      </c>
      <c r="S1347" s="31" t="inlineStr">
        <is>
          <t>중</t>
        </is>
      </c>
      <c r="T1347" s="36" t="inlineStr">
        <is>
          <t>중복</t>
        </is>
      </c>
      <c r="U1347" s="29" t="inlineStr">
        <is>
          <t>Quick Guide — 대응 풀 매뉴얼의 축약본(내용 중복, §7). 정본은 풀 매뉴얼</t>
        </is>
      </c>
    </row>
    <row r="1348" ht="38.05" customHeight="1" s="26">
      <c r="A1348" s="29" t="n">
        <v>1347</v>
      </c>
      <c r="B1348" s="29" t="inlineStr">
        <is>
          <t>RC-MANUAL-SDK-001</t>
        </is>
      </c>
      <c r="C1348" s="35" t="inlineStr">
        <is>
          <t>Manual</t>
        </is>
      </c>
      <c r="D1348" s="29" t="inlineStr">
        <is>
          <t>WebViewer SDK 연동 가이드</t>
        </is>
      </c>
      <c r="E1348" s="31" t="inlineStr">
        <is>
          <t>매뉴얼 버전</t>
        </is>
      </c>
      <c r="F1348" s="29" t="inlineStr">
        <is>
          <t>RemoteCall</t>
        </is>
      </c>
      <c r="G1348" s="31" t="inlineStr">
        <is>
          <t>버전</t>
        </is>
      </c>
      <c r="H1348" s="31" t="inlineStr">
        <is>
          <t>개발자</t>
        </is>
      </c>
      <c r="I1348" s="31" t="inlineStr">
        <is>
          <t>회사</t>
        </is>
      </c>
      <c r="J1348" s="31" t="inlineStr">
        <is>
          <t>매뉴얼 버전 확인</t>
        </is>
      </c>
      <c r="K1348" s="29" t="inlineStr">
        <is>
          <t>RC_RAG_AI_file/매뉴얼/RemoteCall-WebViewer-SDK-Intergration-Guide-Ko.pdf</t>
        </is>
      </c>
      <c r="L1348" s="29" t="inlineStr">
        <is>
          <t>RemoteCall-WebViewer-SDK-Intergration-Guide-Ko.pdf / 표지</t>
        </is>
      </c>
      <c r="M1348" s="29" t="n"/>
      <c r="N1348" s="29" t="inlineStr">
        <is>
          <t>WebViewer SDK 연동 가이드 문서 버전 Ver. 1.1.0</t>
        </is>
      </c>
      <c r="O1348" s="29" t="inlineStr">
        <is>
          <t>WebViewer SDK 연동 가이드의 문서 버전은?</t>
        </is>
      </c>
      <c r="P1348" s="29" t="inlineStr">
        <is>
          <t>RemoteCall, 매뉴얼, 버전, SDK</t>
        </is>
      </c>
      <c r="Q1348" s="29" t="inlineStr">
        <is>
          <t>RC-MANUAL-SDK-001</t>
        </is>
      </c>
      <c r="R1348" s="29" t="inlineStr">
        <is>
          <t>claude-opus</t>
        </is>
      </c>
      <c r="S1348" s="31" t="inlineStr">
        <is>
          <t>상</t>
        </is>
      </c>
      <c r="T1348" s="31" t="inlineStr">
        <is>
          <t>미검토</t>
        </is>
      </c>
      <c r="U1348" s="31" t="inlineStr">
        <is>
          <t>표지 버전 표기</t>
        </is>
      </c>
    </row>
    <row r="1349" ht="69.40000000000001" customHeight="1" s="26">
      <c r="A1349" s="29" t="n">
        <v>1348</v>
      </c>
      <c r="B1349" s="29" t="inlineStr">
        <is>
          <t>RC-MANUAL-SDK-002</t>
        </is>
      </c>
      <c r="C1349" s="35" t="inlineStr">
        <is>
          <t>Manual</t>
        </is>
      </c>
      <c r="D1349" s="29" t="inlineStr">
        <is>
          <t>WebViewer SDK 연동 가이드</t>
        </is>
      </c>
      <c r="E1349" s="31" t="inlineStr">
        <is>
          <t>개정이력</t>
        </is>
      </c>
      <c r="F1349" s="29" t="inlineStr">
        <is>
          <t>RemoteCall</t>
        </is>
      </c>
      <c r="G1349" s="31" t="inlineStr">
        <is>
          <t>개정이력</t>
        </is>
      </c>
      <c r="H1349" s="31" t="inlineStr">
        <is>
          <t>개발자</t>
        </is>
      </c>
      <c r="I1349" s="31" t="inlineStr">
        <is>
          <t>회사</t>
        </is>
      </c>
      <c r="J1349" s="31" t="inlineStr">
        <is>
          <t>사용 방법/절차 확인</t>
        </is>
      </c>
      <c r="K1349" s="29" t="inlineStr">
        <is>
          <t>RC_RAG_AI_file/매뉴얼/RemoteCall-WebViewer-SDK-Intergration-Guide-Ko.pdf</t>
        </is>
      </c>
      <c r="L1349" s="29" t="inlineStr">
        <is>
          <t>RemoteCall-WebViewer-SDK-Intergration-Guide-Ko.pdf / p.2 / 개정이력</t>
        </is>
      </c>
      <c r="M1349" s="29" t="n"/>
      <c r="N1349" s="31" t="inlineStr">
        <is>
          <t>개정이력: API 문서버전내용일자 버전 0.9.0 0.9.0 연동 규약 초안 2025.04.15 1.0.0 1.0.0 api 정보 작성 2025.07.07 1.1.0 1.1.0 2025.12.04 웹뷰어 언어 지원 1.1.0 1.1.0 2025.12.04 값설명보강 userId 1.1.0 1.1.0 SDK Key 값 취득 방법, userId 값 취득 방법 추가 2026.01.23</t>
        </is>
      </c>
      <c r="O1349" s="31" t="inlineStr">
        <is>
          <t>개정이력 방법(또는 내용)은 무엇인가요?</t>
        </is>
      </c>
      <c r="P1349" s="29" t="inlineStr">
        <is>
          <t>RemoteCall, 매뉴얼, SDK, 개발자, 개정이력</t>
        </is>
      </c>
      <c r="Q1349" s="29" t="inlineStr">
        <is>
          <t>RC-MANUAL-SDK-002</t>
        </is>
      </c>
      <c r="R1349" s="29" t="inlineStr">
        <is>
          <t>claude-opus</t>
        </is>
      </c>
      <c r="S1349" s="31" t="inlineStr">
        <is>
          <t>상</t>
        </is>
      </c>
      <c r="T1349" s="31" t="inlineStr">
        <is>
          <t>미검토</t>
        </is>
      </c>
      <c r="U1349" s="29" t="n"/>
    </row>
    <row r="1350" ht="157.45" customHeight="1" s="26">
      <c r="A1350" s="29" t="n">
        <v>1349</v>
      </c>
      <c r="B1350" s="29" t="inlineStr">
        <is>
          <t>RC-MANUAL-SDK-003</t>
        </is>
      </c>
      <c r="C1350" s="35" t="inlineStr">
        <is>
          <t>Manual</t>
        </is>
      </c>
      <c r="D1350" s="29" t="inlineStr">
        <is>
          <t>WebViewer SDK 연동 가이드</t>
        </is>
      </c>
      <c r="E1350" s="31" t="inlineStr">
        <is>
          <t>주의사항</t>
        </is>
      </c>
      <c r="F1350" s="29" t="inlineStr">
        <is>
          <t>RemoteCall</t>
        </is>
      </c>
      <c r="G1350" s="31" t="inlineStr">
        <is>
          <t>주의사항</t>
        </is>
      </c>
      <c r="H1350" s="31" t="inlineStr">
        <is>
          <t>개발자</t>
        </is>
      </c>
      <c r="I1350" s="31" t="inlineStr">
        <is>
          <t>회사</t>
        </is>
      </c>
      <c r="J1350" s="31" t="inlineStr">
        <is>
          <t>사용 방법/절차 확인</t>
        </is>
      </c>
      <c r="K1350" s="29" t="inlineStr">
        <is>
          <t>RC_RAG_AI_file/매뉴얼/RemoteCall-WebViewer-SDK-Intergration-Guide-Ko.pdf</t>
        </is>
      </c>
      <c r="L1350" s="29" t="inlineStr">
        <is>
          <t>RemoteCall-WebViewer-SDK-Intergration-Guide-Ko.pdf / p.3 / 주의사항</t>
        </is>
      </c>
      <c r="M1350" s="29" t="n"/>
      <c r="N1350" s="31" t="inlineStr">
        <is>
          <t>주의사항: 알서포트㈜는 본 문서에서 설명한 특수 용도 이외에 시장성 및 적합성 등에 대하여 어떠한 보증도 하지 않습니다. 알서포트㈜는본문서의공급이나수행또는사용과관련하여직접간접특별히우연또는필연적으로발생한손해에 , 대하여 어떤 책임도 지지 않습니다. 본 문서에 대한 저작권과 지적 소유권은 알서포트㈜가 가지고 있으며 이 권리는 대한민국의 저작권법과 국제 저작권 조약에의하여보호됩니다따라서알서포트㈜의사전서면동의없이본가이드의일부혹은전체내용을무단복사 . , 복제, 전재하는 것은 저작권법에 저촉됩니다. Windows 7 / 8 / 8.1 / 10 / 11, Edge 는 미국 및/또는 기타 국가에서 Microsoft Corporation의 등록 상표 또는 상표입니다. 은의상표입니다 Android,  …</t>
        </is>
      </c>
      <c r="O1350" s="31" t="inlineStr">
        <is>
          <t>주의사항 방법(또는 내용)은 무엇인가요?</t>
        </is>
      </c>
      <c r="P1350" s="29" t="inlineStr">
        <is>
          <t>RemoteCall, 매뉴얼, SDK, 개발자, 주의사항</t>
        </is>
      </c>
      <c r="Q1350" s="29" t="inlineStr">
        <is>
          <t>RC-MANUAL-SDK-003</t>
        </is>
      </c>
      <c r="R1350" s="29" t="inlineStr">
        <is>
          <t>claude-opus</t>
        </is>
      </c>
      <c r="S1350" s="31" t="inlineStr">
        <is>
          <t>상</t>
        </is>
      </c>
      <c r="T1350" s="31" t="inlineStr">
        <is>
          <t>미검토</t>
        </is>
      </c>
      <c r="U1350" s="29" t="n"/>
    </row>
    <row r="1351" ht="154.45" customHeight="1" s="26">
      <c r="A1351" s="29" t="n">
        <v>1350</v>
      </c>
      <c r="B1351" s="29" t="inlineStr">
        <is>
          <t>RC-MANUAL-SDK-004</t>
        </is>
      </c>
      <c r="C1351" s="35" t="inlineStr">
        <is>
          <t>Manual</t>
        </is>
      </c>
      <c r="D1351" s="29" t="inlineStr">
        <is>
          <t>WebViewer SDK 연동 가이드</t>
        </is>
      </c>
      <c r="E1351" s="29" t="inlineStr">
        <is>
          <t>1.개요 / 연동서비스구성</t>
        </is>
      </c>
      <c r="F1351" s="29" t="inlineStr">
        <is>
          <t>RemoteCall</t>
        </is>
      </c>
      <c r="G1351" s="31" t="inlineStr">
        <is>
          <t>연동서비스구성</t>
        </is>
      </c>
      <c r="H1351" s="31" t="inlineStr">
        <is>
          <t>개발자</t>
        </is>
      </c>
      <c r="I1351" s="31" t="inlineStr">
        <is>
          <t>회사</t>
        </is>
      </c>
      <c r="J1351" s="31" t="inlineStr">
        <is>
          <t>사용 방법/절차 확인</t>
        </is>
      </c>
      <c r="K1351" s="29" t="inlineStr">
        <is>
          <t>RC_RAG_AI_file/매뉴얼/RemoteCall-WebViewer-SDK-Intergration-Guide-Ko.pdf</t>
        </is>
      </c>
      <c r="L1351" s="29" t="inlineStr">
        <is>
          <t>RemoteCall-WebViewer-SDK-Intergration-Guide-Ko.pdf / p.5 / 1.2.연동서비스구성</t>
        </is>
      </c>
      <c r="M1351" s="29" t="n"/>
      <c r="N1351" s="29" t="inlineStr">
        <is>
          <t>[1.개요] 연동서비스구성: 을사용하기위해서는계정발급받고호출시에발급한계정을사용하는토큰기반 RemoteCall , API 인증방식(token based authentication)을 사용하고 있습니다. 고객사의 시스템에서 RemoteCall 에 등록된 API(Application Programming Interface) 인증정보를 이용하여 토큰을 발급받고, 발급 받은 토큰을 이용하여 WebViewer 원격지원 실행에 필요한 Secret Key를 이용하여 제공된 API 를 이용할 수 있습니다 . 1.2.1.주요기능 원격지원파일전송그리기화면저장녹화등에서제공하는기능을사용할수 1 , , , , RemoteCall 있습니다 . 1.2.2.지원범위 1 WebViewer A. Browser : Chrome, Edg …</t>
        </is>
      </c>
      <c r="O1351" s="31" t="inlineStr">
        <is>
          <t>연동서비스구성 방법(또는 내용)은 무엇인가요?</t>
        </is>
      </c>
      <c r="P1351" s="29" t="inlineStr">
        <is>
          <t>RemoteCall, 매뉴얼, SDK, 개발자, 연동서비스구성</t>
        </is>
      </c>
      <c r="Q1351" s="29" t="inlineStr">
        <is>
          <t>RC-MANUAL-SDK-004</t>
        </is>
      </c>
      <c r="R1351" s="29" t="inlineStr">
        <is>
          <t>claude-opus</t>
        </is>
      </c>
      <c r="S1351" s="31" t="inlineStr">
        <is>
          <t>상</t>
        </is>
      </c>
      <c r="T1351" s="31" t="inlineStr">
        <is>
          <t>미검토</t>
        </is>
      </c>
      <c r="U1351" s="29" t="n"/>
    </row>
    <row r="1352" ht="140.25" customHeight="1" s="26">
      <c r="A1352" s="29" t="n">
        <v>1351</v>
      </c>
      <c r="B1352" s="29" t="inlineStr">
        <is>
          <t>RC-MANUAL-SDK-005</t>
        </is>
      </c>
      <c r="C1352" s="35" t="inlineStr">
        <is>
          <t>Manual</t>
        </is>
      </c>
      <c r="D1352" s="29" t="inlineStr">
        <is>
          <t>WebViewer SDK 연동 가이드</t>
        </is>
      </c>
      <c r="E1352" s="29" t="inlineStr">
        <is>
          <t>1.개요 / 서비스사용환경</t>
        </is>
      </c>
      <c r="F1352" s="29" t="inlineStr">
        <is>
          <t>RemoteCall</t>
        </is>
      </c>
      <c r="G1352" s="31" t="inlineStr">
        <is>
          <t>서비스사용환경</t>
        </is>
      </c>
      <c r="H1352" s="31" t="inlineStr">
        <is>
          <t>개발자</t>
        </is>
      </c>
      <c r="I1352" s="31" t="inlineStr">
        <is>
          <t>회사</t>
        </is>
      </c>
      <c r="J1352" s="31" t="inlineStr">
        <is>
          <t>사용 방법/절차 확인</t>
        </is>
      </c>
      <c r="K1352" s="29" t="inlineStr">
        <is>
          <t>RC_RAG_AI_file/매뉴얼/RemoteCall-WebViewer-SDK-Intergration-Guide-Ko.pdf</t>
        </is>
      </c>
      <c r="L1352" s="29" t="inlineStr">
        <is>
          <t>RemoteCall-WebViewer-SDK-Intergration-Guide-Ko.pdf / p.7 / 1.3.서비스사용환경</t>
        </is>
      </c>
      <c r="M1352" s="29" t="n"/>
      <c r="N1352" s="29" t="inlineStr">
        <is>
          <t>[1.개요] 서비스사용환경: 서비스및연동을위한환경을설명합니다 RemoteCall . 사용 환경에 대한 항목 및 정책 내용은 정기 업데이트 시점에 변경될 수 있으며 업데이트 전에 헬프데스크및이메일을통해사용자에게안내됩니다 . 1.3.1.사용자PC환경 구분최소사양권장사양 OS Windows 7, MacOS 13 Windows 10, MacOS 15 CPU Dual core 2.4GHz Quad core Processor RAM 4 GB 8 GB HDD 5GB 이상 여유 100 GB 이상 Display HD 해상도 FHD 해상도 Web Camera SD급 (360) HD급 지원 (720p) 이상광대역네트워크이상 Network 10Mbps (100Mbps ) *최소사양에서는원격지원품질및속도가가원활하게동작하지않 …</t>
        </is>
      </c>
      <c r="O1352" s="31" t="inlineStr">
        <is>
          <t>서비스사용환경 방법(또는 내용)은 무엇인가요?</t>
        </is>
      </c>
      <c r="P1352" s="29" t="inlineStr">
        <is>
          <t>RemoteCall, 매뉴얼, SDK, 개발자, 서비스사용환경</t>
        </is>
      </c>
      <c r="Q1352" s="29" t="inlineStr">
        <is>
          <t>RC-MANUAL-SDK-005</t>
        </is>
      </c>
      <c r="R1352" s="29" t="inlineStr">
        <is>
          <t>claude-opus</t>
        </is>
      </c>
      <c r="S1352" s="31" t="inlineStr">
        <is>
          <t>상</t>
        </is>
      </c>
      <c r="T1352" s="31" t="inlineStr">
        <is>
          <t>미검토</t>
        </is>
      </c>
      <c r="U1352" s="29" t="n"/>
    </row>
    <row r="1353" ht="72.34999999999999" customHeight="1" s="26">
      <c r="A1353" s="29" t="n">
        <v>1352</v>
      </c>
      <c r="B1353" s="29" t="inlineStr">
        <is>
          <t>RC-MANUAL-SDK-006</t>
        </is>
      </c>
      <c r="C1353" s="35" t="inlineStr">
        <is>
          <t>Manual</t>
        </is>
      </c>
      <c r="D1353" s="29" t="inlineStr">
        <is>
          <t>WebViewer SDK 연동 가이드</t>
        </is>
      </c>
      <c r="E1353" s="31" t="inlineStr">
        <is>
          <t>연동절차</t>
        </is>
      </c>
      <c r="F1353" s="29" t="inlineStr">
        <is>
          <t>RemoteCall</t>
        </is>
      </c>
      <c r="G1353" s="31" t="inlineStr">
        <is>
          <t>연동절차</t>
        </is>
      </c>
      <c r="H1353" s="31" t="inlineStr">
        <is>
          <t>개발자</t>
        </is>
      </c>
      <c r="I1353" s="31" t="inlineStr">
        <is>
          <t>회사</t>
        </is>
      </c>
      <c r="J1353" s="31" t="inlineStr">
        <is>
          <t>사용 방법/절차 확인</t>
        </is>
      </c>
      <c r="K1353" s="29" t="inlineStr">
        <is>
          <t>RC_RAG_AI_file/매뉴얼/RemoteCall-WebViewer-SDK-Intergration-Guide-Ko.pdf</t>
        </is>
      </c>
      <c r="L1353" s="29" t="inlineStr">
        <is>
          <t>RemoteCall-WebViewer-SDK-Intergration-Guide-Ko.pdf / p.9 / 2.연동절차</t>
        </is>
      </c>
      <c r="M1353" s="29" t="n"/>
      <c r="N1353" s="31" t="inlineStr">
        <is>
          <t>연동절차: RemoteCall API 를 이용하기 위해서는 고객사 정보를 시스템에 사전 등록해야 합니다. 아래에 설명된 절차에 따라 신청하면 24시간(영업일) 이내에 테스트 할 수 있는 API 인증정보를 발급 받으실 수 있습니다 . 정식 API 인증정보는 문서 마지막 페이지에 명시된 영업담당자에게 요청하시기 바랍니다.</t>
        </is>
      </c>
      <c r="O1353" s="31" t="inlineStr">
        <is>
          <t>연동절차 방법(또는 내용)은 무엇인가요?</t>
        </is>
      </c>
      <c r="P1353" s="29" t="inlineStr">
        <is>
          <t>RemoteCall, 매뉴얼, SDK, 개발자, 연동절차</t>
        </is>
      </c>
      <c r="Q1353" s="29" t="inlineStr">
        <is>
          <t>RC-MANUAL-SDK-006</t>
        </is>
      </c>
      <c r="R1353" s="29" t="inlineStr">
        <is>
          <t>claude-opus</t>
        </is>
      </c>
      <c r="S1353" s="31" t="inlineStr">
        <is>
          <t>상</t>
        </is>
      </c>
      <c r="T1353" s="31" t="inlineStr">
        <is>
          <t>미검토</t>
        </is>
      </c>
      <c r="U1353" s="29" t="n"/>
    </row>
    <row r="1354" ht="66.40000000000001" customHeight="1" s="26">
      <c r="A1354" s="29" t="n">
        <v>1353</v>
      </c>
      <c r="B1354" s="29" t="inlineStr">
        <is>
          <t>RC-MANUAL-SDK-007</t>
        </is>
      </c>
      <c r="C1354" s="35" t="inlineStr">
        <is>
          <t>Manual</t>
        </is>
      </c>
      <c r="D1354" s="29" t="inlineStr">
        <is>
          <t>WebViewer SDK 연동 가이드</t>
        </is>
      </c>
      <c r="E1354" s="29" t="inlineStr">
        <is>
          <t>2.연동절차 / API인증정보신청</t>
        </is>
      </c>
      <c r="F1354" s="29" t="inlineStr">
        <is>
          <t>RemoteCall</t>
        </is>
      </c>
      <c r="G1354" s="29" t="inlineStr">
        <is>
          <t>API인증정보신청</t>
        </is>
      </c>
      <c r="H1354" s="31" t="inlineStr">
        <is>
          <t>개발자</t>
        </is>
      </c>
      <c r="I1354" s="31" t="inlineStr">
        <is>
          <t>회사</t>
        </is>
      </c>
      <c r="J1354" s="31" t="inlineStr">
        <is>
          <t>사용 방법/절차 확인</t>
        </is>
      </c>
      <c r="K1354" s="29" t="inlineStr">
        <is>
          <t>RC_RAG_AI_file/매뉴얼/RemoteCall-WebViewer-SDK-Intergration-Guide-Ko.pdf</t>
        </is>
      </c>
      <c r="L1354" s="29" t="inlineStr">
        <is>
          <t>RemoteCall-WebViewer-SDK-Intergration-Guide-Ko.pdf / p.9 / 2.1.API인증정보신청</t>
        </is>
      </c>
      <c r="M1354" s="29" t="n"/>
      <c r="N1354" s="29" t="inlineStr">
        <is>
          <t>[2.연동절차] API인증정보신청: 문의양식에맞춰내용을작성해주시기바랍니다인증정보신청이승인되면로 1 . API Email 정보를수신할수있습니다 . 2 문의 양식 : https://www.remotecall.com/kr/products/remotecall-sdk/#sdkInquiry</t>
        </is>
      </c>
      <c r="O1354" s="29" t="inlineStr">
        <is>
          <t>API인증정보신청 방법(또는 내용)은 무엇인가요?</t>
        </is>
      </c>
      <c r="P1354" s="29" t="inlineStr">
        <is>
          <t>RemoteCall, 매뉴얼, SDK, 개발자, API인증정보신청</t>
        </is>
      </c>
      <c r="Q1354" s="29" t="inlineStr">
        <is>
          <t>RC-MANUAL-SDK-007</t>
        </is>
      </c>
      <c r="R1354" s="29" t="inlineStr">
        <is>
          <t>claude-opus</t>
        </is>
      </c>
      <c r="S1354" s="31" t="inlineStr">
        <is>
          <t>상</t>
        </is>
      </c>
      <c r="T1354" s="31" t="inlineStr">
        <is>
          <t>미검토</t>
        </is>
      </c>
      <c r="U1354" s="29" t="n"/>
    </row>
    <row r="1355" ht="86.55" customHeight="1" s="26">
      <c r="A1355" s="29" t="n">
        <v>1354</v>
      </c>
      <c r="B1355" s="29" t="inlineStr">
        <is>
          <t>RC-MANUAL-SDK-008</t>
        </is>
      </c>
      <c r="C1355" s="35" t="inlineStr">
        <is>
          <t>Manual</t>
        </is>
      </c>
      <c r="D1355" s="29" t="inlineStr">
        <is>
          <t>WebViewer SDK 연동 가이드</t>
        </is>
      </c>
      <c r="E1355" s="29" t="inlineStr">
        <is>
          <t>2.연동절차 / API연동</t>
        </is>
      </c>
      <c r="F1355" s="29" t="inlineStr">
        <is>
          <t>RemoteCall</t>
        </is>
      </c>
      <c r="G1355" s="29" t="inlineStr">
        <is>
          <t>API연동</t>
        </is>
      </c>
      <c r="H1355" s="31" t="inlineStr">
        <is>
          <t>개발자</t>
        </is>
      </c>
      <c r="I1355" s="31" t="inlineStr">
        <is>
          <t>회사</t>
        </is>
      </c>
      <c r="J1355" s="31" t="inlineStr">
        <is>
          <t>사용 방법/절차 확인</t>
        </is>
      </c>
      <c r="K1355" s="29" t="inlineStr">
        <is>
          <t>RC_RAG_AI_file/매뉴얼/RemoteCall-WebViewer-SDK-Intergration-Guide-Ko.pdf</t>
        </is>
      </c>
      <c r="L1355" s="29" t="inlineStr">
        <is>
          <t>RemoteCall-WebViewer-SDK-Intergration-Guide-Ko.pdf / p.9 / 2.2.API연동</t>
        </is>
      </c>
      <c r="M1355" s="29" t="n"/>
      <c r="N1355" s="29" t="inlineStr">
        <is>
          <t>[2.연동절차] API연동: 1 서버 정보 : https://www.remotecall.com (문의는 “5.문의” 페이지에서 확인) 2 API 개요 및 목록을 확인하고 고객 시스템에 연동하시기 바랍니다. 공인에서발급된인증정보는라이선스정보에따라자동으로만료됩니다 3 API . 연장을원하실경우영업담당자에게연장요청을하시기바랍니다 . 정식계약이진행되지않은고객은1회만연장이가능합니다 4 .</t>
        </is>
      </c>
      <c r="O1355" s="29" t="inlineStr">
        <is>
          <t>API연동 방법(또는 내용)은 무엇인가요?</t>
        </is>
      </c>
      <c r="P1355" s="29" t="inlineStr">
        <is>
          <t>RemoteCall, 매뉴얼, SDK, 개발자, API연동</t>
        </is>
      </c>
      <c r="Q1355" s="29" t="inlineStr">
        <is>
          <t>RC-MANUAL-SDK-008</t>
        </is>
      </c>
      <c r="R1355" s="29" t="inlineStr">
        <is>
          <t>claude-opus</t>
        </is>
      </c>
      <c r="S1355" s="31" t="inlineStr">
        <is>
          <t>상</t>
        </is>
      </c>
      <c r="T1355" s="31" t="inlineStr">
        <is>
          <t>미검토</t>
        </is>
      </c>
      <c r="U1355" s="29" t="n"/>
    </row>
    <row r="1356" ht="44" customHeight="1" s="26">
      <c r="A1356" s="29" t="n">
        <v>1355</v>
      </c>
      <c r="B1356" s="29" t="inlineStr">
        <is>
          <t>RC-MANUAL-SDK-009</t>
        </is>
      </c>
      <c r="C1356" s="35" t="inlineStr">
        <is>
          <t>Manual</t>
        </is>
      </c>
      <c r="D1356" s="29" t="inlineStr">
        <is>
          <t>WebViewer SDK 연동 가이드</t>
        </is>
      </c>
      <c r="E1356" s="29" t="inlineStr">
        <is>
          <t>2.연동절차 / 정식라이선스계약</t>
        </is>
      </c>
      <c r="F1356" s="29" t="inlineStr">
        <is>
          <t>RemoteCall</t>
        </is>
      </c>
      <c r="G1356" s="31" t="inlineStr">
        <is>
          <t>정식라이선스계약</t>
        </is>
      </c>
      <c r="H1356" s="31" t="inlineStr">
        <is>
          <t>개발자</t>
        </is>
      </c>
      <c r="I1356" s="31" t="inlineStr">
        <is>
          <t>회사</t>
        </is>
      </c>
      <c r="J1356" s="31" t="inlineStr">
        <is>
          <t>사용 방법/절차 확인</t>
        </is>
      </c>
      <c r="K1356" s="29" t="inlineStr">
        <is>
          <t>RC_RAG_AI_file/매뉴얼/RemoteCall-WebViewer-SDK-Intergration-Guide-Ko.pdf</t>
        </is>
      </c>
      <c r="L1356" s="29" t="inlineStr">
        <is>
          <t>RemoteCall-WebViewer-SDK-Intergration-Guide-Ko.pdf / p.9 / 2.3.정식라이선스계약</t>
        </is>
      </c>
      <c r="M1356" s="29" t="n"/>
      <c r="N1356" s="29" t="inlineStr">
        <is>
          <t>[2.연동절차] 정식라이선스계약: 1 모든 검증이 완료되면 정식 라이선스 계약 절차를 진행하시기 바랍니다. 영업담당자와계약이완료되면정식라이선스가발급됩니다 .</t>
        </is>
      </c>
      <c r="O1356" s="31" t="inlineStr">
        <is>
          <t>정식라이선스계약 방법(또는 내용)은 무엇인가요?</t>
        </is>
      </c>
      <c r="P1356" s="29" t="inlineStr">
        <is>
          <t>RemoteCall, 매뉴얼, SDK, 개발자, 정식라이선스계약</t>
        </is>
      </c>
      <c r="Q1356" s="29" t="inlineStr">
        <is>
          <t>RC-MANUAL-SDK-009</t>
        </is>
      </c>
      <c r="R1356" s="29" t="inlineStr">
        <is>
          <t>claude-opus</t>
        </is>
      </c>
      <c r="S1356" s="31" t="inlineStr">
        <is>
          <t>상</t>
        </is>
      </c>
      <c r="T1356" s="31" t="inlineStr">
        <is>
          <t>미검토</t>
        </is>
      </c>
      <c r="U1356" s="29" t="n"/>
    </row>
    <row r="1357" ht="38.05" customHeight="1" s="26">
      <c r="A1357" s="29" t="n">
        <v>1356</v>
      </c>
      <c r="B1357" s="29" t="inlineStr">
        <is>
          <t>RC-MANUAL-SDK-010</t>
        </is>
      </c>
      <c r="C1357" s="35" t="inlineStr">
        <is>
          <t>Manual</t>
        </is>
      </c>
      <c r="D1357" s="29" t="inlineStr">
        <is>
          <t>WebViewer SDK 연동 가이드</t>
        </is>
      </c>
      <c r="E1357" s="29" t="inlineStr">
        <is>
          <t>2.연동절차 / 서비스연동</t>
        </is>
      </c>
      <c r="F1357" s="29" t="inlineStr">
        <is>
          <t>RemoteCall</t>
        </is>
      </c>
      <c r="G1357" s="31" t="inlineStr">
        <is>
          <t>서비스연동</t>
        </is>
      </c>
      <c r="H1357" s="31" t="inlineStr">
        <is>
          <t>개발자</t>
        </is>
      </c>
      <c r="I1357" s="31" t="inlineStr">
        <is>
          <t>회사</t>
        </is>
      </c>
      <c r="J1357" s="31" t="inlineStr">
        <is>
          <t>사용 방법/절차 확인</t>
        </is>
      </c>
      <c r="K1357" s="29" t="inlineStr">
        <is>
          <t>RC_RAG_AI_file/매뉴얼/RemoteCall-WebViewer-SDK-Intergration-Guide-Ko.pdf</t>
        </is>
      </c>
      <c r="L1357" s="29" t="inlineStr">
        <is>
          <t>RemoteCall-WebViewer-SDK-Intergration-Guide-Ko.pdf / p.10 / 2.4.서비스연동</t>
        </is>
      </c>
      <c r="M1357" s="29" t="n"/>
      <c r="N1357" s="29" t="inlineStr">
        <is>
          <t>[2.연동절차] 서비스연동: 1 계약 조건에 따라 RemoteCall API 를 이용하실 수 있습니다.</t>
        </is>
      </c>
      <c r="O1357" s="31" t="inlineStr">
        <is>
          <t>서비스연동 방법(또는 내용)은 무엇인가요?</t>
        </is>
      </c>
      <c r="P1357" s="29" t="inlineStr">
        <is>
          <t>RemoteCall, 매뉴얼, SDK, 개발자, 서비스연동</t>
        </is>
      </c>
      <c r="Q1357" s="29" t="inlineStr">
        <is>
          <t>RC-MANUAL-SDK-010</t>
        </is>
      </c>
      <c r="R1357" s="29" t="inlineStr">
        <is>
          <t>claude-opus</t>
        </is>
      </c>
      <c r="S1357" s="31" t="inlineStr">
        <is>
          <t>상</t>
        </is>
      </c>
      <c r="T1357" s="31" t="inlineStr">
        <is>
          <t>미검토</t>
        </is>
      </c>
      <c r="U1357" s="29" t="n"/>
    </row>
    <row r="1358" ht="38.05" customHeight="1" s="26">
      <c r="A1358" s="29" t="n">
        <v>1357</v>
      </c>
      <c r="B1358" s="29" t="inlineStr">
        <is>
          <t>RC-MANUAL-SDK-011</t>
        </is>
      </c>
      <c r="C1358" s="35" t="inlineStr">
        <is>
          <t>Manual</t>
        </is>
      </c>
      <c r="D1358" s="29" t="inlineStr">
        <is>
          <t>WebViewer SDK 연동 가이드</t>
        </is>
      </c>
      <c r="E1358" s="29" t="inlineStr">
        <is>
          <t>3.API개요 / 접속정보</t>
        </is>
      </c>
      <c r="F1358" s="29" t="inlineStr">
        <is>
          <t>RemoteCall</t>
        </is>
      </c>
      <c r="G1358" s="31" t="inlineStr">
        <is>
          <t>접속정보</t>
        </is>
      </c>
      <c r="H1358" s="31" t="inlineStr">
        <is>
          <t>개발자</t>
        </is>
      </c>
      <c r="I1358" s="31" t="inlineStr">
        <is>
          <t>회사</t>
        </is>
      </c>
      <c r="J1358" s="31" t="inlineStr">
        <is>
          <t>사용 방법/절차 확인</t>
        </is>
      </c>
      <c r="K1358" s="29" t="inlineStr">
        <is>
          <t>RC_RAG_AI_file/매뉴얼/RemoteCall-WebViewer-SDK-Intergration-Guide-Ko.pdf</t>
        </is>
      </c>
      <c r="L1358" s="29" t="inlineStr">
        <is>
          <t>RemoteCall-WebViewer-SDK-Intergration-Guide-Ko.pdf / p.10 / 3.1.접속정보</t>
        </is>
      </c>
      <c r="M1358" s="29" t="n"/>
      <c r="N1358" s="29" t="inlineStr">
        <is>
          <t>[3.API개요] 접속정보: 1 https://remotecall.io</t>
        </is>
      </c>
      <c r="O1358" s="31" t="inlineStr">
        <is>
          <t>접속정보 방법(또는 내용)은 무엇인가요?</t>
        </is>
      </c>
      <c r="P1358" s="29" t="inlineStr">
        <is>
          <t>RemoteCall, 매뉴얼, SDK, 개발자, 접속정보</t>
        </is>
      </c>
      <c r="Q1358" s="29" t="inlineStr">
        <is>
          <t>RC-MANUAL-SDK-011</t>
        </is>
      </c>
      <c r="R1358" s="29" t="inlineStr">
        <is>
          <t>claude-opus</t>
        </is>
      </c>
      <c r="S1358" s="31" t="inlineStr">
        <is>
          <t>상</t>
        </is>
      </c>
      <c r="T1358" s="31" t="inlineStr">
        <is>
          <t>미검토</t>
        </is>
      </c>
      <c r="U1358" s="29" t="n"/>
    </row>
    <row r="1359" ht="105.95" customHeight="1" s="26">
      <c r="A1359" s="29" t="n">
        <v>1358</v>
      </c>
      <c r="B1359" s="29" t="inlineStr">
        <is>
          <t>RC-MANUAL-SDK-012</t>
        </is>
      </c>
      <c r="C1359" s="35" t="inlineStr">
        <is>
          <t>Manual</t>
        </is>
      </c>
      <c r="D1359" s="29" t="inlineStr">
        <is>
          <t>WebViewer SDK 연동 가이드</t>
        </is>
      </c>
      <c r="E1359" s="29" t="inlineStr">
        <is>
          <t>3.API개요 / 인증하기</t>
        </is>
      </c>
      <c r="F1359" s="29" t="inlineStr">
        <is>
          <t>RemoteCall</t>
        </is>
      </c>
      <c r="G1359" s="31" t="inlineStr">
        <is>
          <t>인증하기</t>
        </is>
      </c>
      <c r="H1359" s="31" t="inlineStr">
        <is>
          <t>개발자</t>
        </is>
      </c>
      <c r="I1359" s="31" t="inlineStr">
        <is>
          <t>회사</t>
        </is>
      </c>
      <c r="J1359" s="31" t="inlineStr">
        <is>
          <t>사용 방법/절차 확인</t>
        </is>
      </c>
      <c r="K1359" s="29" t="inlineStr">
        <is>
          <t>RC_RAG_AI_file/매뉴얼/RemoteCall-WebViewer-SDK-Intergration-Guide-Ko.pdf</t>
        </is>
      </c>
      <c r="L1359" s="29" t="inlineStr">
        <is>
          <t>RemoteCall-WebViewer-SDK-Intergration-Guide-Ko.pdf / p.10 / 3.2.인증하기</t>
        </is>
      </c>
      <c r="M1359" s="29" t="n"/>
      <c r="N1359" s="29" t="inlineStr">
        <is>
          <t>[3.API개요] 인증하기: URL POST /wv/sdk/secret/verify HTTP/1.1 Host : remotecall.io HTTPHeaders Accept: application/json SecretKey Authorization: Bearer Content-Type: application/json Parameter userId : value * SecretKey : 인증을 위해 발급된 시크릿 키 유저고유키 * userId : * 인증 성공 Response status Status: * 인증에 필요한 SecretKey 가 존재하지 않는 경우 Response status Status: 인증에실패하여발급이실패할경우 * token Response status Status:</t>
        </is>
      </c>
      <c r="O1359" s="31" t="inlineStr">
        <is>
          <t>인증하기 방법(또는 내용)은 무엇인가요?</t>
        </is>
      </c>
      <c r="P1359" s="29" t="inlineStr">
        <is>
          <t>RemoteCall, 매뉴얼, SDK, 개발자, 인증하기</t>
        </is>
      </c>
      <c r="Q1359" s="29" t="inlineStr">
        <is>
          <t>RC-MANUAL-SDK-012</t>
        </is>
      </c>
      <c r="R1359" s="29" t="inlineStr">
        <is>
          <t>claude-opus</t>
        </is>
      </c>
      <c r="S1359" s="31" t="inlineStr">
        <is>
          <t>상</t>
        </is>
      </c>
      <c r="T1359" s="31" t="inlineStr">
        <is>
          <t>미검토</t>
        </is>
      </c>
      <c r="U1359" s="29" t="n"/>
    </row>
    <row r="1360" ht="126.1" customHeight="1" s="26">
      <c r="A1360" s="29" t="n">
        <v>1359</v>
      </c>
      <c r="B1360" s="29" t="inlineStr">
        <is>
          <t>RC-MANUAL-SDK-013</t>
        </is>
      </c>
      <c r="C1360" s="35" t="inlineStr">
        <is>
          <t>Manual</t>
        </is>
      </c>
      <c r="D1360" s="29" t="inlineStr">
        <is>
          <t>WebViewer SDK 연동 가이드</t>
        </is>
      </c>
      <c r="E1360" s="29" t="inlineStr">
        <is>
          <t>3.API개요 / 오류처리</t>
        </is>
      </c>
      <c r="F1360" s="29" t="inlineStr">
        <is>
          <t>RemoteCall</t>
        </is>
      </c>
      <c r="G1360" s="31" t="inlineStr">
        <is>
          <t>오류처리</t>
        </is>
      </c>
      <c r="H1360" s="31" t="inlineStr">
        <is>
          <t>개발자</t>
        </is>
      </c>
      <c r="I1360" s="31" t="inlineStr">
        <is>
          <t>회사</t>
        </is>
      </c>
      <c r="J1360" s="31" t="inlineStr">
        <is>
          <t>사용 방법/절차 확인</t>
        </is>
      </c>
      <c r="K1360" s="29" t="inlineStr">
        <is>
          <t>RC_RAG_AI_file/매뉴얼/RemoteCall-WebViewer-SDK-Intergration-Guide-Ko.pdf</t>
        </is>
      </c>
      <c r="L1360" s="29" t="inlineStr">
        <is>
          <t>RemoteCall-WebViewer-SDK-Intergration-Guide-Ko.pdf / p.11 / 3.3.오류처리</t>
        </is>
      </c>
      <c r="M1360" s="29" t="n"/>
      <c r="N1360" s="29" t="inlineStr">
        <is>
          <t>[3.API개요] 오류처리: REST API 는 표준 HTTP 상태 코드를 리턴하여 요청의 성공 또는 실패를 나타냅니다. 응답 형식은 다음과같이형태로전송됩니다 JSON . { "retcode": "997", "message": "secretKey not matched." } 리턴코드와문제의내용및해결방법을담은메시지를리턴합니다 . Error Response code Type Description retcode String 응답 코드 (3자리) message String 에러 메시지 * 에러코드의 상세 정보는 별첨의 에러코드 명세에서 확인할 수 있습니다. Error Page * HTTP 상태 오류를 제외한 서비스 오류코드는 위와 같이 표시됩니다.</t>
        </is>
      </c>
      <c r="O1360" s="31" t="inlineStr">
        <is>
          <t>오류처리 방법(또는 내용)은 무엇인가요?</t>
        </is>
      </c>
      <c r="P1360" s="29" t="inlineStr">
        <is>
          <t>RemoteCall, 매뉴얼, SDK, 개발자, 오류처리</t>
        </is>
      </c>
      <c r="Q1360" s="29" t="inlineStr">
        <is>
          <t>RC-MANUAL-SDK-013</t>
        </is>
      </c>
      <c r="R1360" s="29" t="inlineStr">
        <is>
          <t>claude-opus</t>
        </is>
      </c>
      <c r="S1360" s="31" t="inlineStr">
        <is>
          <t>상</t>
        </is>
      </c>
      <c r="T1360" s="31" t="inlineStr">
        <is>
          <t>미검토</t>
        </is>
      </c>
      <c r="U1360" s="29" t="n"/>
    </row>
    <row r="1361" ht="123.1" customHeight="1" s="26">
      <c r="A1361" s="29" t="n">
        <v>1360</v>
      </c>
      <c r="B1361" s="29" t="inlineStr">
        <is>
          <t>RC-MANUAL-SDK-014</t>
        </is>
      </c>
      <c r="C1361" s="35" t="inlineStr">
        <is>
          <t>Manual</t>
        </is>
      </c>
      <c r="D1361" s="29" t="inlineStr">
        <is>
          <t>WebViewer SDK 연동 가이드</t>
        </is>
      </c>
      <c r="E1361" s="29" t="inlineStr">
        <is>
          <t>4.API목록 / WebViewerSDK사용자인증</t>
        </is>
      </c>
      <c r="F1361" s="29" t="inlineStr">
        <is>
          <t>RemoteCall</t>
        </is>
      </c>
      <c r="G1361" s="29" t="inlineStr">
        <is>
          <t>WebViewerSDK사용자인증</t>
        </is>
      </c>
      <c r="H1361" s="31" t="inlineStr">
        <is>
          <t>개발자</t>
        </is>
      </c>
      <c r="I1361" s="31" t="inlineStr">
        <is>
          <t>회사</t>
        </is>
      </c>
      <c r="J1361" s="31" t="inlineStr">
        <is>
          <t>사용 방법/절차 확인</t>
        </is>
      </c>
      <c r="K1361" s="29" t="inlineStr">
        <is>
          <t>RC_RAG_AI_file/매뉴얼/RemoteCall-WebViewer-SDK-Intergration-Guide-Ko.pdf</t>
        </is>
      </c>
      <c r="L1361" s="29" t="inlineStr">
        <is>
          <t>RemoteCall-WebViewer-SDK-Intergration-Guide-Ko.pdf / p.12 / 4.1.WebViewerSDK사용자인증</t>
        </is>
      </c>
      <c r="M1361" s="29" t="n"/>
      <c r="N1361" s="29" t="inlineStr">
        <is>
          <t>[4.API목록] WebViewerSDK사용자인증: 고객사 시스템에서 원격 지원 페이지를 호출하여 상담 대기 화면을 호출하는 방식입니다. (페이지 호출방식 ) 정상적으로 요청이 완료되면 아래와 같은 화면이 표시되어 사용자가 상담대기화면을 호출할 수 있습니다 . API URI /wv/sdk/secret/verify 기능 sdk 사용자 인증 Method POST Request Type application/json Response Type application/json 설명 해당 고객이 sdk 사용 라이선스 사용자인지 검증한다. Request Header Required Name Parameters Type Description No O 1 SecretKeyAuthorization String SecretKey Request  …</t>
        </is>
      </c>
      <c r="O1361" s="29" t="inlineStr">
        <is>
          <t>WebViewerSDK사용자인증 방법(또는 내용)은 무엇인가요?</t>
        </is>
      </c>
      <c r="P1361" s="29" t="inlineStr">
        <is>
          <t>RemoteCall, 매뉴얼, SDK, 개발자, WebViewerSDK사용자인증</t>
        </is>
      </c>
      <c r="Q1361" s="29" t="inlineStr">
        <is>
          <t>RC-MANUAL-SDK-014</t>
        </is>
      </c>
      <c r="R1361" s="29" t="inlineStr">
        <is>
          <t>claude-opus</t>
        </is>
      </c>
      <c r="S1361" s="31" t="inlineStr">
        <is>
          <t>상</t>
        </is>
      </c>
      <c r="T1361" s="31" t="inlineStr">
        <is>
          <t>미검토</t>
        </is>
      </c>
      <c r="U1361" s="29" t="n"/>
    </row>
    <row r="1362" ht="38.05" customHeight="1" s="26">
      <c r="A1362" s="29" t="n">
        <v>1361</v>
      </c>
      <c r="B1362" s="29" t="inlineStr">
        <is>
          <t>RC-MANUAL-SDK-015</t>
        </is>
      </c>
      <c r="C1362" s="35" t="inlineStr">
        <is>
          <t>Manual</t>
        </is>
      </c>
      <c r="D1362" s="29" t="inlineStr">
        <is>
          <t>WebViewer SDK 연동 가이드</t>
        </is>
      </c>
      <c r="E1362" s="29" t="inlineStr">
        <is>
          <t>4.API목록 / SDKKey값취득방법</t>
        </is>
      </c>
      <c r="F1362" s="29" t="inlineStr">
        <is>
          <t>RemoteCall</t>
        </is>
      </c>
      <c r="G1362" s="29" t="inlineStr">
        <is>
          <t>SDKKey값취득방법</t>
        </is>
      </c>
      <c r="H1362" s="31" t="inlineStr">
        <is>
          <t>개발자</t>
        </is>
      </c>
      <c r="I1362" s="31" t="inlineStr">
        <is>
          <t>회사</t>
        </is>
      </c>
      <c r="J1362" s="31" t="inlineStr">
        <is>
          <t>사용 방법/절차 확인</t>
        </is>
      </c>
      <c r="K1362" s="29" t="inlineStr">
        <is>
          <t>RC_RAG_AI_file/매뉴얼/RemoteCall-WebViewer-SDK-Intergration-Guide-Ko.pdf</t>
        </is>
      </c>
      <c r="L1362" s="29" t="inlineStr">
        <is>
          <t>RemoteCall-WebViewer-SDK-Intergration-Guide-Ko.pdf / p.14 / 4.1.1.SDKKey값취득방법</t>
        </is>
      </c>
      <c r="M1362" s="29" t="n"/>
      <c r="N1362" s="29" t="inlineStr">
        <is>
          <t>[4.API목록] SDKKey값취득방법: 유저어드민 로그인 &gt; 사용자 관리 &gt; 회사 메뉴 접속 &gt; 라이선스 정보 보기 웹뷰어 SDK 항목 버튼 클릭</t>
        </is>
      </c>
      <c r="O1362" s="29" t="inlineStr">
        <is>
          <t>SDKKey값취득방법 방법(또는 내용)은 무엇인가요?</t>
        </is>
      </c>
      <c r="P1362" s="29" t="inlineStr">
        <is>
          <t>RemoteCall, 매뉴얼, SDK, 개발자, SDKKey값취득방법</t>
        </is>
      </c>
      <c r="Q1362" s="29" t="inlineStr">
        <is>
          <t>RC-MANUAL-SDK-015</t>
        </is>
      </c>
      <c r="R1362" s="29" t="inlineStr">
        <is>
          <t>claude-opus</t>
        </is>
      </c>
      <c r="S1362" s="31" t="inlineStr">
        <is>
          <t>상</t>
        </is>
      </c>
      <c r="T1362" s="31" t="inlineStr">
        <is>
          <t>미검토</t>
        </is>
      </c>
      <c r="U1362" s="29" t="n"/>
    </row>
    <row r="1363" ht="38.05" customHeight="1" s="26">
      <c r="A1363" s="29" t="n">
        <v>1362</v>
      </c>
      <c r="B1363" s="29" t="inlineStr">
        <is>
          <t>RC-MANUAL-SDK-016</t>
        </is>
      </c>
      <c r="C1363" s="35" t="inlineStr">
        <is>
          <t>Manual</t>
        </is>
      </c>
      <c r="D1363" s="29" t="inlineStr">
        <is>
          <t>WebViewer SDK 연동 가이드</t>
        </is>
      </c>
      <c r="E1363" s="29" t="inlineStr">
        <is>
          <t>4.API목록 / userId값취득방법</t>
        </is>
      </c>
      <c r="F1363" s="29" t="inlineStr">
        <is>
          <t>RemoteCall</t>
        </is>
      </c>
      <c r="G1363" s="29" t="inlineStr">
        <is>
          <t>userId값취득방법</t>
        </is>
      </c>
      <c r="H1363" s="31" t="inlineStr">
        <is>
          <t>개발자</t>
        </is>
      </c>
      <c r="I1363" s="31" t="inlineStr">
        <is>
          <t>회사</t>
        </is>
      </c>
      <c r="J1363" s="31" t="inlineStr">
        <is>
          <t>사용 방법/절차 확인</t>
        </is>
      </c>
      <c r="K1363" s="29" t="inlineStr">
        <is>
          <t>RC_RAG_AI_file/매뉴얼/RemoteCall-WebViewer-SDK-Intergration-Guide-Ko.pdf</t>
        </is>
      </c>
      <c r="L1363" s="29" t="inlineStr">
        <is>
          <t>RemoteCall-WebViewer-SDK-Intergration-Guide-Ko.pdf / p.15 / 4.1.2.userId값취득방법</t>
        </is>
      </c>
      <c r="M1363" s="29" t="n"/>
      <c r="N1363" s="29" t="inlineStr">
        <is>
          <t>[4.API목록] userId값취득방법: 유저어드민로그인사용자관리사용자메뉴접속 &gt; &gt;</t>
        </is>
      </c>
      <c r="O1363" s="29" t="inlineStr">
        <is>
          <t>userId값취득방법 방법(또는 내용)은 무엇인가요?</t>
        </is>
      </c>
      <c r="P1363" s="29" t="inlineStr">
        <is>
          <t>RemoteCall, 매뉴얼, SDK, 개발자, userId값취득방법</t>
        </is>
      </c>
      <c r="Q1363" s="29" t="inlineStr">
        <is>
          <t>RC-MANUAL-SDK-016</t>
        </is>
      </c>
      <c r="R1363" s="29" t="inlineStr">
        <is>
          <t>claude-opus</t>
        </is>
      </c>
      <c r="S1363" s="31" t="inlineStr">
        <is>
          <t>상</t>
        </is>
      </c>
      <c r="T1363" s="31" t="inlineStr">
        <is>
          <t>미검토</t>
        </is>
      </c>
      <c r="U1363" s="29" t="n"/>
    </row>
    <row r="1364" ht="143.25" customHeight="1" s="26">
      <c r="A1364" s="29" t="n">
        <v>1363</v>
      </c>
      <c r="B1364" s="29" t="inlineStr">
        <is>
          <t>RC-MANUAL-SDK-017</t>
        </is>
      </c>
      <c r="C1364" s="35" t="inlineStr">
        <is>
          <t>Manual</t>
        </is>
      </c>
      <c r="D1364" s="29" t="inlineStr">
        <is>
          <t>WebViewer SDK 연동 가이드</t>
        </is>
      </c>
      <c r="E1364" s="29" t="inlineStr">
        <is>
          <t>4.API목록 / WebViewerSDK실행</t>
        </is>
      </c>
      <c r="F1364" s="29" t="inlineStr">
        <is>
          <t>RemoteCall</t>
        </is>
      </c>
      <c r="G1364" s="29" t="inlineStr">
        <is>
          <t>WebViewerSDK실행</t>
        </is>
      </c>
      <c r="H1364" s="31" t="inlineStr">
        <is>
          <t>개발자</t>
        </is>
      </c>
      <c r="I1364" s="31" t="inlineStr">
        <is>
          <t>회사</t>
        </is>
      </c>
      <c r="J1364" s="31" t="inlineStr">
        <is>
          <t>사용 방법/절차 확인</t>
        </is>
      </c>
      <c r="K1364" s="29" t="inlineStr">
        <is>
          <t>RC_RAG_AI_file/매뉴얼/RemoteCall-WebViewer-SDK-Intergration-Guide-Ko.pdf</t>
        </is>
      </c>
      <c r="L1364" s="29" t="inlineStr">
        <is>
          <t>RemoteCall-WebViewer-SDK-Intergration-Guide-Ko.pdf / p.15 / 4.2.WebViewerSDK실행</t>
        </is>
      </c>
      <c r="M1364" s="29" t="n"/>
      <c r="N1364" s="29" t="inlineStr">
        <is>
          <t>[4.API목록] WebViewerSDK실행: API URI /wv/sdk/start 기능 sdk 실행 Method GET 해당없음 Request Type N/A ( ) Response Type text/html 설명 '4.1. WebViewer SDK 사용자 인증'을 통해 획득한 토큰을 사용하여 원격 지원 페이지를호출하는방식입니다아래명시된파라미터들을쿼리스트링 . (Query String) 형태로 전달하여 호출합니다. Request Data Required Name Parameters Type Description No 로그인 SDK sdkLoginAccessTokeString ‘4.1. WebViewer 액세스 토큰 SDK 사용자 인증' n 호출성공시 API O 응답으로 반환되는 토큰입니다 . 요청 ID reques …</t>
        </is>
      </c>
      <c r="O1364" s="29" t="inlineStr">
        <is>
          <t>WebViewerSDK실행 방법(또는 내용)은 무엇인가요?</t>
        </is>
      </c>
      <c r="P1364" s="29" t="inlineStr">
        <is>
          <t>RemoteCall, 매뉴얼, SDK, 개발자, WebViewerSDK실행</t>
        </is>
      </c>
      <c r="Q1364" s="29" t="inlineStr">
        <is>
          <t>RC-MANUAL-SDK-017</t>
        </is>
      </c>
      <c r="R1364" s="29" t="inlineStr">
        <is>
          <t>claude-opus</t>
        </is>
      </c>
      <c r="S1364" s="31" t="inlineStr">
        <is>
          <t>상</t>
        </is>
      </c>
      <c r="T1364" s="31" t="inlineStr">
        <is>
          <t>미검토</t>
        </is>
      </c>
      <c r="U1364" s="29" t="n"/>
    </row>
    <row r="1365" ht="58.2" customHeight="1" s="26">
      <c r="A1365" s="29" t="n">
        <v>1364</v>
      </c>
      <c r="B1365" s="29" t="inlineStr">
        <is>
          <t>RC-MANUAL-SDK-018</t>
        </is>
      </c>
      <c r="C1365" s="35" t="inlineStr">
        <is>
          <t>Manual</t>
        </is>
      </c>
      <c r="D1365" s="29" t="inlineStr">
        <is>
          <t>WebViewer SDK 연동 가이드</t>
        </is>
      </c>
      <c r="E1365" s="31" t="inlineStr">
        <is>
          <t>문의</t>
        </is>
      </c>
      <c r="F1365" s="29" t="inlineStr">
        <is>
          <t>RemoteCall</t>
        </is>
      </c>
      <c r="G1365" s="31" t="inlineStr">
        <is>
          <t>문의</t>
        </is>
      </c>
      <c r="H1365" s="31" t="inlineStr">
        <is>
          <t>개발자</t>
        </is>
      </c>
      <c r="I1365" s="31" t="inlineStr">
        <is>
          <t>회사</t>
        </is>
      </c>
      <c r="J1365" s="31" t="inlineStr">
        <is>
          <t>사용 방법/절차 확인</t>
        </is>
      </c>
      <c r="K1365" s="29" t="inlineStr">
        <is>
          <t>RC_RAG_AI_file/매뉴얼/RemoteCall-WebViewer-SDK-Intergration-Guide-Ko.pdf</t>
        </is>
      </c>
      <c r="L1365" s="29" t="inlineStr">
        <is>
          <t>RemoteCall-WebViewer-SDK-Intergration-Guide-Ko.pdf / p.21 / 5.문의</t>
        </is>
      </c>
      <c r="M1365" s="29" t="n"/>
      <c r="N1365" s="31" t="inlineStr">
        <is>
          <t>문의: RemoteCall 서비스의 API 이용과 관련된 문의는 아래 정보를 참조바랍니다. 영업대표번호 : 070-7011-0683 제휴제품문의 / : sales.kr@rsupport.com 연동/개발 문의 : cs.asp@rsupport.com 제품 고객 센터 : https://help.remotecall.com - End of Document -</t>
        </is>
      </c>
      <c r="O1365" s="31" t="inlineStr">
        <is>
          <t>문의 방법(또는 내용)은 무엇인가요?</t>
        </is>
      </c>
      <c r="P1365" s="29" t="inlineStr">
        <is>
          <t>RemoteCall, 매뉴얼, SDK, 개발자, 문의</t>
        </is>
      </c>
      <c r="Q1365" s="29" t="inlineStr">
        <is>
          <t>RC-MANUAL-SDK-018</t>
        </is>
      </c>
      <c r="R1365" s="29" t="inlineStr">
        <is>
          <t>claude-opus</t>
        </is>
      </c>
      <c r="S1365" s="31" t="inlineStr">
        <is>
          <t>상</t>
        </is>
      </c>
      <c r="T1365" s="31" t="inlineStr">
        <is>
          <t>미검토</t>
        </is>
      </c>
      <c r="U1365" s="29" t="n"/>
    </row>
    <row r="1366" ht="72.34999999999999" customHeight="1" s="26">
      <c r="A1366" s="29" t="n">
        <v>1365</v>
      </c>
      <c r="B1366" s="29" t="inlineStr">
        <is>
          <t>RC-MANUAL-SDK-019</t>
        </is>
      </c>
      <c r="C1366" s="35" t="inlineStr">
        <is>
          <t>Manual</t>
        </is>
      </c>
      <c r="D1366" s="29" t="inlineStr">
        <is>
          <t>WebViewer SDK 연동 가이드</t>
        </is>
      </c>
      <c r="E1366" s="31" t="inlineStr">
        <is>
          <t>별첨,ERRORCODE명세</t>
        </is>
      </c>
      <c r="F1366" s="29" t="inlineStr">
        <is>
          <t>RemoteCall</t>
        </is>
      </c>
      <c r="G1366" s="31" t="inlineStr">
        <is>
          <t>별첨,ERRORCODE명세</t>
        </is>
      </c>
      <c r="H1366" s="31" t="inlineStr">
        <is>
          <t>개발자</t>
        </is>
      </c>
      <c r="I1366" s="31" t="inlineStr">
        <is>
          <t>회사</t>
        </is>
      </c>
      <c r="J1366" s="31" t="inlineStr">
        <is>
          <t>사용 방법/절차 확인</t>
        </is>
      </c>
      <c r="K1366" s="29" t="inlineStr">
        <is>
          <t>RC_RAG_AI_file/매뉴얼/RemoteCall-WebViewer-SDK-Intergration-Guide-Ko.pdf</t>
        </is>
      </c>
      <c r="L1366" s="29" t="inlineStr">
        <is>
          <t>RemoteCall-WebViewer-SDK-Intergration-Guide-Ko.pdf / p.22 / 별첨,ERRORCODE명세</t>
        </is>
      </c>
      <c r="M1366" s="29" t="n"/>
      <c r="N1366" s="31" t="inlineStr">
        <is>
          <t>별첨,ERRORCODE명세: Code Description 라이선스에 sdk secretKey 가 존재하지 않음 필수파라미터존재하지않음 992유저또는라이선스존재하지않음 997요청받은가라이선스에와일치하지않음 secretKey secretKey 알 수 없는 서버 에러</t>
        </is>
      </c>
      <c r="O1366" s="31" t="inlineStr">
        <is>
          <t>별첨,ERRORCODE명세 방법(또는 내용)은 무엇인가요?</t>
        </is>
      </c>
      <c r="P1366" s="29" t="inlineStr">
        <is>
          <t>RemoteCall, 매뉴얼, SDK, 개발자, 별첨,ERRORCODE명세</t>
        </is>
      </c>
      <c r="Q1366" s="29" t="inlineStr">
        <is>
          <t>RC-MANUAL-SDK-019</t>
        </is>
      </c>
      <c r="R1366" s="29" t="inlineStr">
        <is>
          <t>claude-opus</t>
        </is>
      </c>
      <c r="S1366" s="31" t="inlineStr">
        <is>
          <t>상</t>
        </is>
      </c>
      <c r="T1366" s="31" t="inlineStr">
        <is>
          <t>미검토</t>
        </is>
      </c>
      <c r="U1366" s="29" t="n"/>
    </row>
    <row r="1367" ht="129.1" customHeight="1" s="26">
      <c r="A1367" s="29" t="n">
        <v>1366</v>
      </c>
      <c r="B1367" s="29" t="inlineStr">
        <is>
          <t>RC-MANUAL-SDK-020</t>
        </is>
      </c>
      <c r="C1367" s="35" t="inlineStr">
        <is>
          <t>Manual</t>
        </is>
      </c>
      <c r="D1367" s="29" t="inlineStr">
        <is>
          <t>WebViewer SDK 연동 가이드</t>
        </is>
      </c>
      <c r="E1367" s="31" t="inlineStr">
        <is>
          <t>별첨,용어설명</t>
        </is>
      </c>
      <c r="F1367" s="29" t="inlineStr">
        <is>
          <t>RemoteCall</t>
        </is>
      </c>
      <c r="G1367" s="31" t="inlineStr">
        <is>
          <t>별첨,용어설명</t>
        </is>
      </c>
      <c r="H1367" s="31" t="inlineStr">
        <is>
          <t>개발자</t>
        </is>
      </c>
      <c r="I1367" s="31" t="inlineStr">
        <is>
          <t>회사</t>
        </is>
      </c>
      <c r="J1367" s="31" t="inlineStr">
        <is>
          <t>사용 방법/절차 확인</t>
        </is>
      </c>
      <c r="K1367" s="29" t="inlineStr">
        <is>
          <t>RC_RAG_AI_file/매뉴얼/RemoteCall-WebViewer-SDK-Intergration-Guide-Ko.pdf</t>
        </is>
      </c>
      <c r="L1367" s="29" t="inlineStr">
        <is>
          <t>RemoteCall-WebViewer-SDK-Intergration-Guide-Ko.pdf / p.23 / 별첨,용어설명</t>
        </is>
      </c>
      <c r="M1367" s="29" t="n"/>
      <c r="N1367" s="31" t="inlineStr">
        <is>
          <t>별첨,용어설명: 용어설명 userId 고객사 상담원의 고유키 sdkLoginAccessToken 웹뷰어 sdk 검증 위한 토큰 requestId SDK api 이력용 고유키 sss 웹뷰어 화면 공유 타입 locale 웹뷰어 언어 지원 KoreaJapanChina 05203 서울시 강동구 고덕비즈밸리로 北京市朝阳区阜通东大街6号 〒105-0021 東京都港区東新橋2-3-3 가길고덕동方恒国际A座2708 2 12 () ルオーゴ汐留階 전화10 咨 +82-70-7011-3900 询电话 : +86-10-8256-1810 팩스 +82-2-479-4429 联系邮箱 : co-china@rsupport.com 購入前のご相談：03-6273-3871 기술문의 : support.kr@rsupport.com テクニカ …</t>
        </is>
      </c>
      <c r="O1367" s="31" t="inlineStr">
        <is>
          <t>별첨,용어설명 방법(또는 내용)은 무엇인가요?</t>
        </is>
      </c>
      <c r="P1367" s="29" t="inlineStr">
        <is>
          <t>RemoteCall, 매뉴얼, SDK, 개발자, 별첨,용어설명</t>
        </is>
      </c>
      <c r="Q1367" s="29" t="inlineStr">
        <is>
          <t>RC-MANUAL-SDK-020</t>
        </is>
      </c>
      <c r="R1367" s="29" t="inlineStr">
        <is>
          <t>claude-opus</t>
        </is>
      </c>
      <c r="S1367" s="31" t="inlineStr">
        <is>
          <t>상</t>
        </is>
      </c>
      <c r="T1367" s="31" t="inlineStr">
        <is>
          <t>미검토</t>
        </is>
      </c>
      <c r="U1367" s="29" t="n"/>
    </row>
    <row r="1368" ht="41" customHeight="1" s="26">
      <c r="A1368" s="29" t="n">
        <v>1367</v>
      </c>
      <c r="B1368" s="29" t="inlineStr">
        <is>
          <t>RC-MANUAL-PRODSPEC-001</t>
        </is>
      </c>
      <c r="C1368" s="35" t="inlineStr">
        <is>
          <t>Manual</t>
        </is>
      </c>
      <c r="D1368" s="31" t="inlineStr">
        <is>
          <t>제품별 기능 일람표(PDF)</t>
        </is>
      </c>
      <c r="E1368" s="31" t="inlineStr">
        <is>
          <t>각 제품별 기능 일람표</t>
        </is>
      </c>
      <c r="F1368" s="29" t="inlineStr">
        <is>
          <t>RemoteCall</t>
        </is>
      </c>
      <c r="G1368" s="31" t="inlineStr">
        <is>
          <t>기능 일람표</t>
        </is>
      </c>
      <c r="H1368" s="31" t="inlineStr">
        <is>
          <t>공통</t>
        </is>
      </c>
      <c r="I1368" s="31" t="inlineStr">
        <is>
          <t>회사</t>
        </is>
      </c>
      <c r="J1368" s="31" t="inlineStr">
        <is>
          <t>제품 기능 개요 확인</t>
        </is>
      </c>
      <c r="K1368" s="29" t="inlineStr">
        <is>
          <t>RC_RAG_AI_file/매뉴얼/RemoteCall-product-specification-ko.pdf</t>
        </is>
      </c>
      <c r="L1368" s="29" t="inlineStr">
        <is>
          <t>RemoteCall-product-specification-ko.pdf / 전체</t>
        </is>
      </c>
      <c r="M1368" s="29" t="n"/>
      <c r="N1368" s="29" t="inlineStr">
        <is>
          <t>RemoteCall 각 제품별(PC지원/모바일지원/영상지원 등) 기능 일람표 PDF. 사양서 xlsx "RC7.0 제품 기능표"와 동일 정보 계열.</t>
        </is>
      </c>
      <c r="O1368" s="29" t="inlineStr">
        <is>
          <t>RemoteCall 제품별 기능 일람표는 무엇을 담고 있나요?</t>
        </is>
      </c>
      <c r="P1368" s="29" t="inlineStr">
        <is>
          <t>RemoteCall, 기능일람표, 제품개요</t>
        </is>
      </c>
      <c r="Q1368" s="29" t="inlineStr">
        <is>
          <t>RC-MANUAL-PRODSPEC-001</t>
        </is>
      </c>
      <c r="R1368" s="29" t="inlineStr">
        <is>
          <t>claude-opus</t>
        </is>
      </c>
      <c r="S1368" s="31" t="inlineStr">
        <is>
          <t>중</t>
        </is>
      </c>
      <c r="T1368" s="36" t="inlineStr">
        <is>
          <t>중복</t>
        </is>
      </c>
      <c r="U1368" s="31" t="inlineStr">
        <is>
          <t>사양서 xlsx [RC7.0 제품 기능표]와 내용 중복(§7 dedup) — 정본은 사양서. 상세 단위는 RC-SPEC-FUNC-*</t>
        </is>
      </c>
    </row>
  </sheetData>
  <autoFilter ref="A1:U136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 customWidth="1" style="25" min="1" max="1"/>
    <col width="8" customWidth="1" style="25" min="2" max="2"/>
    <col width="3" customWidth="1" style="25" min="3" max="3"/>
    <col width="16" customWidth="1" style="25" min="4" max="4"/>
    <col width="8" customWidth="1" style="25" min="5" max="5"/>
    <col width="3" customWidth="1" style="25" min="6" max="6"/>
    <col width="26" customWidth="1" style="25" min="7" max="7"/>
    <col width="8" customWidth="1" style="25" min="8" max="8"/>
  </cols>
  <sheetData>
    <row r="1" ht="20.1" customHeight="1" s="26">
      <c r="A1" s="37" t="inlineStr">
        <is>
          <t>RemoteCall 7.0 커버리지맵 — 통합정본 (Batch 1+2)</t>
        </is>
      </c>
    </row>
    <row r="2" ht="15" customHeight="1" s="26">
      <c r="A2" s="38" t="inlineStr">
        <is>
          <t>대상: 사양서(현행) + KnownIssue(현행) + 매뉴얼 PDF. TC 보류 / 헬프데스크 URL 미수령.</t>
        </is>
      </c>
    </row>
    <row r="3"/>
    <row r="4" ht="15" customHeight="1" s="26">
      <c r="A4" s="39" t="inlineStr">
        <is>
          <t>상태별</t>
        </is>
      </c>
      <c r="B4" s="39" t="inlineStr">
        <is>
          <t>건수</t>
        </is>
      </c>
      <c r="D4" s="39" t="inlineStr">
        <is>
          <t>유형별</t>
        </is>
      </c>
      <c r="E4" s="39" t="inlineStr">
        <is>
          <t>건수</t>
        </is>
      </c>
      <c r="G4" s="39" t="inlineStr">
        <is>
          <t>원천 그룹</t>
        </is>
      </c>
      <c r="H4" s="39" t="inlineStr">
        <is>
          <t>건수</t>
        </is>
      </c>
    </row>
    <row r="5" ht="15" customHeight="1" s="26">
      <c r="A5" s="40" t="inlineStr">
        <is>
          <t>미검토</t>
        </is>
      </c>
      <c r="B5" s="40">
        <f>COUNTIF(커버리지맵!T2:T1368,"미검토")</f>
        <v/>
      </c>
      <c r="D5" s="41" t="inlineStr">
        <is>
          <t>Spec</t>
        </is>
      </c>
      <c r="E5" s="41">
        <f>COUNTIF(커버리지맵!C2:C1368,"Spec")</f>
        <v/>
      </c>
      <c r="G5" s="40" t="inlineStr">
        <is>
          <t>사양서 OS상세</t>
        </is>
      </c>
      <c r="H5" s="41" t="n">
        <v>301</v>
      </c>
    </row>
    <row r="6" ht="15" customHeight="1" s="26">
      <c r="A6" s="40" t="inlineStr">
        <is>
          <t>근거약함</t>
        </is>
      </c>
      <c r="B6" s="41">
        <f>COUNTIF(커버리지맵!T2:T1368,"근거약함")</f>
        <v/>
      </c>
      <c r="D6" s="41" t="inlineStr">
        <is>
          <t>KnownIssue</t>
        </is>
      </c>
      <c r="E6" s="41">
        <f>COUNTIF(커버리지맵!C2:C1368,"KnownIssue")</f>
        <v/>
      </c>
      <c r="G6" s="40" t="inlineStr">
        <is>
          <t>사양서 제품기능표</t>
        </is>
      </c>
      <c r="H6" s="41" t="n">
        <v>293</v>
      </c>
    </row>
    <row r="7" ht="15" customHeight="1" s="26">
      <c r="A7" s="40" t="inlineStr">
        <is>
          <t>사람확인</t>
        </is>
      </c>
      <c r="B7" s="41">
        <f>COUNTIF(커버리지맵!T2:T1368,"사람확인")</f>
        <v/>
      </c>
      <c r="D7" s="41" t="inlineStr">
        <is>
          <t>Manual</t>
        </is>
      </c>
      <c r="E7" s="41">
        <f>COUNTIF(커버리지맵!C2:C1368,"Manual")</f>
        <v/>
      </c>
      <c r="G7" s="40" t="inlineStr">
        <is>
          <t>사양서 Admin옵션</t>
        </is>
      </c>
      <c r="H7" s="41" t="n">
        <v>145</v>
      </c>
    </row>
    <row r="8" ht="15" customHeight="1" s="26">
      <c r="A8" s="40" t="inlineStr">
        <is>
          <t>충돌</t>
        </is>
      </c>
      <c r="B8" s="41">
        <f>COUNTIF(커버리지맵!T2:T1368,"충돌")</f>
        <v/>
      </c>
      <c r="D8" s="41" t="inlineStr">
        <is>
          <t>TestCase</t>
        </is>
      </c>
      <c r="E8" s="41">
        <f>COUNTIF(커버리지맵!C2:C1368,"TestCase")</f>
        <v/>
      </c>
      <c r="G8" s="40" t="inlineStr">
        <is>
          <t>사양서 HW</t>
        </is>
      </c>
      <c r="H8" s="41" t="n">
        <v>90</v>
      </c>
    </row>
    <row r="9" ht="15" customHeight="1" s="26">
      <c r="A9" s="40" t="inlineStr">
        <is>
          <t>자료부족</t>
        </is>
      </c>
      <c r="B9" s="41">
        <f>COUNTIF(커버리지맵!T2:T1368,"자료부족")</f>
        <v/>
      </c>
      <c r="D9" s="41" t="inlineStr">
        <is>
          <t>HelpdeskArticle</t>
        </is>
      </c>
      <c r="E9" s="41">
        <f>COUNTIF(커버리지맵!C2:C1368,"HelpdeskArticle")</f>
        <v/>
      </c>
      <c r="G9" s="40" t="inlineStr">
        <is>
          <t>매뉴얼 상담원-모바일Android</t>
        </is>
      </c>
      <c r="H9" s="41" t="n">
        <v>64</v>
      </c>
    </row>
    <row r="10" ht="15" customHeight="1" s="26">
      <c r="A10" s="40" t="inlineStr">
        <is>
          <t>중복</t>
        </is>
      </c>
      <c r="B10" s="41">
        <f>COUNTIF(커버리지맵!T2:T1368,"중복")</f>
        <v/>
      </c>
      <c r="G10" s="40" t="inlineStr">
        <is>
          <t>매뉴얼 User-Admin</t>
        </is>
      </c>
      <c r="H10" s="41" t="n">
        <v>50</v>
      </c>
    </row>
    <row r="11" ht="15" customHeight="1" s="26">
      <c r="A11" s="40" t="inlineStr">
        <is>
          <t>제외</t>
        </is>
      </c>
      <c r="B11" s="41">
        <f>COUNTIF(커버리지맵!T2:T1368,"제외")</f>
        <v/>
      </c>
      <c r="G11" s="40" t="inlineStr">
        <is>
          <t>매뉴얼 상담원-PC</t>
        </is>
      </c>
      <c r="H11" s="41" t="n">
        <v>48</v>
      </c>
    </row>
    <row r="12" ht="15" customHeight="1" s="26">
      <c r="A12" s="40" t="inlineStr">
        <is>
          <t>커버됨</t>
        </is>
      </c>
      <c r="B12" s="41">
        <f>COUNTIF(커버리지맵!T2:T1368,"커버됨")</f>
        <v/>
      </c>
      <c r="G12" s="40" t="inlineStr">
        <is>
          <t>매뉴얼 상담원-모바일iOS</t>
        </is>
      </c>
      <c r="H12" s="41" t="n">
        <v>45</v>
      </c>
    </row>
    <row r="13" ht="15" customHeight="1" s="26">
      <c r="A13" s="40" t="inlineStr">
        <is>
          <t>미커버</t>
        </is>
      </c>
      <c r="B13" s="41">
        <f>COUNTIF(커버리지맵!T2:T1368,"미커버")</f>
        <v/>
      </c>
      <c r="G13" s="41" t="inlineStr">
        <is>
          <t>KnownIssue</t>
        </is>
      </c>
      <c r="H13" s="41" t="n">
        <v>40</v>
      </c>
    </row>
    <row r="14" ht="15" customHeight="1" s="26">
      <c r="A14" s="39" t="inlineStr">
        <is>
          <t>합계</t>
        </is>
      </c>
      <c r="B14" s="39">
        <f>SUM(B5:B13)</f>
        <v/>
      </c>
      <c r="G14" s="40" t="inlineStr">
        <is>
          <t>매뉴얼 상담원-영상</t>
        </is>
      </c>
      <c r="H14" s="41" t="n">
        <v>40</v>
      </c>
    </row>
    <row r="15" ht="15" customHeight="1" s="26">
      <c r="G15" s="40" t="inlineStr">
        <is>
          <t>사양서 브라우저</t>
        </is>
      </c>
      <c r="H15" s="41" t="n">
        <v>34</v>
      </c>
    </row>
    <row r="16" ht="15" customHeight="1" s="26">
      <c r="G16" s="40" t="inlineStr">
        <is>
          <t>매뉴얼 모바일Android</t>
        </is>
      </c>
      <c r="H16" s="41" t="n">
        <v>33</v>
      </c>
    </row>
    <row r="17" ht="15" customHeight="1" s="26">
      <c r="A17" s="39" t="inlineStr">
        <is>
          <t>검수 결과</t>
        </is>
      </c>
      <c r="G17" s="40" t="inlineStr">
        <is>
          <t>매뉴얼 PC</t>
        </is>
      </c>
      <c r="H17" s="41" t="n">
        <v>29</v>
      </c>
    </row>
    <row r="18" ht="15" customHeight="1" s="26">
      <c r="A18" s="42" t="inlineStr">
        <is>
          <t>· source 키 1,367건 전부 유일(검수 #11) · Unit ID 중복 0 · citation_id=Unit ID</t>
        </is>
      </c>
      <c r="G18" s="40" t="inlineStr">
        <is>
          <t>매뉴얼 모바일iOS</t>
        </is>
      </c>
      <c r="H18" s="41" t="n">
        <v>28</v>
      </c>
    </row>
    <row r="19" ht="15" customHeight="1" s="26">
      <c r="A19" s="42" t="inlineStr">
        <is>
          <t>· fact는 셀/PDF 본문 그대로 전사(런북 원칙2). 매뉴얼은 폰트크기 헤딩탐지로 절 단위 분해</t>
        </is>
      </c>
      <c r="G19" s="40" t="inlineStr">
        <is>
          <t>사양서 지원정책</t>
        </is>
      </c>
      <c r="H19" s="41" t="n">
        <v>25</v>
      </c>
    </row>
    <row r="20" ht="15" customHeight="1" s="26">
      <c r="A20" s="42" t="inlineStr">
        <is>
          <t>· 정직 라벨: 근거약함=이미지캡션/헤딩만, 사람확인=원문 미확정·본문미확보, 중복=Quick Guide/일람표</t>
        </is>
      </c>
      <c r="G20" s="40" t="inlineStr">
        <is>
          <t>사양서 접속페이지</t>
        </is>
      </c>
      <c r="H20" s="41" t="n">
        <v>23</v>
      </c>
    </row>
    <row r="21" ht="15" customHeight="1" s="26">
      <c r="G21" s="40" t="inlineStr">
        <is>
          <t>매뉴얼 영상</t>
        </is>
      </c>
      <c r="H21" s="41" t="n">
        <v>23</v>
      </c>
    </row>
    <row r="22" ht="15" customHeight="1" s="26">
      <c r="A22" s="39" t="inlineStr">
        <is>
          <t>잔여 리스크</t>
        </is>
      </c>
      <c r="G22" s="40" t="inlineStr">
        <is>
          <t>매뉴얼 SDK연동</t>
        </is>
      </c>
      <c r="H22" s="41" t="n">
        <v>20</v>
      </c>
    </row>
    <row r="23" ht="75.34999999999999" customHeight="1" s="26">
      <c r="A23" s="43" t="inlineStr">
        <is>
          <t>1. TC 8종/536p 보류 — 층화표본 파라미터(TC_표본설계_RC.md) 미수령(§2.3).</t>
        </is>
      </c>
      <c r="D23" s="44" t="inlineStr">
        <is>
          <t>배치 이력</t>
        </is>
      </c>
      <c r="G23" s="40" t="inlineStr">
        <is>
          <t>매뉴얼 Quick Guide(중복)</t>
        </is>
      </c>
      <c r="H23" s="41" t="n">
        <v>7</v>
      </c>
    </row>
    <row r="24" ht="52.2" customHeight="1" s="26">
      <c r="A24" s="43" t="inlineStr">
        <is>
          <t>2. 헬프데스크 웹 출처 미포함 — 코퍼스에 URL 목록 없음.</t>
        </is>
      </c>
      <c r="D24" s="42" t="inlineStr">
        <is>
          <t>· Batch1: 사양서+KnownIssue 955</t>
        </is>
      </c>
      <c r="G24" s="40" t="inlineStr">
        <is>
          <t>매뉴얼 Quick Guide(중복)</t>
        </is>
      </c>
      <c r="H24" s="41" t="n">
        <v>6</v>
      </c>
    </row>
    <row r="25" ht="64.90000000000001" customHeight="1" s="26">
      <c r="A25" s="43" t="inlineStr">
        <is>
          <t>3. 매뉴얼 절 본문은 380자 초과 시 말줄임(…) — 긴 절은 원문 재확인 권장.</t>
        </is>
      </c>
      <c r="D25" s="42" t="inlineStr">
        <is>
          <t>· Batch1 v2: 원문 미확정 48행 사람확인 재라벨</t>
        </is>
      </c>
      <c r="G25" s="40" t="inlineStr">
        <is>
          <t>매뉴얼 Quick Guide(중복)</t>
        </is>
      </c>
      <c r="H25" s="41" t="n">
        <v>5</v>
      </c>
    </row>
    <row r="26" ht="77.59999999999999" customHeight="1" s="26">
      <c r="A26" s="43" t="inlineStr">
        <is>
          <t>4. 문서 내부/교차 충돌 탐지 미수행(사례 B). 사양서↔매뉴얼 값 대조는 별도 패스 필요.</t>
        </is>
      </c>
      <c r="D26" s="42" t="inlineStr">
        <is>
          <t>· Batch2: 매뉴얼 17종 → 412 (풀10 분해 / Quick6+일람표1 중복)</t>
        </is>
      </c>
      <c r="G26" s="40" t="inlineStr">
        <is>
          <t>매뉴얼 Quick Guide(중복)</t>
        </is>
      </c>
      <c r="H26" s="41" t="n">
        <v>5</v>
      </c>
    </row>
    <row r="27" ht="83.55" customHeight="1" s="26">
      <c r="A27" s="43" t="inlineStr">
        <is>
          <t>5. Quick Guide/제품일람표는 중복 처리 — 고유 quick-start 문구는 검토 후 승격 가능.</t>
        </is>
      </c>
      <c r="G27" s="40" t="inlineStr">
        <is>
          <t>매뉴얼 Quick Guide(중복)</t>
        </is>
      </c>
      <c r="H27" s="41" t="n">
        <v>5</v>
      </c>
    </row>
    <row r="28" ht="83.55" customHeight="1" s="26">
      <c r="A28" s="43" t="inlineStr">
        <is>
          <t>6. related_units(cross-group)는 대부분 공란 — 재분해 시 source키 앵커 필요(§3·§6).</t>
        </is>
      </c>
      <c r="G28" s="40" t="inlineStr">
        <is>
          <t>사양서 개요</t>
        </is>
      </c>
      <c r="H28" s="41" t="n">
        <v>4</v>
      </c>
    </row>
    <row r="29" ht="15" customHeight="1" s="26">
      <c r="G29" s="40" t="inlineStr">
        <is>
          <t>매뉴얼 Quick Guide(중복)</t>
        </is>
      </c>
      <c r="H29" s="41" t="n">
        <v>3</v>
      </c>
    </row>
    <row r="30" ht="15" customHeight="1" s="26">
      <c r="G30" s="40" t="inlineStr">
        <is>
          <t>제품기능일람표(중복)</t>
        </is>
      </c>
      <c r="H30" s="41"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5" min="1" max="1"/>
    <col width="50" customWidth="1" style="25" min="2" max="2"/>
    <col width="16" customWidth="1" style="25" min="3" max="3"/>
    <col width="64" customWidth="1" style="25" min="4" max="4"/>
  </cols>
  <sheetData>
    <row r="1" ht="19.4" customHeight="1" s="26">
      <c r="A1" s="45" t="inlineStr">
        <is>
          <t>입력 큐레이션 — 버전/제외/보류 판정 (§1.2, "2026 최근일자=최신본")</t>
        </is>
      </c>
    </row>
    <row r="2"/>
    <row r="3" ht="15" customHeight="1" s="26">
      <c r="A3" s="46" t="inlineStr">
        <is>
          <t>원천</t>
        </is>
      </c>
      <c r="B3" s="46" t="inlineStr">
        <is>
          <t>파일/시트</t>
        </is>
      </c>
      <c r="C3" s="46" t="inlineStr">
        <is>
          <t>판정</t>
        </is>
      </c>
      <c r="D3" s="46" t="inlineStr">
        <is>
          <t>사유</t>
        </is>
      </c>
    </row>
    <row r="4" ht="15" customHeight="1" s="26">
      <c r="A4" s="31" t="inlineStr">
        <is>
          <t>사양서</t>
        </is>
      </c>
      <c r="B4" s="29" t="inlineStr">
        <is>
          <t>Products Specification (내부 v1.9=SaaS 7.6.7)</t>
        </is>
      </c>
      <c r="C4" s="31" t="inlineStr">
        <is>
          <t>사용(현행)</t>
        </is>
      </c>
      <c r="D4" s="31" t="inlineStr">
        <is>
          <t>파일명 v1.7이나 내부이력 v1.9까지 갱신=정본. 현행 시트 전수 분해</t>
        </is>
      </c>
    </row>
    <row r="5" ht="29.85" customHeight="1" s="26">
      <c r="A5" s="47" t="inlineStr">
        <is>
          <t xml:space="preserve">  └제외</t>
        </is>
      </c>
      <c r="B5" s="48" t="inlineStr">
        <is>
          <t>~23/~23년 시트, RC6.0 Admin, RC60 기능표_예시, RV60(타제품)</t>
        </is>
      </c>
      <c r="C5" s="47" t="inlineStr">
        <is>
          <t>제외</t>
        </is>
      </c>
      <c r="D5" s="47" t="inlineStr">
        <is>
          <t>구버전/예시/타제품(§1.2)</t>
        </is>
      </c>
    </row>
    <row r="6" ht="15" customHeight="1" s="26">
      <c r="A6" s="29" t="inlineStr">
        <is>
          <t>KnownIssue</t>
        </is>
      </c>
      <c r="B6" s="29" t="inlineStr">
        <is>
          <t>Known Issue List New (7.6.4~)</t>
        </is>
      </c>
      <c r="C6" s="31" t="inlineStr">
        <is>
          <t>사용(현행)</t>
        </is>
      </c>
      <c r="D6" s="29" t="inlineStr">
        <is>
          <t>List(7.6.4~)+정의 분해. 레드마인 링크=사람확인. ~7.6.3 시트 제외</t>
        </is>
      </c>
    </row>
    <row r="7" ht="15" customHeight="1" s="26">
      <c r="A7" s="31" t="inlineStr">
        <is>
          <t>매뉴얼</t>
        </is>
      </c>
      <c r="B7" s="31" t="inlineStr">
        <is>
          <t>상담원 매뉴얼 4종(PC/모바일Android/iOS/영상)</t>
        </is>
      </c>
      <c r="C7" s="31" t="inlineStr">
        <is>
          <t>사용(분해완료)</t>
        </is>
      </c>
      <c r="D7" s="31" t="inlineStr">
        <is>
          <t>절 단위 전수 분해</t>
        </is>
      </c>
    </row>
    <row r="8" ht="15" customHeight="1" s="26">
      <c r="A8" s="31" t="inlineStr">
        <is>
          <t>매뉴얼</t>
        </is>
      </c>
      <c r="B8" s="31" t="inlineStr">
        <is>
          <t>매뉴얼 4종(PC/모바일Android/iOS/영상)</t>
        </is>
      </c>
      <c r="C8" s="31" t="inlineStr">
        <is>
          <t>사용(분해완료)</t>
        </is>
      </c>
      <c r="D8" s="31" t="inlineStr">
        <is>
          <t>고객/호스트 대상 절 단위 분해</t>
        </is>
      </c>
    </row>
    <row r="9" ht="15" customHeight="1" s="26">
      <c r="A9" s="31" t="inlineStr">
        <is>
          <t>매뉴얼</t>
        </is>
      </c>
      <c r="B9" s="29" t="inlineStr">
        <is>
          <t>User Admin 매뉴얼</t>
        </is>
      </c>
      <c r="C9" s="31" t="inlineStr">
        <is>
          <t>사용(분해완료)</t>
        </is>
      </c>
      <c r="D9" s="31" t="inlineStr">
        <is>
          <t>관리자 절 단위 분해</t>
        </is>
      </c>
    </row>
    <row r="10" ht="15" customHeight="1" s="26">
      <c r="A10" s="31" t="inlineStr">
        <is>
          <t>매뉴얼</t>
        </is>
      </c>
      <c r="B10" s="29" t="inlineStr">
        <is>
          <t>WebViewer SDK 연동 가이드</t>
        </is>
      </c>
      <c r="C10" s="31" t="inlineStr">
        <is>
          <t>사용(분해완료)</t>
        </is>
      </c>
      <c r="D10" s="31" t="inlineStr">
        <is>
          <t>개발자 절 단위 분해</t>
        </is>
      </c>
    </row>
    <row r="11" ht="15" customHeight="1" s="26">
      <c r="A11" s="36" t="inlineStr">
        <is>
          <t>매뉴얼</t>
        </is>
      </c>
      <c r="B11" s="49" t="inlineStr">
        <is>
          <t>Quick Guide 6종(Admin/Agent/PC/Android/iOS/Visual)</t>
        </is>
      </c>
      <c r="C11" s="36" t="inlineStr">
        <is>
          <t>중복</t>
        </is>
      </c>
      <c r="D11" s="36" t="inlineStr">
        <is>
          <t>풀 매뉴얼 축약본 — 중복 표기(§7). 정본=풀 매뉴얼</t>
        </is>
      </c>
    </row>
    <row r="12" ht="15" customHeight="1" s="26">
      <c r="A12" s="36" t="inlineStr">
        <is>
          <t>매뉴얼</t>
        </is>
      </c>
      <c r="B12" s="49" t="inlineStr">
        <is>
          <t>product-specification-ko.pdf</t>
        </is>
      </c>
      <c r="C12" s="36" t="inlineStr">
        <is>
          <t>중복</t>
        </is>
      </c>
      <c r="D12" s="36" t="inlineStr">
        <is>
          <t>사양서 [RC7.0 제품 기능표]와 동일 계열 — 정본=사양서</t>
        </is>
      </c>
    </row>
    <row r="13" ht="15" customHeight="1" s="26">
      <c r="A13" s="50" t="inlineStr">
        <is>
          <t>TC</t>
        </is>
      </c>
      <c r="B13" s="50" t="inlineStr">
        <is>
          <t>TestCase/CheckList PDF 8종 / 536p</t>
        </is>
      </c>
      <c r="C13" s="32" t="inlineStr">
        <is>
          <t>보류</t>
        </is>
      </c>
      <c r="D13" s="32" t="inlineStr">
        <is>
          <t>층화표본 파라미터(TC_표본설계_RC.md) 미수령(§2.3)</t>
        </is>
      </c>
    </row>
    <row r="14" ht="15" customHeight="1" s="26">
      <c r="A14" s="48" t="inlineStr">
        <is>
          <t>TC</t>
        </is>
      </c>
      <c r="B14" s="48" t="inlineStr">
        <is>
          <t>___[SaaS_7.7.0] 3.기능적합성_TestCase_(웹뷰어).pdf</t>
        </is>
      </c>
      <c r="C14" s="47" t="inlineStr">
        <is>
          <t>제외 후보</t>
        </is>
      </c>
      <c r="D14" s="47" t="inlineStr">
        <is>
          <t>파일명 접두 "___"=제외/레거시 표식 추정 → 확인 필요</t>
        </is>
      </c>
    </row>
    <row r="15" ht="15" customHeight="1" s="26">
      <c r="A15" s="32" t="inlineStr">
        <is>
          <t>헬프데스크</t>
        </is>
      </c>
      <c r="B15" s="50" t="inlineStr">
        <is>
          <t>(URL 목록 미수령)</t>
        </is>
      </c>
      <c r="C15" s="32" t="inlineStr">
        <is>
          <t>대기</t>
        </is>
      </c>
      <c r="D15" s="50" t="inlineStr">
        <is>
          <t>§0.5 HELPDESK_BASE만 있고 아티클 URL 리스트 없음 → 제공 시 웹출처 추가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2026-07-06T08:35:53Z</dcterms:created>
  <dcterms:modified xmlns:dcterms="http://purl.org/dc/terms/" xmlns:xsi="http://www.w3.org/2001/XMLSchema-instance" xsi:type="dcterms:W3CDTF">2026-07-20T10:13:30Z</dcterms:modified>
  <cp:revision>0</cp:revision>
</cp:coreProperties>
</file>