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설정_및_규칙" sheetId="1" state="visible" r:id="rId3"/>
    <sheet name="B0_계리" sheetId="2" state="visible" r:id="rId4"/>
    <sheet name="B0_분류표" sheetId="3" state="visible" r:id="rId5"/>
    <sheet name="B1_커버리지맵" sheetId="4" state="visible" r:id="rId6"/>
    <sheet name="B1_근거약함" sheetId="5" state="visible" r:id="rId7"/>
    <sheet name="B1_사람확인" sheetId="6" state="visible" r:id="rId8"/>
    <sheet name="B1_제외대장" sheetId="7" state="visible" r:id="rId9"/>
    <sheet name="B1_폴딩대장" sheetId="8" state="visible" r:id="rId10"/>
    <sheet name="B1_계리" sheetId="9" state="visible" r:id="rId11"/>
    <sheet name="B2_커버리지맵" sheetId="10" state="visible" r:id="rId12"/>
    <sheet name="B2_폴딩대장" sheetId="11" state="visible" r:id="rId13"/>
    <sheet name="B2_근거약함" sheetId="12" state="visible" r:id="rId14"/>
    <sheet name="B2_사람확인" sheetId="13" state="visible" r:id="rId15"/>
    <sheet name="B2_제외대장" sheetId="14" state="visible" r:id="rId16"/>
    <sheet name="B2_계리" sheetId="15" state="visible" r:id="rId17"/>
    <sheet name="B3_커버리지맵" sheetId="16" state="visible" r:id="rId18"/>
    <sheet name="B3_근거약함" sheetId="17" state="visible" r:id="rId19"/>
    <sheet name="B3_제외대장" sheetId="18" state="visible" r:id="rId20"/>
    <sheet name="B3_폴딩대장" sheetId="19" state="visible" r:id="rId21"/>
    <sheet name="B3_계리"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<sst xmlns="http://schemas.openxmlformats.org/spreadsheetml/2006/main" count="17355" uniqueCount="5483">
  <si>
    <t xml:space="preserve">항목</t>
  </si>
  <si>
    <t xml:space="preserve">내용</t>
  </si>
  <si>
    <r>
      <rPr>
        <sz val="10"/>
        <rFont val="Arial"/>
        <family val="0"/>
        <charset val="1"/>
      </rPr>
      <t xml:space="preserve">§0.5 </t>
    </r>
    <r>
      <rPr>
        <sz val="10"/>
        <rFont val="Noto Sans CJK SC"/>
        <family val="2"/>
      </rPr>
      <t xml:space="preserve">제품 설정 블록 </t>
    </r>
    <r>
      <rPr>
        <sz val="10"/>
        <rFont val="Arial"/>
        <family val="0"/>
        <charset val="1"/>
      </rPr>
      <t xml:space="preserve">(</t>
    </r>
    <r>
      <rPr>
        <sz val="10"/>
        <rFont val="Noto Sans CJK SC"/>
        <family val="2"/>
      </rPr>
      <t xml:space="preserve">승인분</t>
    </r>
    <r>
      <rPr>
        <sz val="10"/>
        <rFont val="Arial"/>
        <family val="0"/>
        <charset val="1"/>
      </rPr>
      <t xml:space="preserve">)</t>
    </r>
  </si>
  <si>
    <t xml:space="preserve">PRODUCT</t>
  </si>
  <si>
    <t xml:space="preserve">RemoteView</t>
  </si>
  <si>
    <t xml:space="preserve">PREFIX</t>
  </si>
  <si>
    <t xml:space="preserve">RV</t>
  </si>
  <si>
    <t xml:space="preserve">SOURCE_ROOT</t>
  </si>
  <si>
    <t xml:space="preserve">RAG_RV_data/ (docs/chunks export 2026-07-10, indexed 2026-07-01~02)</t>
  </si>
  <si>
    <t xml:space="preserve">HELPDESK_BASE</t>
  </si>
  <si>
    <r>
      <rPr>
        <sz val="10"/>
        <rFont val="Arial"/>
        <family val="0"/>
        <charset val="1"/>
      </rPr>
      <t xml:space="preserve">https://help.rview.com/hc/ko/ — </t>
    </r>
    <r>
      <rPr>
        <sz val="10"/>
        <rFont val="Noto Sans CJK SC"/>
        <family val="2"/>
      </rPr>
      <t xml:space="preserve">링크로만 존재</t>
    </r>
    <r>
      <rPr>
        <sz val="10"/>
        <rFont val="Arial"/>
        <family val="0"/>
        <charset val="1"/>
      </rPr>
      <t xml:space="preserve">, </t>
    </r>
    <r>
      <rPr>
        <sz val="10"/>
        <rFont val="Noto Sans CJK SC"/>
        <family val="2"/>
      </rPr>
      <t xml:space="preserve">코퍼스 미인입 </t>
    </r>
    <r>
      <rPr>
        <sz val="10"/>
        <rFont val="Arial"/>
        <family val="0"/>
        <charset val="1"/>
      </rPr>
      <t xml:space="preserve">(</t>
    </r>
    <r>
      <rPr>
        <sz val="10"/>
        <rFont val="Noto Sans CJK SC"/>
        <family val="2"/>
      </rPr>
      <t xml:space="preserve">인입 누락 리포트 후보</t>
    </r>
    <r>
      <rPr>
        <sz val="10"/>
        <rFont val="Arial"/>
        <family val="0"/>
        <charset val="1"/>
      </rPr>
      <t xml:space="preserve">)</t>
    </r>
  </si>
  <si>
    <t xml:space="preserve">ACL_DEFAULT</t>
  </si>
  <si>
    <t xml:space="preserve">공개</t>
  </si>
  <si>
    <r>
      <rPr>
        <sz val="10"/>
        <rFont val="Noto Sans CJK SC"/>
        <family val="2"/>
      </rPr>
      <t xml:space="preserve">부가 조항 </t>
    </r>
    <r>
      <rPr>
        <sz val="10"/>
        <rFont val="Arial"/>
        <family val="0"/>
        <charset val="1"/>
      </rPr>
      <t xml:space="preserve">(</t>
    </r>
    <r>
      <rPr>
        <sz val="10"/>
        <rFont val="Noto Sans CJK SC"/>
        <family val="2"/>
      </rPr>
      <t xml:space="preserve">설계본부 확정</t>
    </r>
    <r>
      <rPr>
        <sz val="10"/>
        <rFont val="Arial"/>
        <family val="0"/>
        <charset val="1"/>
      </rPr>
      <t xml:space="preserve">)</t>
    </r>
  </si>
  <si>
    <t xml:space="preserve">⑥ 보일러플레이트 규칙</t>
  </si>
  <si>
    <r>
      <rPr>
        <sz val="10"/>
        <rFont val="Noto Sans CJK SC"/>
        <family val="2"/>
      </rPr>
      <t xml:space="preserve">발췌</t>
    </r>
    <r>
      <rPr>
        <sz val="10"/>
        <rFont val="Arial"/>
        <family val="0"/>
        <charset val="1"/>
      </rPr>
      <t xml:space="preserve">·</t>
    </r>
    <r>
      <rPr>
        <sz val="10"/>
        <rFont val="Noto Sans CJK SC"/>
        <family val="2"/>
      </rPr>
      <t xml:space="preserve">사실 필드는 본문 문장만</t>
    </r>
    <r>
      <rPr>
        <sz val="10"/>
        <rFont val="Arial"/>
        <family val="0"/>
        <charset val="1"/>
      </rPr>
      <t xml:space="preserve">. </t>
    </r>
    <r>
      <rPr>
        <sz val="10"/>
        <rFont val="Noto Sans CJK SC"/>
        <family val="2"/>
      </rPr>
      <t xml:space="preserve">제외</t>
    </r>
    <r>
      <rPr>
        <sz val="10"/>
        <rFont val="Arial"/>
        <family val="0"/>
        <charset val="1"/>
      </rPr>
      <t xml:space="preserve">: </t>
    </r>
    <r>
      <rPr>
        <sz val="10"/>
        <rFont val="Noto Sans CJK SC"/>
        <family val="2"/>
      </rPr>
      <t xml:space="preserve">내비게이션</t>
    </r>
    <r>
      <rPr>
        <sz val="10"/>
        <rFont val="Arial"/>
        <family val="0"/>
        <charset val="1"/>
      </rPr>
      <t xml:space="preserve">·</t>
    </r>
    <r>
      <rPr>
        <sz val="10"/>
        <rFont val="Noto Sans CJK SC"/>
        <family val="2"/>
      </rPr>
      <t xml:space="preserve">바로가기</t>
    </r>
    <r>
      <rPr>
        <sz val="10"/>
        <rFont val="Arial"/>
        <family val="0"/>
        <charset val="1"/>
      </rPr>
      <t xml:space="preserve">·</t>
    </r>
    <r>
      <rPr>
        <sz val="10"/>
        <rFont val="Noto Sans CJK SC"/>
        <family val="2"/>
      </rPr>
      <t xml:space="preserve">서비스 가동배너</t>
    </r>
    <r>
      <rPr>
        <sz val="10"/>
        <rFont val="Arial"/>
        <family val="0"/>
        <charset val="1"/>
      </rPr>
      <t xml:space="preserve">·</t>
    </r>
    <r>
      <rPr>
        <sz val="10"/>
        <rFont val="Noto Sans CJK SC"/>
        <family val="2"/>
      </rPr>
      <t xml:space="preserve">구매</t>
    </r>
    <r>
      <rPr>
        <sz val="10"/>
        <rFont val="Arial"/>
        <family val="0"/>
        <charset val="1"/>
      </rPr>
      <t xml:space="preserve">/</t>
    </r>
    <r>
      <rPr>
        <sz val="10"/>
        <rFont val="Noto Sans CJK SC"/>
        <family val="2"/>
      </rPr>
      <t xml:space="preserve">기술지원 전화</t>
    </r>
    <r>
      <rPr>
        <sz val="10"/>
        <rFont val="Arial"/>
        <family val="0"/>
        <charset val="1"/>
      </rPr>
      <t xml:space="preserve">·</t>
    </r>
    <r>
      <rPr>
        <sz val="10"/>
        <rFont val="Noto Sans CJK SC"/>
        <family val="2"/>
      </rPr>
      <t xml:space="preserve">푸터</t>
    </r>
    <r>
      <rPr>
        <sz val="10"/>
        <rFont val="Arial"/>
        <family val="0"/>
        <charset val="1"/>
      </rPr>
      <t xml:space="preserve">(Tel/FAX/</t>
    </r>
    <r>
      <rPr>
        <sz val="10"/>
        <rFont val="Noto Sans CJK SC"/>
        <family val="2"/>
      </rPr>
      <t xml:space="preserve">주소</t>
    </r>
    <r>
      <rPr>
        <sz val="10"/>
        <rFont val="Arial"/>
        <family val="0"/>
        <charset val="1"/>
      </rPr>
      <t xml:space="preserve">/</t>
    </r>
    <r>
      <rPr>
        <sz val="10"/>
        <rFont val="Noto Sans CJK SC"/>
        <family val="2"/>
      </rPr>
      <t xml:space="preserve">사업자번호</t>
    </r>
    <r>
      <rPr>
        <sz val="10"/>
        <rFont val="Arial"/>
        <family val="0"/>
        <charset val="1"/>
      </rPr>
      <t xml:space="preserve">/</t>
    </r>
    <r>
      <rPr>
        <sz val="10"/>
        <rFont val="Noto Sans CJK SC"/>
        <family val="2"/>
      </rPr>
      <t xml:space="preserve">저작권</t>
    </r>
    <r>
      <rPr>
        <sz val="10"/>
        <rFont val="Arial"/>
        <family val="0"/>
        <charset val="1"/>
      </rPr>
      <t xml:space="preserve">)</t>
    </r>
  </si>
  <si>
    <r>
      <rPr>
        <sz val="10"/>
        <rFont val="Noto Sans CJK SC"/>
        <family val="2"/>
      </rPr>
      <t xml:space="preserve">⑧ 시점 앵커 규칙</t>
    </r>
    <r>
      <rPr>
        <sz val="10"/>
        <rFont val="Arial"/>
        <family val="0"/>
        <charset val="1"/>
      </rPr>
      <t xml:space="preserve">(B2 </t>
    </r>
    <r>
      <rPr>
        <sz val="10"/>
        <rFont val="Noto Sans CJK SC"/>
        <family val="2"/>
      </rPr>
      <t xml:space="preserve">검수 명문화</t>
    </r>
    <r>
      <rPr>
        <sz val="10"/>
        <rFont val="Arial"/>
        <family val="0"/>
        <charset val="1"/>
      </rPr>
      <t xml:space="preserve">)</t>
    </r>
  </si>
  <si>
    <r>
      <rPr>
        <sz val="10"/>
        <rFont val="Noto Sans CJK SC"/>
        <family val="2"/>
      </rPr>
      <t xml:space="preserve">가격</t>
    </r>
    <r>
      <rPr>
        <sz val="10"/>
        <rFont val="Arial"/>
        <family val="0"/>
        <charset val="1"/>
      </rPr>
      <t xml:space="preserve">·</t>
    </r>
    <r>
      <rPr>
        <sz val="10"/>
        <rFont val="Noto Sans CJK SC"/>
        <family val="2"/>
      </rPr>
      <t xml:space="preserve">할인율</t>
    </r>
    <r>
      <rPr>
        <sz val="10"/>
        <rFont val="Arial"/>
        <family val="0"/>
        <charset val="1"/>
      </rPr>
      <t xml:space="preserve">·</t>
    </r>
    <r>
      <rPr>
        <sz val="10"/>
        <rFont val="Noto Sans CJK SC"/>
        <family val="2"/>
      </rPr>
      <t xml:space="preserve">기간 등 변동성 수치를 포함하는 단위 전건에 </t>
    </r>
    <r>
      <rPr>
        <sz val="10"/>
        <rFont val="Arial"/>
        <family val="0"/>
        <charset val="1"/>
      </rPr>
      <t xml:space="preserve">[</t>
    </r>
    <r>
      <rPr>
        <sz val="10"/>
        <rFont val="Noto Sans CJK SC"/>
        <family val="2"/>
      </rPr>
      <t xml:space="preserve">시점 앵커</t>
    </r>
    <r>
      <rPr>
        <sz val="10"/>
        <rFont val="Arial"/>
        <family val="0"/>
        <charset val="1"/>
      </rPr>
      <t xml:space="preserve">: </t>
    </r>
    <r>
      <rPr>
        <sz val="10"/>
        <rFont val="Noto Sans CJK SC"/>
        <family val="2"/>
      </rPr>
      <t xml:space="preserve">인덱싱일</t>
    </r>
    <r>
      <rPr>
        <sz val="10"/>
        <rFont val="Arial"/>
        <family val="0"/>
        <charset val="1"/>
      </rPr>
      <t xml:space="preserve">] </t>
    </r>
    <r>
      <rPr>
        <sz val="10"/>
        <rFont val="Noto Sans CJK SC"/>
        <family val="2"/>
      </rPr>
      <t xml:space="preserve">명기</t>
    </r>
    <r>
      <rPr>
        <sz val="10"/>
        <rFont val="Arial"/>
        <family val="0"/>
        <charset val="1"/>
      </rPr>
      <t xml:space="preserve">. </t>
    </r>
    <r>
      <rPr>
        <sz val="10"/>
        <rFont val="Noto Sans CJK SC"/>
        <family val="2"/>
      </rPr>
      <t xml:space="preserve">정본 개정 시 재검토 대상 표식</t>
    </r>
    <r>
      <rPr>
        <sz val="10"/>
        <rFont val="Arial"/>
        <family val="0"/>
        <charset val="1"/>
      </rPr>
      <t xml:space="preserve">. </t>
    </r>
    <r>
      <rPr>
        <sz val="10"/>
        <rFont val="Noto Sans CJK SC"/>
        <family val="2"/>
      </rPr>
      <t xml:space="preserve">완료 보고는 적용 </t>
    </r>
    <r>
      <rPr>
        <sz val="10"/>
        <rFont val="Arial"/>
        <family val="0"/>
        <charset val="1"/>
      </rPr>
      <t xml:space="preserve">N / </t>
    </r>
    <r>
      <rPr>
        <sz val="10"/>
        <rFont val="Noto Sans CJK SC"/>
        <family val="2"/>
      </rPr>
      <t xml:space="preserve">불요 </t>
    </r>
    <r>
      <rPr>
        <sz val="10"/>
        <rFont val="Arial"/>
        <family val="0"/>
        <charset val="1"/>
      </rPr>
      <t xml:space="preserve">N(</t>
    </r>
    <r>
      <rPr>
        <sz val="10"/>
        <rFont val="Noto Sans CJK SC"/>
        <family val="2"/>
      </rPr>
      <t xml:space="preserve">수치 부재</t>
    </r>
    <r>
      <rPr>
        <sz val="10"/>
        <rFont val="Arial"/>
        <family val="0"/>
        <charset val="1"/>
      </rPr>
      <t xml:space="preserve">) </t>
    </r>
    <r>
      <rPr>
        <sz val="10"/>
        <rFont val="Noto Sans CJK SC"/>
        <family val="2"/>
      </rPr>
      <t xml:space="preserve">분리 계리</t>
    </r>
  </si>
  <si>
    <r>
      <rPr>
        <sz val="10"/>
        <rFont val="Noto Sans CJK SC"/>
        <family val="2"/>
      </rPr>
      <t xml:space="preserve">⑨ 약관</t>
    </r>
    <r>
      <rPr>
        <sz val="10"/>
        <rFont val="Arial"/>
        <family val="0"/>
        <charset val="1"/>
      </rPr>
      <t xml:space="preserve">·SLA </t>
    </r>
    <r>
      <rPr>
        <sz val="10"/>
        <rFont val="Noto Sans CJK SC"/>
        <family val="2"/>
      </rPr>
      <t xml:space="preserve">시점 장치</t>
    </r>
  </si>
  <si>
    <r>
      <rPr>
        <sz val="10"/>
        <rFont val="Noto Sans CJK SC"/>
        <family val="2"/>
      </rPr>
      <t xml:space="preserve">약관 전건 </t>
    </r>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명기 </t>
    </r>
    <r>
      <rPr>
        <sz val="10"/>
        <rFont val="Arial"/>
        <family val="0"/>
        <charset val="1"/>
      </rPr>
      <t xml:space="preserve">(</t>
    </r>
    <r>
      <rPr>
        <sz val="10"/>
        <rFont val="Noto Sans CJK SC"/>
        <family val="2"/>
      </rPr>
      <t xml:space="preserve">부칙 제</t>
    </r>
    <r>
      <rPr>
        <sz val="10"/>
        <rFont val="Arial"/>
        <family val="0"/>
        <charset val="1"/>
      </rPr>
      <t xml:space="preserve">1</t>
    </r>
    <r>
      <rPr>
        <sz val="10"/>
        <rFont val="Noto Sans CJK SC"/>
        <family val="2"/>
      </rPr>
      <t xml:space="preserve">조 실측</t>
    </r>
    <r>
      <rPr>
        <sz val="10"/>
        <rFont val="Arial"/>
        <family val="0"/>
        <charset val="1"/>
      </rPr>
      <t xml:space="preserve">)</t>
    </r>
  </si>
  <si>
    <t xml:space="preserve">트랙</t>
  </si>
  <si>
    <r>
      <rPr>
        <sz val="10"/>
        <rFont val="Noto Sans CJK SC"/>
        <family val="2"/>
      </rPr>
      <t xml:space="preserve">코퍼스판 단독 트랙 — 코퍼스 내 문서 자체가 정본</t>
    </r>
    <r>
      <rPr>
        <sz val="10"/>
        <rFont val="Arial"/>
        <family val="0"/>
        <charset val="1"/>
      </rPr>
      <t xml:space="preserve">(</t>
    </r>
    <r>
      <rPr>
        <sz val="10"/>
        <rFont val="Noto Sans CJK SC"/>
        <family val="2"/>
      </rPr>
      <t xml:space="preserve">설계본부 확정 </t>
    </r>
    <r>
      <rPr>
        <sz val="10"/>
        <rFont val="Arial"/>
        <family val="0"/>
        <charset val="1"/>
      </rPr>
      <t xml:space="preserve">1). </t>
    </r>
    <r>
      <rPr>
        <sz val="10"/>
        <rFont val="Noto Sans CJK SC"/>
        <family val="2"/>
      </rPr>
      <t xml:space="preserve">작업 기준</t>
    </r>
    <r>
      <rPr>
        <sz val="10"/>
        <rFont val="Arial"/>
        <family val="0"/>
        <charset val="1"/>
      </rPr>
      <t xml:space="preserve">: </t>
    </r>
    <r>
      <rPr>
        <sz val="10"/>
        <rFont val="Noto Sans CJK SC"/>
        <family val="2"/>
      </rPr>
      <t xml:space="preserve">실측 </t>
    </r>
    <r>
      <rPr>
        <sz val="10"/>
        <rFont val="Arial"/>
        <family val="0"/>
        <charset val="1"/>
      </rPr>
      <t xml:space="preserve">chunks 5,139</t>
    </r>
  </si>
  <si>
    <t xml:space="preserve">분류</t>
  </si>
  <si>
    <t xml:space="preserve">건수</t>
  </si>
  <si>
    <t xml:space="preserve">배치 배정</t>
  </si>
  <si>
    <t xml:space="preserve">비고</t>
  </si>
  <si>
    <t xml:space="preserve">영상가이드</t>
  </si>
  <si>
    <t xml:space="preserve">B4</t>
  </si>
  <si>
    <r>
      <rPr>
        <sz val="10"/>
        <rFont val="Arial"/>
        <family val="0"/>
        <charset val="1"/>
      </rPr>
      <t xml:space="preserve">/videoguide/ </t>
    </r>
    <r>
      <rPr>
        <sz val="10"/>
        <rFont val="Noto Sans CJK SC"/>
        <family val="2"/>
      </rPr>
      <t xml:space="preserve">정식 </t>
    </r>
    <r>
      <rPr>
        <sz val="10"/>
        <rFont val="Arial"/>
        <family val="0"/>
        <charset val="1"/>
      </rPr>
      <t xml:space="preserve">67</t>
    </r>
    <r>
      <rPr>
        <sz val="10"/>
        <rFont val="Noto Sans CJK SC"/>
        <family val="2"/>
      </rPr>
      <t xml:space="preserve">건과 제목 중복 </t>
    </r>
    <r>
      <rPr>
        <sz val="10"/>
        <rFont val="Arial"/>
        <family val="0"/>
        <charset val="1"/>
      </rPr>
      <t xml:space="preserve">0 — </t>
    </r>
    <r>
      <rPr>
        <sz val="10"/>
        <rFont val="Noto Sans CJK SC"/>
        <family val="2"/>
      </rPr>
      <t xml:space="preserve">별개 콘텐츠</t>
    </r>
    <r>
      <rPr>
        <sz val="10"/>
        <rFont val="Arial"/>
        <family val="0"/>
        <charset val="1"/>
      </rPr>
      <t xml:space="preserve">(</t>
    </r>
    <r>
      <rPr>
        <sz val="10"/>
        <rFont val="Noto Sans CJK SC"/>
        <family val="2"/>
      </rPr>
      <t xml:space="preserve">구 </t>
    </r>
    <r>
      <rPr>
        <sz val="10"/>
        <rFont val="Arial"/>
        <family val="0"/>
        <charset val="1"/>
      </rPr>
      <t xml:space="preserve">WOL </t>
    </r>
    <r>
      <rPr>
        <sz val="10"/>
        <rFont val="Noto Sans CJK SC"/>
        <family val="2"/>
      </rPr>
      <t xml:space="preserve">시리즈 등</t>
    </r>
    <r>
      <rPr>
        <sz val="10"/>
        <rFont val="Arial"/>
        <family val="0"/>
        <charset val="1"/>
      </rPr>
      <t xml:space="preserve">)</t>
    </r>
  </si>
  <si>
    <t xml:space="preserve">도입사례</t>
  </si>
  <si>
    <t xml:space="preserve">B5</t>
  </si>
  <si>
    <r>
      <rPr>
        <sz val="10"/>
        <rFont val="Arial"/>
        <family val="0"/>
        <charset val="1"/>
      </rPr>
      <t xml:space="preserve">Customer Success story / CASE STUDY </t>
    </r>
    <r>
      <rPr>
        <sz val="10"/>
        <rFont val="Noto Sans CJK SC"/>
        <family val="2"/>
      </rPr>
      <t xml:space="preserve">마커</t>
    </r>
  </si>
  <si>
    <t xml:space="preserve">블로그</t>
  </si>
  <si>
    <t xml:space="preserve">B6</t>
  </si>
  <si>
    <t xml:space="preserve">사이트 자체 태그 보유(인사이트12·소식4·기능2·활용팁1)</t>
  </si>
  <si>
    <t xml:space="preserve">제품·기능 안내</t>
  </si>
  <si>
    <t xml:space="preserve">B2</t>
  </si>
  <si>
    <t xml:space="preserve">리모트뷰박스 랜딩 1건</t>
  </si>
  <si>
    <t xml:space="preserve">구매·안내 페이지</t>
  </si>
  <si>
    <t xml:space="preserve">라이선스 구매 로그인 안내 1건</t>
  </si>
  <si>
    <t xml:space="preserve">합계</t>
  </si>
  <si>
    <t xml:space="preserve">분류별 건수 합 = 120 (소실 0)</t>
  </si>
  <si>
    <t xml:space="preserve">#</t>
  </si>
  <si>
    <t xml:space="preserve">doc_key</t>
  </si>
  <si>
    <t xml:space="preserve">canonical_url</t>
  </si>
  <si>
    <t xml:space="preserve">분류 근거</t>
  </si>
  <si>
    <t xml:space="preserve">추출 제목</t>
  </si>
  <si>
    <t xml:space="preserve">게시일</t>
  </si>
  <si>
    <t xml:space="preserve">본문 자수(보일러플레이트 제거 후)</t>
  </si>
  <si>
    <t xml:space="preserve">청크 수(실측)</t>
  </si>
  <si>
    <t xml:space="preserve">eae37f69e968</t>
  </si>
  <si>
    <t xml:space="preserve">https://content.rview.com/ko/?p=15295</t>
  </si>
  <si>
    <r>
      <rPr>
        <sz val="10"/>
        <rFont val="Arial"/>
        <family val="0"/>
        <charset val="1"/>
      </rPr>
      <t xml:space="preserve">videoguide </t>
    </r>
    <r>
      <rPr>
        <sz val="10"/>
        <rFont val="Noto Sans CJK SC"/>
        <family val="2"/>
      </rPr>
      <t xml:space="preserve">관련콘텐츠 구조</t>
    </r>
    <r>
      <rPr>
        <sz val="10"/>
        <rFont val="Arial"/>
        <family val="0"/>
        <charset val="1"/>
      </rPr>
      <t xml:space="preserve">·</t>
    </r>
    <r>
      <rPr>
        <sz val="10"/>
        <rFont val="Noto Sans CJK SC"/>
        <family val="2"/>
      </rPr>
      <t xml:space="preserve">무날짜</t>
    </r>
  </si>
  <si>
    <r>
      <rPr>
        <sz val="10"/>
        <rFont val="Arial"/>
        <family val="0"/>
        <charset val="1"/>
      </rPr>
      <t xml:space="preserve">10\. </t>
    </r>
    <r>
      <rPr>
        <sz val="10"/>
        <rFont val="Noto Sans CJK SC"/>
        <family val="2"/>
      </rPr>
      <t xml:space="preserve">원격으로 </t>
    </r>
    <r>
      <rPr>
        <sz val="10"/>
        <rFont val="Arial"/>
        <family val="0"/>
        <charset val="1"/>
      </rPr>
      <t xml:space="preserve">PC</t>
    </r>
    <r>
      <rPr>
        <sz val="10"/>
        <rFont val="Noto Sans CJK SC"/>
        <family val="2"/>
      </rPr>
      <t xml:space="preserve">를 켜고 제어하기</t>
    </r>
  </si>
  <si>
    <t xml:space="preserve">1f4ec3cab231</t>
  </si>
  <si>
    <t xml:space="preserve">https://content.rview.com/ko/?p=15296</t>
  </si>
  <si>
    <r>
      <rPr>
        <sz val="10"/>
        <rFont val="Arial"/>
        <family val="0"/>
        <charset val="1"/>
      </rPr>
      <t xml:space="preserve">9\. RemoteView</t>
    </r>
    <r>
      <rPr>
        <sz val="10"/>
        <rFont val="Noto Sans CJK SC"/>
        <family val="2"/>
      </rPr>
      <t xml:space="preserve">에서 </t>
    </r>
    <r>
      <rPr>
        <sz val="10"/>
        <rFont val="Arial"/>
        <family val="0"/>
        <charset val="1"/>
      </rPr>
      <t xml:space="preserve">WOL </t>
    </r>
    <r>
      <rPr>
        <sz val="10"/>
        <rFont val="Noto Sans CJK SC"/>
        <family val="2"/>
      </rPr>
      <t xml:space="preserve">등록확인</t>
    </r>
  </si>
  <si>
    <t xml:space="preserve">75a315543d3e</t>
  </si>
  <si>
    <t xml:space="preserve">https://content.rview.com/ko/?p=15297</t>
  </si>
  <si>
    <r>
      <rPr>
        <sz val="10"/>
        <rFont val="Arial"/>
        <family val="0"/>
        <charset val="1"/>
      </rPr>
      <t xml:space="preserve">8\. </t>
    </r>
    <r>
      <rPr>
        <sz val="10"/>
        <rFont val="Noto Sans CJK SC"/>
        <family val="2"/>
      </rPr>
      <t xml:space="preserve">고정 </t>
    </r>
    <r>
      <rPr>
        <sz val="10"/>
        <rFont val="Arial"/>
        <family val="0"/>
        <charset val="1"/>
      </rPr>
      <t xml:space="preserve">IP </t>
    </r>
    <r>
      <rPr>
        <sz val="10"/>
        <rFont val="Noto Sans CJK SC"/>
        <family val="2"/>
      </rPr>
      <t xml:space="preserve">환경에서 </t>
    </r>
    <r>
      <rPr>
        <sz val="10"/>
        <rFont val="Arial"/>
        <family val="0"/>
        <charset val="1"/>
      </rPr>
      <t xml:space="preserve">RemoteView</t>
    </r>
    <r>
      <rPr>
        <sz val="10"/>
        <rFont val="Noto Sans CJK SC"/>
        <family val="2"/>
      </rPr>
      <t xml:space="preserve">로 </t>
    </r>
    <r>
      <rPr>
        <sz val="10"/>
        <rFont val="Arial"/>
        <family val="0"/>
        <charset val="1"/>
      </rPr>
      <t xml:space="preserve">WOL </t>
    </r>
    <r>
      <rPr>
        <sz val="10"/>
        <rFont val="Noto Sans CJK SC"/>
        <family val="2"/>
      </rPr>
      <t xml:space="preserve">기기를 등록하는 방법</t>
    </r>
  </si>
  <si>
    <t xml:space="preserve">45852ee51824</t>
  </si>
  <si>
    <t xml:space="preserve">https://content.rview.com/ko/?p=15298</t>
  </si>
  <si>
    <r>
      <rPr>
        <sz val="10"/>
        <rFont val="Arial"/>
        <family val="0"/>
        <charset val="1"/>
      </rPr>
      <t xml:space="preserve">7\. </t>
    </r>
    <r>
      <rPr>
        <sz val="10"/>
        <rFont val="Noto Sans CJK SC"/>
        <family val="2"/>
      </rPr>
      <t xml:space="preserve">고정 </t>
    </r>
    <r>
      <rPr>
        <sz val="10"/>
        <rFont val="Arial"/>
        <family val="0"/>
        <charset val="1"/>
      </rPr>
      <t xml:space="preserve">IP </t>
    </r>
    <r>
      <rPr>
        <sz val="10"/>
        <rFont val="Noto Sans CJK SC"/>
        <family val="2"/>
      </rPr>
      <t xml:space="preserve">환경에서 </t>
    </r>
    <r>
      <rPr>
        <sz val="10"/>
        <rFont val="Arial"/>
        <family val="0"/>
        <charset val="1"/>
      </rPr>
      <t xml:space="preserve">WOL </t>
    </r>
    <r>
      <rPr>
        <sz val="10"/>
        <rFont val="Noto Sans CJK SC"/>
        <family val="2"/>
      </rPr>
      <t xml:space="preserve">설정</t>
    </r>
  </si>
  <si>
    <t xml:space="preserve">6e25ca3ff5b2</t>
  </si>
  <si>
    <t xml:space="preserve">https://content.rview.com/ko/?p=15299</t>
  </si>
  <si>
    <r>
      <rPr>
        <sz val="10"/>
        <rFont val="Arial"/>
        <family val="0"/>
        <charset val="1"/>
      </rPr>
      <t xml:space="preserve">6\. DHCP </t>
    </r>
    <r>
      <rPr>
        <sz val="10"/>
        <rFont val="Noto Sans CJK SC"/>
        <family val="2"/>
      </rPr>
      <t xml:space="preserve">환경에서 </t>
    </r>
    <r>
      <rPr>
        <sz val="10"/>
        <rFont val="Arial"/>
        <family val="0"/>
        <charset val="1"/>
      </rPr>
      <t xml:space="preserve">WOL </t>
    </r>
    <r>
      <rPr>
        <sz val="10"/>
        <rFont val="Noto Sans CJK SC"/>
        <family val="2"/>
      </rPr>
      <t xml:space="preserve">설정</t>
    </r>
  </si>
  <si>
    <t xml:space="preserve">5ed31f27c762</t>
  </si>
  <si>
    <t xml:space="preserve">https://content.rview.com/ko/?p=15300</t>
  </si>
  <si>
    <r>
      <rPr>
        <sz val="10"/>
        <rFont val="Arial"/>
        <family val="0"/>
        <charset val="1"/>
      </rPr>
      <t xml:space="preserve">5\. WOL </t>
    </r>
    <r>
      <rPr>
        <sz val="10"/>
        <rFont val="Noto Sans CJK SC"/>
        <family val="2"/>
      </rPr>
      <t xml:space="preserve">장비 및 </t>
    </r>
    <r>
      <rPr>
        <sz val="10"/>
        <rFont val="Arial"/>
        <family val="0"/>
        <charset val="1"/>
      </rPr>
      <t xml:space="preserve">MAC Address </t>
    </r>
    <r>
      <rPr>
        <sz val="10"/>
        <rFont val="Noto Sans CJK SC"/>
        <family val="2"/>
      </rPr>
      <t xml:space="preserve">확인</t>
    </r>
  </si>
  <si>
    <t xml:space="preserve">2298df8e6ee8</t>
  </si>
  <si>
    <t xml:space="preserve">https://content.rview.com/ko/?p=15301</t>
  </si>
  <si>
    <r>
      <rPr>
        <sz val="10"/>
        <rFont val="Arial"/>
        <family val="0"/>
        <charset val="1"/>
      </rPr>
      <t xml:space="preserve">4\. WOL </t>
    </r>
    <r>
      <rPr>
        <sz val="10"/>
        <rFont val="Noto Sans CJK SC"/>
        <family val="2"/>
      </rPr>
      <t xml:space="preserve">도입 전 테스트하기</t>
    </r>
  </si>
  <si>
    <t xml:space="preserve">4843ba5b636a</t>
  </si>
  <si>
    <t xml:space="preserve">https://content.rview.com/ko/?p=15302</t>
  </si>
  <si>
    <r>
      <rPr>
        <sz val="10"/>
        <rFont val="Arial"/>
        <family val="0"/>
        <charset val="1"/>
      </rPr>
      <t xml:space="preserve">3\. WOL </t>
    </r>
    <r>
      <rPr>
        <sz val="10"/>
        <rFont val="Noto Sans CJK SC"/>
        <family val="2"/>
      </rPr>
      <t xml:space="preserve">기능 사용을 위한 </t>
    </r>
    <r>
      <rPr>
        <sz val="10"/>
        <rFont val="Arial"/>
        <family val="0"/>
        <charset val="1"/>
      </rPr>
      <t xml:space="preserve">BIOS(UEFI) </t>
    </r>
    <r>
      <rPr>
        <sz val="10"/>
        <rFont val="Noto Sans CJK SC"/>
        <family val="2"/>
      </rPr>
      <t xml:space="preserve">진입과 설정</t>
    </r>
  </si>
  <si>
    <t xml:space="preserve">0e774a5ac260</t>
  </si>
  <si>
    <t xml:space="preserve">https://content.rview.com/ko/?p=15303</t>
  </si>
  <si>
    <r>
      <rPr>
        <sz val="10"/>
        <rFont val="Arial"/>
        <family val="0"/>
        <charset val="1"/>
      </rPr>
      <t xml:space="preserve">2\. </t>
    </r>
    <r>
      <rPr>
        <sz val="10"/>
        <rFont val="Noto Sans CJK SC"/>
        <family val="2"/>
      </rPr>
      <t xml:space="preserve">윈도우 설정 방법 </t>
    </r>
    <r>
      <rPr>
        <sz val="10"/>
        <rFont val="Arial"/>
        <family val="0"/>
        <charset val="1"/>
      </rPr>
      <t xml:space="preserve">(WOL </t>
    </r>
    <r>
      <rPr>
        <sz val="10"/>
        <rFont val="Noto Sans CJK SC"/>
        <family val="2"/>
      </rPr>
      <t xml:space="preserve">체크</t>
    </r>
    <r>
      <rPr>
        <sz val="10"/>
        <rFont val="Arial"/>
        <family val="0"/>
        <charset val="1"/>
      </rPr>
      <t xml:space="preserve">)</t>
    </r>
  </si>
  <si>
    <t xml:space="preserve">068e4cf3778c</t>
  </si>
  <si>
    <t xml:space="preserve">https://content.rview.com/ko/?p=15304</t>
  </si>
  <si>
    <r>
      <rPr>
        <sz val="10"/>
        <rFont val="Arial"/>
        <family val="0"/>
        <charset val="1"/>
      </rPr>
      <t xml:space="preserve">1\. RemoteWOL </t>
    </r>
    <r>
      <rPr>
        <sz val="10"/>
        <rFont val="Noto Sans CJK SC"/>
        <family val="2"/>
      </rPr>
      <t xml:space="preserve">소개</t>
    </r>
  </si>
  <si>
    <t xml:space="preserve">a8cdc3a693d9</t>
  </si>
  <si>
    <t xml:space="preserve">https://content.rview.com/ko/?p=15305</t>
  </si>
  <si>
    <r>
      <rPr>
        <sz val="10"/>
        <rFont val="Arial"/>
        <family val="0"/>
        <charset val="1"/>
      </rPr>
      <t xml:space="preserve">14\. Windows LogOn </t>
    </r>
    <r>
      <rPr>
        <sz val="10"/>
        <rFont val="Noto Sans CJK SC"/>
        <family val="2"/>
      </rPr>
      <t xml:space="preserve">사용하기</t>
    </r>
  </si>
  <si>
    <t xml:space="preserve">e9c7bd2ff6cc</t>
  </si>
  <si>
    <t xml:space="preserve">https://content.rview.com/ko/?p=15306</t>
  </si>
  <si>
    <r>
      <rPr>
        <sz val="10"/>
        <rFont val="Arial"/>
        <family val="0"/>
        <charset val="1"/>
      </rPr>
      <t xml:space="preserve">13\. Google OTP </t>
    </r>
    <r>
      <rPr>
        <sz val="10"/>
        <rFont val="Noto Sans CJK SC"/>
        <family val="2"/>
      </rPr>
      <t xml:space="preserve">사용하기</t>
    </r>
  </si>
  <si>
    <t xml:space="preserve">11328f68119e</t>
  </si>
  <si>
    <t xml:space="preserve">https://content.rview.com/ko/?p=15307</t>
  </si>
  <si>
    <r>
      <rPr>
        <sz val="10"/>
        <rFont val="Arial"/>
        <family val="0"/>
        <charset val="1"/>
      </rPr>
      <t xml:space="preserve">12\. </t>
    </r>
    <r>
      <rPr>
        <sz val="10"/>
        <rFont val="Noto Sans CJK SC"/>
        <family val="2"/>
      </rPr>
      <t xml:space="preserve">에이전트 일괄제어기능</t>
    </r>
  </si>
  <si>
    <t xml:space="preserve">5772f8a5f246</t>
  </si>
  <si>
    <t xml:space="preserve">https://content.rview.com/ko/?p=15308</t>
  </si>
  <si>
    <r>
      <rPr>
        <sz val="10"/>
        <rFont val="Arial"/>
        <family val="0"/>
        <charset val="1"/>
      </rPr>
      <t xml:space="preserve">11\. </t>
    </r>
    <r>
      <rPr>
        <sz val="10"/>
        <rFont val="Noto Sans CJK SC"/>
        <family val="2"/>
      </rPr>
      <t xml:space="preserve">리모트뷰 신기능 살펴보기</t>
    </r>
  </si>
  <si>
    <t xml:space="preserve">ee8b6dda2e5f</t>
  </si>
  <si>
    <t xml:space="preserve">https://content.rview.com/ko/?p=15309</t>
  </si>
  <si>
    <r>
      <rPr>
        <sz val="10"/>
        <rFont val="Arial"/>
        <family val="0"/>
        <charset val="1"/>
      </rPr>
      <t xml:space="preserve">10\. </t>
    </r>
    <r>
      <rPr>
        <sz val="10"/>
        <rFont val="Noto Sans CJK SC"/>
        <family val="2"/>
      </rPr>
      <t xml:space="preserve">에이전트 살펴보기</t>
    </r>
  </si>
  <si>
    <t xml:space="preserve">6833ac6e9b3c</t>
  </si>
  <si>
    <t xml:space="preserve">https://content.rview.com/ko/?p=15310</t>
  </si>
  <si>
    <r>
      <rPr>
        <sz val="10"/>
        <rFont val="Arial"/>
        <family val="0"/>
        <charset val="1"/>
      </rPr>
      <t xml:space="preserve">9\. </t>
    </r>
    <r>
      <rPr>
        <sz val="10"/>
        <rFont val="Noto Sans CJK SC"/>
        <family val="2"/>
      </rPr>
      <t xml:space="preserve">어드민 살펴보기</t>
    </r>
  </si>
  <si>
    <t xml:space="preserve">aab2a4f3be98</t>
  </si>
  <si>
    <t xml:space="preserve">https://content.rview.com/ko/?p=15311</t>
  </si>
  <si>
    <r>
      <rPr>
        <sz val="10"/>
        <rFont val="Arial"/>
        <family val="0"/>
        <charset val="1"/>
      </rPr>
      <t xml:space="preserve">8\. </t>
    </r>
    <r>
      <rPr>
        <sz val="10"/>
        <rFont val="Noto Sans CJK SC"/>
        <family val="2"/>
      </rPr>
      <t xml:space="preserve">환경설정 살펴보기</t>
    </r>
  </si>
  <si>
    <t xml:space="preserve">651b48b8c35f</t>
  </si>
  <si>
    <t xml:space="preserve">https://content.rview.com/ko/?p=15312</t>
  </si>
  <si>
    <r>
      <rPr>
        <sz val="10"/>
        <rFont val="Arial"/>
        <family val="0"/>
        <charset val="1"/>
      </rPr>
      <t xml:space="preserve">7\. </t>
    </r>
    <r>
      <rPr>
        <sz val="10"/>
        <rFont val="Noto Sans CJK SC"/>
        <family val="2"/>
      </rPr>
      <t xml:space="preserve">사용통계 살펴보기</t>
    </r>
  </si>
  <si>
    <t xml:space="preserve">905af2648a54</t>
  </si>
  <si>
    <t xml:space="preserve">https://content.rview.com/ko/?p=15313</t>
  </si>
  <si>
    <r>
      <rPr>
        <sz val="10"/>
        <rFont val="Arial"/>
        <family val="0"/>
        <charset val="1"/>
      </rPr>
      <t xml:space="preserve">6\. </t>
    </r>
    <r>
      <rPr>
        <sz val="10"/>
        <rFont val="Noto Sans CJK SC"/>
        <family val="2"/>
      </rPr>
      <t xml:space="preserve">이메일 초대하기</t>
    </r>
  </si>
  <si>
    <t xml:space="preserve">284f291b5e08</t>
  </si>
  <si>
    <t xml:space="preserve">https://content.rview.com/ko/?p=15314</t>
  </si>
  <si>
    <r>
      <rPr>
        <sz val="10"/>
        <rFont val="Arial"/>
        <family val="0"/>
        <charset val="1"/>
      </rPr>
      <t xml:space="preserve">5\. </t>
    </r>
    <r>
      <rPr>
        <sz val="10"/>
        <rFont val="Noto Sans CJK SC"/>
        <family val="2"/>
      </rPr>
      <t xml:space="preserve">연결가능시간 설정하기</t>
    </r>
  </si>
  <si>
    <t xml:space="preserve">35c9c6f40fa7</t>
  </si>
  <si>
    <t xml:space="preserve">https://content.rview.com/ko/?p=15315</t>
  </si>
  <si>
    <r>
      <rPr>
        <sz val="10"/>
        <rFont val="Arial"/>
        <family val="0"/>
        <charset val="1"/>
      </rPr>
      <t xml:space="preserve">4\. </t>
    </r>
    <r>
      <rPr>
        <sz val="10"/>
        <rFont val="Noto Sans CJK SC"/>
        <family val="2"/>
      </rPr>
      <t xml:space="preserve">라이브뷰 활용하기</t>
    </r>
  </si>
  <si>
    <t xml:space="preserve">9c39e32598e8</t>
  </si>
  <si>
    <t xml:space="preserve">https://content.rview.com/ko/?p=15316</t>
  </si>
  <si>
    <r>
      <rPr>
        <sz val="10"/>
        <rFont val="Arial"/>
        <family val="0"/>
        <charset val="1"/>
      </rPr>
      <t xml:space="preserve">3\. </t>
    </r>
    <r>
      <rPr>
        <sz val="10"/>
        <rFont val="Noto Sans CJK SC"/>
        <family val="2"/>
      </rPr>
      <t xml:space="preserve">그룹으로 관리하기</t>
    </r>
  </si>
  <si>
    <t xml:space="preserve">1692e097c008</t>
  </si>
  <si>
    <t xml:space="preserve">https://content.rview.com/ko/?p=15317</t>
  </si>
  <si>
    <r>
      <rPr>
        <sz val="10"/>
        <rFont val="Arial"/>
        <family val="0"/>
        <charset val="1"/>
      </rPr>
      <t xml:space="preserve">2\. </t>
    </r>
    <r>
      <rPr>
        <sz val="10"/>
        <rFont val="Noto Sans CJK SC"/>
        <family val="2"/>
      </rPr>
      <t xml:space="preserve">사용자 추가하기</t>
    </r>
  </si>
  <si>
    <t xml:space="preserve">f133b0a6b9fe</t>
  </si>
  <si>
    <t xml:space="preserve">https://content.rview.com/ko/?p=15318</t>
  </si>
  <si>
    <r>
      <rPr>
        <sz val="10"/>
        <rFont val="Arial"/>
        <family val="0"/>
        <charset val="1"/>
      </rPr>
      <t xml:space="preserve">1\. </t>
    </r>
    <r>
      <rPr>
        <sz val="10"/>
        <rFont val="Noto Sans CJK SC"/>
        <family val="2"/>
      </rPr>
      <t xml:space="preserve">에이전트 설치하기</t>
    </r>
  </si>
  <si>
    <t xml:space="preserve">58b19fb8b26d</t>
  </si>
  <si>
    <t xml:space="preserve">https://content.rview.com/ko/?p=15319</t>
  </si>
  <si>
    <r>
      <rPr>
        <sz val="10"/>
        <rFont val="Arial"/>
        <family val="0"/>
        <charset val="1"/>
      </rPr>
      <t xml:space="preserve">0\. </t>
    </r>
    <r>
      <rPr>
        <sz val="10"/>
        <rFont val="Noto Sans CJK SC"/>
        <family val="2"/>
      </rPr>
      <t xml:space="preserve">리모트뷰 무료체험 신청하기</t>
    </r>
  </si>
  <si>
    <t xml:space="preserve">0d745be36eb7</t>
  </si>
  <si>
    <t xml:space="preserve">https://content.rview.com/ko/?p=15320</t>
  </si>
  <si>
    <r>
      <rPr>
        <sz val="10"/>
        <rFont val="Arial"/>
        <family val="0"/>
        <charset val="1"/>
      </rPr>
      <t xml:space="preserve">PC</t>
    </r>
    <r>
      <rPr>
        <sz val="10"/>
        <rFont val="Noto Sans CJK SC"/>
        <family val="2"/>
      </rPr>
      <t xml:space="preserve">로 스마트폰 원격제어하기</t>
    </r>
  </si>
  <si>
    <t xml:space="preserve">b6050cbe8a2b</t>
  </si>
  <si>
    <t xml:space="preserve">https://content.rview.com/ko/?p=15321</t>
  </si>
  <si>
    <t xml:space="preserve">스마트폰으로 스마트폰 원격제어하기</t>
  </si>
  <si>
    <t xml:space="preserve">408441170c96</t>
  </si>
  <si>
    <t xml:space="preserve">https://content.rview.com/ko/?p=15322</t>
  </si>
  <si>
    <t xml:space="preserve">리모트뷰 with Vuzix M100 Smart glasses</t>
  </si>
  <si>
    <t xml:space="preserve">b6c9140c1a38</t>
  </si>
  <si>
    <t xml:space="preserve">https://content.rview.com/ko/?p=15323</t>
  </si>
  <si>
    <t xml:space="preserve">리모트뷰 PC 원격제어</t>
  </si>
  <si>
    <t xml:space="preserve">1cf961b656d7</t>
  </si>
  <si>
    <t xml:space="preserve">https://content.rview.com/ko/?p=15324</t>
  </si>
  <si>
    <t xml:space="preserve">리모트뷰 모바일 원격제어</t>
  </si>
  <si>
    <t xml:space="preserve">72f9ed8031eb</t>
  </si>
  <si>
    <t xml:space="preserve">https://content.rview.com/ko/?p=15325</t>
  </si>
  <si>
    <t xml:space="preserve">리모트뷰 엔터프라이즈</t>
  </si>
  <si>
    <t xml:space="preserve">ff825bd3b725</t>
  </si>
  <si>
    <t xml:space="preserve">https://content.rview.com/ko/?p=15326</t>
  </si>
  <si>
    <t xml:space="preserve">리모트뷰로 여는 Connecting Lifestyle</t>
  </si>
  <si>
    <t xml:space="preserve">da39f23961f1</t>
  </si>
  <si>
    <t xml:space="preserve">https://content.rview.com/ko/?p=15327</t>
  </si>
  <si>
    <t xml:space="preserve">리모트뷰 웹뷰어(WebViewer)</t>
  </si>
  <si>
    <t xml:space="preserve">4934d1281720</t>
  </si>
  <si>
    <t xml:space="preserve">https://content.rview.com/ko/?p=15329</t>
  </si>
  <si>
    <t xml:space="preserve">원격근무제 도입</t>
  </si>
  <si>
    <t xml:space="preserve">5d73743e4b72</t>
  </si>
  <si>
    <t xml:space="preserve">https://content.rview.com/ko/?p=15330</t>
  </si>
  <si>
    <t xml:space="preserve">원격으로 CAD 작업하기</t>
  </si>
  <si>
    <t xml:space="preserve">a5d9a67f9977</t>
  </si>
  <si>
    <t xml:space="preserve">https://content.rview.com/ko/?p=15780</t>
  </si>
  <si>
    <r>
      <rPr>
        <sz val="10"/>
        <rFont val="Arial"/>
        <family val="0"/>
        <charset val="1"/>
      </rPr>
      <t xml:space="preserve">Chromebook(</t>
    </r>
    <r>
      <rPr>
        <sz val="10"/>
        <rFont val="Noto Sans CJK SC"/>
        <family val="2"/>
      </rPr>
      <t xml:space="preserve">크롬북</t>
    </r>
    <r>
      <rPr>
        <sz val="10"/>
        <rFont val="Arial"/>
        <family val="0"/>
        <charset val="1"/>
      </rPr>
      <t xml:space="preserve">)</t>
    </r>
    <r>
      <rPr>
        <sz val="10"/>
        <rFont val="Noto Sans CJK SC"/>
        <family val="2"/>
      </rPr>
      <t xml:space="preserve">으로 원격제어하기</t>
    </r>
  </si>
  <si>
    <t xml:space="preserve">48867ab06aba</t>
  </si>
  <si>
    <t xml:space="preserve">https://content.rview.com/ko/?p=15808</t>
  </si>
  <si>
    <t xml:space="preserve">크롬북으로 원격제어(실사버전)</t>
  </si>
  <si>
    <t xml:space="preserve">5670b3c8d38e</t>
  </si>
  <si>
    <t xml:space="preserve">https://content.rview.com/ko/?p=16335</t>
  </si>
  <si>
    <r>
      <rPr>
        <sz val="10"/>
        <rFont val="Arial"/>
        <family val="0"/>
        <charset val="1"/>
      </rPr>
      <t xml:space="preserve">KVM </t>
    </r>
    <r>
      <rPr>
        <sz val="10"/>
        <rFont val="Noto Sans CJK SC"/>
        <family val="2"/>
      </rPr>
      <t xml:space="preserve">솔루션 리모트뷰박스</t>
    </r>
    <r>
      <rPr>
        <sz val="10"/>
        <rFont val="Arial"/>
        <family val="0"/>
        <charset val="1"/>
      </rPr>
      <t xml:space="preserve">(RemoteViewBOX) </t>
    </r>
    <r>
      <rPr>
        <sz val="10"/>
        <rFont val="Noto Sans CJK SC"/>
        <family val="2"/>
      </rPr>
      <t xml:space="preserve">소개</t>
    </r>
  </si>
  <si>
    <t xml:space="preserve">66abecc0d744</t>
  </si>
  <si>
    <t xml:space="preserve">https://content.rview.com/ko/?p=16587</t>
  </si>
  <si>
    <t xml:space="preserve">원격제어 리모트뷰(RemoteView) 소개</t>
  </si>
  <si>
    <t xml:space="preserve">08706338e415</t>
  </si>
  <si>
    <t xml:space="preserve">https://content.rview.com/ko/?p=16589</t>
  </si>
  <si>
    <t xml:space="preserve">국내 최고의 원격데스크톱, 리모트뷰</t>
  </si>
  <si>
    <t xml:space="preserve">c198692c120a</t>
  </si>
  <si>
    <t xml:space="preserve">https://content.rview.com/ko/?p=16706</t>
  </si>
  <si>
    <t xml:space="preserve">완벽한 매장관리? 원격제어 리모트뷰로 해결해!</t>
  </si>
  <si>
    <t xml:space="preserve">654897a1188d</t>
  </si>
  <si>
    <t xml:space="preserve">https://content.rview.com/ko/?p=17507</t>
  </si>
  <si>
    <r>
      <rPr>
        <sz val="10"/>
        <rFont val="Arial"/>
        <family val="0"/>
        <charset val="1"/>
      </rPr>
      <t xml:space="preserve">IP KVM</t>
    </r>
    <r>
      <rPr>
        <sz val="10"/>
        <rFont val="Noto Sans CJK SC"/>
        <family val="2"/>
      </rPr>
      <t xml:space="preserve">과 </t>
    </r>
    <r>
      <rPr>
        <sz val="10"/>
        <rFont val="Arial"/>
        <family val="0"/>
        <charset val="1"/>
      </rPr>
      <t xml:space="preserve">WOL</t>
    </r>
    <r>
      <rPr>
        <sz val="10"/>
        <rFont val="Noto Sans CJK SC"/>
        <family val="2"/>
      </rPr>
      <t xml:space="preserve">을 한 번에</t>
    </r>
    <r>
      <rPr>
        <sz val="10"/>
        <rFont val="Arial"/>
        <family val="0"/>
        <charset val="1"/>
      </rPr>
      <t xml:space="preserve">! </t>
    </r>
    <r>
      <rPr>
        <sz val="10"/>
        <rFont val="Noto Sans CJK SC"/>
        <family val="2"/>
      </rPr>
      <t xml:space="preserve">리모트뷰박스</t>
    </r>
  </si>
  <si>
    <t xml:space="preserve">fe07cf0308a1</t>
  </si>
  <si>
    <t xml:space="preserve">https://content.rview.com/ko/?p=17679</t>
  </si>
  <si>
    <t xml:space="preserve">멀티모니터 제어 가이드</t>
  </si>
  <si>
    <t xml:space="preserve">3735382595f2</t>
  </si>
  <si>
    <t xml:space="preserve">https://content.rview.com/ko/?p=17745</t>
  </si>
  <si>
    <r>
      <rPr>
        <sz val="10"/>
        <rFont val="Arial"/>
        <family val="0"/>
        <charset val="1"/>
      </rPr>
      <t xml:space="preserve">KVM </t>
    </r>
    <r>
      <rPr>
        <sz val="10"/>
        <rFont val="Noto Sans CJK SC"/>
        <family val="2"/>
      </rPr>
      <t xml:space="preserve">솔루션 리모트뷰박스 제품 구성</t>
    </r>
  </si>
  <si>
    <t xml:space="preserve">de7f50eb533b</t>
  </si>
  <si>
    <t xml:space="preserve">https://content.rview.com/ko/?p=17749</t>
  </si>
  <si>
    <t xml:space="preserve">디스플레이 포트별 리모트뷰박스 연결 방법</t>
  </si>
  <si>
    <t xml:space="preserve">c49c9bfeda21</t>
  </si>
  <si>
    <t xml:space="preserve">https://content.rview.com/ko/?p=17755</t>
  </si>
  <si>
    <t xml:space="preserve">구형 노트북 원격 제어 방법</t>
  </si>
  <si>
    <t xml:space="preserve">9c25668a222f</t>
  </si>
  <si>
    <t xml:space="preserve">https://content.rview.com/ko/?p=17759</t>
  </si>
  <si>
    <t xml:space="preserve">산업용 보드와 바이오스 제어 방법</t>
  </si>
  <si>
    <t xml:space="preserve">41ef994aca5b</t>
  </si>
  <si>
    <t xml:space="preserve">https://content.rview.com/ko/?p=17803</t>
  </si>
  <si>
    <t xml:space="preserve">전기차 무인 충전 솔루션 기업 ‘펌프킨’ 고객사례</t>
  </si>
  <si>
    <t xml:space="preserve">22876247b1b5</t>
  </si>
  <si>
    <t xml:space="preserve">https://content.rview.com/ko/?p=17881</t>
  </si>
  <si>
    <t xml:space="preserve">리모트뷰박스- 주유시스템 제어 사례</t>
  </si>
  <si>
    <t xml:space="preserve">3cf8997ad4ff</t>
  </si>
  <si>
    <t xml:space="preserve">https://content.rview.com/ko/?p=18089</t>
  </si>
  <si>
    <t xml:space="preserve">알서포트가 ‘저출산 극복 지원금’을 미리 드립니다!</t>
  </si>
  <si>
    <t xml:space="preserve">519e6aaa9128</t>
  </si>
  <si>
    <t xml:space="preserve">https://content.rview.com/ko/?p=18369</t>
  </si>
  <si>
    <t xml:space="preserve">스마트팩토리의 미래, 보안에서 답을 찾다!</t>
  </si>
  <si>
    <t xml:space="preserve">428eab5e3927</t>
  </si>
  <si>
    <t xml:space="preserve">https://content.rview.com/ko/?p=19039</t>
  </si>
  <si>
    <t xml:space="preserve">리모트뷰 SE, 온라인 용역통제시스템 활용 팁!</t>
  </si>
  <si>
    <t xml:space="preserve">e41549ccfe20</t>
  </si>
  <si>
    <t xml:space="preserve">https://content.rview.com/ko/?p=19355</t>
  </si>
  <si>
    <r>
      <rPr>
        <sz val="10"/>
        <rFont val="Arial"/>
        <family val="0"/>
        <charset val="1"/>
      </rPr>
      <t xml:space="preserve">\[</t>
    </r>
    <r>
      <rPr>
        <sz val="10"/>
        <rFont val="Noto Sans CJK SC"/>
        <family val="2"/>
      </rPr>
      <t xml:space="preserve">리모트뷰박스</t>
    </r>
    <r>
      <rPr>
        <sz val="10"/>
        <rFont val="Arial"/>
        <family val="0"/>
        <charset val="1"/>
      </rPr>
      <t xml:space="preserve">\] HDMI</t>
    </r>
    <r>
      <rPr>
        <sz val="10"/>
        <rFont val="Noto Sans CJK SC"/>
        <family val="2"/>
      </rPr>
      <t xml:space="preserve">포트가 없는 산업용 기기 제어방법</t>
    </r>
  </si>
  <si>
    <t xml:space="preserve">cc41bac041d9</t>
  </si>
  <si>
    <t xml:space="preserve">https://content.rview.com/ko/?p=19725</t>
  </si>
  <si>
    <t xml:space="preserve">다양한 기기 원격제어? 리모트뷰로 쉽고 간편하게!</t>
  </si>
  <si>
    <t xml:space="preserve">f03f6098c55f</t>
  </si>
  <si>
    <t xml:space="preserve">https://content.rview.com/ko/?p=20857</t>
  </si>
  <si>
    <t xml:space="preserve">스마트폰도 원격제어가 가능해? 스마트폰 하나면 끝! 리모트뷰 무료체험</t>
  </si>
  <si>
    <t xml:space="preserve">3a218487ebae</t>
  </si>
  <si>
    <t xml:space="preserve">https://content.rview.com/ko/?p=20865</t>
  </si>
  <si>
    <r>
      <rPr>
        <sz val="10"/>
        <rFont val="Arial"/>
        <family val="0"/>
        <charset val="1"/>
      </rPr>
      <t xml:space="preserve">PC </t>
    </r>
    <r>
      <rPr>
        <sz val="10"/>
        <rFont val="Noto Sans CJK SC"/>
        <family val="2"/>
      </rPr>
      <t xml:space="preserve">원격제어 무료체험 신청방법</t>
    </r>
    <r>
      <rPr>
        <sz val="10"/>
        <rFont val="Arial"/>
        <family val="0"/>
        <charset val="1"/>
      </rPr>
      <t xml:space="preserve">? </t>
    </r>
    <r>
      <rPr>
        <sz val="10"/>
        <rFont val="Noto Sans CJK SC"/>
        <family val="2"/>
      </rPr>
      <t xml:space="preserve">이렇게 쉬운 줄 몰랐죠</t>
    </r>
    <r>
      <rPr>
        <sz val="10"/>
        <rFont val="Arial"/>
        <family val="0"/>
        <charset val="1"/>
      </rPr>
      <t xml:space="preserve">! </t>
    </r>
    <r>
      <rPr>
        <sz val="10"/>
        <rFont val="Noto Sans CJK SC"/>
        <family val="2"/>
      </rPr>
      <t xml:space="preserve">이 영상 하나로 끝</t>
    </r>
    <r>
      <rPr>
        <sz val="10"/>
        <rFont val="Arial"/>
        <family val="0"/>
        <charset val="1"/>
      </rPr>
      <t xml:space="preserve">!</t>
    </r>
  </si>
  <si>
    <t xml:space="preserve">04df78196638</t>
  </si>
  <si>
    <t xml:space="preserve">https://content.rview.com/ko/?p=20869</t>
  </si>
  <si>
    <t xml:space="preserve">휴가 중인 프리랜서에게 긴급 업무 요청이?! 리모트뷰 원격제어로 즉시 해결!</t>
  </si>
  <si>
    <t xml:space="preserve">6bb3010d388a</t>
  </si>
  <si>
    <t xml:space="preserve">https://content.rview.com/ko/?p=23789</t>
  </si>
  <si>
    <t xml:space="preserve">키오스크 설치 전, 이거 놓치면 진짜 낭패 봅니다! l 원격제어 리모트뷰</t>
  </si>
  <si>
    <t xml:space="preserve">7fd2d551e3fc</t>
  </si>
  <si>
    <t xml:space="preserve">https://content.rview.com/ko/?p=23791</t>
  </si>
  <si>
    <t xml:space="preserve">삼성, 아이폰 스마트폰으로 PC 원격제어! 쉽고 간편하게!</t>
  </si>
  <si>
    <t xml:space="preserve">36ec51dc89d0</t>
  </si>
  <si>
    <t xml:space="preserve">https://content.rview.com/ko/?p=23801</t>
  </si>
  <si>
    <t xml:space="preserve">산업현장을 위한 최적의 원격제어 하드웨어 솔루션, 리모트뷰박스!</t>
  </si>
  <si>
    <t xml:space="preserve">122b2af8c115</t>
  </si>
  <si>
    <t xml:space="preserve">https://content.rview.com/ko/?p=23803</t>
  </si>
  <si>
    <t xml:space="preserve">초보도 쉽게! 자동(DHCP) IP 네트워크 환경에서 리모트뷰박스 설치 방법</t>
  </si>
  <si>
    <t xml:space="preserve">99b2a9317c4b</t>
  </si>
  <si>
    <t xml:space="preserve">https://content.rview.com/ko/?p=23807</t>
  </si>
  <si>
    <t xml:space="preserve">고정 IP 환경에서 설치하는 가장 쉬운 방법! 원격제어 하드웨어 솔루션 리모트뷰박스</t>
  </si>
  <si>
    <t xml:space="preserve">a4dcc7160e45</t>
  </si>
  <si>
    <t xml:space="preserve">https://content.rview.com/ko/?p=23809</t>
  </si>
  <si>
    <t xml:space="preserve">자동 IP 환경에서 쉽게 설치하는 방법! PC 원격 전원 관리 장치 리모트WOL</t>
  </si>
  <si>
    <t xml:space="preserve">8f65ecbc7d10</t>
  </si>
  <si>
    <t xml:space="preserve">https://content.rview.com/ko/?p=23815</t>
  </si>
  <si>
    <t xml:space="preserve">고정 IP 환경에서도 쉽게 전원 관리하는 방법! PC 원격 관리 장치 리모트WOL</t>
  </si>
  <si>
    <t xml:space="preserve">a513083d3843</t>
  </si>
  <si>
    <t xml:space="preserve">https://content.rview.com/ko/?p=15127</t>
  </si>
  <si>
    <t xml:space="preserve">제조</t>
  </si>
  <si>
    <t xml:space="preserve">디스플레이 선두 기업 – S전자</t>
  </si>
  <si>
    <t xml:space="preserve">7c80b12d16b3</t>
  </si>
  <si>
    <t xml:space="preserve">https://content.rview.com/ko/?p=15129</t>
  </si>
  <si>
    <t xml:space="preserve">공작ᆞ산업기계 대표 기업 – H사</t>
  </si>
  <si>
    <t xml:space="preserve">9768cd390edf</t>
  </si>
  <si>
    <t xml:space="preserve">https://content.rview.com/ko/?p=15130</t>
  </si>
  <si>
    <t xml:space="preserve">무인 기기</t>
  </si>
  <si>
    <t xml:space="preserve">국내 최대 POS 솔루션 전문 업체 – 아스템즈</t>
  </si>
  <si>
    <t xml:space="preserve">9df62b8844e8</t>
  </si>
  <si>
    <t xml:space="preserve">https://content.rview.com/ko/?p=15131</t>
  </si>
  <si>
    <t xml:space="preserve">디지털 사이니지 대표 업체 – 천조</t>
  </si>
  <si>
    <t xml:space="preserve">6933949756fa</t>
  </si>
  <si>
    <t xml:space="preserve">https://content.rview.com/ko/?p=15132</t>
  </si>
  <si>
    <t xml:space="preserve">금융·투자</t>
  </si>
  <si>
    <t xml:space="preserve">자산 관리 서비스 – H투자증권</t>
  </si>
  <si>
    <t xml:space="preserve">f590666586cb</t>
  </si>
  <si>
    <t xml:space="preserve">https://content.rview.com/ko/?p=15133</t>
  </si>
  <si>
    <t xml:space="preserve">의료</t>
  </si>
  <si>
    <t xml:space="preserve">대한민국 대표 의료시설 – S병원</t>
  </si>
  <si>
    <t xml:space="preserve">f66a4b86a612</t>
  </si>
  <si>
    <t xml:space="preserve">https://content.rview.com/ko/?p=15134</t>
  </si>
  <si>
    <t xml:space="preserve">의료영상 솔루션 전문 업체 – 인피니트 헬스케어</t>
  </si>
  <si>
    <t xml:space="preserve">ae0472f49d8d</t>
  </si>
  <si>
    <t xml:space="preserve">https://content.rview.com/ko/?p=15135</t>
  </si>
  <si>
    <t xml:space="preserve">판매·서비스</t>
  </si>
  <si>
    <t xml:space="preserve">생활용품 판매 전문 업체 – D판매점</t>
  </si>
  <si>
    <t xml:space="preserve">53d67b039ae6</t>
  </si>
  <si>
    <t xml:space="preserve">https://content.rview.com/ko/?p=15136</t>
  </si>
  <si>
    <t xml:space="preserve">도서 판매 대표 기업 – K문고</t>
  </si>
  <si>
    <t xml:space="preserve">bbf969c49423</t>
  </si>
  <si>
    <t xml:space="preserve">https://content.rview.com/ko/?p=15137</t>
  </si>
  <si>
    <t xml:space="preserve">교육·문화</t>
  </si>
  <si>
    <t xml:space="preserve">서울 D여자대학교</t>
  </si>
  <si>
    <t xml:space="preserve">ac354d46f471</t>
  </si>
  <si>
    <t xml:space="preserve">https://content.rview.com/ko/?p=15138</t>
  </si>
  <si>
    <t xml:space="preserve">서울 S대학교</t>
  </si>
  <si>
    <t xml:space="preserve">6f5d578c58f3</t>
  </si>
  <si>
    <t xml:space="preserve">https://content.rview.com/ko/?p=15140</t>
  </si>
  <si>
    <r>
      <rPr>
        <sz val="10"/>
        <rFont val="Arial"/>
        <family val="0"/>
        <charset val="1"/>
      </rPr>
      <t xml:space="preserve">IT·</t>
    </r>
    <r>
      <rPr>
        <sz val="10"/>
        <rFont val="Noto Sans CJK SC"/>
        <family val="2"/>
      </rPr>
      <t xml:space="preserve">솔루션</t>
    </r>
  </si>
  <si>
    <r>
      <rPr>
        <sz val="10"/>
        <rFont val="Arial"/>
        <family val="0"/>
        <charset val="1"/>
      </rPr>
      <t xml:space="preserve">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t>
    </r>
  </si>
  <si>
    <t xml:space="preserve">0e490105aeb3</t>
  </si>
  <si>
    <t xml:space="preserve">https://content.rview.com/ko/?p=15141</t>
  </si>
  <si>
    <t xml:space="preserve">기업용 IT 솔루션 전문 기업, 더존</t>
  </si>
  <si>
    <t xml:space="preserve">7b39d746eb58</t>
  </si>
  <si>
    <t xml:space="preserve">https://content.rview.com/ko/?p=15142</t>
  </si>
  <si>
    <t xml:space="preserve">공공기관</t>
  </si>
  <si>
    <t xml:space="preserve">국민의 안전 파트너, 한국시설안전공단</t>
  </si>
  <si>
    <t xml:space="preserve">be48374f3498</t>
  </si>
  <si>
    <t xml:space="preserve">https://content.rview.com/ko/?p=15143</t>
  </si>
  <si>
    <t xml:space="preserve">한국환경공단</t>
  </si>
  <si>
    <t xml:space="preserve">6465dd519a3f</t>
  </si>
  <si>
    <t xml:space="preserve">https://content.rview.com/ko/?p=15144</t>
  </si>
  <si>
    <t xml:space="preserve">망분리 환경에서 원격작업 – N투자증권</t>
  </si>
  <si>
    <t xml:space="preserve">78a389119510</t>
  </si>
  <si>
    <t xml:space="preserve">https://content.rview.com/ko/?p=16414</t>
  </si>
  <si>
    <t xml:space="preserve">관세무역 전문 그룹, 세인관세법인</t>
  </si>
  <si>
    <t xml:space="preserve">24e1adc83874</t>
  </si>
  <si>
    <t xml:space="preserve">https://content.rview.com/ko/?p=16757</t>
  </si>
  <si>
    <t xml:space="preserve">지능형 통합 검색엔진 솔루션 기업, 3SOFTPLUS</t>
  </si>
  <si>
    <t xml:space="preserve">f57419512c18</t>
  </si>
  <si>
    <t xml:space="preserve">https://content.rview.com/ko/?p=16999</t>
  </si>
  <si>
    <t xml:space="preserve">재경인 전문 지식 서비스 기업, 삼일인포마인(주)</t>
  </si>
  <si>
    <t xml:space="preserve">a8f9f4591bab</t>
  </si>
  <si>
    <t xml:space="preserve">https://content.rview.com/ko/?p=17021</t>
  </si>
  <si>
    <t xml:space="preserve">인류의 건강 증진에 공헌하는 기업, 위더스제약㈜</t>
  </si>
  <si>
    <t xml:space="preserve">6aa2c1aee65a</t>
  </si>
  <si>
    <t xml:space="preserve">https://content.rview.com/ko/?p=17229</t>
  </si>
  <si>
    <t xml:space="preserve">고품질의 국산 전자부품 제조기업, J사</t>
  </si>
  <si>
    <t xml:space="preserve">8362f7e391ac</t>
  </si>
  <si>
    <t xml:space="preserve">https://content.rview.com/ko/?p=17309</t>
  </si>
  <si>
    <t xml:space="preserve">전기 자동차 충전 인프라 선도 기업, 펌프킨</t>
  </si>
  <si>
    <t xml:space="preserve">8f1a522cc0d9</t>
  </si>
  <si>
    <t xml:space="preserve">https://content.rview.com/ko/?p=18563</t>
  </si>
  <si>
    <t xml:space="preserve">국내 PCB 약품 개발 및 제조 기업, O사</t>
  </si>
  <si>
    <t xml:space="preserve">b888bdfdc27e</t>
  </si>
  <si>
    <t xml:space="preserve">https://content.rview.com/ko/?p=19031</t>
  </si>
  <si>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t>
    </r>
  </si>
  <si>
    <t xml:space="preserve">cfbd0efbf2e7</t>
  </si>
  <si>
    <t xml:space="preserve">https://content.rview.com/ko/?p=19523</t>
  </si>
  <si>
    <t xml:space="preserve">반도체 기계 설계 및 제조 전문 기업, 제이피오토메이션</t>
  </si>
  <si>
    <t xml:space="preserve">164e1436a079</t>
  </si>
  <si>
    <t xml:space="preserve">https://content.rview.com/ko/?p=19565</t>
  </si>
  <si>
    <t xml:space="preserve">무인 보관함 전문 기업, 스마트큐브</t>
  </si>
  <si>
    <t xml:space="preserve">0d7d98359d50</t>
  </si>
  <si>
    <t xml:space="preserve">https://content.rview.com/ko/?p=20031</t>
  </si>
  <si>
    <t xml:space="preserve">날씨를 관측하고 예보하는 대한민국 기상청</t>
  </si>
  <si>
    <t xml:space="preserve">a0769a2854d8</t>
  </si>
  <si>
    <t xml:space="preserve">https://content.rview.com/ko/?p=20777</t>
  </si>
  <si>
    <t xml:space="preserve">호스팅 및 클라우드 전문 기업, A사</t>
  </si>
  <si>
    <t xml:space="preserve">bfb1445019ae</t>
  </si>
  <si>
    <t xml:space="preserve">https://content.rview.com/ko/?p=21855</t>
  </si>
  <si>
    <t xml:space="preserve">첨단 기술로 도시를 관제하는, 안동시 영상정보통합센터</t>
  </si>
  <si>
    <t xml:space="preserve">9a8787604cee</t>
  </si>
  <si>
    <t xml:space="preserve">https://content.rview.com/ko/?p=22263</t>
  </si>
  <si>
    <t xml:space="preserve">교회 시스템 관리의 새로운 표준, 새은혜교회</t>
  </si>
  <si>
    <t xml:space="preserve">c116a159418a</t>
  </si>
  <si>
    <t xml:space="preserve">https://content.rview.com/ko/?p=22805</t>
  </si>
  <si>
    <t xml:space="preserve">공동주택, 집합건물 통합관리 솔루션 기업, E사</t>
  </si>
  <si>
    <t xml:space="preserve">230a964be260</t>
  </si>
  <si>
    <t xml:space="preserve">https://content.rview.com/ko/?p=23591</t>
  </si>
  <si>
    <t xml:space="preserve">글로벌 PCB 및 반도체 패키지 기판 전문 기업, A사</t>
  </si>
  <si>
    <t xml:space="preserve">0f29d399f596</t>
  </si>
  <si>
    <t xml:space="preserve">https://content.rview.com/ko/?p=24945</t>
  </si>
  <si>
    <t xml:space="preserve">도레이첨단소재, 기술 유출 위협을 끊고 운영 효율 80%를 끌어올린 결정적 비결</t>
  </si>
  <si>
    <t xml:space="preserve">f00f8e0219ac</t>
  </si>
  <si>
    <t xml:space="preserve">https://content.rview.com/ko/?p=25055</t>
  </si>
  <si>
    <t xml:space="preserve">업무 소요 시간 83% 단축과 클린룸 오염 제로 실현, 바이오 선도 기업 C사</t>
  </si>
  <si>
    <t xml:space="preserve">71315a714aa9</t>
  </si>
  <si>
    <t xml:space="preserve">https://content.rview.com/ko/?p=25175</t>
  </si>
  <si>
    <t xml:space="preserve">고위험 현장 이동 120분 단축! 중공업 특수 장비 원격제어 사례 H사</t>
  </si>
  <si>
    <t xml:space="preserve">a82bd97bf31b</t>
  </si>
  <si>
    <t xml:space="preserve">https://content.rview.com/ko/?p=15916</t>
  </si>
  <si>
    <t xml:space="preserve">사이트 태그: 인사이트 (2022.07.25)</t>
  </si>
  <si>
    <t xml:space="preserve">값비싼 데스크톱 가상화(VDI)?</t>
  </si>
  <si>
    <t xml:space="preserve">2022.07.25</t>
  </si>
  <si>
    <t xml:space="preserve">b4a45fe674f2</t>
  </si>
  <si>
    <t xml:space="preserve">https://content.rview.com/ko/?p=17447</t>
  </si>
  <si>
    <t xml:space="preserve">사이트 태그: 활용팁 (2023.10.17)</t>
  </si>
  <si>
    <t xml:space="preserve">공공기관 외주 용역 관리의 숨은 조력자, 온라인 용역 통제 시스템</t>
  </si>
  <si>
    <t xml:space="preserve">2023.10.17</t>
  </si>
  <si>
    <t xml:space="preserve">282efa49c554</t>
  </si>
  <si>
    <t xml:space="preserve">https://content.rview.com/ko/?p=18745</t>
  </si>
  <si>
    <t xml:space="preserve">사이트 태그: 기능 (2024.06.14)</t>
  </si>
  <si>
    <r>
      <rPr>
        <sz val="10"/>
        <rFont val="Arial"/>
        <family val="0"/>
        <charset val="1"/>
      </rPr>
      <t xml:space="preserve">\[</t>
    </r>
    <r>
      <rPr>
        <sz val="10"/>
        <rFont val="Noto Sans CJK SC"/>
        <family val="2"/>
      </rPr>
      <t xml:space="preserve">기능 업데이트</t>
    </r>
    <r>
      <rPr>
        <sz val="10"/>
        <rFont val="Arial"/>
        <family val="0"/>
        <charset val="1"/>
      </rPr>
      <t xml:space="preserve">\] RS </t>
    </r>
    <r>
      <rPr>
        <sz val="10"/>
        <rFont val="Noto Sans CJK SC"/>
        <family val="2"/>
      </rPr>
      <t xml:space="preserve">어시스턴트</t>
    </r>
  </si>
  <si>
    <t xml:space="preserve">2024.06.14</t>
  </si>
  <si>
    <t xml:space="preserve">6edadeb7f817</t>
  </si>
  <si>
    <t xml:space="preserve">https://content.rview.com/ko/?p=19265</t>
  </si>
  <si>
    <t xml:space="preserve">사이트 태그: 소식 (2024.11.06)</t>
  </si>
  <si>
    <r>
      <rPr>
        <sz val="10"/>
        <rFont val="Arial"/>
        <family val="0"/>
        <charset val="1"/>
      </rPr>
      <t xml:space="preserve">\[</t>
    </r>
    <r>
      <rPr>
        <sz val="10"/>
        <rFont val="Noto Sans CJK SC"/>
        <family val="2"/>
      </rPr>
      <t xml:space="preserve">이벤트</t>
    </r>
    <r>
      <rPr>
        <sz val="10"/>
        <rFont val="Arial"/>
        <family val="0"/>
        <charset val="1"/>
      </rPr>
      <t xml:space="preserve">\] ‘</t>
    </r>
    <r>
      <rPr>
        <sz val="10"/>
        <rFont val="Noto Sans CJK SC"/>
        <family val="2"/>
      </rPr>
      <t xml:space="preserve">제 </t>
    </r>
    <r>
      <rPr>
        <sz val="10"/>
        <rFont val="Arial"/>
        <family val="0"/>
        <charset val="1"/>
      </rPr>
      <t xml:space="preserve">24</t>
    </r>
    <r>
      <rPr>
        <sz val="10"/>
        <rFont val="Noto Sans CJK SC"/>
        <family val="2"/>
      </rPr>
      <t xml:space="preserve">회 공공솔루션마켓’ 행사 참가 안내</t>
    </r>
  </si>
  <si>
    <t xml:space="preserve">2024.11.06</t>
  </si>
  <si>
    <t xml:space="preserve">0a18a0284d2a</t>
  </si>
  <si>
    <t xml:space="preserve">https://content.rview.com/ko/?p=19655</t>
  </si>
  <si>
    <t xml:space="preserve">사이트 태그: 소식 (2025.02.24)</t>
  </si>
  <si>
    <t xml:space="preserve">정보 보안 국제 표준 ISO/IEC 27001:2022 인증 취득!</t>
  </si>
  <si>
    <t xml:space="preserve">2025.02.24</t>
  </si>
  <si>
    <t xml:space="preserve">d982b98e20d1</t>
  </si>
  <si>
    <t xml:space="preserve">https://content.rview.com/ko/?p=19735</t>
  </si>
  <si>
    <t xml:space="preserve">사이트 태그: 소식 (2025.03.06)</t>
  </si>
  <si>
    <r>
      <rPr>
        <sz val="10"/>
        <rFont val="Arial"/>
        <family val="0"/>
        <charset val="1"/>
      </rPr>
      <t xml:space="preserve">\[</t>
    </r>
    <r>
      <rPr>
        <sz val="10"/>
        <rFont val="Noto Sans CJK SC"/>
        <family val="2"/>
      </rPr>
      <t xml:space="preserve">이벤트</t>
    </r>
    <r>
      <rPr>
        <sz val="10"/>
        <rFont val="Arial"/>
        <family val="0"/>
        <charset val="1"/>
      </rPr>
      <t xml:space="preserve">\] </t>
    </r>
    <r>
      <rPr>
        <sz val="10"/>
        <rFont val="Noto Sans CJK SC"/>
        <family val="2"/>
      </rPr>
      <t xml:space="preserve">알서포트</t>
    </r>
    <r>
      <rPr>
        <sz val="10"/>
        <rFont val="Arial"/>
        <family val="0"/>
        <charset val="1"/>
      </rPr>
      <t xml:space="preserve">, </t>
    </r>
    <r>
      <rPr>
        <sz val="10"/>
        <rFont val="Noto Sans CJK SC"/>
        <family val="2"/>
      </rPr>
      <t xml:space="preserve">제</t>
    </r>
    <r>
      <rPr>
        <sz val="10"/>
        <rFont val="Arial"/>
        <family val="0"/>
        <charset val="1"/>
      </rPr>
      <t xml:space="preserve">25</t>
    </r>
    <r>
      <rPr>
        <sz val="10"/>
        <rFont val="Noto Sans CJK SC"/>
        <family val="2"/>
      </rPr>
      <t xml:space="preserve">회 공공솔루션마켓 참가 안내</t>
    </r>
  </si>
  <si>
    <t xml:space="preserve">2025.03.06</t>
  </si>
  <si>
    <t xml:space="preserve">03f026a436d5</t>
  </si>
  <si>
    <t xml:space="preserve">https://content.rview.com/ko/?p=19867</t>
  </si>
  <si>
    <t xml:space="preserve">사이트 태그: 소식 (2025.03.27)</t>
  </si>
  <si>
    <r>
      <rPr>
        <sz val="10"/>
        <rFont val="Arial"/>
        <family val="0"/>
        <charset val="1"/>
      </rPr>
      <t xml:space="preserve">AI</t>
    </r>
    <r>
      <rPr>
        <sz val="10"/>
        <rFont val="Noto Sans CJK SC"/>
        <family val="2"/>
      </rPr>
      <t xml:space="preserve">로 진화한 </t>
    </r>
    <r>
      <rPr>
        <sz val="10"/>
        <rFont val="Arial"/>
        <family val="0"/>
        <charset val="1"/>
      </rPr>
      <t xml:space="preserve">OT </t>
    </r>
    <r>
      <rPr>
        <sz val="10"/>
        <rFont val="Noto Sans CJK SC"/>
        <family val="2"/>
      </rPr>
      <t xml:space="preserve">관리 솔루션 – 리모트뷰</t>
    </r>
  </si>
  <si>
    <t xml:space="preserve">2025.03.27</t>
  </si>
  <si>
    <t xml:space="preserve">d3581b53e37e</t>
  </si>
  <si>
    <t xml:space="preserve">https://content.rview.com/ko/?p=19899</t>
  </si>
  <si>
    <t xml:space="preserve">사이트 태그: 인사이트 (2025.03.28)</t>
  </si>
  <si>
    <t xml:space="preserve">이제는 상주 개발보다 효율적인 원격 개발 시대</t>
  </si>
  <si>
    <t xml:space="preserve">2025.03.28</t>
  </si>
  <si>
    <t xml:space="preserve">bea46814a07b</t>
  </si>
  <si>
    <t xml:space="preserve">https://content.rview.com/ko/?p=20341</t>
  </si>
  <si>
    <t xml:space="preserve">사이트 태그: 인사이트 (2025.05.12)</t>
  </si>
  <si>
    <r>
      <rPr>
        <sz val="10"/>
        <rFont val="Arial"/>
        <family val="0"/>
        <charset val="1"/>
      </rPr>
      <t xml:space="preserve">No.1 </t>
    </r>
    <r>
      <rPr>
        <sz val="10"/>
        <rFont val="Noto Sans CJK SC"/>
        <family val="2"/>
      </rPr>
      <t xml:space="preserve">키오스크 원격제어 서비스 짚어보기</t>
    </r>
    <r>
      <rPr>
        <sz val="10"/>
        <rFont val="Arial"/>
        <family val="0"/>
        <charset val="1"/>
      </rPr>
      <t xml:space="preserve">:</t>
    </r>
  </si>
  <si>
    <t xml:space="preserve">2025.05.12</t>
  </si>
  <si>
    <t xml:space="preserve">55b79b0f37f2</t>
  </si>
  <si>
    <t xml:space="preserve">https://content.rview.com/ko/?p=20397</t>
  </si>
  <si>
    <t xml:space="preserve">사이트 태그: 인사이트 (2025.05.16)</t>
  </si>
  <si>
    <r>
      <rPr>
        <sz val="10"/>
        <rFont val="Arial"/>
        <family val="0"/>
        <charset val="1"/>
      </rPr>
      <t xml:space="preserve">\[</t>
    </r>
    <r>
      <rPr>
        <sz val="10"/>
        <rFont val="Noto Sans CJK SC"/>
        <family val="2"/>
      </rPr>
      <t xml:space="preserve">제조업 랜섬웨어 비상</t>
    </r>
    <r>
      <rPr>
        <sz val="10"/>
        <rFont val="Arial"/>
        <family val="0"/>
        <charset val="1"/>
      </rPr>
      <t xml:space="preserve">!\]</t>
    </r>
  </si>
  <si>
    <t xml:space="preserve">2025.05.16</t>
  </si>
  <si>
    <t xml:space="preserve">0ba6f1ac53e3</t>
  </si>
  <si>
    <t xml:space="preserve">https://content.rview.com/ko/?p=24689</t>
  </si>
  <si>
    <t xml:space="preserve">사이트 태그: 인사이트 (2026.03.30)</t>
  </si>
  <si>
    <t xml:space="preserve">설비 교체 없이 5분 만에? 노후 시설 공장 스마트팩토리 구현 전략</t>
  </si>
  <si>
    <t xml:space="preserve">2026.03.30</t>
  </si>
  <si>
    <t xml:space="preserve">2111acd6ec34</t>
  </si>
  <si>
    <t xml:space="preserve">https://content.rview.com/ko/?p=24705</t>
  </si>
  <si>
    <t xml:space="preserve">사이트 태그: 인사이트 (2026.03.25)</t>
  </si>
  <si>
    <t xml:space="preserve">정부 재택근무 권고와 차량 5부제 의무화: 기업 필수 대응 가이드</t>
  </si>
  <si>
    <t xml:space="preserve">2026.03.25</t>
  </si>
  <si>
    <t xml:space="preserve">2b6e5118eb65</t>
  </si>
  <si>
    <t xml:space="preserve">https://content.rview.com/ko/?p=24709</t>
  </si>
  <si>
    <t xml:space="preserve">사이트 태그: 인사이트 (2026.03.26)</t>
  </si>
  <si>
    <t xml:space="preserve">원격 접속 환경의 보안 공백 — 리모트뷰와 화이트디펜더가 함께 필요한 이유</t>
  </si>
  <si>
    <t xml:space="preserve">2026.03.26</t>
  </si>
  <si>
    <t xml:space="preserve">0428aaf94398</t>
  </si>
  <si>
    <t xml:space="preserve">https://content.rview.com/ko/?p=24737</t>
  </si>
  <si>
    <t xml:space="preserve">사이트 태그: 인사이트 (2026.03.31)</t>
  </si>
  <si>
    <r>
      <rPr>
        <sz val="10"/>
        <rFont val="Arial"/>
        <family val="0"/>
        <charset val="1"/>
      </rPr>
      <t xml:space="preserve">5</t>
    </r>
    <r>
      <rPr>
        <sz val="10"/>
        <rFont val="Noto Sans CJK SC"/>
        <family val="2"/>
      </rPr>
      <t xml:space="preserve">가지 위험 신호로 보는 ‘저가 </t>
    </r>
    <r>
      <rPr>
        <sz val="10"/>
        <rFont val="Arial"/>
        <family val="0"/>
        <charset val="1"/>
      </rPr>
      <t xml:space="preserve">KVM’, </t>
    </r>
    <r>
      <rPr>
        <sz val="10"/>
        <rFont val="Noto Sans CJK SC"/>
        <family val="2"/>
      </rPr>
      <t xml:space="preserve">당신의 서버는 안녕하십니까</t>
    </r>
    <r>
      <rPr>
        <sz val="10"/>
        <rFont val="Arial"/>
        <family val="0"/>
        <charset val="1"/>
      </rPr>
      <t xml:space="preserve">?</t>
    </r>
  </si>
  <si>
    <t xml:space="preserve">2026.03.31</t>
  </si>
  <si>
    <t xml:space="preserve">fac567d8f03b</t>
  </si>
  <si>
    <t xml:space="preserve">https://content.rview.com/ko/?p=24795</t>
  </si>
  <si>
    <t xml:space="preserve">사이트 태그: 인사이트 (2026.04.24)</t>
  </si>
  <si>
    <t xml:space="preserve">원격 데스크톱 연결(RDP), 왜 제조 현장에서 보안 문제가 되는가</t>
  </si>
  <si>
    <t xml:space="preserve">2026.04.24</t>
  </si>
  <si>
    <t xml:space="preserve">3d30ebb0a5f3</t>
  </si>
  <si>
    <t xml:space="preserve">https://content.rview.com/ko/?p=24821</t>
  </si>
  <si>
    <t xml:space="preserve">사이트 태그: 인사이트 (2026.04.09)</t>
  </si>
  <si>
    <t xml:space="preserve">금감원 전산 사고 ‘무관용 원칙’ 발표, 증권사 IT팀의 선택은?</t>
  </si>
  <si>
    <t xml:space="preserve">2026.04.09</t>
  </si>
  <si>
    <t xml:space="preserve">27c6c12a3f79</t>
  </si>
  <si>
    <t xml:space="preserve">https://content.rview.com/ko/?p=24825</t>
  </si>
  <si>
    <t xml:space="preserve">사이트 태그: 인사이트 (2026.04.10)</t>
  </si>
  <si>
    <r>
      <rPr>
        <sz val="10"/>
        <rFont val="Arial"/>
        <family val="0"/>
        <charset val="1"/>
      </rPr>
      <t xml:space="preserve">367</t>
    </r>
    <r>
      <rPr>
        <sz val="10"/>
        <rFont val="Noto Sans CJK SC"/>
        <family val="2"/>
      </rPr>
      <t xml:space="preserve">조 </t>
    </r>
    <r>
      <rPr>
        <sz val="10"/>
        <rFont val="Arial"/>
        <family val="0"/>
        <charset val="1"/>
      </rPr>
      <t xml:space="preserve">STO(</t>
    </r>
    <r>
      <rPr>
        <sz val="10"/>
        <rFont val="Noto Sans CJK SC"/>
        <family val="2"/>
      </rPr>
      <t xml:space="preserve">토큰증권</t>
    </r>
    <r>
      <rPr>
        <sz val="10"/>
        <rFont val="Arial"/>
        <family val="0"/>
        <charset val="1"/>
      </rPr>
      <t xml:space="preserve">) </t>
    </r>
    <r>
      <rPr>
        <sz val="10"/>
        <rFont val="Noto Sans CJK SC"/>
        <family val="2"/>
      </rPr>
      <t xml:space="preserve">시장</t>
    </r>
    <r>
      <rPr>
        <sz val="10"/>
        <rFont val="Arial"/>
        <family val="0"/>
        <charset val="1"/>
      </rPr>
      <t xml:space="preserve">, </t>
    </r>
    <r>
      <rPr>
        <sz val="10"/>
        <rFont val="Noto Sans CJK SC"/>
        <family val="2"/>
      </rPr>
      <t xml:space="preserve">선점하려면 분산원장 보안부터 잡아라</t>
    </r>
  </si>
  <si>
    <t xml:space="preserve">2026.04.10</t>
  </si>
  <si>
    <t xml:space="preserve">83f2eb10ddec</t>
  </si>
  <si>
    <t xml:space="preserve">https://content.rview.com/ko/?p=24845</t>
  </si>
  <si>
    <t xml:space="preserve">사이트 태그: 인사이트 (2026.04.13)</t>
  </si>
  <si>
    <t xml:space="preserve">에너지 위기 시대, 전기요금 62% 절약한 기업들의 공통점—WOL</t>
  </si>
  <si>
    <t xml:space="preserve">2026.04.13</t>
  </si>
  <si>
    <t xml:space="preserve">5fafe59d7c38</t>
  </si>
  <si>
    <t xml:space="preserve">https://content.rview.com/ko/?p=24849</t>
  </si>
  <si>
    <t xml:space="preserve">사이트 태그: 기능 (2026.04.14)</t>
  </si>
  <si>
    <r>
      <rPr>
        <sz val="10"/>
        <rFont val="Arial"/>
        <family val="0"/>
        <charset val="1"/>
      </rPr>
      <t xml:space="preserve">\[</t>
    </r>
    <r>
      <rPr>
        <sz val="10"/>
        <rFont val="Noto Sans CJK SC"/>
        <family val="2"/>
      </rPr>
      <t xml:space="preserve">리모트뷰 </t>
    </r>
    <r>
      <rPr>
        <sz val="10"/>
        <rFont val="Arial"/>
        <family val="0"/>
        <charset val="1"/>
      </rPr>
      <t xml:space="preserve">8.5.0 </t>
    </r>
    <r>
      <rPr>
        <sz val="10"/>
        <rFont val="Noto Sans CJK SC"/>
        <family val="2"/>
      </rPr>
      <t xml:space="preserve">업데이트</t>
    </r>
    <r>
      <rPr>
        <sz val="10"/>
        <rFont val="Arial"/>
        <family val="0"/>
        <charset val="1"/>
      </rPr>
      <t xml:space="preserve">\] </t>
    </r>
    <r>
      <rPr>
        <sz val="10"/>
        <rFont val="Noto Sans CJK SC"/>
        <family val="2"/>
      </rPr>
      <t xml:space="preserve">최대 </t>
    </r>
    <r>
      <rPr>
        <sz val="10"/>
        <rFont val="Arial"/>
        <family val="0"/>
        <charset val="1"/>
      </rPr>
      <t xml:space="preserve">60FPS</t>
    </r>
    <r>
      <rPr>
        <sz val="10"/>
        <rFont val="Noto Sans CJK SC"/>
        <family val="2"/>
      </rPr>
      <t xml:space="preserve">로 끊김 없이 부드럽게</t>
    </r>
    <r>
      <rPr>
        <sz val="10"/>
        <rFont val="Arial"/>
        <family val="0"/>
        <charset val="1"/>
      </rPr>
      <t xml:space="preserve">! MS SSO </t>
    </r>
    <r>
      <rPr>
        <sz val="10"/>
        <rFont val="Noto Sans CJK SC"/>
        <family val="2"/>
      </rPr>
      <t xml:space="preserve">연동 </t>
    </r>
    <r>
      <rPr>
        <sz val="10"/>
        <rFont val="Arial"/>
        <family val="0"/>
        <charset val="1"/>
      </rPr>
      <t xml:space="preserve">&amp; macOS </t>
    </r>
    <r>
      <rPr>
        <sz val="10"/>
        <rFont val="Noto Sans CJK SC"/>
        <family val="2"/>
      </rPr>
      <t xml:space="preserve">강화</t>
    </r>
  </si>
  <si>
    <t xml:space="preserve">2026.04.14</t>
  </si>
  <si>
    <t xml:space="preserve">ed3f92a006a7</t>
  </si>
  <si>
    <t xml:space="preserve">https://content.rview.com/ko/?p=24107</t>
  </si>
  <si>
    <t xml:space="preserve">리모트뷰박스 제품 랜딩 (무날짜·기능 사양 서술)</t>
  </si>
  <si>
    <t xml:space="preserve">현장 제어가 필요한 순간,</t>
  </si>
  <si>
    <t xml:space="preserve">0a81e5359018</t>
  </si>
  <si>
    <t xml:space="preserve">https://content.rview.com/ko/?p=13953</t>
  </si>
  <si>
    <t xml:space="preserve">라이선스 구매 로그인 안내 (제목 헤딩 부재)</t>
  </si>
  <si>
    <t xml:space="preserve">리모트뷰 라이선스 구매 안내</t>
  </si>
  <si>
    <t xml:space="preserve">Unit ID</t>
  </si>
  <si>
    <t xml:space="preserve">type</t>
  </si>
  <si>
    <t xml:space="preserve">title</t>
  </si>
  <si>
    <t xml:space="preserve">description</t>
  </si>
  <si>
    <t xml:space="preserve">product</t>
  </si>
  <si>
    <t xml:space="preserve">feature</t>
  </si>
  <si>
    <t xml:space="preserve">user_type</t>
  </si>
  <si>
    <t xml:space="preserve">acl_level</t>
  </si>
  <si>
    <t xml:space="preserve">intent</t>
  </si>
  <si>
    <t xml:space="preserve">source/resource</t>
  </si>
  <si>
    <t xml:space="preserve">source_location</t>
  </si>
  <si>
    <t xml:space="preserve">related_units</t>
  </si>
  <si>
    <t xml:space="preserve">이 단위가 말하는 사실</t>
  </si>
  <si>
    <t xml:space="preserve">답변 가능한 질문</t>
  </si>
  <si>
    <t xml:space="preserve">tags</t>
  </si>
  <si>
    <t xml:space="preserve">citation_id</t>
  </si>
  <si>
    <t xml:space="preserve">extracted_by</t>
  </si>
  <si>
    <t xml:space="preserve">confidence</t>
  </si>
  <si>
    <t xml:space="preserve">상태</t>
  </si>
  <si>
    <t xml:space="preserve">RV-MANUAL-ENT-001</t>
  </si>
  <si>
    <t xml:space="preserve">Manual</t>
  </si>
  <si>
    <r>
      <rPr>
        <sz val="10"/>
        <rFont val="Arial"/>
        <family val="0"/>
        <charset val="1"/>
      </rPr>
      <t xml:space="preserve">RemoteView Enterprise SaaS </t>
    </r>
    <r>
      <rPr>
        <sz val="10"/>
        <rFont val="Noto Sans CJK SC"/>
        <family val="2"/>
      </rPr>
      <t xml:space="preserve">사용자 가이드</t>
    </r>
  </si>
  <si>
    <t xml:space="preserve">이중 로그인을 통한 보안 강화</t>
  </si>
  <si>
    <t xml:space="preserve">관리자</t>
  </si>
  <si>
    <t xml:space="preserve">기능/가능 여부 확인</t>
  </si>
  <si>
    <t xml:space="preserve">https://files.rsupport.com/ko/remoteview/guides/RemoteView_Enterprise_SaaS_User_Guide_kr.pdf</t>
  </si>
  <si>
    <r>
      <rPr>
        <sz val="10"/>
        <rFont val="Arial"/>
        <family val="0"/>
        <charset val="1"/>
      </rPr>
      <t xml:space="preserve">chunk 19 / ● </t>
    </r>
    <r>
      <rPr>
        <sz val="10"/>
        <rFont val="Noto Sans CJK SC"/>
        <family val="2"/>
      </rPr>
      <t xml:space="preserve">이중 로그인을 통한 보안 강화</t>
    </r>
  </si>
  <si>
    <t xml:space="preserve">서비스 이용 최소/권장 환경
리모트뷰에서 사용자는 사용자 페이지 또는 전용 PC 애플리케이션 콘솔을 이용해 원격지 PC를 관리할 수 있습니다.
PC 환경은 다음과 같이 사용할 것을 권장합니다.
&lt;Windows&gt;
운영체제
Windows 10 이상, Windows Server 2019 이상
~ Windows 11 25H2
(Standard/Enterprise Edition 기준)
CPU Pentium 4 2.0 GHz
메모리 512MB 이상
웹 브라우저 Chrome 100 이상/ Edge 97 이상
Whale 3.15.136.16 이상 / Firefox 96 이상 / Opera 83 이상
네트워크 Modem, ADSL, LAN, 공인 IP 또는 가상 IP 지원 (무선지원)
방화벽 Out Bound 80(http) / 443(https) Port Open
*Windows 10 미만 버전(예: Windows 7, 8 등)에서도 제품이 실행될 수는 있으나, 보다 안정적인 사용을 위해
Windows 10 이상 환경에서의 사용을 권장 드립니다.
&lt;macOS&gt;
운영체제 OS 13~OS 26
웹 브라우저 Chrome 100 이상 / Safari 16이상
Whale 3.16.138.21 이상 / Firefox 96 이상 /Opera 83 이상
네트워크 Modem, ADSL, LAN, 공인 IP 또는 가상 IP 지원 (무선지원)
방화벽 Out Bound 80(http) / 443(https) Port Open
&lt;Linux&gt; (에이전트)
운영체제
Cent OS 7.0 (64bit), Redhat OS 7.0, 8.0(64bit)
Ubuntu 18.04, 20.04, 22.04(64bit)
Rocky Linux: 8.0
한컴OS Gooroom 2~3, TMax OS 21
웹 브라우저 Chrome 100 이상/ Firefox 96 이상
CPU 1GHz 이상
메모리 512MB 이상
네트워크 Fast Ethernet
방화벽 Out Bound 80(http) / 443(https) Port Open
&lt;Android&gt;
뷰어 운영체제 Android 8.0 ~16.0
에이전트
운영체제 Android 8.0 ~16.0
&lt;iOS&gt; (전용 뷰어 앱)
운영체제 iOS 16.0 ~ 26.0
4. 리모트뷰 사용자 페이지
메인 페이지
리모트뷰 사용자 페이지는 모든 사용자가 접속하여 리모트뷰 기능을 사용할 수 있는 페이지입니다.
관리자는 리모트뷰 서비스에 관한 모든 사항을 확인/변경할 수 있습니다.
접속 URL: https://www.rview.com/
로그인 전 로그인 후
(로그인 후 브라우저의 뒤로 가기 클릭 시, 로그인 정보가 노출되지 않을 경우 브라우저 새로고침 버튼을 클릭하면
로그인 정보 페이지가 노출됩니다.)</t>
  </si>
  <si>
    <r>
      <rPr>
        <sz val="10"/>
        <rFont val="Arial"/>
        <family val="0"/>
        <charset val="1"/>
      </rPr>
      <t xml:space="preserve">RemoteView</t>
    </r>
    <r>
      <rPr>
        <sz val="10"/>
        <rFont val="Noto Sans CJK SC"/>
        <family val="2"/>
      </rPr>
      <t xml:space="preserve">의 이중 로그인을 통한 보안 강화은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</si>
  <si>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이중 로그인을 통한 보안 강화</t>
    </r>
  </si>
  <si>
    <t xml:space="preserve">Claude(Fable5)</t>
  </si>
  <si>
    <t xml:space="preserve">상</t>
  </si>
  <si>
    <t xml:space="preserve">미검토</t>
  </si>
  <si>
    <t xml:space="preserve">RV-MANUAL-ENT-002</t>
  </si>
  <si>
    <t xml:space="preserve">메뉴 (LNB_Local Navigation Bar) &gt; 원격지 PC 관리</t>
  </si>
  <si>
    <t xml:space="preserve">원격지 PC 관리</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</si>
  <si>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원격지 </t>
    </r>
    <r>
      <rPr>
        <sz val="10"/>
        <rFont val="Arial"/>
        <family val="0"/>
        <charset val="1"/>
      </rPr>
      <t xml:space="preserve">PC </t>
    </r>
    <r>
      <rPr>
        <sz val="10"/>
        <rFont val="Noto Sans CJK SC"/>
        <family val="2"/>
      </rPr>
      <t xml:space="preserve">관리</t>
    </r>
  </si>
  <si>
    <t xml:space="preserve">리모트뷰 에이전트가 설치된 기기를 관리하고 원격 접속을 할 수 있는 페이지입니다.</t>
  </si>
  <si>
    <r>
      <rPr>
        <sz val="10"/>
        <rFont val="Arial"/>
        <family val="0"/>
        <charset val="1"/>
      </rPr>
      <t xml:space="preserve">RemoteView</t>
    </r>
    <r>
      <rPr>
        <sz val="10"/>
        <rFont val="Noto Sans CJK SC"/>
        <family val="2"/>
      </rPr>
      <t xml:space="preserve">의 원격지 </t>
    </r>
    <r>
      <rPr>
        <sz val="10"/>
        <rFont val="Arial"/>
        <family val="0"/>
        <charset val="1"/>
      </rPr>
      <t xml:space="preserve">PC </t>
    </r>
    <r>
      <rPr>
        <sz val="10"/>
        <rFont val="Noto Sans CJK SC"/>
        <family val="2"/>
      </rPr>
      <t xml:space="preserve">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</si>
  <si>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원격지 </t>
    </r>
    <r>
      <rPr>
        <sz val="10"/>
        <rFont val="Arial"/>
        <family val="0"/>
        <charset val="1"/>
      </rPr>
      <t xml:space="preserve">PC </t>
    </r>
    <r>
      <rPr>
        <sz val="10"/>
        <rFont val="Noto Sans CJK SC"/>
        <family val="2"/>
      </rPr>
      <t xml:space="preserve">관리</t>
    </r>
  </si>
  <si>
    <t xml:space="preserve">중</t>
  </si>
  <si>
    <t xml:space="preserve">RV-MANUAL-ENT-003</t>
  </si>
  <si>
    <t xml:space="preserve">메뉴 (LNB_Local Navigation Bar) &gt; 라이브뷰</t>
  </si>
  <si>
    <t xml:space="preserve">라이브뷰</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</si>
  <si>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라이브뷰</t>
    </r>
  </si>
  <si>
    <t xml:space="preserve">등록된 기기를 모니터링 할 수 있는 페이지입니다.</t>
  </si>
  <si>
    <r>
      <rPr>
        <sz val="10"/>
        <rFont val="Arial"/>
        <family val="0"/>
        <charset val="1"/>
      </rPr>
      <t xml:space="preserve">RemoteView</t>
    </r>
    <r>
      <rPr>
        <sz val="10"/>
        <rFont val="Noto Sans CJK SC"/>
        <family val="2"/>
      </rPr>
      <t xml:space="preserve">의 라이브뷰은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</si>
  <si>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라이브뷰</t>
    </r>
  </si>
  <si>
    <t xml:space="preserve">RV-MANUAL-ENT-004</t>
  </si>
  <si>
    <t xml:space="preserve">메뉴 (LNB_Local Navigation Bar) &gt; 사용자 관리</t>
  </si>
  <si>
    <t xml:space="preserve">사용자 관리</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</si>
  <si>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사용자 관리</t>
    </r>
  </si>
  <si>
    <t xml:space="preserve">등록된 모든 사용자에 대해 관리할 수 있는 페이지입니다.
* 관리자, 매니저계정 권한에서만 제공됩니다.</t>
  </si>
  <si>
    <r>
      <rPr>
        <sz val="10"/>
        <rFont val="Arial"/>
        <family val="0"/>
        <charset val="1"/>
      </rPr>
      <t xml:space="preserve">RemoteView</t>
    </r>
    <r>
      <rPr>
        <sz val="10"/>
        <rFont val="Noto Sans CJK SC"/>
        <family val="2"/>
      </rPr>
      <t xml:space="preserve">의 사용자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</si>
  <si>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사용자 관리</t>
    </r>
  </si>
  <si>
    <t xml:space="preserve">RV-MANUAL-ENT-005</t>
  </si>
  <si>
    <t xml:space="preserve">메뉴 (LNB_Local Navigation Bar) &gt; 조직관리</t>
  </si>
  <si>
    <t xml:space="preserve">조직관리</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</si>
  <si>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조직관리</t>
    </r>
  </si>
  <si>
    <t xml:space="preserve">사용자 그룹 추가를 통해 등록된 모든 사용자에 대해 관리할 수 있는 페이지입니다.
* 관리자, 매니저계정 권한에서만 제공됩니다.</t>
  </si>
  <si>
    <r>
      <rPr>
        <sz val="10"/>
        <rFont val="Arial"/>
        <family val="0"/>
        <charset val="1"/>
      </rPr>
      <t xml:space="preserve">RemoteView</t>
    </r>
    <r>
      <rPr>
        <sz val="10"/>
        <rFont val="Noto Sans CJK SC"/>
        <family val="2"/>
      </rPr>
      <t xml:space="preserve">의 조직관리은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</si>
  <si>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조직관리</t>
    </r>
  </si>
  <si>
    <t xml:space="preserve">RV-MANUAL-ENT-006</t>
  </si>
  <si>
    <t xml:space="preserve">메뉴 (LNB_Local Navigation Bar) &gt; 사용통계</t>
  </si>
  <si>
    <t xml:space="preserve">사용통계</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</si>
  <si>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사용통계</t>
    </r>
  </si>
  <si>
    <t xml:space="preserve">원격접속 및 제어 이력과 통계가 차트 및 기록으로 제공되는 페이지입니다.</t>
  </si>
  <si>
    <r>
      <rPr>
        <sz val="10"/>
        <rFont val="Arial"/>
        <family val="0"/>
        <charset val="1"/>
      </rPr>
      <t xml:space="preserve">RemoteView</t>
    </r>
    <r>
      <rPr>
        <sz val="10"/>
        <rFont val="Noto Sans CJK SC"/>
        <family val="2"/>
      </rPr>
      <t xml:space="preserve">의 사용통계은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</si>
  <si>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사용통계</t>
    </r>
  </si>
  <si>
    <t xml:space="preserve">RV-MANUAL-ENT-007</t>
  </si>
  <si>
    <t xml:space="preserve">메뉴 (LNB_Local Navigation Bar) &gt; 환경설정</t>
  </si>
  <si>
    <t xml:space="preserve">환경설정</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</si>
  <si>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환경설정</t>
    </r>
  </si>
  <si>
    <t xml:space="preserve">계정 정보관리, 옵션 설정, 라이선스 구매 및 관리, 매뉴얼과 콘솔 애플리케이션을 다운로드할 수 있는 페이지입니다.</t>
  </si>
  <si>
    <r>
      <rPr>
        <sz val="10"/>
        <rFont val="Arial"/>
        <family val="0"/>
        <charset val="1"/>
      </rPr>
      <t xml:space="preserve">RemoteView</t>
    </r>
    <r>
      <rPr>
        <sz val="10"/>
        <rFont val="Noto Sans CJK SC"/>
        <family val="2"/>
      </rPr>
      <t xml:space="preserve">의 환경설정은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</si>
  <si>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환경설정</t>
    </r>
  </si>
  <si>
    <t xml:space="preserve">RV-MANUAL-ENT-008</t>
  </si>
  <si>
    <t xml:space="preserve">메뉴 (LNB_Local Navigation Bar) &gt; Simple Launcher 설치</t>
  </si>
  <si>
    <r>
      <rPr>
        <sz val="10"/>
        <rFont val="Arial"/>
        <family val="0"/>
        <charset val="1"/>
      </rPr>
      <t xml:space="preserve">Simple Launcher </t>
    </r>
    <r>
      <rPr>
        <sz val="10"/>
        <rFont val="Noto Sans CJK SC"/>
        <family val="2"/>
      </rPr>
      <t xml:space="preserve">설치</t>
    </r>
  </si>
  <si>
    <t xml:space="preserve">설정/사용 방법 문의</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</si>
  <si>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설치</t>
    </r>
  </si>
  <si>
    <t xml:space="preserve">웹 브라우저에 접속하여 로그인 후 원격제어를 하기 전에 자동으로 Simple Launcher가 설치됩니다.
① 아래 이미지와 같이 Simple Launcher를 설치할 exe파일을 실행합니다.
(Simple Launcher 설치 안내 팝업)
② 다운로드 파일을 실행하여, 컴퓨터에 설치를 진행합니다.
③ 웹 브라우저에 Launcher 설치 안내 팝업의 [닫기] 버튼을 클릭하여, 창을 닫고 원격제어 서비스를 이용합니다.</t>
  </si>
  <si>
    <r>
      <rPr>
        <sz val="10"/>
        <rFont val="Arial"/>
        <family val="0"/>
        <charset val="1"/>
      </rPr>
      <t xml:space="preserve">RemoteView</t>
    </r>
    <r>
      <rPr>
        <sz val="10"/>
        <rFont val="Noto Sans CJK SC"/>
        <family val="2"/>
      </rPr>
      <t xml:space="preserve">에서 </t>
    </r>
    <r>
      <rPr>
        <sz val="10"/>
        <rFont val="Arial"/>
        <family val="0"/>
        <charset val="1"/>
      </rPr>
      <t xml:space="preserve">Simple Launcher </t>
    </r>
    <r>
      <rPr>
        <sz val="10"/>
        <rFont val="Noto Sans CJK SC"/>
        <family val="2"/>
      </rPr>
      <t xml:space="preserve">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</si>
  <si>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Simple Launcher </t>
    </r>
    <r>
      <rPr>
        <sz val="10"/>
        <rFont val="Noto Sans CJK SC"/>
        <family val="2"/>
      </rPr>
      <t xml:space="preserve">설치</t>
    </r>
  </si>
  <si>
    <t xml:space="preserve">RV-MANUAL-ENT-009</t>
  </si>
  <si>
    <t xml:space="preserve">메뉴 (LNB_Local Navigation Bar) &gt; Simple Launcher 수동 설치하기</t>
  </si>
  <si>
    <r>
      <rPr>
        <sz val="10"/>
        <rFont val="Arial"/>
        <family val="0"/>
        <charset val="1"/>
      </rPr>
      <t xml:space="preserve">Simple Launcher </t>
    </r>
    <r>
      <rPr>
        <sz val="10"/>
        <rFont val="Noto Sans CJK SC"/>
        <family val="2"/>
      </rPr>
      <t xml:space="preserve">수동 설치하기</t>
    </r>
  </si>
  <si>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수동 설치하기</t>
    </r>
  </si>
  <si>
    <t xml:space="preserve">원격제어가 정상적으로 실행되지 않을 경우, Launcher 파일을 수동으로 설치하여 문제를 해결하도록 합니다.
화면 상단의 [Simple Launcher 설치] 메뉴를 클릭하여, 파일을 수동으로 다운로드 받아 설치합니다.
(Simple Launcher 설치 메뉴)</t>
  </si>
  <si>
    <r>
      <rPr>
        <sz val="10"/>
        <rFont val="Arial"/>
        <family val="0"/>
        <charset val="1"/>
      </rPr>
      <t xml:space="preserve">RemoteView</t>
    </r>
    <r>
      <rPr>
        <sz val="10"/>
        <rFont val="Noto Sans CJK SC"/>
        <family val="2"/>
      </rPr>
      <t xml:space="preserve">의 </t>
    </r>
    <r>
      <rPr>
        <sz val="10"/>
        <rFont val="Arial"/>
        <family val="0"/>
        <charset val="1"/>
      </rPr>
      <t xml:space="preserve">Simple Launcher </t>
    </r>
    <r>
      <rPr>
        <sz val="10"/>
        <rFont val="Noto Sans CJK SC"/>
        <family val="2"/>
      </rPr>
      <t xml:space="preserve">수동 설치하기은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</si>
  <si>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Simple Launcher </t>
    </r>
    <r>
      <rPr>
        <sz val="10"/>
        <rFont val="Noto Sans CJK SC"/>
        <family val="2"/>
      </rPr>
      <t xml:space="preserve">수동 설</t>
    </r>
  </si>
  <si>
    <t xml:space="preserve">RV-MANUAL-ENT-010</t>
  </si>
  <si>
    <t xml:space="preserve">메뉴 (LNB_Local Navigation Bar) &gt; Simple Launcher 삭제하기</t>
  </si>
  <si>
    <r>
      <rPr>
        <sz val="10"/>
        <rFont val="Arial"/>
        <family val="0"/>
        <charset val="1"/>
      </rPr>
      <t xml:space="preserve">Simple Launcher </t>
    </r>
    <r>
      <rPr>
        <sz val="10"/>
        <rFont val="Noto Sans CJK SC"/>
        <family val="2"/>
      </rPr>
      <t xml:space="preserve">삭제하기</t>
    </r>
  </si>
  <si>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삭제하기</t>
    </r>
  </si>
  <si>
    <t xml:space="preserve">① 시작&gt;제어판&gt;프로그램&gt;프로그램 추가/삭제 or 프로그램 및 기능을 엽니다.
② 프로그램 목록에서 ‘RemoteView Simple Launcher’를 선택합니다.
③ [제거]를 클릭합니다.
④ 삭제 프로세스가 동작합니다.</t>
  </si>
  <si>
    <r>
      <rPr>
        <sz val="10"/>
        <rFont val="Arial"/>
        <family val="0"/>
        <charset val="1"/>
      </rPr>
      <t xml:space="preserve">RemoteView</t>
    </r>
    <r>
      <rPr>
        <sz val="10"/>
        <rFont val="Noto Sans CJK SC"/>
        <family val="2"/>
      </rPr>
      <t xml:space="preserve">에서 </t>
    </r>
    <r>
      <rPr>
        <sz val="10"/>
        <rFont val="Arial"/>
        <family val="0"/>
        <charset val="1"/>
      </rPr>
      <t xml:space="preserve">Simple Launcher </t>
    </r>
    <r>
      <rPr>
        <sz val="10"/>
        <rFont val="Noto Sans CJK SC"/>
        <family val="2"/>
      </rPr>
      <t xml:space="preserve">삭제하기은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</si>
  <si>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Simple Launcher </t>
    </r>
    <r>
      <rPr>
        <sz val="10"/>
        <rFont val="Noto Sans CJK SC"/>
        <family val="2"/>
      </rPr>
      <t xml:space="preserve">삭제하기</t>
    </r>
  </si>
  <si>
    <t xml:space="preserve">RV-MANUAL-ENT-011</t>
  </si>
  <si>
    <t xml:space="preserve">원격지 PC 탐색기 &gt; 즐겨찾기</t>
  </si>
  <si>
    <t xml:space="preserve">즐겨찾기</t>
  </si>
  <si>
    <t xml:space="preserve">설정 방법 문의</t>
  </si>
  <si>
    <r>
      <rPr>
        <sz val="10"/>
        <rFont val="Arial"/>
        <family val="0"/>
        <charset val="1"/>
      </rPr>
      <t xml:space="preserve">chunk 26 / §</t>
    </r>
    <r>
      <rPr>
        <sz val="10"/>
        <rFont val="Noto Sans CJK SC"/>
        <family val="2"/>
      </rPr>
      <t xml:space="preserve">원격지 </t>
    </r>
    <r>
      <rPr>
        <sz val="10"/>
        <rFont val="Arial"/>
        <family val="0"/>
        <charset val="1"/>
      </rPr>
      <t xml:space="preserve">PC </t>
    </r>
    <r>
      <rPr>
        <sz val="10"/>
        <rFont val="Noto Sans CJK SC"/>
        <family val="2"/>
      </rPr>
      <t xml:space="preserve">탐색기 </t>
    </r>
    <r>
      <rPr>
        <sz val="10"/>
        <rFont val="Arial"/>
        <family val="0"/>
        <charset val="1"/>
      </rPr>
      <t xml:space="preserve">/ ● </t>
    </r>
    <r>
      <rPr>
        <sz val="10"/>
        <rFont val="Noto Sans CJK SC"/>
        <family val="2"/>
      </rPr>
      <t xml:space="preserve">즐겨찾기</t>
    </r>
  </si>
  <si>
    <t xml:space="preserve">사용자가 주로 사용하는 에이전트에 대해 카테고리를 생성해 사용할 수 있으며 우 클릭 시 제공되는 Context
Menu로 보다 쉽게 관리할 수 있습니다.
⮚ 최대 5개 카테고리 생성이 가능하며, 카테고리명은 최소 1글자 이상으로 설정할 수 있습니다.
⮚ 카테고리 명 우측 숫자 표시는 on 상태 PC 와 그룹의 전체 PC의 수를 의미합니다.</t>
  </si>
  <si>
    <r>
      <rPr>
        <sz val="10"/>
        <rFont val="Arial"/>
        <family val="0"/>
        <charset val="1"/>
      </rPr>
      <t xml:space="preserve">RemoteView</t>
    </r>
    <r>
      <rPr>
        <sz val="10"/>
        <rFont val="Noto Sans CJK SC"/>
        <family val="2"/>
      </rPr>
      <t xml:space="preserve">의 즐겨찾기은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</si>
  <si>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즐겨찾기</t>
    </r>
  </si>
  <si>
    <t xml:space="preserve">RV-MANUAL-ENT-012</t>
  </si>
  <si>
    <t xml:space="preserve">원격지 PC 탐색기 &gt; 원격지 PC 리스트</t>
  </si>
  <si>
    <t xml:space="preserve">원격지 PC 리스트</t>
  </si>
  <si>
    <r>
      <rPr>
        <sz val="10"/>
        <rFont val="Arial"/>
        <family val="0"/>
        <charset val="1"/>
      </rPr>
      <t xml:space="preserve">chunk 26 / §</t>
    </r>
    <r>
      <rPr>
        <sz val="10"/>
        <rFont val="Noto Sans CJK SC"/>
        <family val="2"/>
      </rPr>
      <t xml:space="preserve">원격지 </t>
    </r>
    <r>
      <rPr>
        <sz val="10"/>
        <rFont val="Arial"/>
        <family val="0"/>
        <charset val="1"/>
      </rPr>
      <t xml:space="preserve">PC </t>
    </r>
    <r>
      <rPr>
        <sz val="10"/>
        <rFont val="Noto Sans CJK SC"/>
        <family val="2"/>
      </rPr>
      <t xml:space="preserve">탐색기 </t>
    </r>
    <r>
      <rPr>
        <sz val="10"/>
        <rFont val="Arial"/>
        <family val="0"/>
        <charset val="1"/>
      </rPr>
      <t xml:space="preserve">/ ● </t>
    </r>
    <r>
      <rPr>
        <sz val="10"/>
        <rFont val="Noto Sans CJK SC"/>
        <family val="2"/>
      </rPr>
      <t xml:space="preserve">원격지 </t>
    </r>
    <r>
      <rPr>
        <sz val="10"/>
        <rFont val="Arial"/>
        <family val="0"/>
        <charset val="1"/>
      </rPr>
      <t xml:space="preserve">PC </t>
    </r>
    <r>
      <rPr>
        <sz val="10"/>
        <rFont val="Noto Sans CJK SC"/>
        <family val="2"/>
      </rPr>
      <t xml:space="preserve">리스트</t>
    </r>
  </si>
  <si>
    <t xml:space="preserve">대표 아이디에 등록된 모든 그룹과 PC 목록을 트리 구조의 형태로 볼 수 있으며 우 클릭 시 제공되는 Context
Menu로 대표, 그룹, PC를 보다 쉽게 관리 및 원격제어 기능을 사용할 수 있습니다.
⮚ 환경설정 or 라이선스 상품에 따라 사용할 수 있는 기능의 차이가 있습니다
⮚ 그룹 명 우측 숫자 표시는 on 상태 PC 와 그룹의 전체 PC의 수를 의미합니다.</t>
  </si>
  <si>
    <r>
      <rPr>
        <sz val="10"/>
        <rFont val="Arial"/>
        <family val="0"/>
        <charset val="1"/>
      </rPr>
      <t xml:space="preserve">RemoteView</t>
    </r>
    <r>
      <rPr>
        <sz val="10"/>
        <rFont val="Noto Sans CJK SC"/>
        <family val="2"/>
      </rPr>
      <t xml:space="preserve">의 원격지 </t>
    </r>
    <r>
      <rPr>
        <sz val="10"/>
        <rFont val="Arial"/>
        <family val="0"/>
        <charset val="1"/>
      </rPr>
      <t xml:space="preserve">PC </t>
    </r>
    <r>
      <rPr>
        <sz val="10"/>
        <rFont val="Noto Sans CJK SC"/>
        <family val="2"/>
      </rPr>
      <t xml:space="preserve">리스트은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</si>
  <si>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원격지 </t>
    </r>
    <r>
      <rPr>
        <sz val="10"/>
        <rFont val="Arial"/>
        <family val="0"/>
        <charset val="1"/>
      </rPr>
      <t xml:space="preserve">PC </t>
    </r>
    <r>
      <rPr>
        <sz val="10"/>
        <rFont val="Noto Sans CJK SC"/>
        <family val="2"/>
      </rPr>
      <t xml:space="preserve">리스트</t>
    </r>
  </si>
  <si>
    <t xml:space="preserve">RV-MANUAL-ENT-013</t>
  </si>
  <si>
    <t xml:space="preserve">권한 사용자 설명 &gt; 관리자</t>
  </si>
  <si>
    <r>
      <rPr>
        <sz val="10"/>
        <rFont val="Arial"/>
        <family val="0"/>
        <charset val="1"/>
      </rPr>
      <t xml:space="preserve">chunk 28 / §</t>
    </r>
    <r>
      <rPr>
        <sz val="10"/>
        <rFont val="Noto Sans CJK SC"/>
        <family val="2"/>
      </rPr>
      <t xml:space="preserve">권한 사용자 설명 </t>
    </r>
    <r>
      <rPr>
        <sz val="10"/>
        <rFont val="Arial"/>
        <family val="0"/>
        <charset val="1"/>
      </rPr>
      <t xml:space="preserve">/ ● </t>
    </r>
    <r>
      <rPr>
        <sz val="10"/>
        <rFont val="Noto Sans CJK SC"/>
        <family val="2"/>
      </rPr>
      <t xml:space="preserve">관리자</t>
    </r>
  </si>
  <si>
    <t xml:space="preserve">모든 메뉴와 기능을 사용하며 계정 내의 모든 그룹, PC, 사용자에 대한 권한 부여 및 라이선스 관리 등을 할 수 있습니
다.</t>
  </si>
  <si>
    <r>
      <rPr>
        <sz val="10"/>
        <rFont val="Arial"/>
        <family val="0"/>
        <charset val="1"/>
      </rPr>
      <t xml:space="preserve">RemoteView</t>
    </r>
    <r>
      <rPr>
        <sz val="10"/>
        <rFont val="Noto Sans CJK SC"/>
        <family val="2"/>
      </rPr>
      <t xml:space="preserve">의 관리자은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</si>
  <si>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관리자</t>
    </r>
  </si>
  <si>
    <t xml:space="preserve">RV-MANUAL-ENT-014</t>
  </si>
  <si>
    <t xml:space="preserve">권한 사용자 설명 &gt; 매니저</t>
  </si>
  <si>
    <t xml:space="preserve">매니저</t>
  </si>
  <si>
    <r>
      <rPr>
        <sz val="10"/>
        <rFont val="Arial"/>
        <family val="0"/>
        <charset val="1"/>
      </rPr>
      <t xml:space="preserve">chunk 28 / §</t>
    </r>
    <r>
      <rPr>
        <sz val="10"/>
        <rFont val="Noto Sans CJK SC"/>
        <family val="2"/>
      </rPr>
      <t xml:space="preserve">권한 사용자 설명 </t>
    </r>
    <r>
      <rPr>
        <sz val="10"/>
        <rFont val="Arial"/>
        <family val="0"/>
        <charset val="1"/>
      </rPr>
      <t xml:space="preserve">/ ● </t>
    </r>
    <r>
      <rPr>
        <sz val="10"/>
        <rFont val="Noto Sans CJK SC"/>
        <family val="2"/>
      </rPr>
      <t xml:space="preserve">매니저</t>
    </r>
  </si>
  <si>
    <t xml:space="preserve">관리자 다음의 권한으로 관리자가 부여해준 그룹에 대해서 관리자와 동등하게 사용자에 대해 권한 부여 및 관리를 할
수 있습니다.</t>
  </si>
  <si>
    <r>
      <rPr>
        <sz val="10"/>
        <rFont val="Arial"/>
        <family val="0"/>
        <charset val="1"/>
      </rPr>
      <t xml:space="preserve">RemoteView</t>
    </r>
    <r>
      <rPr>
        <sz val="10"/>
        <rFont val="Noto Sans CJK SC"/>
        <family val="2"/>
      </rPr>
      <t xml:space="preserve">의 매니저은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</si>
  <si>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매니저</t>
    </r>
  </si>
  <si>
    <t xml:space="preserve">RV-MANUAL-ENT-015</t>
  </si>
  <si>
    <t xml:space="preserve">권한 사용자 설명 &gt; 사용자</t>
  </si>
  <si>
    <t xml:space="preserve">사용자</t>
  </si>
  <si>
    <r>
      <rPr>
        <sz val="10"/>
        <rFont val="Arial"/>
        <family val="0"/>
        <charset val="1"/>
      </rPr>
      <t xml:space="preserve">chunk 29 / §</t>
    </r>
    <r>
      <rPr>
        <sz val="10"/>
        <rFont val="Noto Sans CJK SC"/>
        <family val="2"/>
      </rPr>
      <t xml:space="preserve">권한 사용자 설명 </t>
    </r>
    <r>
      <rPr>
        <sz val="10"/>
        <rFont val="Arial"/>
        <family val="0"/>
        <charset val="1"/>
      </rPr>
      <t xml:space="preserve">/ ● </t>
    </r>
    <r>
      <rPr>
        <sz val="10"/>
        <rFont val="Noto Sans CJK SC"/>
        <family val="2"/>
      </rPr>
      <t xml:space="preserve">사용자</t>
    </r>
  </si>
  <si>
    <t xml:space="preserve">일반 사용자로 관리 권한은 없으며, 관리자 or 매니저가 부여한 권한에 따라 원격제어 등의 기능을 사용할 수 있습니
다.</t>
  </si>
  <si>
    <r>
      <rPr>
        <sz val="10"/>
        <rFont val="Arial"/>
        <family val="0"/>
        <charset val="1"/>
      </rPr>
      <t xml:space="preserve">RemoteView</t>
    </r>
    <r>
      <rPr>
        <sz val="10"/>
        <rFont val="Noto Sans CJK SC"/>
        <family val="2"/>
      </rPr>
      <t xml:space="preserve">의 사용자은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</si>
  <si>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사용자</t>
    </r>
  </si>
  <si>
    <t xml:space="preserve">RV-MANUAL-ENT-016</t>
  </si>
  <si>
    <t xml:space="preserve">사용자별 제어 권한 &gt; 새로고침</t>
  </si>
  <si>
    <t xml:space="preserve">새로고침</t>
  </si>
  <si>
    <r>
      <rPr>
        <sz val="10"/>
        <rFont val="Arial"/>
        <family val="0"/>
        <charset val="1"/>
      </rPr>
      <t xml:space="preserve">chunk 30 / §</t>
    </r>
    <r>
      <rPr>
        <sz val="10"/>
        <rFont val="Noto Sans CJK SC"/>
        <family val="2"/>
      </rPr>
      <t xml:space="preserve">사용자별 제어 권한 </t>
    </r>
    <r>
      <rPr>
        <sz val="10"/>
        <rFont val="Arial"/>
        <family val="0"/>
        <charset val="1"/>
      </rPr>
      <t xml:space="preserve">/ ● </t>
    </r>
    <r>
      <rPr>
        <sz val="10"/>
        <rFont val="Noto Sans CJK SC"/>
        <family val="2"/>
      </rPr>
      <t xml:space="preserve">새로고침</t>
    </r>
  </si>
  <si>
    <r>
      <rPr>
        <sz val="10"/>
        <rFont val="Arial"/>
        <family val="0"/>
        <charset val="1"/>
      </rPr>
      <t xml:space="preserve">① [</t>
    </r>
    <r>
      <rPr>
        <sz val="10"/>
        <rFont val="Noto Sans CJK SC"/>
        <family val="2"/>
      </rPr>
      <t xml:space="preserve">새로고침</t>
    </r>
    <r>
      <rPr>
        <sz val="10"/>
        <rFont val="Arial"/>
        <family val="0"/>
        <charset val="1"/>
      </rPr>
      <t xml:space="preserve">] </t>
    </r>
    <r>
      <rPr>
        <sz val="10"/>
        <rFont val="Noto Sans CJK SC"/>
        <family val="2"/>
      </rPr>
      <t xml:space="preserve">아이콘을 클릭합니다</t>
    </r>
    <r>
      <rPr>
        <sz val="10"/>
        <rFont val="Arial"/>
        <family val="0"/>
        <charset val="1"/>
      </rPr>
      <t xml:space="preserve">.
② </t>
    </r>
    <r>
      <rPr>
        <sz val="10"/>
        <rFont val="Noto Sans CJK SC"/>
        <family val="2"/>
      </rPr>
      <t xml:space="preserve">웹 페이지 화면의 데이터가 갱신됩니다</t>
    </r>
    <r>
      <rPr>
        <sz val="10"/>
        <rFont val="Arial"/>
        <family val="0"/>
        <charset val="1"/>
      </rPr>
      <t xml:space="preserve">.</t>
    </r>
  </si>
  <si>
    <r>
      <rPr>
        <sz val="10"/>
        <rFont val="Arial"/>
        <family val="0"/>
        <charset val="1"/>
      </rPr>
      <t xml:space="preserve">RemoteView</t>
    </r>
    <r>
      <rPr>
        <sz val="10"/>
        <rFont val="Noto Sans CJK SC"/>
        <family val="2"/>
      </rPr>
      <t xml:space="preserve">에서 새로고침은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</si>
  <si>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새로고침</t>
    </r>
  </si>
  <si>
    <t xml:space="preserve">RV-MANUAL-ENT-017</t>
  </si>
  <si>
    <t xml:space="preserve">사용자별 제어 권한 &gt; 그룹추가</t>
  </si>
  <si>
    <t xml:space="preserve">그룹추가</t>
  </si>
  <si>
    <r>
      <rPr>
        <sz val="10"/>
        <rFont val="Arial"/>
        <family val="0"/>
        <charset val="1"/>
      </rPr>
      <t xml:space="preserve">chunk 30 / §</t>
    </r>
    <r>
      <rPr>
        <sz val="10"/>
        <rFont val="Noto Sans CJK SC"/>
        <family val="2"/>
      </rPr>
      <t xml:space="preserve">사용자별 제어 권한 </t>
    </r>
    <r>
      <rPr>
        <sz val="10"/>
        <rFont val="Arial"/>
        <family val="0"/>
        <charset val="1"/>
      </rPr>
      <t xml:space="preserve">/ ● </t>
    </r>
    <r>
      <rPr>
        <sz val="10"/>
        <rFont val="Noto Sans CJK SC"/>
        <family val="2"/>
      </rPr>
      <t xml:space="preserve">그룹추가</t>
    </r>
  </si>
  <si>
    <r>
      <rPr>
        <sz val="10"/>
        <rFont val="Arial"/>
        <family val="0"/>
        <charset val="1"/>
      </rPr>
      <t xml:space="preserve">① [</t>
    </r>
    <r>
      <rPr>
        <sz val="10"/>
        <rFont val="Noto Sans CJK SC"/>
        <family val="2"/>
      </rPr>
      <t xml:space="preserve">그룹추가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그룹추가’ 버튼 클릭
</t>
    </r>
    <r>
      <rPr>
        <sz val="10"/>
        <rFont val="Arial"/>
        <family val="0"/>
        <charset val="1"/>
      </rPr>
      <t xml:space="preserve">2 Contents</t>
    </r>
    <r>
      <rPr>
        <sz val="10"/>
        <rFont val="Noto Sans CJK SC"/>
        <family val="2"/>
      </rPr>
      <t xml:space="preserve">영역 </t>
    </r>
    <r>
      <rPr>
        <sz val="10"/>
        <rFont val="Arial"/>
        <family val="0"/>
        <charset val="1"/>
      </rPr>
      <t xml:space="preserve">&gt; </t>
    </r>
    <r>
      <rPr>
        <sz val="10"/>
        <rFont val="Noto Sans CJK SC"/>
        <family val="2"/>
      </rPr>
      <t xml:space="preserve">빈 공간 마우스 오른쪽 버튼 클릭 </t>
    </r>
    <r>
      <rPr>
        <sz val="10"/>
        <rFont val="Arial"/>
        <family val="0"/>
        <charset val="1"/>
      </rPr>
      <t xml:space="preserve">&gt; ‘</t>
    </r>
    <r>
      <rPr>
        <sz val="10"/>
        <rFont val="Noto Sans CJK SC"/>
        <family val="2"/>
      </rPr>
      <t xml:space="preserve">그룹추가’ 메뉴 선택
</t>
    </r>
    <r>
      <rPr>
        <sz val="10"/>
        <rFont val="Arial"/>
        <family val="0"/>
        <charset val="1"/>
      </rPr>
      <t xml:space="preserve">3 </t>
    </r>
    <r>
      <rPr>
        <sz val="10"/>
        <rFont val="Noto Sans CJK SC"/>
        <family val="2"/>
      </rPr>
      <t xml:space="preserve">빈 공간 클릭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그룹추가’ 선택
② 담당매니저</t>
    </r>
    <r>
      <rPr>
        <sz val="10"/>
        <rFont val="Arial"/>
        <family val="0"/>
        <charset val="1"/>
      </rPr>
      <t xml:space="preserve">, </t>
    </r>
    <r>
      <rPr>
        <sz val="10"/>
        <rFont val="Noto Sans CJK SC"/>
        <family val="2"/>
      </rPr>
      <t xml:space="preserve">그룹명</t>
    </r>
    <r>
      <rPr>
        <sz val="10"/>
        <rFont val="Arial"/>
        <family val="0"/>
        <charset val="1"/>
      </rPr>
      <t xml:space="preserve">, </t>
    </r>
    <r>
      <rPr>
        <sz val="10"/>
        <rFont val="Noto Sans CJK SC"/>
        <family val="2"/>
      </rPr>
      <t xml:space="preserve">비고를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그룹생성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그룹생성 취소</t>
    </r>
  </si>
  <si>
    <r>
      <rPr>
        <sz val="10"/>
        <rFont val="Arial"/>
        <family val="0"/>
        <charset val="1"/>
      </rPr>
      <t xml:space="preserve">RemoteView</t>
    </r>
    <r>
      <rPr>
        <sz val="10"/>
        <rFont val="Noto Sans CJK SC"/>
        <family val="2"/>
      </rPr>
      <t xml:space="preserve">에서 그룹추가은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</si>
  <si>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그룹추가</t>
    </r>
  </si>
  <si>
    <t xml:space="preserve">RV-MANUAL-ENT-018</t>
  </si>
  <si>
    <t xml:space="preserve">사용자별 제어 권한 &gt; PC추가</t>
  </si>
  <si>
    <r>
      <rPr>
        <sz val="10"/>
        <rFont val="Arial"/>
        <family val="0"/>
        <charset val="1"/>
      </rPr>
      <t xml:space="preserve">PC</t>
    </r>
    <r>
      <rPr>
        <sz val="10"/>
        <rFont val="Noto Sans CJK SC"/>
        <family val="2"/>
      </rPr>
      <t xml:space="preserve">추가</t>
    </r>
  </si>
  <si>
    <r>
      <rPr>
        <sz val="10"/>
        <rFont val="Arial"/>
        <family val="0"/>
        <charset val="1"/>
      </rPr>
      <t xml:space="preserve">chunk 30 / §</t>
    </r>
    <r>
      <rPr>
        <sz val="10"/>
        <rFont val="Noto Sans CJK SC"/>
        <family val="2"/>
      </rPr>
      <t xml:space="preserve">사용자별 제어 권한 </t>
    </r>
    <r>
      <rPr>
        <sz val="10"/>
        <rFont val="Arial"/>
        <family val="0"/>
        <charset val="1"/>
      </rPr>
      <t xml:space="preserve">/ ● PC</t>
    </r>
    <r>
      <rPr>
        <sz val="10"/>
        <rFont val="Noto Sans CJK SC"/>
        <family val="2"/>
      </rPr>
      <t xml:space="preserve">추가</t>
    </r>
  </si>
  <si>
    <r>
      <rPr>
        <sz val="10"/>
        <rFont val="Arial"/>
        <family val="0"/>
        <charset val="1"/>
      </rPr>
      <t xml:space="preserve">① [PC</t>
    </r>
    <r>
      <rPr>
        <sz val="10"/>
        <rFont val="Noto Sans CJK SC"/>
        <family val="2"/>
      </rPr>
      <t xml:space="preserve">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‘PC</t>
    </r>
    <r>
      <rPr>
        <sz val="10"/>
        <rFont val="Noto Sans CJK SC"/>
        <family val="2"/>
      </rPr>
      <t xml:space="preserve">추가’ 버튼 클릭
</t>
    </r>
    <r>
      <rPr>
        <sz val="10"/>
        <rFont val="Arial"/>
        <family val="0"/>
        <charset val="1"/>
      </rPr>
      <t xml:space="preserve">2 Contents</t>
    </r>
    <r>
      <rPr>
        <sz val="10"/>
        <rFont val="Noto Sans CJK SC"/>
        <family val="2"/>
      </rPr>
      <t xml:space="preserve">영역 </t>
    </r>
    <r>
      <rPr>
        <sz val="10"/>
        <rFont val="Arial"/>
        <family val="0"/>
        <charset val="1"/>
      </rPr>
      <t xml:space="preserve">-&gt; </t>
    </r>
    <r>
      <rPr>
        <sz val="10"/>
        <rFont val="Noto Sans CJK SC"/>
        <family val="2"/>
      </rPr>
      <t xml:space="preserve">빈 공간 마우스 오른쪽 버튼 클릭 </t>
    </r>
    <r>
      <rPr>
        <sz val="10"/>
        <rFont val="Arial"/>
        <family val="0"/>
        <charset val="1"/>
      </rPr>
      <t xml:space="preserve">-&gt; ‘PC</t>
    </r>
    <r>
      <rPr>
        <sz val="10"/>
        <rFont val="Noto Sans CJK SC"/>
        <family val="2"/>
      </rPr>
      <t xml:space="preserve">추가’ 클릭
</t>
    </r>
    <r>
      <rPr>
        <sz val="10"/>
        <rFont val="Arial"/>
        <family val="0"/>
        <charset val="1"/>
      </rPr>
      <t xml:space="preserve">3 </t>
    </r>
    <r>
      <rPr>
        <sz val="10"/>
        <rFont val="Noto Sans CJK SC"/>
        <family val="2"/>
      </rPr>
      <t xml:space="preserve">빈 공간 클릭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‘PC</t>
    </r>
    <r>
      <rPr>
        <sz val="10"/>
        <rFont val="Noto Sans CJK SC"/>
        <family val="2"/>
      </rPr>
      <t xml:space="preserve">추가’ 클릭
② 에이전트 설치 파일 다운로드 팝업이 표시됩니다</t>
    </r>
    <r>
      <rPr>
        <sz val="10"/>
        <rFont val="Arial"/>
        <family val="0"/>
        <charset val="1"/>
      </rPr>
      <t xml:space="preserve">.
③ exe</t>
    </r>
    <r>
      <rPr>
        <sz val="10"/>
        <rFont val="Noto Sans CJK SC"/>
        <family val="2"/>
      </rPr>
      <t xml:space="preserve">파일 다운로드 버튼을 클릭합니다</t>
    </r>
    <r>
      <rPr>
        <sz val="10"/>
        <rFont val="Arial"/>
        <family val="0"/>
        <charset val="1"/>
      </rPr>
      <t xml:space="preserve">.
④ </t>
    </r>
    <r>
      <rPr>
        <sz val="10"/>
        <rFont val="Noto Sans CJK SC"/>
        <family val="2"/>
      </rPr>
      <t xml:space="preserve">설치를 진행합니다</t>
    </r>
    <r>
      <rPr>
        <sz val="10"/>
        <rFont val="Arial"/>
        <family val="0"/>
        <charset val="1"/>
      </rPr>
      <t xml:space="preserve">.
⑤ </t>
    </r>
    <r>
      <rPr>
        <sz val="10"/>
        <rFont val="Noto Sans CJK SC"/>
        <family val="2"/>
      </rPr>
      <t xml:space="preserve">설치가 완료됩니다</t>
    </r>
    <r>
      <rPr>
        <sz val="10"/>
        <rFont val="Arial"/>
        <family val="0"/>
        <charset val="1"/>
      </rPr>
      <t xml:space="preserve">.
</t>
    </r>
    <r>
      <rPr>
        <sz val="10"/>
        <rFont val="Noto Sans CJK SC"/>
        <family val="2"/>
      </rPr>
      <t xml:space="preserve">권한 에이전트 설치
관리자 모든 그룹에서 활성화
담당 매니저 할당된 그룹에서만 활성화
매니저 할당된 그룹에서만 활성화
사용자 할당된 그룹에서만 활성화</t>
    </r>
  </si>
  <si>
    <r>
      <rPr>
        <sz val="10"/>
        <rFont val="Arial"/>
        <family val="0"/>
        <charset val="1"/>
      </rPr>
      <t xml:space="preserve">RemoteView</t>
    </r>
    <r>
      <rPr>
        <sz val="10"/>
        <rFont val="Noto Sans CJK SC"/>
        <family val="2"/>
      </rPr>
      <t xml:space="preserve">에서 </t>
    </r>
    <r>
      <rPr>
        <sz val="10"/>
        <rFont val="Arial"/>
        <family val="0"/>
        <charset val="1"/>
      </rPr>
      <t xml:space="preserve">PC</t>
    </r>
    <r>
      <rPr>
        <sz val="10"/>
        <rFont val="Noto Sans CJK SC"/>
        <family val="2"/>
      </rPr>
      <t xml:space="preserve">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</si>
  <si>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PC</t>
    </r>
    <r>
      <rPr>
        <sz val="10"/>
        <rFont val="Noto Sans CJK SC"/>
        <family val="2"/>
      </rPr>
      <t xml:space="preserve">추가</t>
    </r>
  </si>
  <si>
    <t xml:space="preserve">RV-MANUAL-ENT-019</t>
  </si>
  <si>
    <t xml:space="preserve">사용자별 제어 권한 &gt; 원격제어</t>
  </si>
  <si>
    <t xml:space="preserve">원격제어</t>
  </si>
  <si>
    <r>
      <rPr>
        <sz val="10"/>
        <rFont val="Arial"/>
        <family val="0"/>
        <charset val="1"/>
      </rPr>
      <t xml:space="preserve">chunk 31 / §</t>
    </r>
    <r>
      <rPr>
        <sz val="10"/>
        <rFont val="Noto Sans CJK SC"/>
        <family val="2"/>
      </rPr>
      <t xml:space="preserve">사용자별 제어 권한 </t>
    </r>
    <r>
      <rPr>
        <sz val="10"/>
        <rFont val="Arial"/>
        <family val="0"/>
        <charset val="1"/>
      </rPr>
      <t xml:space="preserve">/ ● </t>
    </r>
    <r>
      <rPr>
        <sz val="10"/>
        <rFont val="Noto Sans CJK SC"/>
        <family val="2"/>
      </rPr>
      <t xml:space="preserve">원격제어</t>
    </r>
  </si>
  <si>
    <r>
      <rPr>
        <sz val="10"/>
        <rFont val="Arial"/>
        <family val="0"/>
        <charset val="1"/>
      </rPr>
      <t xml:space="preserve">① Contents</t>
    </r>
    <r>
      <rPr>
        <sz val="10"/>
        <rFont val="Noto Sans CJK SC"/>
        <family val="2"/>
      </rPr>
      <t xml:space="preserve">영역 </t>
    </r>
    <r>
      <rPr>
        <sz val="10"/>
        <rFont val="Arial"/>
        <family val="0"/>
        <charset val="1"/>
      </rPr>
      <t xml:space="preserve">-&gt; </t>
    </r>
    <r>
      <rPr>
        <sz val="10"/>
        <rFont val="Noto Sans CJK SC"/>
        <family val="2"/>
      </rPr>
      <t xml:space="preserve">원격지 </t>
    </r>
    <r>
      <rPr>
        <sz val="10"/>
        <rFont val="Arial"/>
        <family val="0"/>
        <charset val="1"/>
      </rPr>
      <t xml:space="preserve">PC </t>
    </r>
    <r>
      <rPr>
        <sz val="10"/>
        <rFont val="Noto Sans CJK SC"/>
        <family val="2"/>
      </rPr>
      <t xml:space="preserve">클릭합니다</t>
    </r>
    <r>
      <rPr>
        <sz val="10"/>
        <rFont val="Arial"/>
        <family val="0"/>
        <charset val="1"/>
      </rPr>
      <t xml:space="preserve">.
② [</t>
    </r>
    <r>
      <rPr>
        <sz val="10"/>
        <rFont val="Noto Sans CJK SC"/>
        <family val="2"/>
      </rPr>
      <t xml:space="preserve">원격제어</t>
    </r>
    <r>
      <rPr>
        <sz val="10"/>
        <rFont val="Arial"/>
        <family val="0"/>
        <charset val="1"/>
      </rPr>
      <t xml:space="preserve">] </t>
    </r>
    <r>
      <rPr>
        <sz val="10"/>
        <rFont val="Noto Sans CJK SC"/>
        <family val="2"/>
      </rPr>
      <t xml:space="preserve">아이콘을 클릭합니다</t>
    </r>
    <r>
      <rPr>
        <sz val="10"/>
        <rFont val="Arial"/>
        <family val="0"/>
        <charset val="1"/>
      </rPr>
      <t xml:space="preserve">.
③ </t>
    </r>
    <r>
      <rPr>
        <sz val="10"/>
        <rFont val="Noto Sans CJK SC"/>
        <family val="2"/>
      </rPr>
      <t xml:space="preserve">원격제어가 실행됩니다</t>
    </r>
    <r>
      <rPr>
        <sz val="10"/>
        <rFont val="Arial"/>
        <family val="0"/>
        <charset val="1"/>
      </rPr>
      <t xml:space="preserve">.</t>
    </r>
  </si>
  <si>
    <r>
      <rPr>
        <sz val="10"/>
        <rFont val="Arial"/>
        <family val="0"/>
        <charset val="1"/>
      </rPr>
      <t xml:space="preserve">RemoteView</t>
    </r>
    <r>
      <rPr>
        <sz val="10"/>
        <rFont val="Noto Sans CJK SC"/>
        <family val="2"/>
      </rPr>
      <t xml:space="preserve">에서 원격제어은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</si>
  <si>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원격제어</t>
    </r>
  </si>
  <si>
    <t xml:space="preserve">RV-MANUAL-ENT-020</t>
  </si>
  <si>
    <t xml:space="preserve">사용자별 제어 권한 &gt; 즐겨찾기</t>
  </si>
  <si>
    <r>
      <rPr>
        <sz val="10"/>
        <rFont val="Arial"/>
        <family val="0"/>
        <charset val="1"/>
      </rPr>
      <t xml:space="preserve">chunk 31 / §</t>
    </r>
    <r>
      <rPr>
        <sz val="10"/>
        <rFont val="Noto Sans CJK SC"/>
        <family val="2"/>
      </rPr>
      <t xml:space="preserve">사용자별 제어 권한 </t>
    </r>
    <r>
      <rPr>
        <sz val="10"/>
        <rFont val="Arial"/>
        <family val="0"/>
        <charset val="1"/>
      </rPr>
      <t xml:space="preserve">/ ● </t>
    </r>
    <r>
      <rPr>
        <sz val="10"/>
        <rFont val="Noto Sans CJK SC"/>
        <family val="2"/>
      </rPr>
      <t xml:space="preserve">즐겨찾기</t>
    </r>
  </si>
  <si>
    <r>
      <rPr>
        <sz val="10"/>
        <rFont val="Arial"/>
        <family val="0"/>
        <charset val="1"/>
      </rPr>
      <t xml:space="preserve">① [</t>
    </r>
    <r>
      <rPr>
        <sz val="10"/>
        <rFont val="Noto Sans CJK SC"/>
        <family val="2"/>
      </rPr>
      <t xml:space="preserve">즐겨찾기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즐겨찾기 추가</t>
    </r>
    <r>
      <rPr>
        <sz val="10"/>
        <rFont val="Arial"/>
        <family val="0"/>
        <charset val="1"/>
      </rPr>
      <t xml:space="preserve">] </t>
    </r>
    <r>
      <rPr>
        <sz val="10"/>
        <rFont val="Noto Sans CJK SC"/>
        <family val="2"/>
      </rPr>
      <t xml:space="preserve">버튼 클릭
</t>
    </r>
    <r>
      <rPr>
        <sz val="10"/>
        <rFont val="Arial"/>
        <family val="0"/>
        <charset val="1"/>
      </rPr>
      <t xml:space="preserve">2 Contents</t>
    </r>
    <r>
      <rPr>
        <sz val="10"/>
        <rFont val="Noto Sans CJK SC"/>
        <family val="2"/>
      </rPr>
      <t xml:space="preserve">영역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즐겨찾기’ 클릭
</t>
    </r>
    <r>
      <rPr>
        <sz val="10"/>
        <rFont val="Arial"/>
        <family val="0"/>
        <charset val="1"/>
      </rPr>
      <t xml:space="preserve">3 PC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즐겨찾기’ 클릭
② 카테고리를 선택합니다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카테고리에 </t>
    </r>
    <r>
      <rPr>
        <sz val="10"/>
        <rFont val="Arial"/>
        <family val="0"/>
        <charset val="1"/>
      </rPr>
      <t xml:space="preserve">PC </t>
    </r>
    <r>
      <rPr>
        <sz val="10"/>
        <rFont val="Noto Sans CJK SC"/>
        <family val="2"/>
      </rPr>
      <t xml:space="preserve">추가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</si>
  <si>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즐겨찾기은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</si>
  <si>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RV-MANUAL-ENT-021</t>
  </si>
  <si>
    <t xml:space="preserve">사용자별 제어 권한 &gt; 이동</t>
  </si>
  <si>
    <t xml:space="preserve">이동</t>
  </si>
  <si>
    <r>
      <rPr>
        <sz val="10"/>
        <rFont val="Arial"/>
        <family val="0"/>
        <charset val="1"/>
      </rPr>
      <t xml:space="preserve">chunk 31 / §</t>
    </r>
    <r>
      <rPr>
        <sz val="10"/>
        <rFont val="Noto Sans CJK SC"/>
        <family val="2"/>
      </rPr>
      <t xml:space="preserve">사용자별 제어 권한 </t>
    </r>
    <r>
      <rPr>
        <sz val="10"/>
        <rFont val="Arial"/>
        <family val="0"/>
        <charset val="1"/>
      </rPr>
      <t xml:space="preserve">/ ● </t>
    </r>
    <r>
      <rPr>
        <sz val="10"/>
        <rFont val="Noto Sans CJK SC"/>
        <family val="2"/>
      </rPr>
      <t xml:space="preserve">이동</t>
    </r>
  </si>
  <si>
    <r>
      <rPr>
        <sz val="10"/>
        <rFont val="Arial"/>
        <family val="0"/>
        <charset val="1"/>
      </rPr>
      <t xml:space="preserve">① [</t>
    </r>
    <r>
      <rPr>
        <sz val="10"/>
        <rFont val="Noto Sans CJK SC"/>
        <family val="2"/>
      </rPr>
      <t xml:space="preserve">이동</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이동</t>
    </r>
    <r>
      <rPr>
        <sz val="10"/>
        <rFont val="Arial"/>
        <family val="0"/>
        <charset val="1"/>
      </rPr>
      <t xml:space="preserve">] </t>
    </r>
    <r>
      <rPr>
        <sz val="10"/>
        <rFont val="Noto Sans CJK SC"/>
        <family val="2"/>
      </rPr>
      <t xml:space="preserve">버튼 클릭
</t>
    </r>
    <r>
      <rPr>
        <sz val="10"/>
        <rFont val="Arial"/>
        <family val="0"/>
        <charset val="1"/>
      </rPr>
      <t xml:space="preserve">2 Contents</t>
    </r>
    <r>
      <rPr>
        <sz val="10"/>
        <rFont val="Noto Sans CJK SC"/>
        <family val="2"/>
      </rPr>
      <t xml:space="preserve">영역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이동’ 클릭
</t>
    </r>
    <r>
      <rPr>
        <sz val="10"/>
        <rFont val="Arial"/>
        <family val="0"/>
        <charset val="1"/>
      </rPr>
      <t xml:space="preserve">3 PC</t>
    </r>
    <r>
      <rPr>
        <sz val="10"/>
        <rFont val="Noto Sans CJK SC"/>
        <family val="2"/>
      </rPr>
      <t xml:space="preserve">없는 그룹</t>
    </r>
    <r>
      <rPr>
        <sz val="10"/>
        <rFont val="Arial"/>
        <family val="0"/>
        <charset val="1"/>
      </rPr>
      <t xml:space="preserve">, PC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이동’ 클릭
② 에이전트 그룹 이동 팝업 됩니다</t>
    </r>
    <r>
      <rPr>
        <sz val="10"/>
        <rFont val="Arial"/>
        <family val="0"/>
        <charset val="1"/>
      </rPr>
      <t xml:space="preserve">.
③ </t>
    </r>
    <r>
      <rPr>
        <sz val="10"/>
        <rFont val="Noto Sans CJK SC"/>
        <family val="2"/>
      </rPr>
      <t xml:space="preserve">이동할 그룹을 선택합니다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그룹으로 </t>
    </r>
    <r>
      <rPr>
        <sz val="10"/>
        <rFont val="Arial"/>
        <family val="0"/>
        <charset val="1"/>
      </rPr>
      <t xml:space="preserve">PC </t>
    </r>
    <r>
      <rPr>
        <sz val="10"/>
        <rFont val="Noto Sans CJK SC"/>
        <family val="2"/>
      </rPr>
      <t xml:space="preserve">이동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</si>
  <si>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이동은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</si>
  <si>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이동</t>
    </r>
  </si>
  <si>
    <t xml:space="preserve">RV-MANUAL-ENT-022</t>
  </si>
  <si>
    <t xml:space="preserve">사용자별 제어 권한 &gt; 삭제</t>
  </si>
  <si>
    <t xml:space="preserve">삭제</t>
  </si>
  <si>
    <r>
      <rPr>
        <sz val="10"/>
        <rFont val="Arial"/>
        <family val="0"/>
        <charset val="1"/>
      </rPr>
      <t xml:space="preserve">chunk 32 / §</t>
    </r>
    <r>
      <rPr>
        <sz val="10"/>
        <rFont val="Noto Sans CJK SC"/>
        <family val="2"/>
      </rPr>
      <t xml:space="preserve">사용자별 제어 권한 </t>
    </r>
    <r>
      <rPr>
        <sz val="10"/>
        <rFont val="Arial"/>
        <family val="0"/>
        <charset val="1"/>
      </rPr>
      <t xml:space="preserve">/ ● </t>
    </r>
    <r>
      <rPr>
        <sz val="10"/>
        <rFont val="Noto Sans CJK SC"/>
        <family val="2"/>
      </rPr>
      <t xml:space="preserve">삭제</t>
    </r>
  </si>
  <si>
    <r>
      <rPr>
        <sz val="10"/>
        <rFont val="Arial"/>
        <family val="0"/>
        <charset val="1"/>
      </rPr>
      <t xml:space="preserve">① [</t>
    </r>
    <r>
      <rPr>
        <sz val="10"/>
        <rFont val="Noto Sans CJK SC"/>
        <family val="2"/>
      </rPr>
      <t xml:space="preserve">삭제</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 클릭
</t>
    </r>
    <r>
      <rPr>
        <sz val="10"/>
        <rFont val="Arial"/>
        <family val="0"/>
        <charset val="1"/>
      </rPr>
      <t xml:space="preserve">2 Contents </t>
    </r>
    <r>
      <rPr>
        <sz val="10"/>
        <rFont val="Noto Sans CJK SC"/>
        <family val="2"/>
      </rPr>
      <t xml:space="preserve">영역 </t>
    </r>
    <r>
      <rPr>
        <sz val="10"/>
        <rFont val="Arial"/>
        <family val="0"/>
        <charset val="1"/>
      </rPr>
      <t xml:space="preserve">-&gt; </t>
    </r>
    <r>
      <rPr>
        <sz val="10"/>
        <rFont val="Noto Sans CJK SC"/>
        <family val="2"/>
      </rPr>
      <t xml:space="preserve">그룹</t>
    </r>
    <r>
      <rPr>
        <sz val="10"/>
        <rFont val="Arial"/>
        <family val="0"/>
        <charset val="1"/>
      </rPr>
      <t xml:space="preserve">,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삭제’’ 클릭
</t>
    </r>
    <r>
      <rPr>
        <sz val="10"/>
        <rFont val="Arial"/>
        <family val="0"/>
        <charset val="1"/>
      </rPr>
      <t xml:space="preserve">3 </t>
    </r>
    <r>
      <rPr>
        <sz val="10"/>
        <rFont val="Noto Sans CJK SC"/>
        <family val="2"/>
      </rPr>
      <t xml:space="preserve">그룹</t>
    </r>
    <r>
      <rPr>
        <sz val="10"/>
        <rFont val="Arial"/>
        <family val="0"/>
        <charset val="1"/>
      </rPr>
      <t xml:space="preserve">, PC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삭제 ‘클릭
② “삭제하시겠습니까</t>
    </r>
    <r>
      <rPr>
        <sz val="10"/>
        <rFont val="Arial"/>
        <family val="0"/>
        <charset val="1"/>
      </rPr>
      <t xml:space="preserve">?” </t>
    </r>
    <r>
      <rPr>
        <sz val="10"/>
        <rFont val="Noto Sans CJK SC"/>
        <family val="2"/>
      </rPr>
      <t xml:space="preserve">메시지창 팝업이 노출됩니다</t>
    </r>
    <r>
      <rPr>
        <sz val="10"/>
        <rFont val="Arial"/>
        <family val="0"/>
        <charset val="1"/>
      </rPr>
      <t xml:space="preserve">.
⮚ </t>
    </r>
    <r>
      <rPr>
        <sz val="10"/>
        <rFont val="Noto Sans CJK SC"/>
        <family val="2"/>
      </rPr>
      <t xml:space="preserve">보안확인 설정 시 보안확인창 팝업이 노출됩니다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 </t>
    </r>
    <r>
      <rPr>
        <sz val="10"/>
        <rFont val="Arial"/>
        <family val="0"/>
        <charset val="1"/>
      </rPr>
      <t xml:space="preserve">or PC </t>
    </r>
    <r>
      <rPr>
        <sz val="10"/>
        <rFont val="Noto Sans CJK SC"/>
        <family val="2"/>
      </rPr>
      <t xml:space="preserve">삭제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</si>
  <si>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</si>
  <si>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삭제</t>
    </r>
  </si>
  <si>
    <t xml:space="preserve">RV-MANUAL-ENT-023</t>
  </si>
  <si>
    <t xml:space="preserve">사용자별 제어 권한 &gt; 등록정보</t>
  </si>
  <si>
    <t xml:space="preserve">등록정보</t>
  </si>
  <si>
    <r>
      <rPr>
        <sz val="10"/>
        <rFont val="Arial"/>
        <family val="0"/>
        <charset val="1"/>
      </rPr>
      <t xml:space="preserve">chunk 32 / §</t>
    </r>
    <r>
      <rPr>
        <sz val="10"/>
        <rFont val="Noto Sans CJK SC"/>
        <family val="2"/>
      </rPr>
      <t xml:space="preserve">사용자별 제어 권한 </t>
    </r>
    <r>
      <rPr>
        <sz val="10"/>
        <rFont val="Arial"/>
        <family val="0"/>
        <charset val="1"/>
      </rPr>
      <t xml:space="preserve">/ ● </t>
    </r>
    <r>
      <rPr>
        <sz val="10"/>
        <rFont val="Noto Sans CJK SC"/>
        <family val="2"/>
      </rPr>
      <t xml:space="preserve">등록정보</t>
    </r>
  </si>
  <si>
    <r>
      <rPr>
        <sz val="10"/>
        <rFont val="Arial"/>
        <family val="0"/>
        <charset val="1"/>
      </rPr>
      <t xml:space="preserve">① [</t>
    </r>
    <r>
      <rPr>
        <sz val="10"/>
        <rFont val="Noto Sans CJK SC"/>
        <family val="2"/>
      </rPr>
      <t xml:space="preserve">등록정보</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 클릭
</t>
    </r>
    <r>
      <rPr>
        <sz val="10"/>
        <rFont val="Arial"/>
        <family val="0"/>
        <charset val="1"/>
      </rPr>
      <t xml:space="preserve">2 Contents</t>
    </r>
    <r>
      <rPr>
        <sz val="10"/>
        <rFont val="Noto Sans CJK SC"/>
        <family val="2"/>
      </rPr>
      <t xml:space="preserve">영역 </t>
    </r>
    <r>
      <rPr>
        <sz val="10"/>
        <rFont val="Arial"/>
        <family val="0"/>
        <charset val="1"/>
      </rPr>
      <t xml:space="preserve">-&gt; </t>
    </r>
    <r>
      <rPr>
        <sz val="10"/>
        <rFont val="Noto Sans CJK SC"/>
        <family val="2"/>
      </rPr>
      <t xml:space="preserve">그룹</t>
    </r>
    <r>
      <rPr>
        <sz val="10"/>
        <rFont val="Arial"/>
        <family val="0"/>
        <charset val="1"/>
      </rPr>
      <t xml:space="preserve">,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등록정보’’ 클릭
</t>
    </r>
    <r>
      <rPr>
        <sz val="10"/>
        <rFont val="Arial"/>
        <family val="0"/>
        <charset val="1"/>
      </rPr>
      <t xml:space="preserve">3 </t>
    </r>
    <r>
      <rPr>
        <sz val="10"/>
        <rFont val="Noto Sans CJK SC"/>
        <family val="2"/>
      </rPr>
      <t xml:space="preserve">그룹</t>
    </r>
    <r>
      <rPr>
        <sz val="10"/>
        <rFont val="Arial"/>
        <family val="0"/>
        <charset val="1"/>
      </rPr>
      <t xml:space="preserve">, PC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등록정보 ‘클릭
② 그룹 </t>
    </r>
    <r>
      <rPr>
        <sz val="10"/>
        <rFont val="Arial"/>
        <family val="0"/>
        <charset val="1"/>
      </rPr>
      <t xml:space="preserve">or PC</t>
    </r>
    <r>
      <rPr>
        <sz val="10"/>
        <rFont val="Noto Sans CJK SC"/>
        <family val="2"/>
      </rPr>
      <t xml:space="preserve">등록정보 팝업이 노출됩니다</t>
    </r>
    <r>
      <rPr>
        <sz val="10"/>
        <rFont val="Arial"/>
        <family val="0"/>
        <charset val="1"/>
      </rPr>
      <t xml:space="preserve">.
③ </t>
    </r>
    <r>
      <rPr>
        <sz val="10"/>
        <rFont val="Noto Sans CJK SC"/>
        <family val="2"/>
      </rPr>
      <t xml:space="preserve">데이터를 변경합니다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변경된 데이터로 등록정보가 변경됩니다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기존 데이터가 유지됩니다</t>
    </r>
    <r>
      <rPr>
        <sz val="10"/>
        <rFont val="Arial"/>
        <family val="0"/>
        <charset val="1"/>
      </rPr>
      <t xml:space="preserve">.</t>
    </r>
  </si>
  <si>
    <r>
      <rPr>
        <sz val="10"/>
        <rFont val="Arial"/>
        <family val="0"/>
        <charset val="1"/>
      </rPr>
      <t xml:space="preserve">RemoteView</t>
    </r>
    <r>
      <rPr>
        <sz val="10"/>
        <rFont val="Noto Sans CJK SC"/>
        <family val="2"/>
      </rPr>
      <t xml:space="preserve">에서 등록정보은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</si>
  <si>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등록정보</t>
    </r>
  </si>
  <si>
    <t xml:space="preserve">RV-MANUAL-ENT-024</t>
  </si>
  <si>
    <t xml:space="preserve">사용자별 제어 권한 &gt; 엑셀 파일로 내보내기</t>
  </si>
  <si>
    <t xml:space="preserve">엑셀 파일로 내보내기</t>
  </si>
  <si>
    <r>
      <rPr>
        <sz val="10"/>
        <rFont val="Arial"/>
        <family val="0"/>
        <charset val="1"/>
      </rPr>
      <t xml:space="preserve">chunk 32 / §</t>
    </r>
    <r>
      <rPr>
        <sz val="10"/>
        <rFont val="Noto Sans CJK SC"/>
        <family val="2"/>
      </rPr>
      <t xml:space="preserve">사용자별 제어 권한 </t>
    </r>
    <r>
      <rPr>
        <sz val="10"/>
        <rFont val="Arial"/>
        <family val="0"/>
        <charset val="1"/>
      </rPr>
      <t xml:space="preserve">/ ● </t>
    </r>
    <r>
      <rPr>
        <sz val="10"/>
        <rFont val="Noto Sans CJK SC"/>
        <family val="2"/>
      </rPr>
      <t xml:space="preserve">엑셀 파일로 내보내기</t>
    </r>
  </si>
  <si>
    <r>
      <rPr>
        <sz val="10"/>
        <rFont val="Arial"/>
        <family val="0"/>
        <charset val="1"/>
      </rPr>
      <t xml:space="preserve">① [</t>
    </r>
    <r>
      <rPr>
        <sz val="10"/>
        <rFont val="Noto Sans CJK SC"/>
        <family val="2"/>
      </rPr>
      <t xml:space="preserve">엑셀 파일로 내보내기</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에이전트 설치파일 생성</t>
    </r>
    <r>
      <rPr>
        <sz val="10"/>
        <rFont val="Arial"/>
        <family val="0"/>
        <charset val="1"/>
      </rPr>
      <t xml:space="preserve">] </t>
    </r>
    <r>
      <rPr>
        <sz val="10"/>
        <rFont val="Noto Sans CJK SC"/>
        <family val="2"/>
      </rPr>
      <t xml:space="preserve">버튼 클릭
② 파일 다운로드창이 팝업이 노출됩니다</t>
    </r>
    <r>
      <rPr>
        <sz val="10"/>
        <rFont val="Arial"/>
        <family val="0"/>
        <charset val="1"/>
      </rPr>
      <t xml:space="preserve">.
③ [</t>
    </r>
    <r>
      <rPr>
        <sz val="10"/>
        <rFont val="Noto Sans CJK SC"/>
        <family val="2"/>
      </rPr>
      <t xml:space="preserve">열기</t>
    </r>
    <r>
      <rPr>
        <sz val="10"/>
        <rFont val="Arial"/>
        <family val="0"/>
        <charset val="1"/>
      </rPr>
      <t xml:space="preserve">] or [</t>
    </r>
    <r>
      <rPr>
        <sz val="10"/>
        <rFont val="Noto Sans CJK SC"/>
        <family val="2"/>
      </rPr>
      <t xml:space="preserve">저장</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열기</t>
    </r>
    <r>
      <rPr>
        <sz val="10"/>
        <rFont val="Arial"/>
        <family val="0"/>
        <charset val="1"/>
      </rPr>
      <t xml:space="preserve">] : </t>
    </r>
    <r>
      <rPr>
        <sz val="10"/>
        <rFont val="Noto Sans CJK SC"/>
        <family val="2"/>
      </rPr>
      <t xml:space="preserve">엑셀이 열립니다</t>
    </r>
    <r>
      <rPr>
        <sz val="10"/>
        <rFont val="Arial"/>
        <family val="0"/>
        <charset val="1"/>
      </rPr>
      <t xml:space="preserve">.
✔ [</t>
    </r>
    <r>
      <rPr>
        <sz val="10"/>
        <rFont val="Noto Sans CJK SC"/>
        <family val="2"/>
      </rPr>
      <t xml:space="preserve">저장</t>
    </r>
    <r>
      <rPr>
        <sz val="10"/>
        <rFont val="Arial"/>
        <family val="0"/>
        <charset val="1"/>
      </rPr>
      <t xml:space="preserve">] : .xlsx </t>
    </r>
    <r>
      <rPr>
        <sz val="10"/>
        <rFont val="Noto Sans CJK SC"/>
        <family val="2"/>
      </rPr>
      <t xml:space="preserve">파일이 </t>
    </r>
    <r>
      <rPr>
        <sz val="10"/>
        <rFont val="Arial"/>
        <family val="0"/>
        <charset val="1"/>
      </rPr>
      <t xml:space="preserve">PC</t>
    </r>
    <r>
      <rPr>
        <sz val="10"/>
        <rFont val="Noto Sans CJK SC"/>
        <family val="2"/>
      </rPr>
      <t xml:space="preserve">에 저장됩니다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파일 다운로드 창이 닫힙니다</t>
    </r>
    <r>
      <rPr>
        <sz val="10"/>
        <rFont val="Arial"/>
        <family val="0"/>
        <charset val="1"/>
      </rPr>
      <t xml:space="preserve">.</t>
    </r>
  </si>
  <si>
    <r>
      <rPr>
        <sz val="10"/>
        <rFont val="Arial"/>
        <family val="0"/>
        <charset val="1"/>
      </rPr>
      <t xml:space="preserve">RemoteView</t>
    </r>
    <r>
      <rPr>
        <sz val="10"/>
        <rFont val="Noto Sans CJK SC"/>
        <family val="2"/>
      </rPr>
      <t xml:space="preserve">에서 엑셀 파일로 내보내기은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</si>
  <si>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엑셀 파일로 내보내기</t>
    </r>
  </si>
  <si>
    <t xml:space="preserve">RV-MANUAL-ENT-025</t>
  </si>
  <si>
    <t xml:space="preserve">사용자별 제어 권한 &gt; 설치파일 생성</t>
  </si>
  <si>
    <t xml:space="preserve">설치파일 생성</t>
  </si>
  <si>
    <r>
      <rPr>
        <sz val="10"/>
        <rFont val="Arial"/>
        <family val="0"/>
        <charset val="1"/>
      </rPr>
      <t xml:space="preserve">chunk 32 / §</t>
    </r>
    <r>
      <rPr>
        <sz val="10"/>
        <rFont val="Noto Sans CJK SC"/>
        <family val="2"/>
      </rPr>
      <t xml:space="preserve">사용자별 제어 권한 </t>
    </r>
    <r>
      <rPr>
        <sz val="10"/>
        <rFont val="Arial"/>
        <family val="0"/>
        <charset val="1"/>
      </rPr>
      <t xml:space="preserve">/ ● </t>
    </r>
    <r>
      <rPr>
        <sz val="10"/>
        <rFont val="Noto Sans CJK SC"/>
        <family val="2"/>
      </rPr>
      <t xml:space="preserve">설치파일 생성</t>
    </r>
  </si>
  <si>
    <t xml:space="preserve">관리할 PC의 수가 많다면 일일이 PC로 접속하여 Agent를 직접 설치하지 않고, 설치형태에 따라 온라인, 오프라인 형
태로 실행 파일을 생성하여 프록시 서버를 설정할 수도 있으며, 각 사용자에게 생성된 파일을 전송하거나 다운로드
링크를 보내, 직접 설치하게 유도할 수 있습니다.
권한 설치파일 생성
관리자 모든 그룹에서 활성화
담당 매니저 담당 매니저로 지정된 그룹에서만 활성화
매니저 모든 그룹에서 비활성화
사용자 모든 그룹에서 숨김 처리
◼ [온라인 설치 형태]
① [원격지 PC 관리]의 설치 파일 생성 아이콘을 클릭합니다.
② 설치 형태를 온라인에 체크합니다.
③ [에이전트 설치 파일 생성]창에서 접속 계정 설정과 설치 파일 만료일, 필요 시 프록시 서버 설정을 한 후 에이전
트 설치 파일을 생성합니다.
참고: Agent 실행 파일 생성 시 각 사용자의 계정 정보를 미리 설정해야 합니다.
④ 파일 다운로드를 클릭하여 생성된 파일을 다운로드 및 원격지 pc로 전송하여 설치를 진행합니다.
⑤ 주소 복사하기를 클릭하여 파일을 전송하지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
니다. 이후 설치방법은 “6.1.1에이전트 설치하기” 항목을 참고
◼ [오프라인 설치 형태]
① [원격지 PC 관리]의 설치 파일 생성 아이콘을 클릭합니다.
② 설치 형태를 오프라인에 체크합니다.
③ [에이전트 설치 파일 생성]창에서 접속 계정 설정과 설치 파일 만료일, 필요 시 프록시 서버 설정을 한 후 에이전
트 설치 파일을 생성합니다.
참고: 오프라인에서는 접근계정 정보는 NULL로 처리되며, 설치 후 실행 시 활성화를 통해 계정을 활성화합니
다.
④ 파일 다운로드를 클릭하여 생성된 파일을 다운로드 및 원격지 pc로 전송하여 설치를 진행합니다.
⑤ 주소 복사하기를 클릭하여 파일을 전송하지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
니다. 이후 설치방법은 “6.1.1에이전트 설치하기” 항목을 참고하시기 바랍니다.
참고: Windows 환경만 해당. Mac 환경은 지원하지 않습니다.</t>
  </si>
  <si>
    <r>
      <rPr>
        <sz val="10"/>
        <rFont val="Arial"/>
        <family val="0"/>
        <charset val="1"/>
      </rPr>
      <t xml:space="preserve">RemoteView</t>
    </r>
    <r>
      <rPr>
        <sz val="10"/>
        <rFont val="Noto Sans CJK SC"/>
        <family val="2"/>
      </rPr>
      <t xml:space="preserve">에서 설치파일 생성은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</si>
  <si>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설치파일 생성</t>
    </r>
  </si>
  <si>
    <t xml:space="preserve">RV-MANUAL-ENT-026</t>
  </si>
  <si>
    <t xml:space="preserve">사용자별 제어 권한 &gt; WOL PC추가</t>
  </si>
  <si>
    <r>
      <rPr>
        <sz val="10"/>
        <rFont val="Arial"/>
        <family val="0"/>
        <charset val="1"/>
      </rPr>
      <t xml:space="preserve">WOL PC</t>
    </r>
    <r>
      <rPr>
        <sz val="10"/>
        <rFont val="Noto Sans CJK SC"/>
        <family val="2"/>
      </rPr>
      <t xml:space="preserve">추가</t>
    </r>
  </si>
  <si>
    <r>
      <rPr>
        <sz val="10"/>
        <rFont val="Arial"/>
        <family val="0"/>
        <charset val="1"/>
      </rPr>
      <t xml:space="preserve">chunk 33 / §</t>
    </r>
    <r>
      <rPr>
        <sz val="10"/>
        <rFont val="Noto Sans CJK SC"/>
        <family val="2"/>
      </rPr>
      <t xml:space="preserve">사용자별 제어 권한 </t>
    </r>
    <r>
      <rPr>
        <sz val="10"/>
        <rFont val="Arial"/>
        <family val="0"/>
        <charset val="1"/>
      </rPr>
      <t xml:space="preserve">/ ● WOL PC</t>
    </r>
    <r>
      <rPr>
        <sz val="10"/>
        <rFont val="Noto Sans CJK SC"/>
        <family val="2"/>
      </rPr>
      <t xml:space="preserve">추가</t>
    </r>
  </si>
  <si>
    <r>
      <rPr>
        <sz val="10"/>
        <rFont val="Arial"/>
        <family val="0"/>
        <charset val="1"/>
      </rPr>
      <t xml:space="preserve">① [WOL PC</t>
    </r>
    <r>
      <rPr>
        <sz val="10"/>
        <rFont val="Noto Sans CJK SC"/>
        <family val="2"/>
      </rPr>
      <t xml:space="preserve">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[WOL PC</t>
    </r>
    <r>
      <rPr>
        <sz val="10"/>
        <rFont val="Noto Sans CJK SC"/>
        <family val="2"/>
      </rPr>
      <t xml:space="preserve">추가</t>
    </r>
    <r>
      <rPr>
        <sz val="10"/>
        <rFont val="Arial"/>
        <family val="0"/>
        <charset val="1"/>
      </rPr>
      <t xml:space="preserve">] </t>
    </r>
    <r>
      <rPr>
        <sz val="10"/>
        <rFont val="Noto Sans CJK SC"/>
        <family val="2"/>
      </rPr>
      <t xml:space="preserve">버튼 클릭
② </t>
    </r>
    <r>
      <rPr>
        <sz val="10"/>
        <rFont val="Arial"/>
        <family val="0"/>
        <charset val="1"/>
      </rPr>
      <t xml:space="preserve">WOL PC</t>
    </r>
    <r>
      <rPr>
        <sz val="10"/>
        <rFont val="Noto Sans CJK SC"/>
        <family val="2"/>
      </rPr>
      <t xml:space="preserve">추가 팝업이 노출됩니다</t>
    </r>
    <r>
      <rPr>
        <sz val="10"/>
        <rFont val="Arial"/>
        <family val="0"/>
        <charset val="1"/>
      </rPr>
      <t xml:space="preserve">.
③ </t>
    </r>
    <r>
      <rPr>
        <sz val="10"/>
        <rFont val="Noto Sans CJK SC"/>
        <family val="2"/>
      </rPr>
      <t xml:space="preserve">정보 입력 후 </t>
    </r>
    <r>
      <rPr>
        <sz val="10"/>
        <rFont val="Arial"/>
        <family val="0"/>
        <charset val="1"/>
      </rPr>
      <t xml:space="preserve">[</t>
    </r>
    <r>
      <rPr>
        <sz val="10"/>
        <rFont val="Noto Sans CJK SC"/>
        <family val="2"/>
      </rPr>
      <t xml:space="preserve">추가</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추가</t>
    </r>
    <r>
      <rPr>
        <sz val="10"/>
        <rFont val="Arial"/>
        <family val="0"/>
        <charset val="1"/>
      </rPr>
      <t xml:space="preserve">] : Wake On Lan</t>
    </r>
    <r>
      <rPr>
        <sz val="10"/>
        <rFont val="Noto Sans CJK SC"/>
        <family val="2"/>
      </rPr>
      <t xml:space="preserve">으로 전원을 켤 </t>
    </r>
    <r>
      <rPr>
        <sz val="10"/>
        <rFont val="Arial"/>
        <family val="0"/>
        <charset val="1"/>
      </rPr>
      <t xml:space="preserve">PC</t>
    </r>
    <r>
      <rPr>
        <sz val="10"/>
        <rFont val="Noto Sans CJK SC"/>
        <family val="2"/>
      </rPr>
      <t xml:space="preserve">가 등록됩니다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닫힙니다</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</si>
  <si>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WOL PC</t>
    </r>
    <r>
      <rPr>
        <sz val="10"/>
        <rFont val="Noto Sans CJK SC"/>
        <family val="2"/>
      </rPr>
      <t xml:space="preserve">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</si>
  <si>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WOL PC</t>
    </r>
    <r>
      <rPr>
        <sz val="10"/>
        <rFont val="Noto Sans CJK SC"/>
        <family val="2"/>
      </rPr>
      <t xml:space="preserve">추가</t>
    </r>
  </si>
  <si>
    <t xml:space="preserve">RV-MANUAL-ENT-027</t>
  </si>
  <si>
    <t xml:space="preserve">사용자별 제어 권한 &gt; 슬라이더</t>
  </si>
  <si>
    <t xml:space="preserve">슬라이더</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</si>
  <si>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슬라이더</t>
    </r>
  </si>
  <si>
    <t xml:space="preserve">① 슬라이더 Bar에 마우스 클릭을 합니다.
② Bar를 좌, 우로 이동합니다.
③ Contents 영역의 화면 아이콘 크기가 축소되거나, 확대됩니다.</t>
  </si>
  <si>
    <r>
      <rPr>
        <sz val="10"/>
        <rFont val="Arial"/>
        <family val="0"/>
        <charset val="1"/>
      </rPr>
      <t xml:space="preserve">RemoteView</t>
    </r>
    <r>
      <rPr>
        <sz val="10"/>
        <rFont val="Noto Sans CJK SC"/>
        <family val="2"/>
      </rPr>
      <t xml:space="preserve">에서 슬라이더은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</si>
  <si>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슬라이더</t>
    </r>
  </si>
  <si>
    <t xml:space="preserve">RV-MANUAL-ENT-028</t>
  </si>
  <si>
    <t xml:space="preserve">사용자별 제어 권한 &gt; 보기</t>
  </si>
  <si>
    <t xml:space="preserve">보기</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</si>
  <si>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보기</t>
    </r>
  </si>
  <si>
    <r>
      <rPr>
        <sz val="10"/>
        <rFont val="Arial"/>
        <family val="0"/>
        <charset val="1"/>
      </rPr>
      <t xml:space="preserve">① [</t>
    </r>
    <r>
      <rPr>
        <sz val="10"/>
        <rFont val="Noto Sans CJK SC"/>
        <family val="2"/>
      </rPr>
      <t xml:space="preserve">아이콘으로 표시</t>
    </r>
    <r>
      <rPr>
        <sz val="10"/>
        <rFont val="Arial"/>
        <family val="0"/>
        <charset val="1"/>
      </rPr>
      <t xml:space="preserve">], [</t>
    </r>
    <r>
      <rPr>
        <sz val="10"/>
        <rFont val="Noto Sans CJK SC"/>
        <family val="2"/>
      </rPr>
      <t xml:space="preserve">목록으로 표시</t>
    </r>
    <r>
      <rPr>
        <sz val="10"/>
        <rFont val="Arial"/>
        <family val="0"/>
        <charset val="1"/>
      </rPr>
      <t xml:space="preserve">]</t>
    </r>
    <r>
      <rPr>
        <sz val="10"/>
        <rFont val="Noto Sans CJK SC"/>
        <family val="2"/>
      </rPr>
      <t xml:space="preserve">을 클릭합니다</t>
    </r>
    <r>
      <rPr>
        <sz val="10"/>
        <rFont val="Arial"/>
        <family val="0"/>
        <charset val="1"/>
      </rPr>
      <t xml:space="preserve">.
② Contents </t>
    </r>
    <r>
      <rPr>
        <sz val="10"/>
        <rFont val="Noto Sans CJK SC"/>
        <family val="2"/>
      </rPr>
      <t xml:space="preserve">영역의 페이지 정렬이 아이콘 정렬</t>
    </r>
    <r>
      <rPr>
        <sz val="10"/>
        <rFont val="Arial"/>
        <family val="0"/>
        <charset val="1"/>
      </rPr>
      <t xml:space="preserve">, </t>
    </r>
    <r>
      <rPr>
        <sz val="10"/>
        <rFont val="Noto Sans CJK SC"/>
        <family val="2"/>
      </rPr>
      <t xml:space="preserve">리스트 정렬로 전환됩니다</t>
    </r>
    <r>
      <rPr>
        <sz val="10"/>
        <rFont val="Arial"/>
        <family val="0"/>
        <charset val="1"/>
      </rPr>
      <t xml:space="preserve">.</t>
    </r>
  </si>
  <si>
    <r>
      <rPr>
        <sz val="10"/>
        <rFont val="Arial"/>
        <family val="0"/>
        <charset val="1"/>
      </rPr>
      <t xml:space="preserve">RemoteView</t>
    </r>
    <r>
      <rPr>
        <sz val="10"/>
        <rFont val="Noto Sans CJK SC"/>
        <family val="2"/>
      </rPr>
      <t xml:space="preserve">에서 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</si>
  <si>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보기</t>
    </r>
  </si>
  <si>
    <t xml:space="preserve">RV-MANUAL-ENT-029</t>
  </si>
  <si>
    <t xml:space="preserve">사용자별 제어 권한 &gt; 소팅</t>
  </si>
  <si>
    <t xml:space="preserve">소팅</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</si>
  <si>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소팅</t>
    </r>
  </si>
  <si>
    <t xml:space="preserve">선택한 옵션값대로 목록이 소팅 됩니다.</t>
  </si>
  <si>
    <r>
      <rPr>
        <sz val="10"/>
        <rFont val="Arial"/>
        <family val="0"/>
        <charset val="1"/>
      </rPr>
      <t xml:space="preserve">RemoteView</t>
    </r>
    <r>
      <rPr>
        <sz val="10"/>
        <rFont val="Noto Sans CJK SC"/>
        <family val="2"/>
      </rPr>
      <t xml:space="preserve">의 소팅은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</si>
  <si>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소팅</t>
    </r>
  </si>
  <si>
    <t xml:space="preserve">하</t>
  </si>
  <si>
    <t xml:space="preserve">근거약함</t>
  </si>
  <si>
    <t xml:space="preserve">본문 25자 미만 — 원문 근거 짧음</t>
  </si>
  <si>
    <t xml:space="preserve">RV-MANUAL-ENT-030</t>
  </si>
  <si>
    <t xml:space="preserve">사용자별 제어 권한 &gt; 검색</t>
  </si>
  <si>
    <t xml:space="preserve">검색</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</si>
  <si>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검색</t>
    </r>
  </si>
  <si>
    <t xml:space="preserve">입력한 검색어와 일치하는 데이터가 검색됩니다.
라이브뷰</t>
  </si>
  <si>
    <r>
      <rPr>
        <sz val="10"/>
        <rFont val="Arial"/>
        <family val="0"/>
        <charset val="1"/>
      </rPr>
      <t xml:space="preserve">RemoteView</t>
    </r>
    <r>
      <rPr>
        <sz val="10"/>
        <rFont val="Noto Sans CJK SC"/>
        <family val="2"/>
      </rPr>
      <t xml:space="preserve">의 검색은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</si>
  <si>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검색</t>
    </r>
  </si>
  <si>
    <t xml:space="preserve">RV-MANUAL-ENT-031</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</si>
  <si>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새로고침</t>
    </r>
  </si>
  <si>
    <t xml:space="preserve">RV-MANUAL-ENT-032</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</si>
  <si>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즐겨찾기</t>
    </r>
  </si>
  <si>
    <r>
      <rPr>
        <sz val="10"/>
        <rFont val="Arial"/>
        <family val="0"/>
        <charset val="1"/>
      </rPr>
      <t xml:space="preserve">① [</t>
    </r>
    <r>
      <rPr>
        <sz val="10"/>
        <rFont val="Noto Sans CJK SC"/>
        <family val="2"/>
      </rPr>
      <t xml:space="preserve">즐겨찾기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즐겨찾기 추가</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원격지</t>
    </r>
    <r>
      <rPr>
        <sz val="10"/>
        <rFont val="Arial"/>
        <family val="0"/>
        <charset val="1"/>
      </rPr>
      <t xml:space="preserve">PC</t>
    </r>
    <r>
      <rPr>
        <sz val="10"/>
        <rFont val="Noto Sans CJK SC"/>
        <family val="2"/>
      </rPr>
      <t xml:space="preserve">탐색기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즐겨찾기’ 클릭
</t>
    </r>
    <r>
      <rPr>
        <sz val="10"/>
        <rFont val="Arial"/>
        <family val="0"/>
        <charset val="1"/>
      </rPr>
      <t xml:space="preserve">3 Contents </t>
    </r>
    <r>
      <rPr>
        <sz val="10"/>
        <rFont val="Noto Sans CJK SC"/>
        <family val="2"/>
      </rPr>
      <t xml:space="preserve">영역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즐겨찾기’ 클릭
② 카테고리를 선택합니다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④ [</t>
    </r>
    <r>
      <rPr>
        <sz val="10"/>
        <rFont val="Noto Sans CJK SC"/>
        <family val="2"/>
      </rPr>
      <t xml:space="preserve">적용</t>
    </r>
    <r>
      <rPr>
        <sz val="10"/>
        <rFont val="Arial"/>
        <family val="0"/>
        <charset val="1"/>
      </rPr>
      <t xml:space="preserve">] : </t>
    </r>
    <r>
      <rPr>
        <sz val="10"/>
        <rFont val="Noto Sans CJK SC"/>
        <family val="2"/>
      </rPr>
      <t xml:space="preserve">선택한 카테고리에 </t>
    </r>
    <r>
      <rPr>
        <sz val="10"/>
        <rFont val="Arial"/>
        <family val="0"/>
        <charset val="1"/>
      </rPr>
      <t xml:space="preserve">PC </t>
    </r>
    <r>
      <rPr>
        <sz val="10"/>
        <rFont val="Noto Sans CJK SC"/>
        <family val="2"/>
      </rPr>
      <t xml:space="preserve">추가
✔ </t>
    </r>
    <r>
      <rPr>
        <sz val="10"/>
        <rFont val="Arial"/>
        <family val="0"/>
        <charset val="1"/>
      </rPr>
      <t xml:space="preserve">[</t>
    </r>
    <r>
      <rPr>
        <sz val="10"/>
        <rFont val="Noto Sans CJK SC"/>
        <family val="2"/>
      </rPr>
      <t xml:space="preserve">적용</t>
    </r>
    <r>
      <rPr>
        <sz val="10"/>
        <rFont val="Arial"/>
        <family val="0"/>
        <charset val="1"/>
      </rPr>
      <t xml:space="preserve">] : </t>
    </r>
    <r>
      <rPr>
        <sz val="10"/>
        <rFont val="Noto Sans CJK SC"/>
        <family val="2"/>
      </rPr>
      <t xml:space="preserve">선택한 카테고리에 </t>
    </r>
    <r>
      <rPr>
        <sz val="10"/>
        <rFont val="Arial"/>
        <family val="0"/>
        <charset val="1"/>
      </rPr>
      <t xml:space="preserve">PC </t>
    </r>
    <r>
      <rPr>
        <sz val="10"/>
        <rFont val="Noto Sans CJK SC"/>
        <family val="2"/>
      </rPr>
      <t xml:space="preserve">추가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</si>
  <si>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RV-MANUAL-ENT-033</t>
  </si>
  <si>
    <r>
      <rPr>
        <sz val="10"/>
        <rFont val="Arial"/>
        <family val="0"/>
        <charset val="1"/>
      </rPr>
      <t xml:space="preserve">chunk 35 / §</t>
    </r>
    <r>
      <rPr>
        <sz val="10"/>
        <rFont val="Noto Sans CJK SC"/>
        <family val="2"/>
      </rPr>
      <t xml:space="preserve">사용자별 제어 권한 </t>
    </r>
    <r>
      <rPr>
        <sz val="10"/>
        <rFont val="Arial"/>
        <family val="0"/>
        <charset val="1"/>
      </rPr>
      <t xml:space="preserve">/ ● </t>
    </r>
    <r>
      <rPr>
        <sz val="10"/>
        <rFont val="Noto Sans CJK SC"/>
        <family val="2"/>
      </rPr>
      <t xml:space="preserve">이동</t>
    </r>
  </si>
  <si>
    <r>
      <rPr>
        <sz val="10"/>
        <rFont val="Arial"/>
        <family val="0"/>
        <charset val="1"/>
      </rPr>
      <t xml:space="preserve">① [</t>
    </r>
    <r>
      <rPr>
        <sz val="10"/>
        <rFont val="Noto Sans CJK SC"/>
        <family val="2"/>
      </rPr>
      <t xml:space="preserve">이동</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즐겨찾기 그룹 선택 </t>
    </r>
    <r>
      <rPr>
        <sz val="10"/>
        <rFont val="Arial"/>
        <family val="0"/>
        <charset val="1"/>
      </rPr>
      <t xml:space="preserve">-&gt; PC </t>
    </r>
    <r>
      <rPr>
        <sz val="10"/>
        <rFont val="Noto Sans CJK SC"/>
        <family val="2"/>
      </rPr>
      <t xml:space="preserve">선택 </t>
    </r>
    <r>
      <rPr>
        <sz val="10"/>
        <rFont val="Arial"/>
        <family val="0"/>
        <charset val="1"/>
      </rPr>
      <t xml:space="preserve">-&gt; </t>
    </r>
    <r>
      <rPr>
        <sz val="10"/>
        <rFont val="Noto Sans CJK SC"/>
        <family val="2"/>
      </rPr>
      <t xml:space="preserve">툴바 </t>
    </r>
    <r>
      <rPr>
        <sz val="10"/>
        <rFont val="Arial"/>
        <family val="0"/>
        <charset val="1"/>
      </rPr>
      <t xml:space="preserve">[</t>
    </r>
    <r>
      <rPr>
        <sz val="10"/>
        <rFont val="Noto Sans CJK SC"/>
        <family val="2"/>
      </rPr>
      <t xml:space="preserve">이동</t>
    </r>
    <r>
      <rPr>
        <sz val="10"/>
        <rFont val="Arial"/>
        <family val="0"/>
        <charset val="1"/>
      </rPr>
      <t xml:space="preserve">] </t>
    </r>
    <r>
      <rPr>
        <sz val="10"/>
        <rFont val="Noto Sans CJK SC"/>
        <family val="2"/>
      </rPr>
      <t xml:space="preserve">버튼 클릭
② 에이전트 그룹 이동 팝업이 노출됩니다</t>
    </r>
    <r>
      <rPr>
        <sz val="10"/>
        <rFont val="Arial"/>
        <family val="0"/>
        <charset val="1"/>
      </rPr>
      <t xml:space="preserve">.
③ </t>
    </r>
    <r>
      <rPr>
        <sz val="10"/>
        <rFont val="Noto Sans CJK SC"/>
        <family val="2"/>
      </rPr>
      <t xml:space="preserve">이동할 그룹을 선택합니다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그룹으로 </t>
    </r>
    <r>
      <rPr>
        <sz val="10"/>
        <rFont val="Arial"/>
        <family val="0"/>
        <charset val="1"/>
      </rPr>
      <t xml:space="preserve">PC </t>
    </r>
    <r>
      <rPr>
        <sz val="10"/>
        <rFont val="Noto Sans CJK SC"/>
        <family val="2"/>
      </rPr>
      <t xml:space="preserve">이동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</si>
  <si>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RV-MANUAL-ENT-034</t>
  </si>
  <si>
    <r>
      <rPr>
        <sz val="10"/>
        <rFont val="Arial"/>
        <family val="0"/>
        <charset val="1"/>
      </rPr>
      <t xml:space="preserve">chunk 35 / §</t>
    </r>
    <r>
      <rPr>
        <sz val="10"/>
        <rFont val="Noto Sans CJK SC"/>
        <family val="2"/>
      </rPr>
      <t xml:space="preserve">사용자별 제어 권한 </t>
    </r>
    <r>
      <rPr>
        <sz val="10"/>
        <rFont val="Arial"/>
        <family val="0"/>
        <charset val="1"/>
      </rPr>
      <t xml:space="preserve">/ ● </t>
    </r>
    <r>
      <rPr>
        <sz val="10"/>
        <rFont val="Noto Sans CJK SC"/>
        <family val="2"/>
      </rPr>
      <t xml:space="preserve">삭제</t>
    </r>
  </si>
  <si>
    <r>
      <rPr>
        <sz val="10"/>
        <rFont val="Arial"/>
        <family val="0"/>
        <charset val="1"/>
      </rPr>
      <t xml:space="preserve">① [</t>
    </r>
    <r>
      <rPr>
        <sz val="10"/>
        <rFont val="Noto Sans CJK SC"/>
        <family val="2"/>
      </rPr>
      <t xml:space="preserve">삭제</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즐겨찾기 그룹 선택 </t>
    </r>
    <r>
      <rPr>
        <sz val="10"/>
        <rFont val="Arial"/>
        <family val="0"/>
        <charset val="1"/>
      </rPr>
      <t xml:space="preserve">-&gt; PC </t>
    </r>
    <r>
      <rPr>
        <sz val="10"/>
        <rFont val="Noto Sans CJK SC"/>
        <family val="2"/>
      </rPr>
      <t xml:space="preserve">선택 </t>
    </r>
    <r>
      <rPr>
        <sz val="10"/>
        <rFont val="Arial"/>
        <family val="0"/>
        <charset val="1"/>
      </rPr>
      <t xml:space="preserve">-&gt; </t>
    </r>
    <r>
      <rPr>
        <sz val="10"/>
        <rFont val="Noto Sans CJK SC"/>
        <family val="2"/>
      </rPr>
      <t xml:space="preserve">툴바 </t>
    </r>
    <r>
      <rPr>
        <sz val="10"/>
        <rFont val="Arial"/>
        <family val="0"/>
        <charset val="1"/>
      </rPr>
      <t xml:space="preserve">[</t>
    </r>
    <r>
      <rPr>
        <sz val="10"/>
        <rFont val="Noto Sans CJK SC"/>
        <family val="2"/>
      </rPr>
      <t xml:space="preserve">삭제</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즐겨찾기 그룹 선택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삭제’ 클릭
② “삭제하시겠습니까</t>
    </r>
    <r>
      <rPr>
        <sz val="10"/>
        <rFont val="Arial"/>
        <family val="0"/>
        <charset val="1"/>
      </rPr>
      <t xml:space="preserve">?” </t>
    </r>
    <r>
      <rPr>
        <sz val="10"/>
        <rFont val="Noto Sans CJK SC"/>
        <family val="2"/>
      </rPr>
      <t xml:space="preserve">메시지창이 팝업 됩니다</t>
    </r>
    <r>
      <rPr>
        <sz val="10"/>
        <rFont val="Arial"/>
        <family val="0"/>
        <charset val="1"/>
      </rPr>
      <t xml:space="preserve">.
⮚ </t>
    </r>
    <r>
      <rPr>
        <sz val="10"/>
        <rFont val="Noto Sans CJK SC"/>
        <family val="2"/>
      </rPr>
      <t xml:space="preserve">보안확인 설정 시 보안확인창 팝업이 노출됩니다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 </t>
    </r>
    <r>
      <rPr>
        <sz val="10"/>
        <rFont val="Arial"/>
        <family val="0"/>
        <charset val="1"/>
      </rPr>
      <t xml:space="preserve">or PC </t>
    </r>
    <r>
      <rPr>
        <sz val="10"/>
        <rFont val="Noto Sans CJK SC"/>
        <family val="2"/>
      </rPr>
      <t xml:space="preserve">삭제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</si>
  <si>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RV-MANUAL-ENT-035</t>
  </si>
  <si>
    <t xml:space="preserve">사용자별 제어 권한 &gt; 크게보기</t>
  </si>
  <si>
    <t xml:space="preserve">크게보기</t>
  </si>
  <si>
    <r>
      <rPr>
        <sz val="10"/>
        <rFont val="Arial"/>
        <family val="0"/>
        <charset val="1"/>
      </rPr>
      <t xml:space="preserve">chunk 35 / §</t>
    </r>
    <r>
      <rPr>
        <sz val="10"/>
        <rFont val="Noto Sans CJK SC"/>
        <family val="2"/>
      </rPr>
      <t xml:space="preserve">사용자별 제어 권한 </t>
    </r>
    <r>
      <rPr>
        <sz val="10"/>
        <rFont val="Arial"/>
        <family val="0"/>
        <charset val="1"/>
      </rPr>
      <t xml:space="preserve">/ ● </t>
    </r>
    <r>
      <rPr>
        <sz val="10"/>
        <rFont val="Noto Sans CJK SC"/>
        <family val="2"/>
      </rPr>
      <t xml:space="preserve">크게보기</t>
    </r>
  </si>
  <si>
    <r>
      <rPr>
        <sz val="10"/>
        <rFont val="Arial"/>
        <family val="0"/>
        <charset val="1"/>
      </rPr>
      <t xml:space="preserve">① [</t>
    </r>
    <r>
      <rPr>
        <sz val="10"/>
        <rFont val="Noto Sans CJK SC"/>
        <family val="2"/>
      </rPr>
      <t xml:space="preserve">크게보기</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ON </t>
    </r>
    <r>
      <rPr>
        <sz val="10"/>
        <rFont val="Noto Sans CJK SC"/>
        <family val="2"/>
      </rPr>
      <t xml:space="preserve">상태 </t>
    </r>
    <r>
      <rPr>
        <sz val="10"/>
        <rFont val="Arial"/>
        <family val="0"/>
        <charset val="1"/>
      </rPr>
      <t xml:space="preserve">PC </t>
    </r>
    <r>
      <rPr>
        <sz val="10"/>
        <rFont val="Noto Sans CJK SC"/>
        <family val="2"/>
      </rPr>
      <t xml:space="preserve">선택 </t>
    </r>
    <r>
      <rPr>
        <sz val="10"/>
        <rFont val="Arial"/>
        <family val="0"/>
        <charset val="1"/>
      </rPr>
      <t xml:space="preserve">-&gt; </t>
    </r>
    <r>
      <rPr>
        <sz val="10"/>
        <rFont val="Noto Sans CJK SC"/>
        <family val="2"/>
      </rPr>
      <t xml:space="preserve">툴바 </t>
    </r>
    <r>
      <rPr>
        <sz val="10"/>
        <rFont val="Arial"/>
        <family val="0"/>
        <charset val="1"/>
      </rPr>
      <t xml:space="preserve">[</t>
    </r>
    <r>
      <rPr>
        <sz val="10"/>
        <rFont val="Noto Sans CJK SC"/>
        <family val="2"/>
      </rPr>
      <t xml:space="preserve">크게보기</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원격지 </t>
    </r>
    <r>
      <rPr>
        <sz val="10"/>
        <rFont val="Arial"/>
        <family val="0"/>
        <charset val="1"/>
      </rPr>
      <t xml:space="preserve">PC </t>
    </r>
    <r>
      <rPr>
        <sz val="10"/>
        <rFont val="Noto Sans CJK SC"/>
        <family val="2"/>
      </rPr>
      <t xml:space="preserve">탐색기 영역 </t>
    </r>
    <r>
      <rPr>
        <sz val="10"/>
        <rFont val="Arial"/>
        <family val="0"/>
        <charset val="1"/>
      </rPr>
      <t xml:space="preserve">-&gt; ON </t>
    </r>
    <r>
      <rPr>
        <sz val="10"/>
        <rFont val="Noto Sans CJK SC"/>
        <family val="2"/>
      </rPr>
      <t xml:space="preserve">상태 </t>
    </r>
    <r>
      <rPr>
        <sz val="10"/>
        <rFont val="Arial"/>
        <family val="0"/>
        <charset val="1"/>
      </rPr>
      <t xml:space="preserve">PC</t>
    </r>
    <r>
      <rPr>
        <sz val="10"/>
        <rFont val="Noto Sans CJK SC"/>
        <family val="2"/>
      </rPr>
      <t xml:space="preserve">마우스 오른쪽 버튼 클릭 </t>
    </r>
    <r>
      <rPr>
        <sz val="10"/>
        <rFont val="Arial"/>
        <family val="0"/>
        <charset val="1"/>
      </rPr>
      <t xml:space="preserve">-&gt; ‘</t>
    </r>
    <r>
      <rPr>
        <sz val="10"/>
        <rFont val="Noto Sans CJK SC"/>
        <family val="2"/>
      </rPr>
      <t xml:space="preserve">크게보기’ 또는 ‘재생’ 클릭
</t>
    </r>
    <r>
      <rPr>
        <sz val="10"/>
        <rFont val="Arial"/>
        <family val="0"/>
        <charset val="1"/>
      </rPr>
      <t xml:space="preserve">3 Contents </t>
    </r>
    <r>
      <rPr>
        <sz val="10"/>
        <rFont val="Noto Sans CJK SC"/>
        <family val="2"/>
      </rPr>
      <t xml:space="preserve">영역 </t>
    </r>
    <r>
      <rPr>
        <sz val="10"/>
        <rFont val="Arial"/>
        <family val="0"/>
        <charset val="1"/>
      </rPr>
      <t xml:space="preserve">-&gt; ON </t>
    </r>
    <r>
      <rPr>
        <sz val="10"/>
        <rFont val="Noto Sans CJK SC"/>
        <family val="2"/>
      </rPr>
      <t xml:space="preserve">상태 </t>
    </r>
    <r>
      <rPr>
        <sz val="10"/>
        <rFont val="Arial"/>
        <family val="0"/>
        <charset val="1"/>
      </rPr>
      <t xml:space="preserve">PC </t>
    </r>
    <r>
      <rPr>
        <sz val="10"/>
        <rFont val="Noto Sans CJK SC"/>
        <family val="2"/>
      </rPr>
      <t xml:space="preserve">마우스 오른쪽 버튼 클릭 </t>
    </r>
    <r>
      <rPr>
        <sz val="10"/>
        <rFont val="Arial"/>
        <family val="0"/>
        <charset val="1"/>
      </rPr>
      <t xml:space="preserve">-&gt; ‘</t>
    </r>
    <r>
      <rPr>
        <sz val="10"/>
        <rFont val="Noto Sans CJK SC"/>
        <family val="2"/>
      </rPr>
      <t xml:space="preserve">크게보기’ 또는 ‘재생’ 클릭
② 라이브뷰 팝업이 노출됩니다</t>
    </r>
    <r>
      <rPr>
        <sz val="10"/>
        <rFont val="Arial"/>
        <family val="0"/>
        <charset val="1"/>
      </rPr>
      <t xml:space="preserve">.
③ </t>
    </r>
    <r>
      <rPr>
        <sz val="10"/>
        <rFont val="Noto Sans CJK SC"/>
        <family val="2"/>
      </rPr>
      <t xml:space="preserve">원격지 </t>
    </r>
    <r>
      <rPr>
        <sz val="10"/>
        <rFont val="Arial"/>
        <family val="0"/>
        <charset val="1"/>
      </rPr>
      <t xml:space="preserve">PC </t>
    </r>
    <r>
      <rPr>
        <sz val="10"/>
        <rFont val="Noto Sans CJK SC"/>
        <family val="2"/>
      </rPr>
      <t xml:space="preserve">화면이 라이브뷰 팝업으로 보여 집니다</t>
    </r>
    <r>
      <rPr>
        <sz val="10"/>
        <rFont val="Arial"/>
        <family val="0"/>
        <charset val="1"/>
      </rPr>
      <t xml:space="preserve">.</t>
    </r>
  </si>
  <si>
    <r>
      <rPr>
        <sz val="10"/>
        <rFont val="Arial"/>
        <family val="0"/>
        <charset val="1"/>
      </rPr>
      <t xml:space="preserve">RemoteView</t>
    </r>
    <r>
      <rPr>
        <sz val="10"/>
        <rFont val="Noto Sans CJK SC"/>
        <family val="2"/>
      </rPr>
      <t xml:space="preserve">에서 크게보기은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</si>
  <si>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크게보기</t>
    </r>
  </si>
  <si>
    <t xml:space="preserve">RV-MANUAL-ENT-036</t>
  </si>
  <si>
    <r>
      <rPr>
        <sz val="10"/>
        <rFont val="Arial"/>
        <family val="0"/>
        <charset val="1"/>
      </rPr>
      <t xml:space="preserve">chunk 35 / §</t>
    </r>
    <r>
      <rPr>
        <sz val="10"/>
        <rFont val="Noto Sans CJK SC"/>
        <family val="2"/>
      </rPr>
      <t xml:space="preserve">사용자별 제어 권한 </t>
    </r>
    <r>
      <rPr>
        <sz val="10"/>
        <rFont val="Arial"/>
        <family val="0"/>
        <charset val="1"/>
      </rPr>
      <t xml:space="preserve">/ ● </t>
    </r>
    <r>
      <rPr>
        <sz val="10"/>
        <rFont val="Noto Sans CJK SC"/>
        <family val="2"/>
      </rPr>
      <t xml:space="preserve">등록정보</t>
    </r>
  </si>
  <si>
    <r>
      <rPr>
        <sz val="10"/>
        <rFont val="Arial"/>
        <family val="0"/>
        <charset val="1"/>
      </rPr>
      <t xml:space="preserve">① [</t>
    </r>
    <r>
      <rPr>
        <sz val="10"/>
        <rFont val="Noto Sans CJK SC"/>
        <family val="2"/>
      </rPr>
      <t xml:space="preserve">등록정보</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그룹</t>
    </r>
    <r>
      <rPr>
        <sz val="10"/>
        <rFont val="Arial"/>
        <family val="0"/>
        <charset val="1"/>
      </rPr>
      <t xml:space="preserve">,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등록정보’’ 클릭
② 그룹 </t>
    </r>
    <r>
      <rPr>
        <sz val="10"/>
        <rFont val="Arial"/>
        <family val="0"/>
        <charset val="1"/>
      </rPr>
      <t xml:space="preserve">or PC </t>
    </r>
    <r>
      <rPr>
        <sz val="10"/>
        <rFont val="Noto Sans CJK SC"/>
        <family val="2"/>
      </rPr>
      <t xml:space="preserve">등록정보 팝업이 노출됩니다</t>
    </r>
    <r>
      <rPr>
        <sz val="10"/>
        <rFont val="Arial"/>
        <family val="0"/>
        <charset val="1"/>
      </rPr>
      <t xml:space="preserve">.
③ </t>
    </r>
    <r>
      <rPr>
        <sz val="10"/>
        <rFont val="Noto Sans CJK SC"/>
        <family val="2"/>
      </rPr>
      <t xml:space="preserve">데이터를 변경합니다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변경된 데이터로 등록정보가 변경됩니다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기존 데이터가 유지됩니다</t>
    </r>
    <r>
      <rPr>
        <sz val="10"/>
        <rFont val="Arial"/>
        <family val="0"/>
        <charset val="1"/>
      </rPr>
      <t xml:space="preserve">.</t>
    </r>
  </si>
  <si>
    <t xml:space="preserve">RV-MANUAL-ENT-037</t>
  </si>
  <si>
    <r>
      <rPr>
        <sz val="10"/>
        <rFont val="Arial"/>
        <family val="0"/>
        <charset val="1"/>
      </rPr>
      <t xml:space="preserve">chunk 35 / §</t>
    </r>
    <r>
      <rPr>
        <sz val="10"/>
        <rFont val="Noto Sans CJK SC"/>
        <family val="2"/>
      </rPr>
      <t xml:space="preserve">사용자별 제어 권한 </t>
    </r>
    <r>
      <rPr>
        <sz val="10"/>
        <rFont val="Arial"/>
        <family val="0"/>
        <charset val="1"/>
      </rPr>
      <t xml:space="preserve">/ ● </t>
    </r>
    <r>
      <rPr>
        <sz val="10"/>
        <rFont val="Noto Sans CJK SC"/>
        <family val="2"/>
      </rPr>
      <t xml:space="preserve">슬라이더</t>
    </r>
  </si>
  <si>
    <t xml:space="preserve">① 슬라이더 Bar에 마우스 클릭을 합니다.
② Bar를 좌, 우로 이동합니다.
③ Contents 영역의 화면 아이콘 크기가 축소되거나, 확대됩니다. 화면의 아이콘 크기가 조절됩니다.</t>
  </si>
  <si>
    <t xml:space="preserve">RV-MANUAL-ENT-038</t>
  </si>
  <si>
    <r>
      <rPr>
        <sz val="10"/>
        <rFont val="Arial"/>
        <family val="0"/>
        <charset val="1"/>
      </rPr>
      <t xml:space="preserve">chunk 36 / §</t>
    </r>
    <r>
      <rPr>
        <sz val="10"/>
        <rFont val="Noto Sans CJK SC"/>
        <family val="2"/>
      </rPr>
      <t xml:space="preserve">사용자별 제어 권한 </t>
    </r>
    <r>
      <rPr>
        <sz val="10"/>
        <rFont val="Arial"/>
        <family val="0"/>
        <charset val="1"/>
      </rPr>
      <t xml:space="preserve">/ ● </t>
    </r>
    <r>
      <rPr>
        <sz val="10"/>
        <rFont val="Noto Sans CJK SC"/>
        <family val="2"/>
      </rPr>
      <t xml:space="preserve">소팅</t>
    </r>
  </si>
  <si>
    <t xml:space="preserve">선택한 옵션값 대로 목록이 소팅 됩니다.</t>
  </si>
  <si>
    <t xml:space="preserve">RV-MANUAL-ENT-039</t>
  </si>
  <si>
    <r>
      <rPr>
        <sz val="10"/>
        <rFont val="Arial"/>
        <family val="0"/>
        <charset val="1"/>
      </rPr>
      <t xml:space="preserve">chunk 36 / §</t>
    </r>
    <r>
      <rPr>
        <sz val="10"/>
        <rFont val="Noto Sans CJK SC"/>
        <family val="2"/>
      </rPr>
      <t xml:space="preserve">사용자별 제어 권한 </t>
    </r>
    <r>
      <rPr>
        <sz val="10"/>
        <rFont val="Arial"/>
        <family val="0"/>
        <charset val="1"/>
      </rPr>
      <t xml:space="preserve">/ ● </t>
    </r>
    <r>
      <rPr>
        <sz val="10"/>
        <rFont val="Noto Sans CJK SC"/>
        <family val="2"/>
      </rPr>
      <t xml:space="preserve">검색</t>
    </r>
  </si>
  <si>
    <t xml:space="preserve">입력한 검색어와 일치하는 데이터가 검색됩니다.</t>
  </si>
  <si>
    <t xml:space="preserve">RV-MANUAL-ENT-040</t>
  </si>
  <si>
    <t xml:space="preserve">사용자/조직관리 &gt; 원격지 PC &gt; 새로고침</t>
  </si>
  <si>
    <r>
      <rPr>
        <sz val="10"/>
        <rFont val="Arial"/>
        <family val="0"/>
        <charset val="1"/>
      </rPr>
      <t xml:space="preserve">chunk 36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새로고침</t>
    </r>
  </si>
  <si>
    <t xml:space="preserve">RV-MANUAL-ENT-041</t>
  </si>
  <si>
    <t xml:space="preserve">사용자/조직관리 &gt; 원격지 PC &gt; 매니저 추가</t>
  </si>
  <si>
    <t xml:space="preserve">매니저 추가</t>
  </si>
  <si>
    <r>
      <rPr>
        <sz val="10"/>
        <rFont val="Arial"/>
        <family val="0"/>
        <charset val="1"/>
      </rPr>
      <t xml:space="preserve">chunk 36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매니저 추가</t>
    </r>
  </si>
  <si>
    <r>
      <rPr>
        <sz val="10"/>
        <rFont val="Arial"/>
        <family val="0"/>
        <charset val="1"/>
      </rPr>
      <t xml:space="preserve">① [</t>
    </r>
    <r>
      <rPr>
        <sz val="10"/>
        <rFont val="Noto Sans CJK SC"/>
        <family val="2"/>
      </rPr>
      <t xml:space="preserve">매니저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매니저 추가</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매니저 추가’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매니저 추가’ 클릭
② 사용자 정보를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매니저가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</si>
  <si>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매니저 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</si>
  <si>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매니저 추가</t>
    </r>
  </si>
  <si>
    <t xml:space="preserve">RV-MANUAL-ENT-042</t>
  </si>
  <si>
    <t xml:space="preserve">사용자/조직관리 &gt; 원격지 PC &gt; 사용자 추가</t>
  </si>
  <si>
    <t xml:space="preserve">사용자 추가</t>
  </si>
  <si>
    <r>
      <rPr>
        <sz val="10"/>
        <rFont val="Arial"/>
        <family val="0"/>
        <charset val="1"/>
      </rPr>
      <t xml:space="preserve">chunk 36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사용자 추가</t>
    </r>
  </si>
  <si>
    <r>
      <rPr>
        <sz val="10"/>
        <rFont val="Arial"/>
        <family val="0"/>
        <charset val="1"/>
      </rPr>
      <t xml:space="preserve">① [</t>
    </r>
    <r>
      <rPr>
        <sz val="10"/>
        <rFont val="Noto Sans CJK SC"/>
        <family val="2"/>
      </rPr>
      <t xml:space="preserve">사용자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사용자 추가</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사용자 추가’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사용자 추가’ 클릭
② 사용자 정보를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사용자가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</si>
  <si>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사용자 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</si>
  <si>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사용자 추가</t>
    </r>
  </si>
  <si>
    <t xml:space="preserve">RV-MANUAL-ENT-043</t>
  </si>
  <si>
    <t xml:space="preserve">사용자/조직관리 &gt; 원격지 PC &gt; 즐겨찾기</t>
  </si>
  <si>
    <r>
      <rPr>
        <sz val="10"/>
        <rFont val="Arial"/>
        <family val="0"/>
        <charset val="1"/>
      </rPr>
      <t xml:space="preserve">chunk 37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즐겨찾기</t>
    </r>
  </si>
  <si>
    <r>
      <rPr>
        <sz val="10"/>
        <rFont val="Arial"/>
        <family val="0"/>
        <charset val="1"/>
      </rPr>
      <t xml:space="preserve">① [</t>
    </r>
    <r>
      <rPr>
        <sz val="10"/>
        <rFont val="Noto Sans CJK SC"/>
        <family val="2"/>
      </rPr>
      <t xml:space="preserve">즐겨찾기</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즐겨찾기</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즐겨찾기’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즐겨찾기’ 클릭
② 카테고리를 선택합니다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카테고리에 사용자 추가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</si>
  <si>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RV-MANUAL-ENT-044</t>
  </si>
  <si>
    <t xml:space="preserve">사용자/조직관리 &gt; 원격지 PC &gt; 사용자 권한 할당</t>
  </si>
  <si>
    <t xml:space="preserve">사용자 권한 할당</t>
  </si>
  <si>
    <r>
      <rPr>
        <sz val="10"/>
        <rFont val="Arial"/>
        <family val="0"/>
        <charset val="1"/>
      </rPr>
      <t xml:space="preserve">chunk 37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사용자 권한 할당</t>
    </r>
  </si>
  <si>
    <r>
      <rPr>
        <sz val="10"/>
        <rFont val="Arial"/>
        <family val="0"/>
        <charset val="1"/>
      </rPr>
      <t xml:space="preserve">① [</t>
    </r>
    <r>
      <rPr>
        <sz val="10"/>
        <rFont val="Noto Sans CJK SC"/>
        <family val="2"/>
      </rPr>
      <t xml:space="preserve">사용자 권한 할당</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사용자 권한 할당</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사용자 마우스 오른쪽 버튼 클릭 </t>
    </r>
    <r>
      <rPr>
        <sz val="10"/>
        <rFont val="Arial"/>
        <family val="0"/>
        <charset val="1"/>
      </rPr>
      <t xml:space="preserve">-&gt; ‘</t>
    </r>
    <r>
      <rPr>
        <sz val="10"/>
        <rFont val="Noto Sans CJK SC"/>
        <family val="2"/>
      </rPr>
      <t xml:space="preserve">권한 할당’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권한 할당’ 클릭
② 사용자 권한 할당 팝업이 노출됩니다</t>
    </r>
    <r>
      <rPr>
        <sz val="10"/>
        <rFont val="Arial"/>
        <family val="0"/>
        <charset val="1"/>
      </rPr>
      <t xml:space="preserve">.
③ </t>
    </r>
    <r>
      <rPr>
        <sz val="10"/>
        <rFont val="Noto Sans CJK SC"/>
        <family val="2"/>
      </rPr>
      <t xml:space="preserve">그룹</t>
    </r>
    <r>
      <rPr>
        <sz val="10"/>
        <rFont val="Arial"/>
        <family val="0"/>
        <charset val="1"/>
      </rPr>
      <t xml:space="preserve">, </t>
    </r>
    <r>
      <rPr>
        <sz val="10"/>
        <rFont val="Noto Sans CJK SC"/>
        <family val="2"/>
      </rPr>
      <t xml:space="preserve">에이전트를 선택합니다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t>
    </r>
    <r>
      <rPr>
        <sz val="10"/>
        <rFont val="Arial"/>
        <family val="0"/>
        <charset val="1"/>
      </rPr>
      <t xml:space="preserve">, </t>
    </r>
    <r>
      <rPr>
        <sz val="10"/>
        <rFont val="Noto Sans CJK SC"/>
        <family val="2"/>
      </rPr>
      <t xml:space="preserve">에이전트에 사용자 할당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
참고</t>
    </r>
    <r>
      <rPr>
        <sz val="10"/>
        <rFont val="Arial"/>
        <family val="0"/>
        <charset val="1"/>
      </rPr>
      <t xml:space="preserve">: </t>
    </r>
    <r>
      <rPr>
        <sz val="10"/>
        <rFont val="Noto Sans CJK SC"/>
        <family val="2"/>
      </rPr>
      <t xml:space="preserve">상단 체크박스 선택</t>
    </r>
    <r>
      <rPr>
        <sz val="10"/>
        <rFont val="Arial"/>
        <family val="0"/>
        <charset val="1"/>
      </rPr>
      <t xml:space="preserve">/</t>
    </r>
    <r>
      <rPr>
        <sz val="10"/>
        <rFont val="Noto Sans CJK SC"/>
        <family val="2"/>
      </rPr>
      <t xml:space="preserve">해제 시</t>
    </r>
    <r>
      <rPr>
        <sz val="10"/>
        <rFont val="Arial"/>
        <family val="0"/>
        <charset val="1"/>
      </rPr>
      <t xml:space="preserve">, </t>
    </r>
    <r>
      <rPr>
        <sz val="10"/>
        <rFont val="Noto Sans CJK SC"/>
        <family val="2"/>
      </rPr>
      <t xml:space="preserve">하단 사용자제어권한 열의 체크박스가 모두 일괄 선택</t>
    </r>
    <r>
      <rPr>
        <sz val="10"/>
        <rFont val="Arial"/>
        <family val="0"/>
        <charset val="1"/>
      </rPr>
      <t xml:space="preserve">/</t>
    </r>
    <r>
      <rPr>
        <sz val="10"/>
        <rFont val="Noto Sans CJK SC"/>
        <family val="2"/>
      </rPr>
      <t xml:space="preserve">해제됩니다</t>
    </r>
    <r>
      <rPr>
        <sz val="10"/>
        <rFont val="Arial"/>
        <family val="0"/>
        <charset val="1"/>
      </rPr>
      <t xml:space="preserve">. </t>
    </r>
    <r>
      <rPr>
        <sz val="10"/>
        <rFont val="Noto Sans CJK SC"/>
        <family val="2"/>
      </rPr>
      <t xml:space="preserve">사용자 권한
이 </t>
    </r>
    <r>
      <rPr>
        <sz val="10"/>
        <rFont val="Arial"/>
        <family val="0"/>
        <charset val="1"/>
      </rPr>
      <t xml:space="preserve">[</t>
    </r>
    <r>
      <rPr>
        <sz val="10"/>
        <rFont val="Noto Sans CJK SC"/>
        <family val="2"/>
      </rPr>
      <t xml:space="preserve">할당불가</t>
    </r>
    <r>
      <rPr>
        <sz val="10"/>
        <rFont val="Arial"/>
        <family val="0"/>
        <charset val="1"/>
      </rPr>
      <t xml:space="preserve">]</t>
    </r>
    <r>
      <rPr>
        <sz val="10"/>
        <rFont val="Noto Sans CJK SC"/>
        <family val="2"/>
      </rPr>
      <t xml:space="preserve">인 경우</t>
    </r>
    <r>
      <rPr>
        <sz val="10"/>
        <rFont val="Arial"/>
        <family val="0"/>
        <charset val="1"/>
      </rPr>
      <t xml:space="preserve">, </t>
    </r>
    <r>
      <rPr>
        <sz val="10"/>
        <rFont val="Noto Sans CJK SC"/>
        <family val="2"/>
      </rPr>
      <t xml:space="preserve">권한 제어가 비활성 되어 있으므로 일괄선택</t>
    </r>
    <r>
      <rPr>
        <sz val="10"/>
        <rFont val="Arial"/>
        <family val="0"/>
        <charset val="1"/>
      </rPr>
      <t xml:space="preserve">/</t>
    </r>
    <r>
      <rPr>
        <sz val="10"/>
        <rFont val="Noto Sans CJK SC"/>
        <family val="2"/>
      </rPr>
      <t xml:space="preserve">일괄해제가 불가능하고 </t>
    </r>
    <r>
      <rPr>
        <sz val="10"/>
        <rFont val="Arial"/>
        <family val="0"/>
        <charset val="1"/>
      </rPr>
      <t xml:space="preserve">[</t>
    </r>
    <r>
      <rPr>
        <sz val="10"/>
        <rFont val="Noto Sans CJK SC"/>
        <family val="2"/>
      </rPr>
      <t xml:space="preserve">할당가능</t>
    </r>
    <r>
      <rPr>
        <sz val="10"/>
        <rFont val="Arial"/>
        <family val="0"/>
        <charset val="1"/>
      </rPr>
      <t xml:space="preserve">], [</t>
    </r>
    <r>
      <rPr>
        <sz val="10"/>
        <rFont val="Noto Sans CJK SC"/>
        <family val="2"/>
      </rPr>
      <t xml:space="preserve">변경가능</t>
    </r>
    <r>
      <rPr>
        <sz val="10"/>
        <rFont val="Arial"/>
        <family val="0"/>
        <charset val="1"/>
      </rPr>
      <t xml:space="preserve">]
</t>
    </r>
    <r>
      <rPr>
        <sz val="10"/>
        <rFont val="Noto Sans CJK SC"/>
        <family val="2"/>
      </rPr>
      <t xml:space="preserve">상태만 일괄선택</t>
    </r>
    <r>
      <rPr>
        <sz val="10"/>
        <rFont val="Arial"/>
        <family val="0"/>
        <charset val="1"/>
      </rPr>
      <t xml:space="preserve">/</t>
    </r>
    <r>
      <rPr>
        <sz val="10"/>
        <rFont val="Noto Sans CJK SC"/>
        <family val="2"/>
      </rPr>
      <t xml:space="preserve">일괄해제 가능합니다</t>
    </r>
    <r>
      <rPr>
        <sz val="10"/>
        <rFont val="Arial"/>
        <family val="0"/>
        <charset val="1"/>
      </rPr>
      <t xml:space="preserve">.</t>
    </r>
  </si>
  <si>
    <r>
      <rPr>
        <sz val="10"/>
        <rFont val="Arial"/>
        <family val="0"/>
        <charset val="1"/>
      </rPr>
      <t xml:space="preserve">RemoteView</t>
    </r>
    <r>
      <rPr>
        <sz val="10"/>
        <rFont val="Noto Sans CJK SC"/>
        <family val="2"/>
      </rPr>
      <t xml:space="preserve">에서 사용자 권한 할당은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</si>
  <si>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사용자 권한 할당</t>
    </r>
  </si>
  <si>
    <t xml:space="preserve">RV-MANUAL-ENT-045</t>
  </si>
  <si>
    <t xml:space="preserve">사용자/조직관리 &gt; 원격지 PC &gt; 이동(즐겨찾기)</t>
  </si>
  <si>
    <t xml:space="preserve">이동(즐겨찾기)</t>
  </si>
  <si>
    <r>
      <rPr>
        <sz val="10"/>
        <rFont val="Arial"/>
        <family val="0"/>
        <charset val="1"/>
      </rPr>
      <t xml:space="preserve">chunk 37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이동</t>
    </r>
    <r>
      <rPr>
        <sz val="10"/>
        <rFont val="Arial"/>
        <family val="0"/>
        <charset val="1"/>
      </rPr>
      <t xml:space="preserve">(</t>
    </r>
    <r>
      <rPr>
        <sz val="10"/>
        <rFont val="Noto Sans CJK SC"/>
        <family val="2"/>
      </rPr>
      <t xml:space="preserve">즐겨찾기</t>
    </r>
    <r>
      <rPr>
        <sz val="10"/>
        <rFont val="Arial"/>
        <family val="0"/>
        <charset val="1"/>
      </rPr>
      <t xml:space="preserve">)</t>
    </r>
  </si>
  <si>
    <r>
      <rPr>
        <sz val="10"/>
        <rFont val="Arial"/>
        <family val="0"/>
        <charset val="1"/>
      </rPr>
      <t xml:space="preserve">① [</t>
    </r>
    <r>
      <rPr>
        <sz val="10"/>
        <rFont val="Noto Sans CJK SC"/>
        <family val="2"/>
      </rPr>
      <t xml:space="preserve">이동</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이동</t>
    </r>
    <r>
      <rPr>
        <sz val="10"/>
        <rFont val="Arial"/>
        <family val="0"/>
        <charset val="1"/>
      </rPr>
      <t xml:space="preserve">] </t>
    </r>
    <r>
      <rPr>
        <sz val="10"/>
        <rFont val="Noto Sans CJK SC"/>
        <family val="2"/>
      </rPr>
      <t xml:space="preserve">버튼 클릭
② 즐겨찾기 이동 팝업 됩니다</t>
    </r>
    <r>
      <rPr>
        <sz val="10"/>
        <rFont val="Arial"/>
        <family val="0"/>
        <charset val="1"/>
      </rPr>
      <t xml:space="preserve">.
③ </t>
    </r>
    <r>
      <rPr>
        <sz val="10"/>
        <rFont val="Noto Sans CJK SC"/>
        <family val="2"/>
      </rPr>
      <t xml:space="preserve">이동할 그룹을 선택합니다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즐겨찾기 카테고리에 사용자 추가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</si>
  <si>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이동</t>
    </r>
    <r>
      <rPr>
        <sz val="10"/>
        <rFont val="Arial"/>
        <family val="0"/>
        <charset val="1"/>
      </rPr>
      <t xml:space="preserve">(</t>
    </r>
    <r>
      <rPr>
        <sz val="10"/>
        <rFont val="Noto Sans CJK SC"/>
        <family val="2"/>
      </rPr>
      <t xml:space="preserve">즐겨찾기</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</si>
  <si>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이동</t>
    </r>
    <r>
      <rPr>
        <sz val="10"/>
        <rFont val="Arial"/>
        <family val="0"/>
        <charset val="1"/>
      </rPr>
      <t xml:space="preserve">(</t>
    </r>
    <r>
      <rPr>
        <sz val="10"/>
        <rFont val="Noto Sans CJK SC"/>
        <family val="2"/>
      </rPr>
      <t xml:space="preserve">즐겨찾기</t>
    </r>
    <r>
      <rPr>
        <sz val="10"/>
        <rFont val="Arial"/>
        <family val="0"/>
        <charset val="1"/>
      </rPr>
      <t xml:space="preserve">)</t>
    </r>
  </si>
  <si>
    <t xml:space="preserve">RV-MANUAL-ENT-046</t>
  </si>
  <si>
    <t xml:space="preserve">사용자/조직관리 &gt; 원격지 PC &gt; 삭제</t>
  </si>
  <si>
    <r>
      <rPr>
        <sz val="10"/>
        <rFont val="Arial"/>
        <family val="0"/>
        <charset val="1"/>
      </rPr>
      <t xml:space="preserve">chunk 38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삭제</t>
    </r>
  </si>
  <si>
    <r>
      <rPr>
        <sz val="10"/>
        <rFont val="Arial"/>
        <family val="0"/>
        <charset val="1"/>
      </rPr>
      <t xml:space="preserve">① [</t>
    </r>
    <r>
      <rPr>
        <sz val="10"/>
        <rFont val="Noto Sans CJK SC"/>
        <family val="2"/>
      </rPr>
      <t xml:space="preserve">삭제</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삭제’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삭제’ 클릭
② “삭제하시겠습니까</t>
    </r>
    <r>
      <rPr>
        <sz val="10"/>
        <rFont val="Arial"/>
        <family val="0"/>
        <charset val="1"/>
      </rPr>
      <t xml:space="preserve">?” </t>
    </r>
    <r>
      <rPr>
        <sz val="10"/>
        <rFont val="Noto Sans CJK SC"/>
        <family val="2"/>
      </rPr>
      <t xml:space="preserve">메시지창이 팝업이 노출됩니다</t>
    </r>
    <r>
      <rPr>
        <sz val="10"/>
        <rFont val="Arial"/>
        <family val="0"/>
        <charset val="1"/>
      </rPr>
      <t xml:space="preserve">.
⮚ </t>
    </r>
    <r>
      <rPr>
        <sz val="10"/>
        <rFont val="Noto Sans CJK SC"/>
        <family val="2"/>
      </rPr>
      <t xml:space="preserve">보안확인 설정 시 보안 확인 창 팝업이 노출됩니다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사용자 삭제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</si>
  <si>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RV-MANUAL-ENT-047</t>
  </si>
  <si>
    <t xml:space="preserve">사용자/조직관리 &gt; 원격지 PC &gt; 등록정보</t>
  </si>
  <si>
    <r>
      <rPr>
        <sz val="10"/>
        <rFont val="Arial"/>
        <family val="0"/>
        <charset val="1"/>
      </rPr>
      <t xml:space="preserve">chunk 38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등록정보</t>
    </r>
  </si>
  <si>
    <r>
      <rPr>
        <sz val="10"/>
        <rFont val="Arial"/>
        <family val="0"/>
        <charset val="1"/>
      </rPr>
      <t xml:space="preserve">① [</t>
    </r>
    <r>
      <rPr>
        <sz val="10"/>
        <rFont val="Noto Sans CJK SC"/>
        <family val="2"/>
      </rPr>
      <t xml:space="preserve">등록정보</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등록정보’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등록정보’ 클릭
② 사용자 등록정보 팝업이 노출됩니다</t>
    </r>
    <r>
      <rPr>
        <sz val="10"/>
        <rFont val="Arial"/>
        <family val="0"/>
        <charset val="1"/>
      </rPr>
      <t xml:space="preserve">.
</t>
    </r>
    <r>
      <rPr>
        <sz val="10"/>
        <rFont val="Noto Sans CJK SC"/>
        <family val="2"/>
      </rPr>
      <t xml:space="preserve">이메일 항목은 이메일 등록 여부 및 인증 상태에 따라 미등록</t>
    </r>
    <r>
      <rPr>
        <sz val="10"/>
        <rFont val="Arial"/>
        <family val="0"/>
        <charset val="1"/>
      </rPr>
      <t xml:space="preserve">, </t>
    </r>
    <r>
      <rPr>
        <sz val="10"/>
        <rFont val="Noto Sans CJK SC"/>
        <family val="2"/>
      </rPr>
      <t xml:space="preserve">미인증</t>
    </r>
    <r>
      <rPr>
        <sz val="10"/>
        <rFont val="Arial"/>
        <family val="0"/>
        <charset val="1"/>
      </rPr>
      <t xml:space="preserve">, </t>
    </r>
    <r>
      <rPr>
        <sz val="10"/>
        <rFont val="Noto Sans CJK SC"/>
        <family val="2"/>
      </rPr>
      <t xml:space="preserve">인증완료로 표시됩니다</t>
    </r>
    <r>
      <rPr>
        <sz val="10"/>
        <rFont val="Arial"/>
        <family val="0"/>
        <charset val="1"/>
      </rPr>
      <t xml:space="preserve">.
- </t>
    </r>
    <r>
      <rPr>
        <sz val="10"/>
        <rFont val="Noto Sans CJK SC"/>
        <family val="2"/>
      </rPr>
      <t xml:space="preserve">미등록 </t>
    </r>
    <r>
      <rPr>
        <sz val="10"/>
        <rFont val="Arial"/>
        <family val="0"/>
        <charset val="1"/>
      </rPr>
      <t xml:space="preserve">: </t>
    </r>
    <r>
      <rPr>
        <sz val="10"/>
        <rFont val="Noto Sans CJK SC"/>
        <family val="2"/>
      </rPr>
      <t xml:space="preserve">이메일이 등록되지 않은 상태
</t>
    </r>
    <r>
      <rPr>
        <sz val="10"/>
        <rFont val="Arial"/>
        <family val="0"/>
        <charset val="1"/>
      </rPr>
      <t xml:space="preserve">- </t>
    </r>
    <r>
      <rPr>
        <sz val="10"/>
        <rFont val="Noto Sans CJK SC"/>
        <family val="2"/>
      </rPr>
      <t xml:space="preserve">미인증 </t>
    </r>
    <r>
      <rPr>
        <sz val="10"/>
        <rFont val="Arial"/>
        <family val="0"/>
        <charset val="1"/>
      </rPr>
      <t xml:space="preserve">: </t>
    </r>
    <r>
      <rPr>
        <sz val="10"/>
        <rFont val="Noto Sans CJK SC"/>
        <family val="2"/>
      </rPr>
      <t xml:space="preserve">이메일이 등록되어 있으나 인증 절차를 완료하지 않은 상태
</t>
    </r>
    <r>
      <rPr>
        <sz val="10"/>
        <rFont val="Arial"/>
        <family val="0"/>
        <charset val="1"/>
      </rPr>
      <t xml:space="preserve">- </t>
    </r>
    <r>
      <rPr>
        <sz val="10"/>
        <rFont val="Noto Sans CJK SC"/>
        <family val="2"/>
      </rPr>
      <t xml:space="preserve">인증완료 </t>
    </r>
    <r>
      <rPr>
        <sz val="10"/>
        <rFont val="Arial"/>
        <family val="0"/>
        <charset val="1"/>
      </rPr>
      <t xml:space="preserve">: </t>
    </r>
    <r>
      <rPr>
        <sz val="10"/>
        <rFont val="Noto Sans CJK SC"/>
        <family val="2"/>
      </rPr>
      <t xml:space="preserve">등록된 이메일로 인증 완료된 상태
대표 옵션 설정에서 이메일 보안 강화 설정에 따라 이메일 미등록이나 미인증 상태에서는
로그인</t>
    </r>
    <r>
      <rPr>
        <sz val="10"/>
        <rFont val="Arial"/>
        <family val="0"/>
        <charset val="1"/>
      </rPr>
      <t xml:space="preserve">, </t>
    </r>
    <r>
      <rPr>
        <sz val="10"/>
        <rFont val="Noto Sans CJK SC"/>
        <family val="2"/>
      </rPr>
      <t xml:space="preserve">에이전트 연결 등이 제한될 수 있습니다</t>
    </r>
    <r>
      <rPr>
        <sz val="10"/>
        <rFont val="Arial"/>
        <family val="0"/>
        <charset val="1"/>
      </rPr>
      <t xml:space="preserve">.
③ </t>
    </r>
    <r>
      <rPr>
        <sz val="10"/>
        <rFont val="Noto Sans CJK SC"/>
        <family val="2"/>
      </rPr>
      <t xml:space="preserve">데이터를 변경합니다</t>
    </r>
    <r>
      <rPr>
        <sz val="10"/>
        <rFont val="Arial"/>
        <family val="0"/>
        <charset val="1"/>
      </rPr>
      <t xml:space="preserve">.
④ </t>
    </r>
    <r>
      <rPr>
        <sz val="10"/>
        <rFont val="Noto Sans CJK SC"/>
        <family val="2"/>
      </rPr>
      <t xml:space="preserve">사용자</t>
    </r>
    <r>
      <rPr>
        <sz val="10"/>
        <rFont val="Arial"/>
        <family val="0"/>
        <charset val="1"/>
      </rPr>
      <t xml:space="preserve">/</t>
    </r>
    <r>
      <rPr>
        <sz val="10"/>
        <rFont val="Noto Sans CJK SC"/>
        <family val="2"/>
      </rPr>
      <t xml:space="preserve">매니저 계정에 ‘에이전트 설치 허용’옵션 적용하여 에이전트 등록 권한과 설치 허용 대수</t>
    </r>
    <r>
      <rPr>
        <sz val="10"/>
        <rFont val="Arial"/>
        <family val="0"/>
        <charset val="1"/>
      </rPr>
      <t xml:space="preserve">(</t>
    </r>
    <r>
      <rPr>
        <sz val="10"/>
        <rFont val="Noto Sans CJK SC"/>
        <family val="2"/>
      </rPr>
      <t xml:space="preserve">제한없음 또는
</t>
    </r>
    <r>
      <rPr>
        <sz val="10"/>
        <rFont val="Arial"/>
        <family val="0"/>
        <charset val="1"/>
      </rPr>
      <t xml:space="preserve">1~5</t>
    </r>
    <r>
      <rPr>
        <sz val="10"/>
        <rFont val="Noto Sans CJK SC"/>
        <family val="2"/>
      </rPr>
      <t xml:space="preserve">대</t>
    </r>
    <r>
      <rPr>
        <sz val="10"/>
        <rFont val="Arial"/>
        <family val="0"/>
        <charset val="1"/>
      </rPr>
      <t xml:space="preserve">)</t>
    </r>
    <r>
      <rPr>
        <sz val="10"/>
        <rFont val="Noto Sans CJK SC"/>
        <family val="2"/>
      </rPr>
      <t xml:space="preserve">를 설정할 수 있습니다</t>
    </r>
    <r>
      <rPr>
        <sz val="10"/>
        <rFont val="Arial"/>
        <family val="0"/>
        <charset val="1"/>
      </rPr>
      <t xml:space="preserve">.
⑤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사용자 등록정보 변경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기존 데이터가 유지</t>
    </r>
  </si>
  <si>
    <t xml:space="preserve">RV-MANUAL-ENT-048</t>
  </si>
  <si>
    <t xml:space="preserve">사용자 별 에이전트 설치 수 제한 기능 &gt; 엑셀 파일로 내보내기</t>
  </si>
  <si>
    <r>
      <rPr>
        <sz val="10"/>
        <rFont val="Arial"/>
        <family val="0"/>
        <charset val="1"/>
      </rPr>
      <t xml:space="preserve">chunk 39 / §</t>
    </r>
    <r>
      <rPr>
        <sz val="10"/>
        <rFont val="Noto Sans CJK SC"/>
        <family val="2"/>
      </rPr>
      <t xml:space="preserve">사용자 별 에이전트 설치 수 제한 기능 </t>
    </r>
    <r>
      <rPr>
        <sz val="10"/>
        <rFont val="Arial"/>
        <family val="0"/>
        <charset val="1"/>
      </rPr>
      <t xml:space="preserve">/ ● </t>
    </r>
    <r>
      <rPr>
        <sz val="10"/>
        <rFont val="Noto Sans CJK SC"/>
        <family val="2"/>
      </rPr>
      <t xml:space="preserve">엑셀 파일로 내보내기</t>
    </r>
  </si>
  <si>
    <r>
      <rPr>
        <sz val="10"/>
        <rFont val="Arial"/>
        <family val="0"/>
        <charset val="1"/>
      </rPr>
      <t xml:space="preserve">① [</t>
    </r>
    <r>
      <rPr>
        <sz val="10"/>
        <rFont val="Noto Sans CJK SC"/>
        <family val="2"/>
      </rPr>
      <t xml:space="preserve">엑셀 파일로 내보내기</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엑셀 파일로 내보내기</t>
    </r>
    <r>
      <rPr>
        <sz val="10"/>
        <rFont val="Arial"/>
        <family val="0"/>
        <charset val="1"/>
      </rPr>
      <t xml:space="preserve">] </t>
    </r>
    <r>
      <rPr>
        <sz val="10"/>
        <rFont val="Noto Sans CJK SC"/>
        <family val="2"/>
      </rPr>
      <t xml:space="preserve">버튼 클릭
✔ </t>
    </r>
    <r>
      <rPr>
        <sz val="10"/>
        <rFont val="Arial"/>
        <family val="0"/>
        <charset val="1"/>
      </rPr>
      <t xml:space="preserve">[</t>
    </r>
    <r>
      <rPr>
        <sz val="10"/>
        <rFont val="Noto Sans CJK SC"/>
        <family val="2"/>
      </rPr>
      <t xml:space="preserve">저장</t>
    </r>
    <r>
      <rPr>
        <sz val="10"/>
        <rFont val="Arial"/>
        <family val="0"/>
        <charset val="1"/>
      </rPr>
      <t xml:space="preserve">] : user-list.xlsx </t>
    </r>
    <r>
      <rPr>
        <sz val="10"/>
        <rFont val="Noto Sans CJK SC"/>
        <family val="2"/>
      </rPr>
      <t xml:space="preserve">파일이 </t>
    </r>
    <r>
      <rPr>
        <sz val="10"/>
        <rFont val="Arial"/>
        <family val="0"/>
        <charset val="1"/>
      </rPr>
      <t xml:space="preserve">PC</t>
    </r>
    <r>
      <rPr>
        <sz val="10"/>
        <rFont val="Noto Sans CJK SC"/>
        <family val="2"/>
      </rPr>
      <t xml:space="preserve">에 저장됩니다</t>
    </r>
    <r>
      <rPr>
        <sz val="10"/>
        <rFont val="Arial"/>
        <family val="0"/>
        <charset val="1"/>
      </rPr>
      <t xml:space="preserve">.</t>
    </r>
  </si>
  <si>
    <t xml:space="preserve">RV-MANUAL-ENT-049</t>
  </si>
  <si>
    <t xml:space="preserve">사용자 별 에이전트 설치 수 제한 기능 &gt; 엑셀 파일로 일괄등록</t>
  </si>
  <si>
    <t xml:space="preserve">엑셀 파일로 일괄등록</t>
  </si>
  <si>
    <r>
      <rPr>
        <sz val="10"/>
        <rFont val="Arial"/>
        <family val="0"/>
        <charset val="1"/>
      </rPr>
      <t xml:space="preserve">chunk 39 / §</t>
    </r>
    <r>
      <rPr>
        <sz val="10"/>
        <rFont val="Noto Sans CJK SC"/>
        <family val="2"/>
      </rPr>
      <t xml:space="preserve">사용자 별 에이전트 설치 수 제한 기능 </t>
    </r>
    <r>
      <rPr>
        <sz val="10"/>
        <rFont val="Arial"/>
        <family val="0"/>
        <charset val="1"/>
      </rPr>
      <t xml:space="preserve">/ ● </t>
    </r>
    <r>
      <rPr>
        <sz val="10"/>
        <rFont val="Noto Sans CJK SC"/>
        <family val="2"/>
      </rPr>
      <t xml:space="preserve">엑셀 파일로 일괄등록</t>
    </r>
  </si>
  <si>
    <r>
      <rPr>
        <sz val="10"/>
        <rFont val="Arial"/>
        <family val="0"/>
        <charset val="1"/>
      </rPr>
      <t xml:space="preserve">① [</t>
    </r>
    <r>
      <rPr>
        <sz val="10"/>
        <rFont val="Noto Sans CJK SC"/>
        <family val="2"/>
      </rPr>
      <t xml:space="preserve">엑셀 파일로 일괄등록</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엑셀 파일로 일괄등록</t>
    </r>
    <r>
      <rPr>
        <sz val="10"/>
        <rFont val="Arial"/>
        <family val="0"/>
        <charset val="1"/>
      </rPr>
      <t xml:space="preserve">] </t>
    </r>
    <r>
      <rPr>
        <sz val="10"/>
        <rFont val="Noto Sans CJK SC"/>
        <family val="2"/>
      </rPr>
      <t xml:space="preserve">버튼 클릭
② 사용자 정보 일괄 등록 팝업 확인
✔ </t>
    </r>
    <r>
      <rPr>
        <sz val="10"/>
        <rFont val="Arial"/>
        <family val="0"/>
        <charset val="1"/>
      </rPr>
      <t xml:space="preserve">[</t>
    </r>
    <r>
      <rPr>
        <sz val="10"/>
        <rFont val="Noto Sans CJK SC"/>
        <family val="2"/>
      </rPr>
      <t xml:space="preserve">엑셀 양식 다운로드</t>
    </r>
    <r>
      <rPr>
        <sz val="10"/>
        <rFont val="Arial"/>
        <family val="0"/>
        <charset val="1"/>
      </rPr>
      <t xml:space="preserve">] : </t>
    </r>
    <r>
      <rPr>
        <sz val="10"/>
        <rFont val="Noto Sans CJK SC"/>
        <family val="2"/>
      </rPr>
      <t xml:space="preserve">사용자 정보 양식 </t>
    </r>
    <r>
      <rPr>
        <sz val="10"/>
        <rFont val="Arial"/>
        <family val="0"/>
        <charset val="1"/>
      </rPr>
      <t xml:space="preserve">.xlsx</t>
    </r>
    <r>
      <rPr>
        <sz val="10"/>
        <rFont val="Noto Sans CJK SC"/>
        <family val="2"/>
      </rPr>
      <t xml:space="preserve">파일이 </t>
    </r>
    <r>
      <rPr>
        <sz val="10"/>
        <rFont val="Arial"/>
        <family val="0"/>
        <charset val="1"/>
      </rPr>
      <t xml:space="preserve">PC</t>
    </r>
    <r>
      <rPr>
        <sz val="10"/>
        <rFont val="Noto Sans CJK SC"/>
        <family val="2"/>
      </rPr>
      <t xml:space="preserve">에 저장됩니다</t>
    </r>
    <r>
      <rPr>
        <sz val="10"/>
        <rFont val="Arial"/>
        <family val="0"/>
        <charset val="1"/>
      </rPr>
      <t xml:space="preserve">.
✔ [</t>
    </r>
    <r>
      <rPr>
        <sz val="10"/>
        <rFont val="Noto Sans CJK SC"/>
        <family val="2"/>
      </rPr>
      <t xml:space="preserve">파일 선택</t>
    </r>
    <r>
      <rPr>
        <sz val="10"/>
        <rFont val="Arial"/>
        <family val="0"/>
        <charset val="1"/>
      </rPr>
      <t xml:space="preserve">] : Windows </t>
    </r>
    <r>
      <rPr>
        <sz val="10"/>
        <rFont val="Noto Sans CJK SC"/>
        <family val="2"/>
      </rPr>
      <t xml:space="preserve">파일 탐색기가 열립니다</t>
    </r>
    <r>
      <rPr>
        <sz val="10"/>
        <rFont val="Arial"/>
        <family val="0"/>
        <charset val="1"/>
      </rPr>
      <t xml:space="preserve">.
③ [</t>
    </r>
    <r>
      <rPr>
        <sz val="10"/>
        <rFont val="Noto Sans CJK SC"/>
        <family val="2"/>
      </rPr>
      <t xml:space="preserve">등록</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등록</t>
    </r>
    <r>
      <rPr>
        <sz val="10"/>
        <rFont val="Arial"/>
        <family val="0"/>
        <charset val="1"/>
      </rPr>
      <t xml:space="preserve">] : </t>
    </r>
    <r>
      <rPr>
        <sz val="10"/>
        <rFont val="Noto Sans CJK SC"/>
        <family val="2"/>
      </rPr>
      <t xml:space="preserve">저장한 사용자 정보</t>
    </r>
    <r>
      <rPr>
        <sz val="10"/>
        <rFont val="Arial"/>
        <family val="0"/>
        <charset val="1"/>
      </rPr>
      <t xml:space="preserve">.xlsx</t>
    </r>
    <r>
      <rPr>
        <sz val="10"/>
        <rFont val="Noto Sans CJK SC"/>
        <family val="2"/>
      </rPr>
      <t xml:space="preserve">파일이 등록됩니다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사용자 정보 일괄 등록 팝업 창이 닫힙니다</t>
    </r>
    <r>
      <rPr>
        <sz val="10"/>
        <rFont val="Arial"/>
        <family val="0"/>
        <charset val="1"/>
      </rPr>
      <t xml:space="preserve">.</t>
    </r>
  </si>
  <si>
    <r>
      <rPr>
        <sz val="10"/>
        <rFont val="Arial"/>
        <family val="0"/>
        <charset val="1"/>
      </rPr>
      <t xml:space="preserve">RemoteView</t>
    </r>
    <r>
      <rPr>
        <sz val="10"/>
        <rFont val="Noto Sans CJK SC"/>
        <family val="2"/>
      </rPr>
      <t xml:space="preserve">에서 엑셀 파일로 일괄등록은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</si>
  <si>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엑셀 파일로 일괄등록</t>
    </r>
  </si>
  <si>
    <t xml:space="preserve">RV-MANUAL-ENT-050</t>
  </si>
  <si>
    <t xml:space="preserve">사용자 별 에이전트 설치 수 제한 기능 &gt; 소팅</t>
  </si>
  <si>
    <r>
      <rPr>
        <sz val="10"/>
        <rFont val="Arial"/>
        <family val="0"/>
        <charset val="1"/>
      </rPr>
      <t xml:space="preserve">chunk 39 / §</t>
    </r>
    <r>
      <rPr>
        <sz val="10"/>
        <rFont val="Noto Sans CJK SC"/>
        <family val="2"/>
      </rPr>
      <t xml:space="preserve">사용자 별 에이전트 설치 수 제한 기능 </t>
    </r>
    <r>
      <rPr>
        <sz val="10"/>
        <rFont val="Arial"/>
        <family val="0"/>
        <charset val="1"/>
      </rPr>
      <t xml:space="preserve">/ ● </t>
    </r>
    <r>
      <rPr>
        <sz val="10"/>
        <rFont val="Noto Sans CJK SC"/>
        <family val="2"/>
      </rPr>
      <t xml:space="preserve">소팅</t>
    </r>
  </si>
  <si>
    <t xml:space="preserve">전체보기/사용자 보기/그룹 보기의 옵션 값 대로 목록이 소팅 됩니다.</t>
  </si>
  <si>
    <t xml:space="preserve">RV-MANUAL-ENT-051</t>
  </si>
  <si>
    <r>
      <rPr>
        <sz val="10"/>
        <rFont val="Arial"/>
        <family val="0"/>
        <charset val="1"/>
      </rPr>
      <t xml:space="preserve">chunk 39 / §</t>
    </r>
    <r>
      <rPr>
        <sz val="10"/>
        <rFont val="Noto Sans CJK SC"/>
        <family val="2"/>
      </rPr>
      <t xml:space="preserve">사용자 별 에이전트 설치 수 제한 기능 </t>
    </r>
    <r>
      <rPr>
        <sz val="10"/>
        <rFont val="Arial"/>
        <family val="0"/>
        <charset val="1"/>
      </rPr>
      <t xml:space="preserve">/ ● </t>
    </r>
    <r>
      <rPr>
        <sz val="10"/>
        <rFont val="Noto Sans CJK SC"/>
        <family val="2"/>
      </rPr>
      <t xml:space="preserve">소팅 </t>
    </r>
    <r>
      <rPr>
        <sz val="10"/>
        <rFont val="Arial"/>
        <family val="0"/>
        <charset val="1"/>
      </rPr>
      <t xml:space="preserve">(2</t>
    </r>
    <r>
      <rPr>
        <sz val="10"/>
        <rFont val="Noto Sans CJK SC"/>
        <family val="2"/>
      </rPr>
      <t xml:space="preserve">차</t>
    </r>
    <r>
      <rPr>
        <sz val="10"/>
        <rFont val="Arial"/>
        <family val="0"/>
        <charset val="1"/>
      </rPr>
      <t xml:space="preserve">)</t>
    </r>
  </si>
  <si>
    <t xml:space="preserve">RV-MANUAL-ENT-052</t>
  </si>
  <si>
    <t xml:space="preserve">사용자 별 에이전트 설치 수 제한 기능 &gt; 검색</t>
  </si>
  <si>
    <r>
      <rPr>
        <sz val="10"/>
        <rFont val="Arial"/>
        <family val="0"/>
        <charset val="1"/>
      </rPr>
      <t xml:space="preserve">chunk 39 / §</t>
    </r>
    <r>
      <rPr>
        <sz val="10"/>
        <rFont val="Noto Sans CJK SC"/>
        <family val="2"/>
      </rPr>
      <t xml:space="preserve">사용자 별 에이전트 설치 수 제한 기능 </t>
    </r>
    <r>
      <rPr>
        <sz val="10"/>
        <rFont val="Arial"/>
        <family val="0"/>
        <charset val="1"/>
      </rPr>
      <t xml:space="preserve">/ ● </t>
    </r>
    <r>
      <rPr>
        <sz val="10"/>
        <rFont val="Noto Sans CJK SC"/>
        <family val="2"/>
      </rPr>
      <t xml:space="preserve">검색</t>
    </r>
  </si>
  <si>
    <t xml:space="preserve">RV-MANUAL-ENT-053</t>
  </si>
  <si>
    <t xml:space="preserve">사용자/조직관리 &gt; 사용자 조직 &gt; 새로고침</t>
  </si>
  <si>
    <r>
      <rPr>
        <sz val="10"/>
        <rFont val="Arial"/>
        <family val="0"/>
        <charset val="1"/>
      </rPr>
      <t xml:space="preserve">chunk 39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새로고침</t>
    </r>
  </si>
  <si>
    <t xml:space="preserve">RV-MANUAL-ENT-054</t>
  </si>
  <si>
    <t xml:space="preserve">사용자/조직관리 &gt; 사용자 조직 &gt; 매니저 추가</t>
  </si>
  <si>
    <r>
      <rPr>
        <sz val="10"/>
        <rFont val="Arial"/>
        <family val="0"/>
        <charset val="1"/>
      </rPr>
      <t xml:space="preserve">chunk 39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매니저 추가</t>
    </r>
  </si>
  <si>
    <r>
      <rPr>
        <sz val="10"/>
        <rFont val="Arial"/>
        <family val="0"/>
        <charset val="1"/>
      </rPr>
      <t xml:space="preserve">① [</t>
    </r>
    <r>
      <rPr>
        <sz val="10"/>
        <rFont val="Noto Sans CJK SC"/>
        <family val="2"/>
      </rPr>
      <t xml:space="preserve">매니저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매니저 추가</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매니저 추가’ 클릭
② 사용자 정보를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매니저가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</si>
  <si>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RV-MANUAL-ENT-055</t>
  </si>
  <si>
    <t xml:space="preserve">사용자/조직관리 &gt; 사용자 조직 &gt; 사용자 추가</t>
  </si>
  <si>
    <r>
      <rPr>
        <sz val="10"/>
        <rFont val="Arial"/>
        <family val="0"/>
        <charset val="1"/>
      </rPr>
      <t xml:space="preserve">chunk 39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사용자 추가</t>
    </r>
  </si>
  <si>
    <r>
      <rPr>
        <sz val="10"/>
        <rFont val="Arial"/>
        <family val="0"/>
        <charset val="1"/>
      </rPr>
      <t xml:space="preserve">① [</t>
    </r>
    <r>
      <rPr>
        <sz val="10"/>
        <rFont val="Noto Sans CJK SC"/>
        <family val="2"/>
      </rPr>
      <t xml:space="preserve">사용자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사용자 추가</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사용자 추가’ 클릭
② 사용자 정보를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사용자가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</si>
  <si>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RV-MANUAL-ENT-056</t>
  </si>
  <si>
    <t xml:space="preserve">사용자/조직관리 &gt; 사용자 조직 &gt; 사용자 그룹 추가</t>
  </si>
  <si>
    <t xml:space="preserve">사용자 그룹 추가</t>
  </si>
  <si>
    <r>
      <rPr>
        <sz val="10"/>
        <rFont val="Arial"/>
        <family val="0"/>
        <charset val="1"/>
      </rPr>
      <t xml:space="preserve">chunk 39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사용자 그룹 추가</t>
    </r>
  </si>
  <si>
    <r>
      <rPr>
        <sz val="10"/>
        <rFont val="Arial"/>
        <family val="0"/>
        <charset val="1"/>
      </rPr>
      <t xml:space="preserve">① [</t>
    </r>
    <r>
      <rPr>
        <sz val="10"/>
        <rFont val="Noto Sans CJK SC"/>
        <family val="2"/>
      </rPr>
      <t xml:space="preserve">사용자 그룹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사용자 그룹 추가</t>
    </r>
    <r>
      <rPr>
        <sz val="10"/>
        <rFont val="Arial"/>
        <family val="0"/>
        <charset val="1"/>
      </rPr>
      <t xml:space="preserve">] </t>
    </r>
    <r>
      <rPr>
        <sz val="10"/>
        <rFont val="Noto Sans CJK SC"/>
        <family val="2"/>
      </rPr>
      <t xml:space="preserve">버튼 클릭
② 사용자 그룹 정보를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사용자 그룹이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</si>
  <si>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사용자 그룹 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</si>
  <si>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사용자 그룹 추가</t>
    </r>
  </si>
  <si>
    <t xml:space="preserve">RV-MANUAL-ENT-057</t>
  </si>
  <si>
    <t xml:space="preserve">사용자/조직관리 &gt; 사용자 조직 &gt; 담당 매니저 설정</t>
  </si>
  <si>
    <t xml:space="preserve">담당 매니저 설정</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</si>
  <si>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담당 매니저 설정</t>
    </r>
  </si>
  <si>
    <r>
      <rPr>
        <sz val="10"/>
        <rFont val="Arial"/>
        <family val="0"/>
        <charset val="1"/>
      </rPr>
      <t xml:space="preserve">① Contents </t>
    </r>
    <r>
      <rPr>
        <sz val="10"/>
        <rFont val="Noto Sans CJK SC"/>
        <family val="2"/>
      </rPr>
      <t xml:space="preserve">영역 </t>
    </r>
    <r>
      <rPr>
        <sz val="10"/>
        <rFont val="Arial"/>
        <family val="0"/>
        <charset val="1"/>
      </rPr>
      <t xml:space="preserve">&gt; </t>
    </r>
    <r>
      <rPr>
        <sz val="10"/>
        <rFont val="Noto Sans CJK SC"/>
        <family val="2"/>
      </rPr>
      <t xml:space="preserve">사용자 그룹을 선택합니다</t>
    </r>
    <r>
      <rPr>
        <sz val="10"/>
        <rFont val="Arial"/>
        <family val="0"/>
        <charset val="1"/>
      </rPr>
      <t xml:space="preserve">.
② </t>
    </r>
    <r>
      <rPr>
        <sz val="10"/>
        <rFont val="Noto Sans CJK SC"/>
        <family val="2"/>
      </rPr>
      <t xml:space="preserve">마우스 오른쪽 버튼 클릭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버튼을 클릭합니다</t>
    </r>
    <r>
      <rPr>
        <sz val="10"/>
        <rFont val="Arial"/>
        <family val="0"/>
        <charset val="1"/>
      </rPr>
      <t xml:space="preserve">.
③ </t>
    </r>
    <r>
      <rPr>
        <sz val="10"/>
        <rFont val="Noto Sans CJK SC"/>
        <family val="2"/>
      </rPr>
      <t xml:space="preserve">사용자 그룹 정보 수정 팝업에서 담당 매니저를 선택합니다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사용자 그룹이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</si>
  <si>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담당 매니저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</si>
  <si>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담당 매니저 설정</t>
    </r>
  </si>
  <si>
    <t xml:space="preserve">RV-MANUAL-ENT-058</t>
  </si>
  <si>
    <t xml:space="preserve">사용자/조직관리 &gt; 사용자 조직 &gt; 이동</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</si>
  <si>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이동</t>
    </r>
  </si>
  <si>
    <r>
      <rPr>
        <sz val="10"/>
        <rFont val="Arial"/>
        <family val="0"/>
        <charset val="1"/>
      </rPr>
      <t xml:space="preserve">① Contents </t>
    </r>
    <r>
      <rPr>
        <sz val="10"/>
        <rFont val="Noto Sans CJK SC"/>
        <family val="2"/>
      </rPr>
      <t xml:space="preserve">영역 </t>
    </r>
    <r>
      <rPr>
        <sz val="10"/>
        <rFont val="Arial"/>
        <family val="0"/>
        <charset val="1"/>
      </rPr>
      <t xml:space="preserve">-&gt; </t>
    </r>
    <r>
      <rPr>
        <sz val="10"/>
        <rFont val="Noto Sans CJK SC"/>
        <family val="2"/>
      </rPr>
      <t xml:space="preserve">이동할 그룹</t>
    </r>
    <r>
      <rPr>
        <sz val="10"/>
        <rFont val="Arial"/>
        <family val="0"/>
        <charset val="1"/>
      </rPr>
      <t xml:space="preserve">/</t>
    </r>
    <r>
      <rPr>
        <sz val="10"/>
        <rFont val="Noto Sans CJK SC"/>
        <family val="2"/>
      </rPr>
      <t xml:space="preserve">매니저</t>
    </r>
    <r>
      <rPr>
        <sz val="10"/>
        <rFont val="Arial"/>
        <family val="0"/>
        <charset val="1"/>
      </rPr>
      <t xml:space="preserve">/</t>
    </r>
    <r>
      <rPr>
        <sz val="10"/>
        <rFont val="Noto Sans CJK SC"/>
        <family val="2"/>
      </rPr>
      <t xml:space="preserve">사용자를 선택합니다</t>
    </r>
    <r>
      <rPr>
        <sz val="10"/>
        <rFont val="Arial"/>
        <family val="0"/>
        <charset val="1"/>
      </rPr>
      <t xml:space="preserve">.
② [</t>
    </r>
    <r>
      <rPr>
        <sz val="10"/>
        <rFont val="Noto Sans CJK SC"/>
        <family val="2"/>
      </rPr>
      <t xml:space="preserve">이동</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이동</t>
    </r>
    <r>
      <rPr>
        <sz val="10"/>
        <rFont val="Arial"/>
        <family val="0"/>
        <charset val="1"/>
      </rPr>
      <t xml:space="preserve">] </t>
    </r>
    <r>
      <rPr>
        <sz val="10"/>
        <rFont val="Noto Sans CJK SC"/>
        <family val="2"/>
      </rPr>
      <t xml:space="preserve">버튼 클릭합니다</t>
    </r>
    <r>
      <rPr>
        <sz val="10"/>
        <rFont val="Arial"/>
        <family val="0"/>
        <charset val="1"/>
      </rPr>
      <t xml:space="preserve">.
③ </t>
    </r>
    <r>
      <rPr>
        <sz val="10"/>
        <rFont val="Noto Sans CJK SC"/>
        <family val="2"/>
      </rPr>
      <t xml:space="preserve">사용자 그룹 이동 팝업이 노출됩니다</t>
    </r>
    <r>
      <rPr>
        <sz val="10"/>
        <rFont val="Arial"/>
        <family val="0"/>
        <charset val="1"/>
      </rPr>
      <t xml:space="preserve">.
④ </t>
    </r>
    <r>
      <rPr>
        <sz val="10"/>
        <rFont val="Noto Sans CJK SC"/>
        <family val="2"/>
      </rPr>
      <t xml:space="preserve">이동할 그룹을 선택합니다</t>
    </r>
    <r>
      <rPr>
        <sz val="10"/>
        <rFont val="Arial"/>
        <family val="0"/>
        <charset val="1"/>
      </rPr>
      <t xml:space="preserve">.
⑤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그룹에 사용자 추가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</si>
  <si>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RV-MANUAL-ENT-059</t>
  </si>
  <si>
    <t xml:space="preserve">사용자/조직관리 &gt; 사용자 조직 &gt; 삭제</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</si>
  <si>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삭제</t>
    </r>
  </si>
  <si>
    <r>
      <rPr>
        <sz val="10"/>
        <rFont val="Arial"/>
        <family val="0"/>
        <charset val="1"/>
      </rPr>
      <t xml:space="preserve">① [</t>
    </r>
    <r>
      <rPr>
        <sz val="10"/>
        <rFont val="Noto Sans CJK SC"/>
        <family val="2"/>
      </rPr>
      <t xml:space="preserve">삭제</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 클릭합니다</t>
    </r>
    <r>
      <rPr>
        <sz val="10"/>
        <rFont val="Arial"/>
        <family val="0"/>
        <charset val="1"/>
      </rPr>
      <t xml:space="preserve">.
② “</t>
    </r>
    <r>
      <rPr>
        <sz val="10"/>
        <rFont val="Noto Sans CJK SC"/>
        <family val="2"/>
      </rPr>
      <t xml:space="preserve">정말로 삭제하시겠습니까</t>
    </r>
    <r>
      <rPr>
        <sz val="10"/>
        <rFont val="Arial"/>
        <family val="0"/>
        <charset val="1"/>
      </rPr>
      <t xml:space="preserve">?” </t>
    </r>
    <r>
      <rPr>
        <sz val="10"/>
        <rFont val="Noto Sans CJK SC"/>
        <family val="2"/>
      </rPr>
      <t xml:space="preserve">메시지창 팝업이 노출됩니다</t>
    </r>
    <r>
      <rPr>
        <sz val="10"/>
        <rFont val="Arial"/>
        <family val="0"/>
        <charset val="1"/>
      </rPr>
      <t xml:space="preserve">.
⮚ </t>
    </r>
    <r>
      <rPr>
        <sz val="10"/>
        <rFont val="Noto Sans CJK SC"/>
        <family val="2"/>
      </rPr>
      <t xml:space="preserve">보안확인 설정 시 보안확인창 팝업이 노출됩니다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사용자 삭제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</si>
  <si>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RV-MANUAL-ENT-060</t>
  </si>
  <si>
    <t xml:space="preserve">사용자/조직관리 &gt; 사용자 조직 &gt; 등록정보</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</si>
  <si>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등록정보</t>
    </r>
  </si>
  <si>
    <r>
      <rPr>
        <sz val="10"/>
        <rFont val="Arial"/>
        <family val="0"/>
        <charset val="1"/>
      </rPr>
      <t xml:space="preserve">① [</t>
    </r>
    <r>
      <rPr>
        <sz val="10"/>
        <rFont val="Noto Sans CJK SC"/>
        <family val="2"/>
      </rPr>
      <t xml:space="preserve">등록정보</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 클릭합니다</t>
    </r>
    <r>
      <rPr>
        <sz val="10"/>
        <rFont val="Arial"/>
        <family val="0"/>
        <charset val="1"/>
      </rPr>
      <t xml:space="preserve">.
② </t>
    </r>
    <r>
      <rPr>
        <sz val="10"/>
        <rFont val="Noto Sans CJK SC"/>
        <family val="2"/>
      </rPr>
      <t xml:space="preserve">사용자 등록정보 팝업이 노출됩니다</t>
    </r>
    <r>
      <rPr>
        <sz val="10"/>
        <rFont val="Arial"/>
        <family val="0"/>
        <charset val="1"/>
      </rPr>
      <t xml:space="preserve">.
③ </t>
    </r>
    <r>
      <rPr>
        <sz val="10"/>
        <rFont val="Noto Sans CJK SC"/>
        <family val="2"/>
      </rPr>
      <t xml:space="preserve">데이터를 변경합니다</t>
    </r>
    <r>
      <rPr>
        <sz val="10"/>
        <rFont val="Arial"/>
        <family val="0"/>
        <charset val="1"/>
      </rPr>
      <t xml:space="preserve">.
④ </t>
    </r>
    <r>
      <rPr>
        <sz val="10"/>
        <rFont val="Noto Sans CJK SC"/>
        <family val="2"/>
      </rPr>
      <t xml:space="preserve">사용자</t>
    </r>
    <r>
      <rPr>
        <sz val="10"/>
        <rFont val="Arial"/>
        <family val="0"/>
        <charset val="1"/>
      </rPr>
      <t xml:space="preserve">/</t>
    </r>
    <r>
      <rPr>
        <sz val="10"/>
        <rFont val="Noto Sans CJK SC"/>
        <family val="2"/>
      </rPr>
      <t xml:space="preserve">매니저 계정에 ‘에이전트 설치 허용’옵션 적용하여 에이전트 등록 권한을 설정할 수 있습니다</t>
    </r>
    <r>
      <rPr>
        <sz val="10"/>
        <rFont val="Arial"/>
        <family val="0"/>
        <charset val="1"/>
      </rPr>
      <t xml:space="preserve">.
⑤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사용자 등록정보 변경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기존 데이터가 유지</t>
    </r>
  </si>
  <si>
    <t xml:space="preserve">RV-MANUAL-ENT-061</t>
  </si>
  <si>
    <t xml:space="preserve">사용자/조직관리 &gt; 사용자 조직 &gt; 소팅</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</si>
  <si>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소팅</t>
    </r>
  </si>
  <si>
    <t xml:space="preserve">RV-MANUAL-ENT-062</t>
  </si>
  <si>
    <t xml:space="preserve">사용자/조직관리 &gt; 사용자 조직 &gt; 검색</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</si>
  <si>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검색</t>
    </r>
  </si>
  <si>
    <t xml:space="preserve">RV-MANUAL-ENT-063</t>
  </si>
  <si>
    <t xml:space="preserve">사용자/조직관리 &gt; 사용자 조직 &gt; 권한 할당</t>
  </si>
  <si>
    <t xml:space="preserve">권한 할당</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</si>
  <si>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권한 할당</t>
    </r>
  </si>
  <si>
    <r>
      <rPr>
        <sz val="10"/>
        <rFont val="Arial"/>
        <family val="0"/>
        <charset val="1"/>
      </rPr>
      <t xml:space="preserve">⑥ Drag &amp; Drop</t>
    </r>
    <r>
      <rPr>
        <sz val="10"/>
        <rFont val="Noto Sans CJK SC"/>
        <family val="2"/>
      </rPr>
      <t xml:space="preserve">으로 그룹에 속한 하위 그룹 또는 사용자에 권한을 할당합니다</t>
    </r>
    <r>
      <rPr>
        <sz val="10"/>
        <rFont val="Arial"/>
        <family val="0"/>
        <charset val="1"/>
      </rPr>
      <t xml:space="preserve">.
⮚ </t>
    </r>
    <r>
      <rPr>
        <sz val="10"/>
        <rFont val="Noto Sans CJK SC"/>
        <family val="2"/>
      </rPr>
      <t xml:space="preserve">다중 사용자 권한 부여가 가능합니다</t>
    </r>
    <r>
      <rPr>
        <sz val="10"/>
        <rFont val="Arial"/>
        <family val="0"/>
        <charset val="1"/>
      </rPr>
      <t xml:space="preserve">.
⑦ </t>
    </r>
    <r>
      <rPr>
        <sz val="10"/>
        <rFont val="Noto Sans CJK SC"/>
        <family val="2"/>
      </rPr>
      <t xml:space="preserve">권한 관리와 사용자의 권한 할당은 </t>
    </r>
    <r>
      <rPr>
        <sz val="10"/>
        <rFont val="Arial"/>
        <family val="0"/>
        <charset val="1"/>
      </rPr>
      <t xml:space="preserve">[</t>
    </r>
    <r>
      <rPr>
        <sz val="10"/>
        <rFont val="Noto Sans CJK SC"/>
        <family val="2"/>
      </rPr>
      <t xml:space="preserve">사용자 관리</t>
    </r>
    <r>
      <rPr>
        <sz val="10"/>
        <rFont val="Arial"/>
        <family val="0"/>
        <charset val="1"/>
      </rPr>
      <t xml:space="preserve">] </t>
    </r>
    <r>
      <rPr>
        <sz val="10"/>
        <rFont val="Noto Sans CJK SC"/>
        <family val="2"/>
      </rPr>
      <t xml:space="preserve">페이지에서 가능합니다</t>
    </r>
    <r>
      <rPr>
        <sz val="10"/>
        <rFont val="Arial"/>
        <family val="0"/>
        <charset val="1"/>
      </rPr>
      <t xml:space="preserve">.
</t>
    </r>
    <r>
      <rPr>
        <sz val="10"/>
        <rFont val="Noto Sans CJK SC"/>
        <family val="2"/>
      </rPr>
      <t xml:space="preserve">사용통계</t>
    </r>
  </si>
  <si>
    <r>
      <rPr>
        <sz val="10"/>
        <rFont val="Arial"/>
        <family val="0"/>
        <charset val="1"/>
      </rPr>
      <t xml:space="preserve">RemoteView</t>
    </r>
    <r>
      <rPr>
        <sz val="10"/>
        <rFont val="Noto Sans CJK SC"/>
        <family val="2"/>
      </rPr>
      <t xml:space="preserve">의 권한 할당은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</si>
  <si>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권한 할당</t>
    </r>
  </si>
  <si>
    <t xml:space="preserve">RV-MANUAL-ENT-064</t>
  </si>
  <si>
    <r>
      <rPr>
        <sz val="10"/>
        <rFont val="Arial"/>
        <family val="0"/>
        <charset val="1"/>
      </rPr>
      <t xml:space="preserve">chunk 41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새로고침</t>
    </r>
  </si>
  <si>
    <t xml:space="preserve">RV-MANUAL-ENT-065</t>
  </si>
  <si>
    <t xml:space="preserve">사용자/조직관리 &gt; 사용자 조직 &gt; 통계타입</t>
  </si>
  <si>
    <t xml:space="preserve">통계타입</t>
  </si>
  <si>
    <r>
      <rPr>
        <sz val="10"/>
        <rFont val="Arial"/>
        <family val="0"/>
        <charset val="1"/>
      </rPr>
      <t xml:space="preserve">chunk 41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통계타입</t>
    </r>
  </si>
  <si>
    <r>
      <rPr>
        <sz val="10"/>
        <rFont val="Arial"/>
        <family val="0"/>
        <charset val="1"/>
      </rPr>
      <t xml:space="preserve">① [</t>
    </r>
    <r>
      <rPr>
        <sz val="10"/>
        <rFont val="Noto Sans CJK SC"/>
        <family val="2"/>
      </rPr>
      <t xml:space="preserve">통계타입</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차트</t>
    </r>
    <r>
      <rPr>
        <sz val="10"/>
        <rFont val="Arial"/>
        <family val="0"/>
        <charset val="1"/>
      </rPr>
      <t xml:space="preserve">] [</t>
    </r>
    <r>
      <rPr>
        <sz val="10"/>
        <rFont val="Noto Sans CJK SC"/>
        <family val="2"/>
      </rPr>
      <t xml:space="preserve">기록</t>
    </r>
    <r>
      <rPr>
        <sz val="10"/>
        <rFont val="Arial"/>
        <family val="0"/>
        <charset val="1"/>
      </rPr>
      <t xml:space="preserve">]</t>
    </r>
    <r>
      <rPr>
        <sz val="10"/>
        <rFont val="Noto Sans CJK SC"/>
        <family val="2"/>
      </rPr>
      <t xml:space="preserve">버튼 클릭합니다</t>
    </r>
    <r>
      <rPr>
        <sz val="10"/>
        <rFont val="Arial"/>
        <family val="0"/>
        <charset val="1"/>
      </rPr>
      <t xml:space="preserve">.
② </t>
    </r>
    <r>
      <rPr>
        <sz val="10"/>
        <rFont val="Noto Sans CJK SC"/>
        <family val="2"/>
      </rPr>
      <t xml:space="preserve">차트</t>
    </r>
    <r>
      <rPr>
        <sz val="10"/>
        <rFont val="Arial"/>
        <family val="0"/>
        <charset val="1"/>
      </rPr>
      <t xml:space="preserve">, </t>
    </r>
    <r>
      <rPr>
        <sz val="10"/>
        <rFont val="Noto Sans CJK SC"/>
        <family val="2"/>
      </rPr>
      <t xml:space="preserve">기록</t>
    </r>
    <r>
      <rPr>
        <sz val="10"/>
        <rFont val="Arial"/>
        <family val="0"/>
        <charset val="1"/>
      </rPr>
      <t xml:space="preserve">, </t>
    </r>
    <r>
      <rPr>
        <sz val="10"/>
        <rFont val="Noto Sans CJK SC"/>
        <family val="2"/>
      </rPr>
      <t xml:space="preserve">선택한 타입에 맞는 데이터가 출력됩니다</t>
    </r>
    <r>
      <rPr>
        <sz val="10"/>
        <rFont val="Arial"/>
        <family val="0"/>
        <charset val="1"/>
      </rPr>
      <t xml:space="preserve">.</t>
    </r>
  </si>
  <si>
    <r>
      <rPr>
        <sz val="10"/>
        <rFont val="Arial"/>
        <family val="0"/>
        <charset val="1"/>
      </rPr>
      <t xml:space="preserve">RemoteView</t>
    </r>
    <r>
      <rPr>
        <sz val="10"/>
        <rFont val="Noto Sans CJK SC"/>
        <family val="2"/>
      </rPr>
      <t xml:space="preserve">에서 통계타입은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</si>
  <si>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통계타입</t>
    </r>
  </si>
  <si>
    <t xml:space="preserve">RV-MANUAL-ENT-066</t>
  </si>
  <si>
    <t xml:space="preserve">사용자/조직관리 &gt; 사용자 조직 &gt; 기간설정</t>
  </si>
  <si>
    <t xml:space="preserve">기간설정</t>
  </si>
  <si>
    <r>
      <rPr>
        <sz val="10"/>
        <rFont val="Arial"/>
        <family val="0"/>
        <charset val="1"/>
      </rPr>
      <t xml:space="preserve">chunk 41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기간설정</t>
    </r>
  </si>
  <si>
    <r>
      <rPr>
        <sz val="10"/>
        <rFont val="Arial"/>
        <family val="0"/>
        <charset val="1"/>
      </rPr>
      <t xml:space="preserve">① Input-box </t>
    </r>
    <r>
      <rPr>
        <sz val="10"/>
        <rFont val="Noto Sans CJK SC"/>
        <family val="2"/>
      </rPr>
      <t xml:space="preserve">마우스 클릭합니다</t>
    </r>
    <r>
      <rPr>
        <sz val="10"/>
        <rFont val="Arial"/>
        <family val="0"/>
        <charset val="1"/>
      </rPr>
      <t xml:space="preserve">.
② </t>
    </r>
    <r>
      <rPr>
        <sz val="10"/>
        <rFont val="Noto Sans CJK SC"/>
        <family val="2"/>
      </rPr>
      <t xml:space="preserve">캘린더가 팝업 됩니다</t>
    </r>
    <r>
      <rPr>
        <sz val="10"/>
        <rFont val="Arial"/>
        <family val="0"/>
        <charset val="1"/>
      </rPr>
      <t xml:space="preserve">.
③ </t>
    </r>
    <r>
      <rPr>
        <sz val="10"/>
        <rFont val="Noto Sans CJK SC"/>
        <family val="2"/>
      </rPr>
      <t xml:space="preserve">시작일</t>
    </r>
    <r>
      <rPr>
        <sz val="10"/>
        <rFont val="Arial"/>
        <family val="0"/>
        <charset val="1"/>
      </rPr>
      <t xml:space="preserve">, </t>
    </r>
    <r>
      <rPr>
        <sz val="10"/>
        <rFont val="Noto Sans CJK SC"/>
        <family val="2"/>
      </rPr>
      <t xml:space="preserve">마지막일을 선택합니다</t>
    </r>
    <r>
      <rPr>
        <sz val="10"/>
        <rFont val="Arial"/>
        <family val="0"/>
        <charset val="1"/>
      </rPr>
      <t xml:space="preserve">.
④ [</t>
    </r>
    <r>
      <rPr>
        <sz val="10"/>
        <rFont val="Noto Sans CJK SC"/>
        <family val="2"/>
      </rPr>
      <t xml:space="preserve">검색</t>
    </r>
    <r>
      <rPr>
        <sz val="10"/>
        <rFont val="Arial"/>
        <family val="0"/>
        <charset val="1"/>
      </rPr>
      <t xml:space="preserve">] </t>
    </r>
    <r>
      <rPr>
        <sz val="10"/>
        <rFont val="Noto Sans CJK SC"/>
        <family val="2"/>
      </rPr>
      <t xml:space="preserve">버튼을 클릭합니다</t>
    </r>
    <r>
      <rPr>
        <sz val="10"/>
        <rFont val="Arial"/>
        <family val="0"/>
        <charset val="1"/>
      </rPr>
      <t xml:space="preserve">.
</t>
    </r>
    <r>
      <rPr>
        <sz val="10"/>
        <rFont val="Noto Sans CJK SC"/>
        <family val="2"/>
      </rPr>
      <t xml:space="preserve">환경설정
</t>
    </r>
    <r>
      <rPr>
        <sz val="10"/>
        <rFont val="Arial"/>
        <family val="0"/>
        <charset val="1"/>
      </rPr>
      <t xml:space="preserve">&lt;</t>
    </r>
    <r>
      <rPr>
        <sz val="10"/>
        <rFont val="Noto Sans CJK SC"/>
        <family val="2"/>
      </rPr>
      <t xml:space="preserve">각각의 권한 별 사용자에 맞게 설정을 할 수 있습니다</t>
    </r>
    <r>
      <rPr>
        <sz val="10"/>
        <rFont val="Arial"/>
        <family val="0"/>
        <charset val="1"/>
      </rPr>
      <t xml:space="preserve">.&gt;
</t>
    </r>
    <r>
      <rPr>
        <sz val="10"/>
        <rFont val="Noto Sans CJK SC"/>
        <family val="2"/>
      </rPr>
      <t xml:space="preserve">권한에 따라 로그인 시
사용할 수 있는 메뉴가 다릅니다</t>
    </r>
    <r>
      <rPr>
        <sz val="10"/>
        <rFont val="Arial"/>
        <family val="0"/>
        <charset val="1"/>
      </rPr>
      <t xml:space="preserve">. </t>
    </r>
    <r>
      <rPr>
        <sz val="10"/>
        <rFont val="Noto Sans CJK SC"/>
        <family val="2"/>
      </rPr>
      <t xml:space="preserve">관리자 매니저 일반사용자
대표 정보 관리 ✔ </t>
    </r>
    <r>
      <rPr>
        <sz val="10"/>
        <rFont val="Arial"/>
        <family val="0"/>
        <charset val="1"/>
      </rPr>
      <t xml:space="preserve">- -
</t>
    </r>
    <r>
      <rPr>
        <sz val="10"/>
        <rFont val="Noto Sans CJK SC"/>
        <family val="2"/>
      </rPr>
      <t xml:space="preserve">대표 옵션 설정 ✔ </t>
    </r>
    <r>
      <rPr>
        <sz val="10"/>
        <rFont val="Arial"/>
        <family val="0"/>
        <charset val="1"/>
      </rPr>
      <t xml:space="preserve">- -
</t>
    </r>
    <r>
      <rPr>
        <sz val="10"/>
        <rFont val="Noto Sans CJK SC"/>
        <family val="2"/>
      </rPr>
      <t xml:space="preserve">회원 탈퇴 ✔ </t>
    </r>
    <r>
      <rPr>
        <sz val="10"/>
        <rFont val="Arial"/>
        <family val="0"/>
        <charset val="1"/>
      </rPr>
      <t xml:space="preserve">- -
</t>
    </r>
    <r>
      <rPr>
        <sz val="10"/>
        <rFont val="Noto Sans CJK SC"/>
        <family val="2"/>
      </rPr>
      <t xml:space="preserve">내 정보 관리 ✔ ✔ ✔
내 옵션 설정 ✔ ✔ ✔
내 인증된 기기 관리 ✔ ✔ ✔
비밀번호 변경 ✔ ✔ ✔
내 비밀번호 변경 이력 ✔ ✔ ✔
원격지원 이력 관리 ✔ </t>
    </r>
    <r>
      <rPr>
        <sz val="10"/>
        <rFont val="Arial"/>
        <family val="0"/>
        <charset val="1"/>
      </rPr>
      <t xml:space="preserve">- -
</t>
    </r>
    <r>
      <rPr>
        <sz val="10"/>
        <rFont val="Noto Sans CJK SC"/>
        <family val="2"/>
      </rPr>
      <t xml:space="preserve">최근 로그인 이력 ✔ </t>
    </r>
    <r>
      <rPr>
        <sz val="10"/>
        <rFont val="Arial"/>
        <family val="0"/>
        <charset val="1"/>
      </rPr>
      <t xml:space="preserve">- -
</t>
    </r>
    <r>
      <rPr>
        <sz val="10"/>
        <rFont val="Noto Sans CJK SC"/>
        <family val="2"/>
      </rPr>
      <t xml:space="preserve">로그인 실패 이력 ✔ </t>
    </r>
    <r>
      <rPr>
        <sz val="10"/>
        <rFont val="Arial"/>
        <family val="0"/>
        <charset val="1"/>
      </rPr>
      <t xml:space="preserve">- -
</t>
    </r>
    <r>
      <rPr>
        <sz val="10"/>
        <rFont val="Noto Sans CJK SC"/>
        <family val="2"/>
      </rPr>
      <t xml:space="preserve">인증된 기기 관리 ✔ </t>
    </r>
    <r>
      <rPr>
        <sz val="10"/>
        <rFont val="Arial"/>
        <family val="0"/>
        <charset val="1"/>
      </rPr>
      <t xml:space="preserve">- -
</t>
    </r>
    <r>
      <rPr>
        <sz val="10"/>
        <rFont val="Noto Sans CJK SC"/>
        <family val="2"/>
      </rPr>
      <t xml:space="preserve">비밀번호 변경 이력 ✔ </t>
    </r>
    <r>
      <rPr>
        <sz val="10"/>
        <rFont val="Arial"/>
        <family val="0"/>
        <charset val="1"/>
      </rPr>
      <t xml:space="preserve">- -
</t>
    </r>
    <r>
      <rPr>
        <sz val="10"/>
        <rFont val="Noto Sans CJK SC"/>
        <family val="2"/>
      </rPr>
      <t xml:space="preserve">에이전트 목록 ✔ </t>
    </r>
    <r>
      <rPr>
        <sz val="10"/>
        <rFont val="Arial"/>
        <family val="0"/>
        <charset val="1"/>
      </rPr>
      <t xml:space="preserve">- -
</t>
    </r>
    <r>
      <rPr>
        <sz val="10"/>
        <rFont val="Noto Sans CJK SC"/>
        <family val="2"/>
      </rPr>
      <t xml:space="preserve">라이선스 내역 및 구매 ✔ </t>
    </r>
    <r>
      <rPr>
        <sz val="10"/>
        <rFont val="Arial"/>
        <family val="0"/>
        <charset val="1"/>
      </rPr>
      <t xml:space="preserve">- -
</t>
    </r>
    <r>
      <rPr>
        <sz val="10"/>
        <rFont val="Noto Sans CJK SC"/>
        <family val="2"/>
      </rPr>
      <t xml:space="preserve">온라인 구매 내역 ✔ </t>
    </r>
    <r>
      <rPr>
        <sz val="10"/>
        <rFont val="Arial"/>
        <family val="0"/>
        <charset val="1"/>
      </rPr>
      <t xml:space="preserve">- -
</t>
    </r>
    <r>
      <rPr>
        <sz val="10"/>
        <rFont val="Noto Sans CJK SC"/>
        <family val="2"/>
      </rPr>
      <t xml:space="preserve">쿠폰 관리 ✔ </t>
    </r>
    <r>
      <rPr>
        <sz val="10"/>
        <rFont val="Arial"/>
        <family val="0"/>
        <charset val="1"/>
      </rPr>
      <t xml:space="preserve">- -
RemoteView </t>
    </r>
    <r>
      <rPr>
        <sz val="10"/>
        <rFont val="Noto Sans CJK SC"/>
        <family val="2"/>
      </rPr>
      <t xml:space="preserve">정보 ✔ ✔ ✔
다운로드 ✔ ✔ ✔
옵션 설정 값
옵션 값 설정 방법
전체 사용 대표 옵션에서 설정한 옵션은 모든 계정에 적용
에이전트 설정 대표 옵션에서 에이전트 설정으로 설정된 옵션 값은 원격지 </t>
    </r>
    <r>
      <rPr>
        <sz val="10"/>
        <rFont val="Arial"/>
        <family val="0"/>
        <charset val="1"/>
      </rPr>
      <t xml:space="preserve">PC</t>
    </r>
    <r>
      <rPr>
        <sz val="10"/>
        <rFont val="Noto Sans CJK SC"/>
        <family val="2"/>
      </rPr>
      <t xml:space="preserve">관리 탭</t>
    </r>
    <r>
      <rPr>
        <sz val="10"/>
        <rFont val="Arial"/>
        <family val="0"/>
        <charset val="1"/>
      </rPr>
      <t xml:space="preserve">&gt; </t>
    </r>
    <r>
      <rPr>
        <sz val="10"/>
        <rFont val="Noto Sans CJK SC"/>
        <family val="2"/>
      </rPr>
      <t xml:space="preserve">원격지 </t>
    </r>
    <r>
      <rPr>
        <sz val="10"/>
        <rFont val="Arial"/>
        <family val="0"/>
        <charset val="1"/>
      </rPr>
      <t xml:space="preserve">PC </t>
    </r>
    <r>
      <rPr>
        <sz val="10"/>
        <rFont val="Noto Sans CJK SC"/>
        <family val="2"/>
      </rPr>
      <t xml:space="preserve">선택</t>
    </r>
    <r>
      <rPr>
        <sz val="10"/>
        <rFont val="Arial"/>
        <family val="0"/>
        <charset val="1"/>
      </rPr>
      <t xml:space="preserve">&gt; </t>
    </r>
    <r>
      <rPr>
        <sz val="10"/>
        <rFont val="Noto Sans CJK SC"/>
        <family val="2"/>
      </rPr>
      <t xml:space="preserve">우 클</t>
    </r>
  </si>
  <si>
    <r>
      <rPr>
        <sz val="10"/>
        <rFont val="Arial"/>
        <family val="0"/>
        <charset val="1"/>
      </rPr>
      <t xml:space="preserve">RemoteView</t>
    </r>
    <r>
      <rPr>
        <sz val="10"/>
        <rFont val="Noto Sans CJK SC"/>
        <family val="2"/>
      </rPr>
      <t xml:space="preserve">에서 기간설정은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</si>
  <si>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기간설정</t>
    </r>
  </si>
  <si>
    <t xml:space="preserve">사람확인</t>
  </si>
  <si>
    <t xml:space="preserve">복합 내용 의심(절차+표 혼재 또는 과대 본문) — 재절단 검토 필요</t>
  </si>
  <si>
    <t xml:space="preserve">RV-MANUAL-ENT-067</t>
  </si>
  <si>
    <t xml:space="preserve">원격지원 이력 관리 &gt; 모바일 접속 사용</t>
  </si>
  <si>
    <t xml:space="preserve">모바일 접속 사용</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</si>
  <si>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모바일 접속 사용</t>
    </r>
  </si>
  <si>
    <t xml:space="preserve">모바일 접속 여부를 설정합니다.</t>
  </si>
  <si>
    <r>
      <rPr>
        <sz val="10"/>
        <rFont val="Arial"/>
        <family val="0"/>
        <charset val="1"/>
      </rPr>
      <t xml:space="preserve">RemoteView</t>
    </r>
    <r>
      <rPr>
        <sz val="10"/>
        <rFont val="Noto Sans CJK SC"/>
        <family val="2"/>
      </rPr>
      <t xml:space="preserve">의 모바일 접속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</si>
  <si>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모바일 접속 사용</t>
    </r>
  </si>
  <si>
    <t xml:space="preserve">RV-MANUAL-ENT-068</t>
  </si>
  <si>
    <t xml:space="preserve">원격지원 이력 관리 &gt; 라이브뷰 사용</t>
  </si>
  <si>
    <t xml:space="preserve">라이브뷰 사용</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</si>
  <si>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라이브뷰 사용</t>
    </r>
  </si>
  <si>
    <t xml:space="preserve">라이브뷰 기능 사용 여부를 설정합니다.
※ 원격지 PC의 실사용자가 다른 경우, 사전 안내와 실사용자의 동의가 필요합니다.</t>
  </si>
  <si>
    <r>
      <rPr>
        <sz val="10"/>
        <rFont val="Arial"/>
        <family val="0"/>
        <charset val="1"/>
      </rPr>
      <t xml:space="preserve">RemoteView</t>
    </r>
    <r>
      <rPr>
        <sz val="10"/>
        <rFont val="Noto Sans CJK SC"/>
        <family val="2"/>
      </rPr>
      <t xml:space="preserve">의 라이브뷰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</si>
  <si>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라이브뷰 사용</t>
    </r>
  </si>
  <si>
    <t xml:space="preserve">RV-MANUAL-ENT-069</t>
  </si>
  <si>
    <t xml:space="preserve">원격지원 이력 관리 &gt; 이메일 초대</t>
  </si>
  <si>
    <t xml:space="preserve">이메일 초대</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</si>
  <si>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이메일 초대</t>
    </r>
  </si>
  <si>
    <t xml:space="preserve">이메일 초대 기능 사용 여부를 설정합니다.</t>
  </si>
  <si>
    <r>
      <rPr>
        <sz val="10"/>
        <rFont val="Arial"/>
        <family val="0"/>
        <charset val="1"/>
      </rPr>
      <t xml:space="preserve">RemoteView</t>
    </r>
    <r>
      <rPr>
        <sz val="10"/>
        <rFont val="Noto Sans CJK SC"/>
        <family val="2"/>
      </rPr>
      <t xml:space="preserve">의 이메일 초대은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</si>
  <si>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이메일 초대</t>
    </r>
  </si>
  <si>
    <t xml:space="preserve">RV-MANUAL-ENT-070</t>
  </si>
  <si>
    <t xml:space="preserve">원격지원 이력 관리 &gt; 클립보드 자동 동기화</t>
  </si>
  <si>
    <t xml:space="preserve">클립보드 자동 동기화</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</si>
  <si>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클립보드 자동 동기화</t>
    </r>
  </si>
  <si>
    <t xml:space="preserve">뷰어 메뉴의 클립보드 기능을 거치지 않고 자동으로 클립보드 내용을 동기화 하여 교환하는 기능 사용 여부를 설
정합니다.</t>
  </si>
  <si>
    <r>
      <rPr>
        <sz val="10"/>
        <rFont val="Arial"/>
        <family val="0"/>
        <charset val="1"/>
      </rPr>
      <t xml:space="preserve">RemoteView</t>
    </r>
    <r>
      <rPr>
        <sz val="10"/>
        <rFont val="Noto Sans CJK SC"/>
        <family val="2"/>
      </rPr>
      <t xml:space="preserve">의 클립보드 자동 동기화은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</si>
  <si>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클립보드 자동 동기화</t>
    </r>
  </si>
  <si>
    <t xml:space="preserve">RV-MANUAL-ENT-071</t>
  </si>
  <si>
    <t xml:space="preserve">원격지원 이력 관리 &gt; 모바일 퀵 메뉴 설정</t>
  </si>
  <si>
    <t xml:space="preserve">모바일 퀵 메뉴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</si>
  <si>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모바일 퀵 메뉴 설정</t>
    </r>
  </si>
  <si>
    <r>
      <rPr>
        <sz val="10"/>
        <rFont val="Arial"/>
        <family val="0"/>
        <charset val="1"/>
      </rPr>
      <t xml:space="preserve">RemoteView </t>
    </r>
    <r>
      <rPr>
        <sz val="10"/>
        <rFont val="Noto Sans CJK SC"/>
        <family val="2"/>
      </rPr>
      <t xml:space="preserve">앱</t>
    </r>
    <r>
      <rPr>
        <sz val="10"/>
        <rFont val="Arial"/>
        <family val="0"/>
        <charset val="1"/>
      </rPr>
      <t xml:space="preserve">&gt; </t>
    </r>
    <r>
      <rPr>
        <sz val="10"/>
        <rFont val="Noto Sans CJK SC"/>
        <family val="2"/>
      </rPr>
      <t xml:space="preserve">퀵 메뉴</t>
    </r>
    <r>
      <rPr>
        <sz val="10"/>
        <rFont val="Arial"/>
        <family val="0"/>
        <charset val="1"/>
      </rPr>
      <t xml:space="preserve">&gt; [</t>
    </r>
    <r>
      <rPr>
        <sz val="10"/>
        <rFont val="Noto Sans CJK SC"/>
        <family val="2"/>
      </rPr>
      <t xml:space="preserve">편집</t>
    </r>
    <r>
      <rPr>
        <sz val="10"/>
        <rFont val="Arial"/>
        <family val="0"/>
        <charset val="1"/>
      </rPr>
      <t xml:space="preserve">]&gt; [</t>
    </r>
    <r>
      <rPr>
        <sz val="10"/>
        <rFont val="Noto Sans CJK SC"/>
        <family val="2"/>
      </rPr>
      <t xml:space="preserve">추가 프로그램</t>
    </r>
    <r>
      <rPr>
        <sz val="10"/>
        <rFont val="Arial"/>
        <family val="0"/>
        <charset val="1"/>
      </rPr>
      <t xml:space="preserve">] </t>
    </r>
    <r>
      <rPr>
        <sz val="10"/>
        <rFont val="Noto Sans CJK SC"/>
        <family val="2"/>
      </rPr>
      <t xml:space="preserve">카테고리에 등록이 되며 프로그램 추가는 </t>
    </r>
    <r>
      <rPr>
        <sz val="10"/>
        <rFont val="Arial"/>
        <family val="0"/>
        <charset val="1"/>
      </rPr>
      <t xml:space="preserve">10</t>
    </r>
    <r>
      <rPr>
        <sz val="10"/>
        <rFont val="Noto Sans CJK SC"/>
        <family val="2"/>
      </rPr>
      <t xml:space="preserve">개까지 가능
합니다</t>
    </r>
    <r>
      <rPr>
        <sz val="10"/>
        <rFont val="Arial"/>
        <family val="0"/>
        <charset val="1"/>
      </rPr>
      <t xml:space="preserve">.</t>
    </r>
  </si>
  <si>
    <r>
      <rPr>
        <sz val="10"/>
        <rFont val="Arial"/>
        <family val="0"/>
        <charset val="1"/>
      </rPr>
      <t xml:space="preserve">RemoteView</t>
    </r>
    <r>
      <rPr>
        <sz val="10"/>
        <rFont val="Noto Sans CJK SC"/>
        <family val="2"/>
      </rPr>
      <t xml:space="preserve">의 모바일 퀵 메뉴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</si>
  <si>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모바일 퀵 메뉴 설정</t>
    </r>
  </si>
  <si>
    <t xml:space="preserve">RV-MANUAL-ENT-072</t>
  </si>
  <si>
    <t xml:space="preserve">원격지원 이력 관리 &gt; 자동녹화 사용 설정</t>
  </si>
  <si>
    <t xml:space="preserve">자동녹화 사용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</si>
  <si>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자동녹화 사용 설정</t>
    </r>
  </si>
  <si>
    <t xml:space="preserve">원격제어 시작 시 자동으로 녹화 여부를 설정합니다.</t>
  </si>
  <si>
    <r>
      <rPr>
        <sz val="10"/>
        <rFont val="Arial"/>
        <family val="0"/>
        <charset val="1"/>
      </rPr>
      <t xml:space="preserve">RemoteView</t>
    </r>
    <r>
      <rPr>
        <sz val="10"/>
        <rFont val="Noto Sans CJK SC"/>
        <family val="2"/>
      </rPr>
      <t xml:space="preserve">의 자동녹화 사용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</si>
  <si>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자동녹화 사용 설정</t>
    </r>
  </si>
  <si>
    <t xml:space="preserve">RV-MANUAL-ENT-073</t>
  </si>
  <si>
    <t xml:space="preserve">원격지원 이력 관리 &gt; 웹뷰어 사용 설정</t>
  </si>
  <si>
    <t xml:space="preserve">웹뷰어 사용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</si>
  <si>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웹뷰어 사용 설정</t>
    </r>
  </si>
  <si>
    <t xml:space="preserve">별도의 뷰어 설치 없이, 웹브라우저로 원격제어 할 수 있는 웹뷰어 사용 여부를 설정합니다.</t>
  </si>
  <si>
    <r>
      <rPr>
        <sz val="10"/>
        <rFont val="Arial"/>
        <family val="0"/>
        <charset val="1"/>
      </rPr>
      <t xml:space="preserve">RemoteView</t>
    </r>
    <r>
      <rPr>
        <sz val="10"/>
        <rFont val="Noto Sans CJK SC"/>
        <family val="2"/>
      </rPr>
      <t xml:space="preserve">의 웹뷰어 사용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</si>
  <si>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웹뷰어 사용 설정</t>
    </r>
  </si>
  <si>
    <t xml:space="preserve">RV-MANUAL-ENT-074</t>
  </si>
  <si>
    <t xml:space="preserve">원격지원 이력 관리 &gt; 소리공유 기본값 설정</t>
  </si>
  <si>
    <t xml:space="preserve">소리공유 기본값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</si>
  <si>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소리공유 기본값 설정</t>
    </r>
  </si>
  <si>
    <t xml:space="preserve">제어 시작 시 소리공유 활성화 여부를 설정합니다.
(*원격제어에만 적용됩니다.)</t>
  </si>
  <si>
    <r>
      <rPr>
        <sz val="10"/>
        <rFont val="Arial"/>
        <family val="0"/>
        <charset val="1"/>
      </rPr>
      <t xml:space="preserve">RemoteView</t>
    </r>
    <r>
      <rPr>
        <sz val="10"/>
        <rFont val="Noto Sans CJK SC"/>
        <family val="2"/>
      </rPr>
      <t xml:space="preserve">의 소리공유 기본값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</si>
  <si>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소리공유 기본값 설정</t>
    </r>
  </si>
  <si>
    <t xml:space="preserve">RV-MANUAL-ENT-075</t>
  </si>
  <si>
    <t xml:space="preserve">원격지원 이력 관리 &gt; 사용자 권한 기본값 설정</t>
  </si>
  <si>
    <t xml:space="preserve">사용자 권한 기본값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</si>
  <si>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사용자 권한 기본값 설정</t>
    </r>
  </si>
  <si>
    <t xml:space="preserve">사용자를 에이전트에 권한 할당할 때, 어떤 권한을 부여할지 선택하여 기본값을 설정합니다.</t>
  </si>
  <si>
    <r>
      <rPr>
        <sz val="10"/>
        <rFont val="Arial"/>
        <family val="0"/>
        <charset val="1"/>
      </rPr>
      <t xml:space="preserve">RemoteView</t>
    </r>
    <r>
      <rPr>
        <sz val="10"/>
        <rFont val="Noto Sans CJK SC"/>
        <family val="2"/>
      </rPr>
      <t xml:space="preserve">의 사용자 권한 기본값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</si>
  <si>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사용자 권한 기본값 설정</t>
    </r>
  </si>
  <si>
    <t xml:space="preserve">RV-MANUAL-ENT-076</t>
  </si>
  <si>
    <t xml:space="preserve">원격지원 이력 관리 &gt; 다중접속</t>
  </si>
  <si>
    <t xml:space="preserve">다중접속</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</si>
  <si>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다중접속</t>
    </r>
  </si>
  <si>
    <r>
      <rPr>
        <sz val="10"/>
        <rFont val="Arial"/>
        <family val="0"/>
        <charset val="1"/>
      </rPr>
      <t xml:space="preserve">1</t>
    </r>
    <r>
      <rPr>
        <sz val="10"/>
        <rFont val="Noto Sans CJK SC"/>
        <family val="2"/>
      </rPr>
      <t xml:space="preserve">대의 원격지 </t>
    </r>
    <r>
      <rPr>
        <sz val="10"/>
        <rFont val="Arial"/>
        <family val="0"/>
        <charset val="1"/>
      </rPr>
      <t xml:space="preserve">PC</t>
    </r>
    <r>
      <rPr>
        <sz val="10"/>
        <rFont val="Noto Sans CJK SC"/>
        <family val="2"/>
      </rPr>
      <t xml:space="preserve">에 여러 사용자가 동시에 접속하여 화면을 공유하고 제어할 수 있습니다</t>
    </r>
    <r>
      <rPr>
        <sz val="10"/>
        <rFont val="Arial"/>
        <family val="0"/>
        <charset val="1"/>
      </rPr>
      <t xml:space="preserve">.</t>
    </r>
  </si>
  <si>
    <r>
      <rPr>
        <sz val="10"/>
        <rFont val="Arial"/>
        <family val="0"/>
        <charset val="1"/>
      </rPr>
      <t xml:space="preserve">RemoteView</t>
    </r>
    <r>
      <rPr>
        <sz val="10"/>
        <rFont val="Noto Sans CJK SC"/>
        <family val="2"/>
      </rPr>
      <t xml:space="preserve">의 다중접속은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</si>
  <si>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다중접속</t>
    </r>
  </si>
  <si>
    <t xml:space="preserve">RV-MANUAL-ENT-077</t>
  </si>
  <si>
    <t xml:space="preserve">원격지원 이력 관리 &gt; 제어 중 파일 전송 설정</t>
  </si>
  <si>
    <t xml:space="preserve">제어 중 파일 전송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</si>
  <si>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파일 전송 설정 </t>
    </r>
    <r>
      <rPr>
        <sz val="10"/>
        <rFont val="Arial"/>
        <family val="0"/>
        <charset val="1"/>
      </rPr>
      <t xml:space="preserve">/ ■ </t>
    </r>
    <r>
      <rPr>
        <sz val="10"/>
        <rFont val="Noto Sans CJK SC"/>
        <family val="2"/>
      </rPr>
      <t xml:space="preserve">제어 중 파일 전송 설정</t>
    </r>
  </si>
  <si>
    <t xml:space="preserve">원격제어 시 단말기 간에 파일 송수신(보내기, 가져오기) 여부를 설정합니다.</t>
  </si>
  <si>
    <r>
      <rPr>
        <sz val="10"/>
        <rFont val="Arial"/>
        <family val="0"/>
        <charset val="1"/>
      </rPr>
      <t xml:space="preserve">RemoteView</t>
    </r>
    <r>
      <rPr>
        <sz val="10"/>
        <rFont val="Noto Sans CJK SC"/>
        <family val="2"/>
      </rPr>
      <t xml:space="preserve">의 제어 중 파일 전송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</si>
  <si>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제어 중 파일 전송 설정</t>
    </r>
  </si>
  <si>
    <t xml:space="preserve">RV-MANUAL-ENT-078</t>
  </si>
  <si>
    <t xml:space="preserve">원격지원 이력 관리 &gt; 원격탐색기 사용</t>
  </si>
  <si>
    <t xml:space="preserve">원격탐색기 사용</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</si>
  <si>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파일 전송 설정 </t>
    </r>
    <r>
      <rPr>
        <sz val="10"/>
        <rFont val="Arial"/>
        <family val="0"/>
        <charset val="1"/>
      </rPr>
      <t xml:space="preserve">/ ■ </t>
    </r>
    <r>
      <rPr>
        <sz val="10"/>
        <rFont val="Noto Sans CJK SC"/>
        <family val="2"/>
      </rPr>
      <t xml:space="preserve">원격탐색기 사용</t>
    </r>
  </si>
  <si>
    <t xml:space="preserve">원격탐색기 사용 여부를 설정합니다.</t>
  </si>
  <si>
    <r>
      <rPr>
        <sz val="10"/>
        <rFont val="Arial"/>
        <family val="0"/>
        <charset val="1"/>
      </rPr>
      <t xml:space="preserve">RemoteView</t>
    </r>
    <r>
      <rPr>
        <sz val="10"/>
        <rFont val="Noto Sans CJK SC"/>
        <family val="2"/>
      </rPr>
      <t xml:space="preserve">의 원격탐색기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</si>
  <si>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원격탐색기 사용</t>
    </r>
  </si>
  <si>
    <t xml:space="preserve">RV-MANUAL-ENT-079</t>
  </si>
  <si>
    <t xml:space="preserve">원격지원 이력 관리 &gt; 원격제어 뷰어 설정</t>
  </si>
  <si>
    <t xml:space="preserve">원격제어 뷰어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</si>
  <si>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원격제어 뷰어 설정</t>
    </r>
  </si>
  <si>
    <t xml:space="preserve">에이전트를 클릭하여 접속 시 일반 뷰어/동영상 뷰어를 사용자 환경에 맞게 설정합니다.</t>
  </si>
  <si>
    <r>
      <rPr>
        <sz val="10"/>
        <rFont val="Arial"/>
        <family val="0"/>
        <charset val="1"/>
      </rPr>
      <t xml:space="preserve">RemoteView</t>
    </r>
    <r>
      <rPr>
        <sz val="10"/>
        <rFont val="Noto Sans CJK SC"/>
        <family val="2"/>
      </rPr>
      <t xml:space="preserve">의 원격제어 뷰어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</si>
  <si>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뷰어 설정</t>
    </r>
  </si>
  <si>
    <t xml:space="preserve">RV-MANUAL-ENT-080</t>
  </si>
  <si>
    <t xml:space="preserve">원격지원 이력 관리 &gt; 제어 모드</t>
  </si>
  <si>
    <t xml:space="preserve">제어 모드</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</si>
  <si>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제어 모드</t>
    </r>
  </si>
  <si>
    <t xml:space="preserve">원격제어 초기 접속 시 제어 모드(고속제어모드 or 그래픽제어모드)를 설정합니다.</t>
  </si>
  <si>
    <r>
      <rPr>
        <sz val="10"/>
        <rFont val="Arial"/>
        <family val="0"/>
        <charset val="1"/>
      </rPr>
      <t xml:space="preserve">RemoteView</t>
    </r>
    <r>
      <rPr>
        <sz val="10"/>
        <rFont val="Noto Sans CJK SC"/>
        <family val="2"/>
      </rPr>
      <t xml:space="preserve">의 제어 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</si>
  <si>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제어 모드</t>
    </r>
  </si>
  <si>
    <t xml:space="preserve">RV-MANUAL-ENT-081</t>
  </si>
  <si>
    <t xml:space="preserve">원격지원 이력 관리 &gt; 화면 색상</t>
  </si>
  <si>
    <t xml:space="preserve">화면 색상</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</si>
  <si>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화면 색상</t>
    </r>
  </si>
  <si>
    <t xml:space="preserve">뷰어의 화면 색상을 설정합니다. (색상수가 낮을수록 제어 속도가 빨라집니다.)</t>
  </si>
  <si>
    <r>
      <rPr>
        <sz val="10"/>
        <rFont val="Arial"/>
        <family val="0"/>
        <charset val="1"/>
      </rPr>
      <t xml:space="preserve">RemoteView</t>
    </r>
    <r>
      <rPr>
        <sz val="10"/>
        <rFont val="Noto Sans CJK SC"/>
        <family val="2"/>
      </rPr>
      <t xml:space="preserve">의 화면 색상은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</si>
  <si>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화면 색상</t>
    </r>
  </si>
  <si>
    <t xml:space="preserve">RV-MANUAL-ENT-082</t>
  </si>
  <si>
    <t xml:space="preserve">원격지원 이력 관리 &gt; 원격제어 시작 시 원격 화면 자동 잠금</t>
  </si>
  <si>
    <t xml:space="preserve">원격제어 시작 시 원격 화면 자동 잠금</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</si>
  <si>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시작 시 원격 화면 자동 잠금</t>
    </r>
  </si>
  <si>
    <t xml:space="preserve">원격제어 중 원격지 PC의 화면에 대한 잠금을 설정합니다.</t>
  </si>
  <si>
    <r>
      <rPr>
        <sz val="10"/>
        <rFont val="Arial"/>
        <family val="0"/>
        <charset val="1"/>
      </rPr>
      <t xml:space="preserve">RemoteView</t>
    </r>
    <r>
      <rPr>
        <sz val="10"/>
        <rFont val="Noto Sans CJK SC"/>
        <family val="2"/>
      </rPr>
      <t xml:space="preserve">의 원격제어 시작 시 원격 화면 자동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</si>
  <si>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시작 시 원격 화면 자동 잠</t>
    </r>
  </si>
  <si>
    <t xml:space="preserve">RV-MANUAL-ENT-083</t>
  </si>
  <si>
    <t xml:space="preserve">원격지원 이력 관리 &gt; 잠금 방식 선택</t>
  </si>
  <si>
    <t xml:space="preserve">잠금 방식 선택</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</si>
  <si>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잠금 방식 선택</t>
    </r>
  </si>
  <si>
    <t xml:space="preserve">원격제어 시 원격지 PC의 화면 잠금 종류를 설정합니다.</t>
  </si>
  <si>
    <r>
      <rPr>
        <sz val="10"/>
        <rFont val="Arial"/>
        <family val="0"/>
        <charset val="1"/>
      </rPr>
      <t xml:space="preserve">RemoteView</t>
    </r>
    <r>
      <rPr>
        <sz val="10"/>
        <rFont val="Noto Sans CJK SC"/>
        <family val="2"/>
      </rPr>
      <t xml:space="preserve">의 잠금 방식 선택은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</si>
  <si>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잠금 방식 선택</t>
    </r>
  </si>
  <si>
    <t xml:space="preserve">RV-MANUAL-ENT-084</t>
  </si>
  <si>
    <t xml:space="preserve">원격지원 이력 관리 &gt; 원격제어 종료 시 원격 화면 설정</t>
  </si>
  <si>
    <t xml:space="preserve">원격제어 종료 시 원격 화면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</si>
  <si>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종료 시 원격 화면 설정</t>
    </r>
  </si>
  <si>
    <t xml:space="preserve">원격제어 종료 후 시스템 잠금, 로그오프 여부를 설정합니다.</t>
  </si>
  <si>
    <r>
      <rPr>
        <sz val="10"/>
        <rFont val="Arial"/>
        <family val="0"/>
        <charset val="1"/>
      </rPr>
      <t xml:space="preserve">RemoteView</t>
    </r>
    <r>
      <rPr>
        <sz val="10"/>
        <rFont val="Noto Sans CJK SC"/>
        <family val="2"/>
      </rPr>
      <t xml:space="preserve">의 원격제어 종료 시 원격 화면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</si>
  <si>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종료 시 원격 화면 설정</t>
    </r>
  </si>
  <si>
    <t xml:space="preserve">RV-MANUAL-ENT-085</t>
  </si>
  <si>
    <t xml:space="preserve">원격지원 이력 관리 &gt; 원격제어 뷰어 미 사용 시 처리</t>
  </si>
  <si>
    <t xml:space="preserve">원격제어 뷰어 미 사용 시 처리</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</si>
  <si>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뷰어 미 사용 시 처리</t>
    </r>
  </si>
  <si>
    <t xml:space="preserve">정해진 시간 동안 뷰어를 사용하지 않을 경우 뷰어의 상태 여부를 설정합니다.</t>
  </si>
  <si>
    <r>
      <rPr>
        <sz val="10"/>
        <rFont val="Arial"/>
        <family val="0"/>
        <charset val="1"/>
      </rPr>
      <t xml:space="preserve">RemoteView</t>
    </r>
    <r>
      <rPr>
        <sz val="10"/>
        <rFont val="Noto Sans CJK SC"/>
        <family val="2"/>
      </rPr>
      <t xml:space="preserve">의 원격제어 뷰어 미 사용 시 처리은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</si>
  <si>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뷰어 미 사용 시 처리</t>
    </r>
  </si>
  <si>
    <t xml:space="preserve">RV-MANUAL-ENT-086</t>
  </si>
  <si>
    <t xml:space="preserve">원격지원 이력 관리 &gt; 워터마크 기능 설정</t>
  </si>
  <si>
    <t xml:space="preserve">워터마크 기능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</si>
  <si>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워터마크 기능 설정</t>
    </r>
  </si>
  <si>
    <t xml:space="preserve">■ 워터마크 사용
원격제어 중인 화면에 워터마크 기능을 설정할 수 있습니다.
⮚ 워터마크 상세 옵션으로는 워터마크 노출 항목 /색 /투명도 /크기 /레이아웃을 적용할 수 있습니다.</t>
  </si>
  <si>
    <r>
      <rPr>
        <sz val="10"/>
        <rFont val="Arial"/>
        <family val="0"/>
        <charset val="1"/>
      </rPr>
      <t xml:space="preserve">RemoteView</t>
    </r>
    <r>
      <rPr>
        <sz val="10"/>
        <rFont val="Noto Sans CJK SC"/>
        <family val="2"/>
      </rPr>
      <t xml:space="preserve">의 워터마크 기능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</si>
  <si>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워터마크 기능 설정</t>
    </r>
  </si>
  <si>
    <t xml:space="preserve">RV-MANUAL-ENT-087</t>
  </si>
  <si>
    <t xml:space="preserve">원격지원 이력 관리 &gt; 허용 IP 설정</t>
  </si>
  <si>
    <t xml:space="preserve">허용 IP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</si>
  <si>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허용 </t>
    </r>
    <r>
      <rPr>
        <sz val="10"/>
        <rFont val="Arial"/>
        <family val="0"/>
        <charset val="1"/>
      </rPr>
      <t xml:space="preserve">IP, MAC </t>
    </r>
    <r>
      <rPr>
        <sz val="10"/>
        <rFont val="Noto Sans CJK SC"/>
        <family val="2"/>
      </rPr>
      <t xml:space="preserve">설정 </t>
    </r>
    <r>
      <rPr>
        <sz val="10"/>
        <rFont val="Arial"/>
        <family val="0"/>
        <charset val="1"/>
      </rPr>
      <t xml:space="preserve">/ ■ </t>
    </r>
    <r>
      <rPr>
        <sz val="10"/>
        <rFont val="Noto Sans CJK SC"/>
        <family val="2"/>
      </rPr>
      <t xml:space="preserve">허용 </t>
    </r>
    <r>
      <rPr>
        <sz val="10"/>
        <rFont val="Arial"/>
        <family val="0"/>
        <charset val="1"/>
      </rPr>
      <t xml:space="preserve">IP </t>
    </r>
    <r>
      <rPr>
        <sz val="10"/>
        <rFont val="Noto Sans CJK SC"/>
        <family val="2"/>
      </rPr>
      <t xml:space="preserve">설정</t>
    </r>
  </si>
  <si>
    <t xml:space="preserve">특정 IP 대역에 대한 접근 여부를 설정합니다.
➢ 매니저/사용자 계정에서 에이전트 접근 시 허용된 IP만 가능합니다.
➢ 관리자 계정은 허용 IP 설정과 무관하게 에이전트 접근 가능합니다.
➢ 공인 IP 와 사설 IP 모두 적용됩니다.</t>
  </si>
  <si>
    <r>
      <rPr>
        <sz val="10"/>
        <rFont val="Arial"/>
        <family val="0"/>
        <charset val="1"/>
      </rPr>
      <t xml:space="preserve">RemoteView</t>
    </r>
    <r>
      <rPr>
        <sz val="10"/>
        <rFont val="Noto Sans CJK SC"/>
        <family val="2"/>
      </rPr>
      <t xml:space="preserve">의 허용 </t>
    </r>
    <r>
      <rPr>
        <sz val="10"/>
        <rFont val="Arial"/>
        <family val="0"/>
        <charset val="1"/>
      </rPr>
      <t xml:space="preserve">IP </t>
    </r>
    <r>
      <rPr>
        <sz val="10"/>
        <rFont val="Noto Sans CJK SC"/>
        <family val="2"/>
      </rPr>
      <t xml:space="preserve">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</si>
  <si>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허용 </t>
    </r>
    <r>
      <rPr>
        <sz val="10"/>
        <rFont val="Arial"/>
        <family val="0"/>
        <charset val="1"/>
      </rPr>
      <t xml:space="preserve">IP </t>
    </r>
    <r>
      <rPr>
        <sz val="10"/>
        <rFont val="Noto Sans CJK SC"/>
        <family val="2"/>
      </rPr>
      <t xml:space="preserve">설정</t>
    </r>
  </si>
  <si>
    <t xml:space="preserve">RV-MANUAL-ENT-088</t>
  </si>
  <si>
    <t xml:space="preserve">원격지원 이력 관리 &gt; 허용 MAC 설정</t>
  </si>
  <si>
    <t xml:space="preserve">허용 MAC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</si>
  <si>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허용 </t>
    </r>
    <r>
      <rPr>
        <sz val="10"/>
        <rFont val="Arial"/>
        <family val="0"/>
        <charset val="1"/>
      </rPr>
      <t xml:space="preserve">IP, MAC </t>
    </r>
    <r>
      <rPr>
        <sz val="10"/>
        <rFont val="Noto Sans CJK SC"/>
        <family val="2"/>
      </rPr>
      <t xml:space="preserve">설정 </t>
    </r>
    <r>
      <rPr>
        <sz val="10"/>
        <rFont val="Arial"/>
        <family val="0"/>
        <charset val="1"/>
      </rPr>
      <t xml:space="preserve">/ ■ </t>
    </r>
    <r>
      <rPr>
        <sz val="10"/>
        <rFont val="Noto Sans CJK SC"/>
        <family val="2"/>
      </rPr>
      <t xml:space="preserve">허용 </t>
    </r>
    <r>
      <rPr>
        <sz val="10"/>
        <rFont val="Arial"/>
        <family val="0"/>
        <charset val="1"/>
      </rPr>
      <t xml:space="preserve">MAC </t>
    </r>
    <r>
      <rPr>
        <sz val="10"/>
        <rFont val="Noto Sans CJK SC"/>
        <family val="2"/>
      </rPr>
      <t xml:space="preserve">설정</t>
    </r>
  </si>
  <si>
    <t xml:space="preserve">특정 MAC주소에 대한 접근 여부를 설정합니다.
⮚ 회사 일괄 적용, 사용자 ID별 적용, 사용 안함 등 설정합니다.
⮚ 전체 사용일 경우, MAC 주소 추가 입력란에 MAC 주소를 Ctrl + c/v 하여 복사/붙여넣기 할 수 있습니다.
⮚ 사용자 설정일 경우, 사용자 관리/조직관리 Tab의 사용자 등록정보에서 허용 MAC 주소 설정 가능합니다.
⮚ 원격제어 연결 시 매니저/사용자 계정에서 에이전트 접근 시 허용 MAC 설정 옵션에 따라 접근 여부가 정해집
니다.
참고: 관리자 계정은 MAC 설정과 상관없이 에이전트 접근이 가능합니다.
⮚ 매니저/사용자 계정에서는 웹뷰어 연결 시 접근 계정 정보 입력 화면에서 10분 경과 시 보안으로 인해 접근이
차단되므로, 웹뷰어 제어를 재시도해야 합니다.
참고: Simple Launcher 버전이 자동 업데이트 되는 경우에는 최초1회 Simple Launcher 재실행 안내 팝업
이 노출됩니다.
(세션만료 알림 팝업 이미지)</t>
  </si>
  <si>
    <r>
      <rPr>
        <sz val="10"/>
        <rFont val="Arial"/>
        <family val="0"/>
        <charset val="1"/>
      </rPr>
      <t xml:space="preserve">RemoteView</t>
    </r>
    <r>
      <rPr>
        <sz val="10"/>
        <rFont val="Noto Sans CJK SC"/>
        <family val="2"/>
      </rPr>
      <t xml:space="preserve">의 허용 </t>
    </r>
    <r>
      <rPr>
        <sz val="10"/>
        <rFont val="Arial"/>
        <family val="0"/>
        <charset val="1"/>
      </rPr>
      <t xml:space="preserve">MAC </t>
    </r>
    <r>
      <rPr>
        <sz val="10"/>
        <rFont val="Noto Sans CJK SC"/>
        <family val="2"/>
      </rPr>
      <t xml:space="preserve">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</si>
  <si>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허용 </t>
    </r>
    <r>
      <rPr>
        <sz val="10"/>
        <rFont val="Arial"/>
        <family val="0"/>
        <charset val="1"/>
      </rPr>
      <t xml:space="preserve">MAC </t>
    </r>
    <r>
      <rPr>
        <sz val="10"/>
        <rFont val="Noto Sans CJK SC"/>
        <family val="2"/>
      </rPr>
      <t xml:space="preserve">설정</t>
    </r>
  </si>
  <si>
    <t xml:space="preserve">RV-MANUAL-ENT-089</t>
  </si>
  <si>
    <t xml:space="preserve">원격지원 이력 관리 &gt; 웹 사이트 인증 세션 만료 시간</t>
  </si>
  <si>
    <t xml:space="preserve">웹 사이트 인증 세션 만료 시간</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</si>
  <si>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웹 사이트 인증 세션 만료 시간</t>
    </r>
  </si>
  <si>
    <t xml:space="preserve">웹콘솔에 로그인 후 만료되기까지의 시간을 설정합니다. (기본값: 30분)</t>
  </si>
  <si>
    <r>
      <rPr>
        <sz val="10"/>
        <rFont val="Arial"/>
        <family val="0"/>
        <charset val="1"/>
      </rPr>
      <t xml:space="preserve">RemoteView</t>
    </r>
    <r>
      <rPr>
        <sz val="10"/>
        <rFont val="Noto Sans CJK SC"/>
        <family val="2"/>
      </rPr>
      <t xml:space="preserve">의 웹 사이트 인증 세션 만료 시간은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</si>
  <si>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웹 사이트 인증 세션 만료 시간</t>
    </r>
  </si>
  <si>
    <t xml:space="preserve">RV-MANUAL-ENT-090</t>
  </si>
  <si>
    <t xml:space="preserve">원격지원 이력 관리 &gt; 원격제어 만료 시간 설정</t>
  </si>
  <si>
    <t xml:space="preserve">원격제어 만료 시간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</si>
  <si>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원격제어 만료 시간 설정</t>
    </r>
  </si>
  <si>
    <t xml:space="preserve">원격제어시작 후 자동제어종료 시간을 설정합니다. (기본값: 60분)</t>
  </si>
  <si>
    <r>
      <rPr>
        <sz val="10"/>
        <rFont val="Arial"/>
        <family val="0"/>
        <charset val="1"/>
      </rPr>
      <t xml:space="preserve">RemoteView</t>
    </r>
    <r>
      <rPr>
        <sz val="10"/>
        <rFont val="Noto Sans CJK SC"/>
        <family val="2"/>
      </rPr>
      <t xml:space="preserve">의 원격제어 만료 시간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</si>
  <si>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만료 시간 설정</t>
    </r>
  </si>
  <si>
    <t xml:space="preserve">RV-MANUAL-ENT-091</t>
  </si>
  <si>
    <t xml:space="preserve">원격지원 이력 관리 &gt; 사용자 연결 가능 시간 설정</t>
  </si>
  <si>
    <t xml:space="preserve">사용자 연결 가능 시간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</si>
  <si>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사용자 연결 가능 시간 설정</t>
    </r>
  </si>
  <si>
    <t xml:space="preserve">일반 사용자를 대상으로 요일 별 연결 가능 시간을 설정합니다.
참고: 관리자 및 매니저는 옵션 적용 받지 않습니다</t>
  </si>
  <si>
    <r>
      <rPr>
        <sz val="10"/>
        <rFont val="Arial"/>
        <family val="0"/>
        <charset val="1"/>
      </rPr>
      <t xml:space="preserve">RemoteView</t>
    </r>
    <r>
      <rPr>
        <sz val="10"/>
        <rFont val="Noto Sans CJK SC"/>
        <family val="2"/>
      </rPr>
      <t xml:space="preserve">의 사용자 연결 가능 시간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</si>
  <si>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사용자 연결 가능 시간 설정</t>
    </r>
  </si>
  <si>
    <t xml:space="preserve">RV-MANUAL-ENT-092</t>
  </si>
  <si>
    <t xml:space="preserve">원격지원 이력 관리 &gt; 에이전트 그룹 연결 가능 시간 설정</t>
  </si>
  <si>
    <t xml:space="preserve">에이전트 그룹 연결 가능 시간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</si>
  <si>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에이전트 그룹 연결 가능 시간 설정</t>
    </r>
  </si>
  <si>
    <t xml:space="preserve">에이전트 그룹 연결 가능 시간을 설정할 수 있습니다.</t>
  </si>
  <si>
    <r>
      <rPr>
        <sz val="10"/>
        <rFont val="Arial"/>
        <family val="0"/>
        <charset val="1"/>
      </rPr>
      <t xml:space="preserve">RemoteView</t>
    </r>
    <r>
      <rPr>
        <sz val="10"/>
        <rFont val="Noto Sans CJK SC"/>
        <family val="2"/>
      </rPr>
      <t xml:space="preserve">의 에이전트 그룹 연결 가능 시간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</si>
  <si>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에이전트 그룹 연결 가능 시간 설정</t>
    </r>
  </si>
  <si>
    <t xml:space="preserve">RV-MANUAL-ENT-093</t>
  </si>
  <si>
    <t xml:space="preserve">원격지원 이력 관리 &gt; 설정 적용 시 비밀번호 재확인</t>
  </si>
  <si>
    <t xml:space="preserve">설정 적용 시 비밀번호 재확인</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</si>
  <si>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설정 적용 시 비밀번호 재확인</t>
    </r>
  </si>
  <si>
    <t xml:space="preserve">설정을 변경하고 적용 시 비밀번호 여부를 확인합니다. (기본값: 전체사용)</t>
  </si>
  <si>
    <r>
      <rPr>
        <sz val="10"/>
        <rFont val="Arial"/>
        <family val="0"/>
        <charset val="1"/>
      </rPr>
      <t xml:space="preserve">RemoteView</t>
    </r>
    <r>
      <rPr>
        <sz val="10"/>
        <rFont val="Noto Sans CJK SC"/>
        <family val="2"/>
      </rPr>
      <t xml:space="preserve">의 설정 적용 시 비밀번호 재확인은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</si>
  <si>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설정 적용 시 비밀번호 재확인</t>
    </r>
  </si>
  <si>
    <t xml:space="preserve">RV-MANUAL-ENT-094</t>
  </si>
  <si>
    <t xml:space="preserve">원격지원 이력 관리 &gt; 일반 사용자 에이전트 삭제</t>
  </si>
  <si>
    <t xml:space="preserve">일반 사용자 에이전트 삭제</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</si>
  <si>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일반 사용자 에이전트 삭제</t>
    </r>
  </si>
  <si>
    <t xml:space="preserve">일반사용자가 에이전트를 삭제하게 할 지 설정합니다. (기본값: 사용 안함)</t>
  </si>
  <si>
    <r>
      <rPr>
        <sz val="10"/>
        <rFont val="Arial"/>
        <family val="0"/>
        <charset val="1"/>
      </rPr>
      <t xml:space="preserve">RemoteView</t>
    </r>
    <r>
      <rPr>
        <sz val="10"/>
        <rFont val="Noto Sans CJK SC"/>
        <family val="2"/>
      </rPr>
      <t xml:space="preserve">의 일반 사용자 에이전트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</si>
  <si>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일반 사용자 에이전트 삭제</t>
    </r>
  </si>
  <si>
    <t xml:space="preserve">RV-MANUAL-ENT-095</t>
  </si>
  <si>
    <t xml:space="preserve">원격지원 이력 관리 &gt; ID/PW 인증 없이 에이전트 삭제(관리자)</t>
  </si>
  <si>
    <r>
      <rPr>
        <sz val="10"/>
        <rFont val="Arial"/>
        <family val="0"/>
        <charset val="1"/>
      </rPr>
      <t xml:space="preserve">ID/PW </t>
    </r>
    <r>
      <rPr>
        <sz val="10"/>
        <rFont val="Noto Sans CJK SC"/>
        <family val="2"/>
      </rPr>
      <t xml:space="preserve">인증 없이 에이전트 삭제</t>
    </r>
    <r>
      <rPr>
        <sz val="10"/>
        <rFont val="Arial"/>
        <family val="0"/>
        <charset val="1"/>
      </rPr>
      <t xml:space="preserve">(</t>
    </r>
    <r>
      <rPr>
        <sz val="10"/>
        <rFont val="Noto Sans CJK SC"/>
        <family val="2"/>
      </rPr>
      <t xml:space="preserve">관리자</t>
    </r>
    <r>
      <rPr>
        <sz val="10"/>
        <rFont val="Arial"/>
        <family val="0"/>
        <charset val="1"/>
      </rPr>
      <t xml:space="preserve">)</t>
    </r>
  </si>
  <si>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ID/PW </t>
    </r>
    <r>
      <rPr>
        <sz val="10"/>
        <rFont val="Noto Sans CJK SC"/>
        <family val="2"/>
      </rPr>
      <t xml:space="preserve">인증 없이 에이전트 삭제</t>
    </r>
    <r>
      <rPr>
        <sz val="10"/>
        <rFont val="Arial"/>
        <family val="0"/>
        <charset val="1"/>
      </rPr>
      <t xml:space="preserve">(</t>
    </r>
    <r>
      <rPr>
        <sz val="10"/>
        <rFont val="Noto Sans CJK SC"/>
        <family val="2"/>
      </rPr>
      <t xml:space="preserve">관리자</t>
    </r>
    <r>
      <rPr>
        <sz val="10"/>
        <rFont val="Arial"/>
        <family val="0"/>
        <charset val="1"/>
      </rPr>
      <t xml:space="preserve">)</t>
    </r>
  </si>
  <si>
    <r>
      <rPr>
        <sz val="10"/>
        <rFont val="Arial"/>
        <family val="0"/>
        <charset val="1"/>
      </rPr>
      <t xml:space="preserve">ID/PW </t>
    </r>
    <r>
      <rPr>
        <sz val="10"/>
        <rFont val="Noto Sans CJK SC"/>
        <family val="2"/>
      </rPr>
      <t xml:space="preserve">인증 없이 에이전트를 삭제할 수 있는 기능입니다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</si>
  <si>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ID/PW </t>
    </r>
    <r>
      <rPr>
        <sz val="10"/>
        <rFont val="Noto Sans CJK SC"/>
        <family val="2"/>
      </rPr>
      <t xml:space="preserve">인증 없이 에이전트 삭제</t>
    </r>
    <r>
      <rPr>
        <sz val="10"/>
        <rFont val="Arial"/>
        <family val="0"/>
        <charset val="1"/>
      </rPr>
      <t xml:space="preserve">(</t>
    </r>
    <r>
      <rPr>
        <sz val="10"/>
        <rFont val="Noto Sans CJK SC"/>
        <family val="2"/>
      </rPr>
      <t xml:space="preserve">관리자</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</si>
  <si>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ID/PW </t>
    </r>
    <r>
      <rPr>
        <sz val="10"/>
        <rFont val="Noto Sans CJK SC"/>
        <family val="2"/>
      </rPr>
      <t xml:space="preserve">인증 없이 에이전트 삭제</t>
    </r>
    <r>
      <rPr>
        <sz val="10"/>
        <rFont val="Arial"/>
        <family val="0"/>
        <charset val="1"/>
      </rPr>
      <t xml:space="preserve">(</t>
    </r>
  </si>
  <si>
    <t xml:space="preserve">RV-MANUAL-ENT-096</t>
  </si>
  <si>
    <t xml:space="preserve">원격지원 이력 관리 &gt; 일반 사용자 에이전트 연결 종료</t>
  </si>
  <si>
    <t xml:space="preserve">일반 사용자 에이전트 연결 종료</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</si>
  <si>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일반 사용자 에이전트 연결 종료</t>
    </r>
  </si>
  <si>
    <t xml:space="preserve">원격제어 사용 중인 PC에 접속 시 기존 연결을 끊고 접속할 수 있는 기능입니다.</t>
  </si>
  <si>
    <r>
      <rPr>
        <sz val="10"/>
        <rFont val="Arial"/>
        <family val="0"/>
        <charset val="1"/>
      </rPr>
      <t xml:space="preserve">RemoteView</t>
    </r>
    <r>
      <rPr>
        <sz val="10"/>
        <rFont val="Noto Sans CJK SC"/>
        <family val="2"/>
      </rPr>
      <t xml:space="preserve">의 일반 사용자 에이전트 연결 종료은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</si>
  <si>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일반 사용자 에이전트 연결 종료</t>
    </r>
  </si>
  <si>
    <t xml:space="preserve">RV-MANUAL-ENT-097</t>
  </si>
  <si>
    <t xml:space="preserve">원격지원 이력 관리 &gt; 일반 사용자 비밀번호 초기화</t>
  </si>
  <si>
    <t xml:space="preserve">일반 사용자 비밀번호 초기화</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</si>
  <si>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일반 사용자 비밀번호 초기화</t>
    </r>
  </si>
  <si>
    <t xml:space="preserve">관리자 외 사용자도 로그인 전에 ‘아이디/비밀번호 찾기’를 통해 비밀번호를 초기화할 수 있는 기능입니다.</t>
  </si>
  <si>
    <r>
      <rPr>
        <sz val="10"/>
        <rFont val="Arial"/>
        <family val="0"/>
        <charset val="1"/>
      </rPr>
      <t xml:space="preserve">RemoteView</t>
    </r>
    <r>
      <rPr>
        <sz val="10"/>
        <rFont val="Noto Sans CJK SC"/>
        <family val="2"/>
      </rPr>
      <t xml:space="preserve">의 일반 사용자 비밀번호 초기화은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</si>
  <si>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일반 사용자 비밀번호 초기화</t>
    </r>
  </si>
  <si>
    <t xml:space="preserve">RV-MANUAL-ENT-098</t>
  </si>
  <si>
    <t xml:space="preserve">원격지원 이력 관리 &gt; 사용자 이메일 정보 수정 불가 설정</t>
  </si>
  <si>
    <t xml:space="preserve">사용자 이메일 정보 수정 불가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</si>
  <si>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사용자 이메일 정보 수정 불가 설정</t>
    </r>
  </si>
  <si>
    <t xml:space="preserve">사용자 계정 로그인 시 내 옵션 설정&gt; 이메일 정보 수정가능여부를 설정하는 기능입니다.</t>
  </si>
  <si>
    <r>
      <rPr>
        <sz val="10"/>
        <rFont val="Arial"/>
        <family val="0"/>
        <charset val="1"/>
      </rPr>
      <t xml:space="preserve">RemoteView</t>
    </r>
    <r>
      <rPr>
        <sz val="10"/>
        <rFont val="Noto Sans CJK SC"/>
        <family val="2"/>
      </rPr>
      <t xml:space="preserve">의 사용자 이메일 정보 수정 불가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</si>
  <si>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사용자 이메일 정보 수정 불가 설정</t>
    </r>
  </si>
  <si>
    <t xml:space="preserve">RV-MANUAL-ENT-099</t>
  </si>
  <si>
    <t xml:space="preserve">원격지원 이력 관리 &gt; 원격제어 중 마우스/키보드 잠금</t>
  </si>
  <si>
    <t xml:space="preserve">원격제어 중 마우스/키보드 잠금</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</si>
  <si>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원격제어 중 마우스</t>
    </r>
    <r>
      <rPr>
        <sz val="10"/>
        <rFont val="Arial"/>
        <family val="0"/>
        <charset val="1"/>
      </rPr>
      <t xml:space="preserve">/</t>
    </r>
    <r>
      <rPr>
        <sz val="10"/>
        <rFont val="Noto Sans CJK SC"/>
        <family val="2"/>
      </rPr>
      <t xml:space="preserve">키보드 잠금</t>
    </r>
  </si>
  <si>
    <t xml:space="preserve">원격제어 시작부터 종료까지 원격지의 마우스와 키보드를 사용하지 못하도록 잠그는 기능입니다.
(기본값: 사용 안함)
윈도우 일부 단축키 및 UI 상에서 제한적으로 키보드 및 마우스 제어가 허용됩니다.
⮚ Ctrl + Alt + Del 및 Win + L 등 데스크탑 UI에서 다른 윈도우 상의 UI로 전환하는 단축키 조작 시
⮚ Windows 로그온 화면의 계정정보를 입력하는 UI가 표시된 상태</t>
  </si>
  <si>
    <r>
      <rPr>
        <sz val="10"/>
        <rFont val="Arial"/>
        <family val="0"/>
        <charset val="1"/>
      </rPr>
      <t xml:space="preserve">RemoteView</t>
    </r>
    <r>
      <rPr>
        <sz val="10"/>
        <rFont val="Noto Sans CJK SC"/>
        <family val="2"/>
      </rPr>
      <t xml:space="preserve">의 원격제어 중 마우스</t>
    </r>
    <r>
      <rPr>
        <sz val="10"/>
        <rFont val="Arial"/>
        <family val="0"/>
        <charset val="1"/>
      </rPr>
      <t xml:space="preserve">/</t>
    </r>
    <r>
      <rPr>
        <sz val="10"/>
        <rFont val="Noto Sans CJK SC"/>
        <family val="2"/>
      </rPr>
      <t xml:space="preserve">키보드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</si>
  <si>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중 마우스</t>
    </r>
    <r>
      <rPr>
        <sz val="10"/>
        <rFont val="Arial"/>
        <family val="0"/>
        <charset val="1"/>
      </rPr>
      <t xml:space="preserve">/</t>
    </r>
    <r>
      <rPr>
        <sz val="10"/>
        <rFont val="Noto Sans CJK SC"/>
        <family val="2"/>
      </rPr>
      <t xml:space="preserve">키보드 잠금</t>
    </r>
  </si>
  <si>
    <t xml:space="preserve">RV-MANUAL-ENT-100</t>
  </si>
  <si>
    <t xml:space="preserve">원격지원 이력 관리 &gt; 해외 로그인(IP) 차단 설정</t>
  </si>
  <si>
    <t xml:space="preserve">해외 로그인(IP) 차단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</si>
  <si>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해외 로그인</t>
    </r>
    <r>
      <rPr>
        <sz val="10"/>
        <rFont val="Arial"/>
        <family val="0"/>
        <charset val="1"/>
      </rPr>
      <t xml:space="preserve">(IP) </t>
    </r>
    <r>
      <rPr>
        <sz val="10"/>
        <rFont val="Noto Sans CJK SC"/>
        <family val="2"/>
      </rPr>
      <t xml:space="preserve">차단 설정</t>
    </r>
  </si>
  <si>
    <t xml:space="preserve">계정에 설정된 국가 이외의 국가에서 웹 로그인 차단하는 기능입니다.</t>
  </si>
  <si>
    <r>
      <rPr>
        <sz val="10"/>
        <rFont val="Arial"/>
        <family val="0"/>
        <charset val="1"/>
      </rPr>
      <t xml:space="preserve">RemoteView</t>
    </r>
    <r>
      <rPr>
        <sz val="10"/>
        <rFont val="Noto Sans CJK SC"/>
        <family val="2"/>
      </rPr>
      <t xml:space="preserve">의 해외 로그인</t>
    </r>
    <r>
      <rPr>
        <sz val="10"/>
        <rFont val="Arial"/>
        <family val="0"/>
        <charset val="1"/>
      </rPr>
      <t xml:space="preserve">(IP) </t>
    </r>
    <r>
      <rPr>
        <sz val="10"/>
        <rFont val="Noto Sans CJK SC"/>
        <family val="2"/>
      </rPr>
      <t xml:space="preserve">차단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</si>
  <si>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해외 로그인</t>
    </r>
    <r>
      <rPr>
        <sz val="10"/>
        <rFont val="Arial"/>
        <family val="0"/>
        <charset val="1"/>
      </rPr>
      <t xml:space="preserve">(IP) </t>
    </r>
    <r>
      <rPr>
        <sz val="10"/>
        <rFont val="Noto Sans CJK SC"/>
        <family val="2"/>
      </rPr>
      <t xml:space="preserve">차단 설정</t>
    </r>
  </si>
  <si>
    <t xml:space="preserve">RV-MANUAL-ENT-101</t>
  </si>
  <si>
    <t xml:space="preserve">원격지원 이력 관리 &gt; 보안 이벤트 발생 시 알림 메일 발송</t>
  </si>
  <si>
    <t xml:space="preserve">보안 이벤트 발생 시 알림 메일 발송</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</si>
  <si>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보안 이벤트 발생 시 알림 메일 발송</t>
    </r>
  </si>
  <si>
    <t xml:space="preserve">다음 보안 관련 이벤트 발생 시 계정에 설정된 이메일로 해당 내용 수신할 수 있는 기능입니다.
⮚ 해외 IP 로그인 시도 시
⮚ 패스워드 수정 시
⮚ 원격제어 시작 시 (강제 종료 가능)
⮚ Agent 삭제 시
⮚ Agent 설치 시
⮚ 해당 계정 사용자만 알림 메일 수신
보안 이벤트 발생 시 해당 계정 사용자에게 이메일로 알림 메일이 발송됩니다.</t>
  </si>
  <si>
    <r>
      <rPr>
        <sz val="10"/>
        <rFont val="Arial"/>
        <family val="0"/>
        <charset val="1"/>
      </rPr>
      <t xml:space="preserve">RemoteView</t>
    </r>
    <r>
      <rPr>
        <sz val="10"/>
        <rFont val="Noto Sans CJK SC"/>
        <family val="2"/>
      </rPr>
      <t xml:space="preserve">의 보안 이벤트 발생 시 알림 메일 발송은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</si>
  <si>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보안 이벤트 발생 시 알림 메일 발송</t>
    </r>
  </si>
  <si>
    <t xml:space="preserve">RV-MANUAL-ENT-102</t>
  </si>
  <si>
    <t xml:space="preserve">원격지원 이력 관리 &gt; 비밀번호 보안 단계 설정</t>
  </si>
  <si>
    <t xml:space="preserve">비밀번호 보안 단계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</si>
  <si>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비밀번호 보안 단계 설정</t>
    </r>
  </si>
  <si>
    <t xml:space="preserve">비밀번호에 대한 보안 수준을 설정합니다.
⮚ 보안수준(약): 6~24자 이내/영문(대/소), 숫자, 특수문자 입력 가능
⮚ 보안수준(중): 8~24자 이내/영문(대/소), 숫자, 특수문자 입력 가능
* 연속적인 숫자 3자 이상 사용 불가
⮚ 보안수준(강): 8~24자 이내/영문(대/소), 숫자, 특수문자 입력 가능
* 연속적인 숫자 3자 이상 사용 불가
* 영문 대문자, 소문자, 숫자, 특수문자 조합</t>
  </si>
  <si>
    <r>
      <rPr>
        <sz val="10"/>
        <rFont val="Arial"/>
        <family val="0"/>
        <charset val="1"/>
      </rPr>
      <t xml:space="preserve">RemoteView</t>
    </r>
    <r>
      <rPr>
        <sz val="10"/>
        <rFont val="Noto Sans CJK SC"/>
        <family val="2"/>
      </rPr>
      <t xml:space="preserve">의 비밀번호 보안 단계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</si>
  <si>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비밀번호 보안 단계 설정</t>
    </r>
  </si>
  <si>
    <t xml:space="preserve">RV-MANUAL-ENT-103</t>
  </si>
  <si>
    <t xml:space="preserve">원격지원 이력 관리 &gt; 비밀번호 사용 기간 설정</t>
  </si>
  <si>
    <t xml:space="preserve">비밀번호 사용 기간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</si>
  <si>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비밀번호 사용 기간 설정</t>
    </r>
  </si>
  <si>
    <t xml:space="preserve">매니저, 사용자들이 각각 사용하는 비밀번호에 대해 사용기간을 설정합니다.
⮚ 사용 기간을 최소 1일부터 90일까지 설정 가능
⮚ 변경 알림 요청 기간을 최소 1~14일로 설정 가능</t>
  </si>
  <si>
    <r>
      <rPr>
        <sz val="10"/>
        <rFont val="Arial"/>
        <family val="0"/>
        <charset val="1"/>
      </rPr>
      <t xml:space="preserve">RemoteView</t>
    </r>
    <r>
      <rPr>
        <sz val="10"/>
        <rFont val="Noto Sans CJK SC"/>
        <family val="2"/>
      </rPr>
      <t xml:space="preserve">의 비밀번호 사용 기간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</si>
  <si>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비밀번호 사용 기간 설정</t>
    </r>
  </si>
  <si>
    <t xml:space="preserve">RV-MANUAL-ENT-104</t>
  </si>
  <si>
    <t xml:space="preserve">원격지원 이력 관리 &gt; 비밀번호 입력 5회 실패 시 계정 잠금</t>
  </si>
  <si>
    <t xml:space="preserve">비밀번호 입력 5회 실패 시 계정 잠금</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</si>
  <si>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비밀번호 입력 </t>
    </r>
    <r>
      <rPr>
        <sz val="10"/>
        <rFont val="Arial"/>
        <family val="0"/>
        <charset val="1"/>
      </rPr>
      <t xml:space="preserve">5</t>
    </r>
    <r>
      <rPr>
        <sz val="10"/>
        <rFont val="Noto Sans CJK SC"/>
        <family val="2"/>
      </rPr>
      <t xml:space="preserve">회 실패 시 계정 잠금</t>
    </r>
  </si>
  <si>
    <t xml:space="preserve">⮚ 로그인 5회 실패 시에 계정이 잠기며 관리자에게 이메일로 알림
※ 로그인 잠금 시간 설정
아이디 또는 비밀번호 5회 실패 시 다시 로그인을 할 수 있는 시간을 설정합니다.
⮚ 1~99 사이의 숫자로 입력 (0일 경우 ‘사용 안함’ 으로 처리됩니다.)</t>
  </si>
  <si>
    <r>
      <rPr>
        <sz val="10"/>
        <rFont val="Arial"/>
        <family val="0"/>
        <charset val="1"/>
      </rPr>
      <t xml:space="preserve">RemoteView</t>
    </r>
    <r>
      <rPr>
        <sz val="10"/>
        <rFont val="Noto Sans CJK SC"/>
        <family val="2"/>
      </rPr>
      <t xml:space="preserve">의 비밀번호 입력 </t>
    </r>
    <r>
      <rPr>
        <sz val="10"/>
        <rFont val="Arial"/>
        <family val="0"/>
        <charset val="1"/>
      </rPr>
      <t xml:space="preserve">5</t>
    </r>
    <r>
      <rPr>
        <sz val="10"/>
        <rFont val="Noto Sans CJK SC"/>
        <family val="2"/>
      </rPr>
      <t xml:space="preserve">회 실패 시 계정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</si>
  <si>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비밀번호 입력 </t>
    </r>
    <r>
      <rPr>
        <sz val="10"/>
        <rFont val="Arial"/>
        <family val="0"/>
        <charset val="1"/>
      </rPr>
      <t xml:space="preserve">5</t>
    </r>
    <r>
      <rPr>
        <sz val="10"/>
        <rFont val="Noto Sans CJK SC"/>
        <family val="2"/>
      </rPr>
      <t xml:space="preserve">회 실패 시 계정 잠</t>
    </r>
  </si>
  <si>
    <t xml:space="preserve">RV-MANUAL-ENT-105</t>
  </si>
  <si>
    <t xml:space="preserve">원격지원 이력 관리 &gt; 공지사항 팝업</t>
  </si>
  <si>
    <t xml:space="preserve">공지사항 팝업</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</si>
  <si>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공지사항 팝업</t>
    </r>
  </si>
  <si>
    <t xml:space="preserve">웹 로그인 시 설정된 공지사항 팝업 창 노출 여부를 설정합니다.</t>
  </si>
  <si>
    <r>
      <rPr>
        <sz val="10"/>
        <rFont val="Arial"/>
        <family val="0"/>
        <charset val="1"/>
      </rPr>
      <t xml:space="preserve">RemoteView</t>
    </r>
    <r>
      <rPr>
        <sz val="10"/>
        <rFont val="Noto Sans CJK SC"/>
        <family val="2"/>
      </rPr>
      <t xml:space="preserve">의 공지사항 팝업은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</si>
  <si>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공지사항 팝업</t>
    </r>
  </si>
  <si>
    <t xml:space="preserve">RV-MANUAL-ENT-106</t>
  </si>
  <si>
    <t xml:space="preserve">원격지원 이력 관리 &gt; 2단계 인증 (E-mail)</t>
  </si>
  <si>
    <r>
      <rPr>
        <sz val="10"/>
        <rFont val="Arial"/>
        <family val="0"/>
        <charset val="1"/>
      </rPr>
      <t xml:space="preserve">2</t>
    </r>
    <r>
      <rPr>
        <sz val="10"/>
        <rFont val="Noto Sans CJK SC"/>
        <family val="2"/>
      </rPr>
      <t xml:space="preserve">단계 인증 </t>
    </r>
    <r>
      <rPr>
        <sz val="10"/>
        <rFont val="Arial"/>
        <family val="0"/>
        <charset val="1"/>
      </rPr>
      <t xml:space="preserve">(E-mail)</t>
    </r>
  </si>
  <si>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2</t>
    </r>
    <r>
      <rPr>
        <sz val="10"/>
        <rFont val="Noto Sans CJK SC"/>
        <family val="2"/>
      </rPr>
      <t xml:space="preserve">단계 인증 </t>
    </r>
    <r>
      <rPr>
        <sz val="10"/>
        <rFont val="Arial"/>
        <family val="0"/>
        <charset val="1"/>
      </rPr>
      <t xml:space="preserve">(E-mail)</t>
    </r>
  </si>
  <si>
    <t xml:space="preserve">웹 로그인 시 2차인증 전체 사용 &gt; Email 사용 설정합니다. *(신규 가입자인 경우: 사용 안 함)
① 웹 로그인 시 등록한 본인의 이메일에서 인증번호를 확인합니다.
② 확인한 이메일 인증번호 6자리를 입력하여 로그인합니다.
⮚ 인증번호 유효시간은 10분이며, 시간을 초과하여 입력한 경우 이메일 재발송 버튼을 클릭하여 재인증 합니다.
⮚ 유효시간 경과 후 입력 시 "2단계 이메일 인증코드가 만료되었습니다." 토스트 문구가 노출됩니다.</t>
  </si>
  <si>
    <r>
      <rPr>
        <sz val="10"/>
        <rFont val="Arial"/>
        <family val="0"/>
        <charset val="1"/>
      </rPr>
      <t xml:space="preserve">RemoteView</t>
    </r>
    <r>
      <rPr>
        <sz val="10"/>
        <rFont val="Noto Sans CJK SC"/>
        <family val="2"/>
      </rPr>
      <t xml:space="preserve">에서 </t>
    </r>
    <r>
      <rPr>
        <sz val="10"/>
        <rFont val="Arial"/>
        <family val="0"/>
        <charset val="1"/>
      </rPr>
      <t xml:space="preserve">2</t>
    </r>
    <r>
      <rPr>
        <sz val="10"/>
        <rFont val="Noto Sans CJK SC"/>
        <family val="2"/>
      </rPr>
      <t xml:space="preserve">단계 인증 </t>
    </r>
    <r>
      <rPr>
        <sz val="10"/>
        <rFont val="Arial"/>
        <family val="0"/>
        <charset val="1"/>
      </rPr>
      <t xml:space="preserve">(E-mail)</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</si>
  <si>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2</t>
    </r>
    <r>
      <rPr>
        <sz val="10"/>
        <rFont val="Noto Sans CJK SC"/>
        <family val="2"/>
      </rPr>
      <t xml:space="preserve">단계 인증 </t>
    </r>
    <r>
      <rPr>
        <sz val="10"/>
        <rFont val="Arial"/>
        <family val="0"/>
        <charset val="1"/>
      </rPr>
      <t xml:space="preserve">(E-mail)</t>
    </r>
  </si>
  <si>
    <t xml:space="preserve">RV-MANUAL-ENT-107</t>
  </si>
  <si>
    <t xml:space="preserve">원격지원 이력 관리 &gt; 2단계 인증 (OTP)</t>
  </si>
  <si>
    <r>
      <rPr>
        <sz val="10"/>
        <rFont val="Arial"/>
        <family val="0"/>
        <charset val="1"/>
      </rPr>
      <t xml:space="preserve">2</t>
    </r>
    <r>
      <rPr>
        <sz val="10"/>
        <rFont val="Noto Sans CJK SC"/>
        <family val="2"/>
      </rPr>
      <t xml:space="preserve">단계 인증 </t>
    </r>
    <r>
      <rPr>
        <sz val="10"/>
        <rFont val="Arial"/>
        <family val="0"/>
        <charset val="1"/>
      </rPr>
      <t xml:space="preserve">(OTP)</t>
    </r>
  </si>
  <si>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2</t>
    </r>
    <r>
      <rPr>
        <sz val="10"/>
        <rFont val="Noto Sans CJK SC"/>
        <family val="2"/>
      </rPr>
      <t xml:space="preserve">단계 인증 </t>
    </r>
    <r>
      <rPr>
        <sz val="10"/>
        <rFont val="Arial"/>
        <family val="0"/>
        <charset val="1"/>
      </rPr>
      <t xml:space="preserve">(OTP)</t>
    </r>
  </si>
  <si>
    <t xml:space="preserve">웹 로그인 시 2차인증 전체 사용&gt; OTP 사용 설정합니다. *(신규 가입자인 경우: 사용 안 함)
웹 로그인 시 등록한 본인의 Google OTP 앱에서 인증번호를 확인합니다. *(OTP 설정모드 참고)
⮚ 등록된 OTP가 없는 경우 “메일로 인증키 수신” 버튼을 클릭하여 OTP인증키 안내 메일을 확인합니다.
⮚ Google OTP(One Time Password)를 이용하여 인증 키를 직접 입력하시거나 QR코드를 스캔하여 Google
Authenticator 모바일 앱에 등록하여 사용합니다.</t>
  </si>
  <si>
    <r>
      <rPr>
        <sz val="10"/>
        <rFont val="Arial"/>
        <family val="0"/>
        <charset val="1"/>
      </rPr>
      <t xml:space="preserve">RemoteView</t>
    </r>
    <r>
      <rPr>
        <sz val="10"/>
        <rFont val="Noto Sans CJK SC"/>
        <family val="2"/>
      </rPr>
      <t xml:space="preserve">의 </t>
    </r>
    <r>
      <rPr>
        <sz val="10"/>
        <rFont val="Arial"/>
        <family val="0"/>
        <charset val="1"/>
      </rPr>
      <t xml:space="preserve">2</t>
    </r>
    <r>
      <rPr>
        <sz val="10"/>
        <rFont val="Noto Sans CJK SC"/>
        <family val="2"/>
      </rPr>
      <t xml:space="preserve">단계 인증 </t>
    </r>
    <r>
      <rPr>
        <sz val="10"/>
        <rFont val="Arial"/>
        <family val="0"/>
        <charset val="1"/>
      </rPr>
      <t xml:space="preserve">(OTP)</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</si>
  <si>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2</t>
    </r>
    <r>
      <rPr>
        <sz val="10"/>
        <rFont val="Noto Sans CJK SC"/>
        <family val="2"/>
      </rPr>
      <t xml:space="preserve">단계 인증 </t>
    </r>
    <r>
      <rPr>
        <sz val="10"/>
        <rFont val="Arial"/>
        <family val="0"/>
        <charset val="1"/>
      </rPr>
      <t xml:space="preserve">(OTP)</t>
    </r>
  </si>
  <si>
    <t xml:space="preserve">RV-MANUAL-ENT-108</t>
  </si>
  <si>
    <t xml:space="preserve">원격지원 이력 관리 &gt; OTP 설정모드</t>
  </si>
  <si>
    <r>
      <rPr>
        <sz val="10"/>
        <rFont val="Arial"/>
        <family val="0"/>
        <charset val="1"/>
      </rPr>
      <t xml:space="preserve">OTP </t>
    </r>
    <r>
      <rPr>
        <sz val="10"/>
        <rFont val="Noto Sans CJK SC"/>
        <family val="2"/>
      </rPr>
      <t xml:space="preserve">설정모드</t>
    </r>
  </si>
  <si>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OTP </t>
    </r>
    <r>
      <rPr>
        <sz val="10"/>
        <rFont val="Noto Sans CJK SC"/>
        <family val="2"/>
      </rPr>
      <t xml:space="preserve">설정모드</t>
    </r>
  </si>
  <si>
    <r>
      <rPr>
        <sz val="10"/>
        <rFont val="Arial"/>
        <family val="0"/>
        <charset val="1"/>
      </rPr>
      <t xml:space="preserve">One Time Password</t>
    </r>
    <r>
      <rPr>
        <sz val="10"/>
        <rFont val="Noto Sans CJK SC"/>
        <family val="2"/>
      </rPr>
      <t xml:space="preserve">를 사용하는 </t>
    </r>
    <r>
      <rPr>
        <sz val="10"/>
        <rFont val="Arial"/>
        <family val="0"/>
        <charset val="1"/>
      </rPr>
      <t xml:space="preserve">2</t>
    </r>
    <r>
      <rPr>
        <sz val="10"/>
        <rFont val="Noto Sans CJK SC"/>
        <family val="2"/>
      </rPr>
      <t xml:space="preserve">단계 인증을 설정합니다</t>
    </r>
    <r>
      <rPr>
        <sz val="10"/>
        <rFont val="Arial"/>
        <family val="0"/>
        <charset val="1"/>
      </rPr>
      <t xml:space="preserve">.
⮚ </t>
    </r>
    <r>
      <rPr>
        <sz val="10"/>
        <rFont val="Noto Sans CJK SC"/>
        <family val="2"/>
      </rPr>
      <t xml:space="preserve">관리자 설정 옵션
</t>
    </r>
    <r>
      <rPr>
        <sz val="10"/>
        <rFont val="Arial"/>
        <family val="0"/>
        <charset val="1"/>
      </rPr>
      <t xml:space="preserve">[</t>
    </r>
    <r>
      <rPr>
        <sz val="10"/>
        <rFont val="Noto Sans CJK SC"/>
        <family val="2"/>
      </rPr>
      <t xml:space="preserve">관리자 설정</t>
    </r>
    <r>
      <rPr>
        <sz val="10"/>
        <rFont val="Arial"/>
        <family val="0"/>
        <charset val="1"/>
      </rPr>
      <t xml:space="preserve">]
① [</t>
    </r>
    <r>
      <rPr>
        <sz val="10"/>
        <rFont val="Noto Sans CJK SC"/>
        <family val="2"/>
      </rPr>
      <t xml:space="preserve">관리자 설정</t>
    </r>
    <r>
      <rPr>
        <sz val="10"/>
        <rFont val="Arial"/>
        <family val="0"/>
        <charset val="1"/>
      </rPr>
      <t xml:space="preserve">] </t>
    </r>
    <r>
      <rPr>
        <sz val="10"/>
        <rFont val="Noto Sans CJK SC"/>
        <family val="2"/>
      </rPr>
      <t xml:space="preserve">버튼을 클릭합니다</t>
    </r>
    <r>
      <rPr>
        <sz val="10"/>
        <rFont val="Arial"/>
        <family val="0"/>
        <charset val="1"/>
      </rPr>
      <t xml:space="preserve">.
② [</t>
    </r>
    <r>
      <rPr>
        <sz val="10"/>
        <rFont val="Noto Sans CJK SC"/>
        <family val="2"/>
      </rPr>
      <t xml:space="preserve">적용</t>
    </r>
    <r>
      <rPr>
        <sz val="10"/>
        <rFont val="Arial"/>
        <family val="0"/>
        <charset val="1"/>
      </rPr>
      <t xml:space="preserve">] </t>
    </r>
    <r>
      <rPr>
        <sz val="10"/>
        <rFont val="Noto Sans CJK SC"/>
        <family val="2"/>
      </rPr>
      <t xml:space="preserve">버튼을 클릭합니다</t>
    </r>
    <r>
      <rPr>
        <sz val="10"/>
        <rFont val="Arial"/>
        <family val="0"/>
        <charset val="1"/>
      </rPr>
      <t xml:space="preserve">.
③ </t>
    </r>
    <r>
      <rPr>
        <sz val="10"/>
        <rFont val="Noto Sans CJK SC"/>
        <family val="2"/>
      </rPr>
      <t xml:space="preserve">인증키를 배포 받습니다</t>
    </r>
    <r>
      <rPr>
        <sz val="10"/>
        <rFont val="Arial"/>
        <family val="0"/>
        <charset val="1"/>
      </rPr>
      <t xml:space="preserve">.
⮚ </t>
    </r>
    <r>
      <rPr>
        <sz val="10"/>
        <rFont val="Noto Sans CJK SC"/>
        <family val="2"/>
      </rPr>
      <t xml:space="preserve">관리자 계정</t>
    </r>
  </si>
  <si>
    <r>
      <rPr>
        <sz val="10"/>
        <rFont val="Arial"/>
        <family val="0"/>
        <charset val="1"/>
      </rPr>
      <t xml:space="preserve">RemoteView</t>
    </r>
    <r>
      <rPr>
        <sz val="10"/>
        <rFont val="Noto Sans CJK SC"/>
        <family val="2"/>
      </rPr>
      <t xml:space="preserve">에서 </t>
    </r>
    <r>
      <rPr>
        <sz val="10"/>
        <rFont val="Arial"/>
        <family val="0"/>
        <charset val="1"/>
      </rPr>
      <t xml:space="preserve">OTP </t>
    </r>
    <r>
      <rPr>
        <sz val="10"/>
        <rFont val="Noto Sans CJK SC"/>
        <family val="2"/>
      </rPr>
      <t xml:space="preserve">설정모드은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</si>
  <si>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OTP </t>
    </r>
    <r>
      <rPr>
        <sz val="10"/>
        <rFont val="Noto Sans CJK SC"/>
        <family val="2"/>
      </rPr>
      <t xml:space="preserve">설정모드</t>
    </r>
  </si>
  <si>
    <t xml:space="preserve">RV-MANUAL-ENT-109</t>
  </si>
  <si>
    <t xml:space="preserve">회원탈퇴 &gt; 탈퇴하기 버튼을 클릭하면 회원탈퇴 처리가 완료됩니다.</t>
  </si>
  <si>
    <t xml:space="preserve">탈퇴하기 버튼을 클릭하면 회원탈퇴 처리가 완료됩니다.</t>
  </si>
  <si>
    <r>
      <rPr>
        <sz val="10"/>
        <rFont val="Arial"/>
        <family val="0"/>
        <charset val="1"/>
      </rPr>
      <t xml:space="preserve">chunk 48 / §</t>
    </r>
    <r>
      <rPr>
        <sz val="10"/>
        <rFont val="Noto Sans CJK SC"/>
        <family val="2"/>
      </rPr>
      <t xml:space="preserve">회원탈퇴 </t>
    </r>
    <r>
      <rPr>
        <sz val="10"/>
        <rFont val="Arial"/>
        <family val="0"/>
        <charset val="1"/>
      </rPr>
      <t xml:space="preserve">/ ● </t>
    </r>
    <r>
      <rPr>
        <sz val="10"/>
        <rFont val="Noto Sans CJK SC"/>
        <family val="2"/>
      </rPr>
      <t xml:space="preserve">탈퇴하기 버튼을 클릭하면 회원탈퇴 처리가 완료됩니다</t>
    </r>
    <r>
      <rPr>
        <sz val="10"/>
        <rFont val="Arial"/>
        <family val="0"/>
        <charset val="1"/>
      </rPr>
      <t xml:space="preserve">.</t>
    </r>
  </si>
  <si>
    <t xml:space="preserve">⮚ 무료 데모 서비스나 유료 서비스를 사용 중일 경우에는 탈퇴가 되지 않으니 서비스 종료 후 회원 탈퇴가 가능합
니다.
⮚ 부정 가입을 방지하기 위해 탈퇴한 아이디와 이메일 정보로는 6개월 동안 재가입이 되지 않으며, 6개월이 경과
된 이후에는 탈퇴했던 동일한 아이디, 이메일 정보로 재가입을 할 수 있습니다.
⮚ 유료 결제한 내역이 남아 있을 경우 ‘문의하기’를 통해 환불 요청을 해야 환불을 받을 수 있습니다.</t>
  </si>
  <si>
    <r>
      <rPr>
        <sz val="10"/>
        <rFont val="Arial"/>
        <family val="0"/>
        <charset val="1"/>
      </rPr>
      <t xml:space="preserve">RemoteView</t>
    </r>
    <r>
      <rPr>
        <sz val="10"/>
        <rFont val="Noto Sans CJK SC"/>
        <family val="2"/>
      </rPr>
      <t xml:space="preserve">의 탈퇴하기 버튼을 클릭하면 회원탈퇴 처리가 완료됩니다</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</si>
  <si>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탈퇴하기 버튼을 클릭하면 회원탈퇴 처</t>
    </r>
  </si>
  <si>
    <t xml:space="preserve">RV-MANUAL-ENT-110</t>
  </si>
  <si>
    <t xml:space="preserve">내 옵션 설정 &gt; 즐겨찾기</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</si>
  <si>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즐겨찾기</t>
    </r>
  </si>
  <si>
    <t xml:space="preserve">즐겨찾기 영역 사용여부를 설정합니다.</t>
  </si>
  <si>
    <t xml:space="preserve">RV-MANUAL-ENT-111</t>
  </si>
  <si>
    <t xml:space="preserve">내 옵션 설정 &gt; 복수 선택 기능</t>
  </si>
  <si>
    <t xml:space="preserve">복수 선택 기능</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</si>
  <si>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복수 선택 기능</t>
    </r>
  </si>
  <si>
    <t xml:space="preserve">마우스와 키보드를 이용한 복수 선택 기능 사용여부를 설정합니다.</t>
  </si>
  <si>
    <r>
      <rPr>
        <sz val="10"/>
        <rFont val="Arial"/>
        <family val="0"/>
        <charset val="1"/>
      </rPr>
      <t xml:space="preserve">RemoteView</t>
    </r>
    <r>
      <rPr>
        <sz val="10"/>
        <rFont val="Noto Sans CJK SC"/>
        <family val="2"/>
      </rPr>
      <t xml:space="preserve">의 복수 선택 기능은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</si>
  <si>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복수 선택 기능</t>
    </r>
  </si>
  <si>
    <t xml:space="preserve">RV-MANUAL-ENT-112</t>
  </si>
  <si>
    <t xml:space="preserve">내 옵션 설정 &gt; 마우스 오른쪽 버튼 기능(Context Menu)</t>
  </si>
  <si>
    <t xml:space="preserve">마우스 오른쪽 버튼 기능(Context Menu)</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</si>
  <si>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마우스 오른쪽 버튼 기능</t>
    </r>
    <r>
      <rPr>
        <sz val="10"/>
        <rFont val="Arial"/>
        <family val="0"/>
        <charset val="1"/>
      </rPr>
      <t xml:space="preserve">(Context Menu)</t>
    </r>
  </si>
  <si>
    <t xml:space="preserve">마우스 오른쪽 버튼 클릭을 이용한 서비스 메뉴 사용여부를 설정합니다.</t>
  </si>
  <si>
    <r>
      <rPr>
        <sz val="10"/>
        <rFont val="Arial"/>
        <family val="0"/>
        <charset val="1"/>
      </rPr>
      <t xml:space="preserve">RemoteView</t>
    </r>
    <r>
      <rPr>
        <sz val="10"/>
        <rFont val="Noto Sans CJK SC"/>
        <family val="2"/>
      </rPr>
      <t xml:space="preserve">의 마우스 오른쪽 버튼 기능</t>
    </r>
    <r>
      <rPr>
        <sz val="10"/>
        <rFont val="Arial"/>
        <family val="0"/>
        <charset val="1"/>
      </rPr>
      <t xml:space="preserve">(Context Menu)</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</si>
  <si>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마우스 오른쪽 버튼 기능</t>
    </r>
    <r>
      <rPr>
        <sz val="10"/>
        <rFont val="Arial"/>
        <family val="0"/>
        <charset val="1"/>
      </rPr>
      <t xml:space="preserve">(Contex</t>
    </r>
  </si>
  <si>
    <t xml:space="preserve">RV-MANUAL-ENT-113</t>
  </si>
  <si>
    <t xml:space="preserve">내 옵션 설정 &gt; 설정 보존 기능</t>
  </si>
  <si>
    <t xml:space="preserve">설정 보존 기능</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</si>
  <si>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설정 보존 기능</t>
    </r>
  </si>
  <si>
    <t xml:space="preserve">마지막 작업 상태를 유지할지에 대해 설정합니다.</t>
  </si>
  <si>
    <r>
      <rPr>
        <sz val="10"/>
        <rFont val="Arial"/>
        <family val="0"/>
        <charset val="1"/>
      </rPr>
      <t xml:space="preserve">RemoteView</t>
    </r>
    <r>
      <rPr>
        <sz val="10"/>
        <rFont val="Noto Sans CJK SC"/>
        <family val="2"/>
      </rPr>
      <t xml:space="preserve">의 설정 보존 기능은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</si>
  <si>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설정 보존 기능</t>
    </r>
  </si>
  <si>
    <t xml:space="preserve">RV-MANUAL-ENT-114</t>
  </si>
  <si>
    <t xml:space="preserve">내 옵션 설정 &gt; 원격제어 뷰어 설정</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</si>
  <si>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원격제어 뷰어 설정</t>
    </r>
  </si>
  <si>
    <t xml:space="preserve">RV-MANUAL-ENT-115</t>
  </si>
  <si>
    <t xml:space="preserve">내 옵션 설정 &gt; 제어모드</t>
  </si>
  <si>
    <t xml:space="preserve">제어모드</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</si>
  <si>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제어모드</t>
    </r>
  </si>
  <si>
    <t xml:space="preserve">원격제어 초기 접속 시 제어모드(고속제어모드 or 그래픽제어모드)를 설정합니다.</t>
  </si>
  <si>
    <r>
      <rPr>
        <sz val="10"/>
        <rFont val="Arial"/>
        <family val="0"/>
        <charset val="1"/>
      </rPr>
      <t xml:space="preserve">RemoteView</t>
    </r>
    <r>
      <rPr>
        <sz val="10"/>
        <rFont val="Noto Sans CJK SC"/>
        <family val="2"/>
      </rPr>
      <t xml:space="preserve">의 제어모드은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</si>
  <si>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제어모드</t>
    </r>
  </si>
  <si>
    <t xml:space="preserve">RV-MANUAL-ENT-116</t>
  </si>
  <si>
    <t xml:space="preserve">내 옵션 설정 &gt; 화면색상</t>
  </si>
  <si>
    <t xml:space="preserve">화면색상</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</si>
  <si>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화면색상</t>
    </r>
  </si>
  <si>
    <t xml:space="preserve">뷰어의 화면색상을 설정합니다. (색상수가 낮을수록 제어속도가 빨라집니다.)</t>
  </si>
  <si>
    <r>
      <rPr>
        <sz val="10"/>
        <rFont val="Arial"/>
        <family val="0"/>
        <charset val="1"/>
      </rPr>
      <t xml:space="preserve">RemoteView</t>
    </r>
    <r>
      <rPr>
        <sz val="10"/>
        <rFont val="Noto Sans CJK SC"/>
        <family val="2"/>
      </rPr>
      <t xml:space="preserve">의 화면색상은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</si>
  <si>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화면색상</t>
    </r>
  </si>
  <si>
    <t xml:space="preserve">RV-MANUAL-ENT-117</t>
  </si>
  <si>
    <t xml:space="preserve">내 옵션 설정 &gt; 원격제어 기능 설정</t>
  </si>
  <si>
    <t xml:space="preserve">원격제어 기능 설정</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</si>
  <si>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원격제어 기능 설정</t>
    </r>
  </si>
  <si>
    <t xml:space="preserve">■ 클립보드 자동 동기화
뷰어 메뉴의 클립보드 기능을 자동으로 동기화를 설정합니다.</t>
  </si>
  <si>
    <r>
      <rPr>
        <sz val="10"/>
        <rFont val="Arial"/>
        <family val="0"/>
        <charset val="1"/>
      </rPr>
      <t xml:space="preserve">RemoteView</t>
    </r>
    <r>
      <rPr>
        <sz val="10"/>
        <rFont val="Noto Sans CJK SC"/>
        <family val="2"/>
      </rPr>
      <t xml:space="preserve">의 원격제어 기능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</si>
  <si>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기능 설정</t>
    </r>
  </si>
  <si>
    <t xml:space="preserve">RV-MANUAL-ENT-118</t>
  </si>
  <si>
    <t xml:space="preserve">내 옵션 설정 &gt; 원격제어 시작 시 원격 화면 자동 잠금</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</si>
  <si>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시작 시 원격 화면 자동 잠금</t>
    </r>
  </si>
  <si>
    <t xml:space="preserve">RV-MANUAL-ENT-119</t>
  </si>
  <si>
    <t xml:space="preserve">내 옵션 설정 &gt; 원격제어 종료 시 시스템 잠금</t>
  </si>
  <si>
    <t xml:space="preserve">원격제어 종료 시 시스템 잠금</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</si>
  <si>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종료 시 시스템 잠금</t>
    </r>
  </si>
  <si>
    <t xml:space="preserve">원격제어 종료 후 시스템 잠금 여부를 설정합니다.</t>
  </si>
  <si>
    <r>
      <rPr>
        <sz val="10"/>
        <rFont val="Arial"/>
        <family val="0"/>
        <charset val="1"/>
      </rPr>
      <t xml:space="preserve">RemoteView</t>
    </r>
    <r>
      <rPr>
        <sz val="10"/>
        <rFont val="Noto Sans CJK SC"/>
        <family val="2"/>
      </rPr>
      <t xml:space="preserve">의 원격제어 종료 시 시스템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</si>
  <si>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종료 시 시스템 잠금</t>
    </r>
  </si>
  <si>
    <t xml:space="preserve">RV-MANUAL-ENT-120</t>
  </si>
  <si>
    <t xml:space="preserve">내 옵션 설정 &gt; 원격제어 뷰어 미 사용 시 처리</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</si>
  <si>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뷰어 미 사용 시 처리</t>
    </r>
  </si>
  <si>
    <t xml:space="preserve">정해진 시간 동안 뷰어를 사용하지 않을 경우 뷰어의 상태 여부를 설정합니다.
 에이전트 접속 인증 사용이 OTP 또는 Email인 경우, 원격제어 중 뷰어 미 사용 시 처리를 뷰어 잠금으로 설정해
도 실제로 잠금 처리가 적용되지 않습니다.</t>
  </si>
  <si>
    <t xml:space="preserve">RV-MANUAL-ENT-121</t>
  </si>
  <si>
    <r>
      <rPr>
        <sz val="10"/>
        <rFont val="Arial"/>
        <family val="0"/>
        <charset val="1"/>
      </rPr>
      <t xml:space="preserve">RemoteView </t>
    </r>
    <r>
      <rPr>
        <sz val="10"/>
        <rFont val="Noto Sans CJK SC"/>
        <family val="2"/>
      </rPr>
      <t xml:space="preserve">정보 </t>
    </r>
    <r>
      <rPr>
        <sz val="10"/>
        <rFont val="Arial"/>
        <family val="0"/>
        <charset val="1"/>
      </rPr>
      <t xml:space="preserve">&gt; </t>
    </r>
    <r>
      <rPr>
        <sz val="10"/>
        <rFont val="Noto Sans CJK SC"/>
        <family val="2"/>
      </rPr>
      <t xml:space="preserve">제품정보</t>
    </r>
  </si>
  <si>
    <t xml:space="preserve">제품정보</t>
  </si>
  <si>
    <r>
      <rPr>
        <sz val="10"/>
        <rFont val="Arial"/>
        <family val="0"/>
        <charset val="1"/>
      </rPr>
      <t xml:space="preserve">chunk 51 / §RemoteView </t>
    </r>
    <r>
      <rPr>
        <sz val="10"/>
        <rFont val="Noto Sans CJK SC"/>
        <family val="2"/>
      </rPr>
      <t xml:space="preserve">정보 </t>
    </r>
    <r>
      <rPr>
        <sz val="10"/>
        <rFont val="Arial"/>
        <family val="0"/>
        <charset val="1"/>
      </rPr>
      <t xml:space="preserve">/ ● </t>
    </r>
    <r>
      <rPr>
        <sz val="10"/>
        <rFont val="Noto Sans CJK SC"/>
        <family val="2"/>
      </rPr>
      <t xml:space="preserve">제품정보</t>
    </r>
  </si>
  <si>
    <t xml:space="preserve">제품(서비스)명과 최신 버전정보, Copyright 정보를 볼 수 있습니다.</t>
  </si>
  <si>
    <r>
      <rPr>
        <sz val="10"/>
        <rFont val="Arial"/>
        <family val="0"/>
        <charset val="1"/>
      </rPr>
      <t xml:space="preserve">RemoteView</t>
    </r>
    <r>
      <rPr>
        <sz val="10"/>
        <rFont val="Noto Sans CJK SC"/>
        <family val="2"/>
      </rPr>
      <t xml:space="preserve">의 제품정보은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</si>
  <si>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제품정보</t>
    </r>
  </si>
  <si>
    <t xml:space="preserve">RV-MANUAL-ENT-122</t>
  </si>
  <si>
    <r>
      <rPr>
        <sz val="10"/>
        <rFont val="Arial"/>
        <family val="0"/>
        <charset val="1"/>
      </rPr>
      <t xml:space="preserve">RemoteView </t>
    </r>
    <r>
      <rPr>
        <sz val="10"/>
        <rFont val="Noto Sans CJK SC"/>
        <family val="2"/>
      </rPr>
      <t xml:space="preserve">정보 </t>
    </r>
    <r>
      <rPr>
        <sz val="10"/>
        <rFont val="Arial"/>
        <family val="0"/>
        <charset val="1"/>
      </rPr>
      <t xml:space="preserve">&gt; </t>
    </r>
    <r>
      <rPr>
        <sz val="10"/>
        <rFont val="Noto Sans CJK SC"/>
        <family val="2"/>
      </rPr>
      <t xml:space="preserve">문의</t>
    </r>
  </si>
  <si>
    <t xml:space="preserve">문의</t>
  </si>
  <si>
    <r>
      <rPr>
        <sz val="10"/>
        <rFont val="Arial"/>
        <family val="0"/>
        <charset val="1"/>
      </rPr>
      <t xml:space="preserve">chunk 51 / §RemoteView </t>
    </r>
    <r>
      <rPr>
        <sz val="10"/>
        <rFont val="Noto Sans CJK SC"/>
        <family val="2"/>
      </rPr>
      <t xml:space="preserve">정보 </t>
    </r>
    <r>
      <rPr>
        <sz val="10"/>
        <rFont val="Arial"/>
        <family val="0"/>
        <charset val="1"/>
      </rPr>
      <t xml:space="preserve">/ ● </t>
    </r>
    <r>
      <rPr>
        <sz val="10"/>
        <rFont val="Noto Sans CJK SC"/>
        <family val="2"/>
      </rPr>
      <t xml:space="preserve">문의</t>
    </r>
  </si>
  <si>
    <t xml:space="preserve">제품문의와 홈페이지의 링크가 제공됩니다.</t>
  </si>
  <si>
    <r>
      <rPr>
        <sz val="10"/>
        <rFont val="Arial"/>
        <family val="0"/>
        <charset val="1"/>
      </rPr>
      <t xml:space="preserve">RemoteView</t>
    </r>
    <r>
      <rPr>
        <sz val="10"/>
        <rFont val="Noto Sans CJK SC"/>
        <family val="2"/>
      </rPr>
      <t xml:space="preserve">의 문의은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</si>
  <si>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문의</t>
    </r>
  </si>
  <si>
    <t xml:space="preserve">RV-MANUAL-ENT-123</t>
  </si>
  <si>
    <t xml:space="preserve">다운로드 &gt; 매뉴얼</t>
  </si>
  <si>
    <t xml:space="preserve">매뉴얼</t>
  </si>
  <si>
    <r>
      <rPr>
        <sz val="10"/>
        <rFont val="Arial"/>
        <family val="0"/>
        <charset val="1"/>
      </rPr>
      <t xml:space="preserve">chunk 52 / §</t>
    </r>
    <r>
      <rPr>
        <sz val="10"/>
        <rFont val="Noto Sans CJK SC"/>
        <family val="2"/>
      </rPr>
      <t xml:space="preserve">다운로드 </t>
    </r>
    <r>
      <rPr>
        <sz val="10"/>
        <rFont val="Arial"/>
        <family val="0"/>
        <charset val="1"/>
      </rPr>
      <t xml:space="preserve">/ ● </t>
    </r>
    <r>
      <rPr>
        <sz val="10"/>
        <rFont val="Noto Sans CJK SC"/>
        <family val="2"/>
      </rPr>
      <t xml:space="preserve">매뉴얼</t>
    </r>
  </si>
  <si>
    <r>
      <rPr>
        <sz val="10"/>
        <rFont val="Arial"/>
        <family val="0"/>
        <charset val="1"/>
      </rPr>
      <t xml:space="preserve">[</t>
    </r>
    <r>
      <rPr>
        <sz val="10"/>
        <rFont val="Noto Sans CJK SC"/>
        <family val="2"/>
      </rPr>
      <t xml:space="preserve">다운로드</t>
    </r>
    <r>
      <rPr>
        <sz val="10"/>
        <rFont val="Arial"/>
        <family val="0"/>
        <charset val="1"/>
      </rPr>
      <t xml:space="preserve">] </t>
    </r>
    <r>
      <rPr>
        <sz val="10"/>
        <rFont val="Noto Sans CJK SC"/>
        <family val="2"/>
      </rPr>
      <t xml:space="preserve">링크 클릭 시 파일 다운로드 창이 팝업 되어 ‘열기’</t>
    </r>
    <r>
      <rPr>
        <sz val="10"/>
        <rFont val="Arial"/>
        <family val="0"/>
        <charset val="1"/>
      </rPr>
      <t xml:space="preserve">, ‘</t>
    </r>
    <r>
      <rPr>
        <sz val="10"/>
        <rFont val="Noto Sans CJK SC"/>
        <family val="2"/>
      </rPr>
      <t xml:space="preserve">저장’</t>
    </r>
    <r>
      <rPr>
        <sz val="10"/>
        <rFont val="Arial"/>
        <family val="0"/>
        <charset val="1"/>
      </rPr>
      <t xml:space="preserve">, ‘</t>
    </r>
    <r>
      <rPr>
        <sz val="10"/>
        <rFont val="Noto Sans CJK SC"/>
        <family val="2"/>
      </rPr>
      <t xml:space="preserve">취소’ 버튼을 통해 매뉴얼을 확인할 수 있습니
다</t>
    </r>
    <r>
      <rPr>
        <sz val="10"/>
        <rFont val="Arial"/>
        <family val="0"/>
        <charset val="1"/>
      </rPr>
      <t xml:space="preserve">.
</t>
    </r>
    <r>
      <rPr>
        <sz val="10"/>
        <rFont val="Noto Sans CJK SC"/>
        <family val="2"/>
      </rPr>
      <t xml:space="preserve">분 류 설 명
</t>
    </r>
    <r>
      <rPr>
        <sz val="10"/>
        <rFont val="Arial"/>
        <family val="0"/>
        <charset val="1"/>
      </rPr>
      <t xml:space="preserve">SaaS Standard </t>
    </r>
    <r>
      <rPr>
        <sz val="10"/>
        <rFont val="Noto Sans CJK SC"/>
        <family val="2"/>
      </rPr>
      <t xml:space="preserve">매뉴얼 데스크탑 환경에서의 </t>
    </r>
    <r>
      <rPr>
        <sz val="10"/>
        <rFont val="Arial"/>
        <family val="0"/>
        <charset val="1"/>
      </rPr>
      <t xml:space="preserve">Standard </t>
    </r>
    <r>
      <rPr>
        <sz val="10"/>
        <rFont val="Noto Sans CJK SC"/>
        <family val="2"/>
      </rPr>
      <t xml:space="preserve">라이선스 제품 사용 매뉴얼
</t>
    </r>
    <r>
      <rPr>
        <sz val="10"/>
        <rFont val="Arial"/>
        <family val="0"/>
        <charset val="1"/>
      </rPr>
      <t xml:space="preserve">Enterprise </t>
    </r>
    <r>
      <rPr>
        <sz val="10"/>
        <rFont val="Noto Sans CJK SC"/>
        <family val="2"/>
      </rPr>
      <t xml:space="preserve">매뉴얼 데스크탑 환경에서의 </t>
    </r>
    <r>
      <rPr>
        <sz val="10"/>
        <rFont val="Arial"/>
        <family val="0"/>
        <charset val="1"/>
      </rPr>
      <t xml:space="preserve">Enterprise </t>
    </r>
    <r>
      <rPr>
        <sz val="10"/>
        <rFont val="Noto Sans CJK SC"/>
        <family val="2"/>
      </rPr>
      <t xml:space="preserve">라이선스 제품 사용 매뉴얼
모바일 </t>
    </r>
    <r>
      <rPr>
        <sz val="10"/>
        <rFont val="Arial"/>
        <family val="0"/>
        <charset val="1"/>
      </rPr>
      <t xml:space="preserve">iOS/iPad </t>
    </r>
    <r>
      <rPr>
        <sz val="10"/>
        <rFont val="Noto Sans CJK SC"/>
        <family val="2"/>
      </rPr>
      <t xml:space="preserve">아이폰</t>
    </r>
    <r>
      <rPr>
        <sz val="10"/>
        <rFont val="Arial"/>
        <family val="0"/>
        <charset val="1"/>
      </rPr>
      <t xml:space="preserve">/</t>
    </r>
    <r>
      <rPr>
        <sz val="10"/>
        <rFont val="Noto Sans CJK SC"/>
        <family val="2"/>
      </rPr>
      <t xml:space="preserve">아이패드용 리모트뷰 제품 사용 매뉴얼
</t>
    </r>
    <r>
      <rPr>
        <sz val="10"/>
        <rFont val="Arial"/>
        <family val="0"/>
        <charset val="1"/>
      </rPr>
      <t xml:space="preserve">Android </t>
    </r>
    <r>
      <rPr>
        <sz val="10"/>
        <rFont val="Noto Sans CJK SC"/>
        <family val="2"/>
      </rPr>
      <t xml:space="preserve">안드로이드용 리모트뷰 제품 사용 매뉴얼
콘솔
</t>
    </r>
    <r>
      <rPr>
        <sz val="10"/>
        <rFont val="Arial"/>
        <family val="0"/>
        <charset val="1"/>
      </rPr>
      <t xml:space="preserve">macOS </t>
    </r>
    <r>
      <rPr>
        <sz val="10"/>
        <rFont val="Noto Sans CJK SC"/>
        <family val="2"/>
      </rPr>
      <t xml:space="preserve">사용자 매뉴얼 </t>
    </r>
    <r>
      <rPr>
        <sz val="10"/>
        <rFont val="Arial"/>
        <family val="0"/>
        <charset val="1"/>
      </rPr>
      <t xml:space="preserve">Mac</t>
    </r>
    <r>
      <rPr>
        <sz val="10"/>
        <rFont val="Noto Sans CJK SC"/>
        <family val="2"/>
      </rPr>
      <t xml:space="preserve">용 리모트뷰 제품 사용 매뉴얼
</t>
    </r>
    <r>
      <rPr>
        <sz val="10"/>
        <rFont val="Arial"/>
        <family val="0"/>
        <charset val="1"/>
      </rPr>
      <t xml:space="preserve">macOS </t>
    </r>
    <r>
      <rPr>
        <sz val="10"/>
        <rFont val="Noto Sans CJK SC"/>
        <family val="2"/>
      </rPr>
      <t xml:space="preserve">설치 매뉴얼 </t>
    </r>
    <r>
      <rPr>
        <sz val="10"/>
        <rFont val="Arial"/>
        <family val="0"/>
        <charset val="1"/>
      </rPr>
      <t xml:space="preserve">Mac</t>
    </r>
    <r>
      <rPr>
        <sz val="10"/>
        <rFont val="Noto Sans CJK SC"/>
        <family val="2"/>
      </rPr>
      <t xml:space="preserve">용 리모트뷰 제품 설치 매뉴얼
</t>
    </r>
    <r>
      <rPr>
        <sz val="10"/>
        <rFont val="Arial"/>
        <family val="0"/>
        <charset val="1"/>
      </rPr>
      <t xml:space="preserve">Linux </t>
    </r>
    <r>
      <rPr>
        <sz val="10"/>
        <rFont val="Noto Sans CJK SC"/>
        <family val="2"/>
      </rPr>
      <t xml:space="preserve">콘솔 리눅스 환경에서의 제품 사용 매뉴얼
</t>
    </r>
    <r>
      <rPr>
        <sz val="10"/>
        <rFont val="Arial"/>
        <family val="0"/>
        <charset val="1"/>
      </rPr>
      <t xml:space="preserve">BOX BOX </t>
    </r>
    <r>
      <rPr>
        <sz val="10"/>
        <rFont val="Noto Sans CJK SC"/>
        <family val="2"/>
      </rPr>
      <t xml:space="preserve">매뉴얼 </t>
    </r>
    <r>
      <rPr>
        <sz val="10"/>
        <rFont val="Arial"/>
        <family val="0"/>
        <charset val="1"/>
      </rPr>
      <t xml:space="preserve">BOX </t>
    </r>
    <r>
      <rPr>
        <sz val="10"/>
        <rFont val="Noto Sans CJK SC"/>
        <family val="2"/>
      </rPr>
      <t xml:space="preserve">제품 사용 매뉴얼
</t>
    </r>
    <r>
      <rPr>
        <sz val="10"/>
        <rFont val="Arial"/>
        <family val="0"/>
        <charset val="1"/>
      </rPr>
      <t xml:space="preserve">BOX2 </t>
    </r>
    <r>
      <rPr>
        <sz val="10"/>
        <rFont val="Noto Sans CJK SC"/>
        <family val="2"/>
      </rPr>
      <t xml:space="preserve">매뉴얼 </t>
    </r>
    <r>
      <rPr>
        <sz val="10"/>
        <rFont val="Arial"/>
        <family val="0"/>
        <charset val="1"/>
      </rPr>
      <t xml:space="preserve">BOX2 </t>
    </r>
    <r>
      <rPr>
        <sz val="10"/>
        <rFont val="Noto Sans CJK SC"/>
        <family val="2"/>
      </rPr>
      <t xml:space="preserve">제품 사용 매뉴얼
뷰어 뷰어 매뉴얼 원격제어 뷰어 사용 매뉴얼</t>
    </r>
  </si>
  <si>
    <r>
      <rPr>
        <sz val="10"/>
        <rFont val="Arial"/>
        <family val="0"/>
        <charset val="1"/>
      </rPr>
      <t xml:space="preserve">RemoteView</t>
    </r>
    <r>
      <rPr>
        <sz val="10"/>
        <rFont val="Noto Sans CJK SC"/>
        <family val="2"/>
      </rPr>
      <t xml:space="preserve">의 매뉴얼은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</si>
  <si>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매뉴얼</t>
    </r>
  </si>
  <si>
    <t xml:space="preserve">RV-MANUAL-ENT-124</t>
  </si>
  <si>
    <t xml:space="preserve">다운로드</t>
  </si>
  <si>
    <r>
      <rPr>
        <sz val="10"/>
        <rFont val="Arial"/>
        <family val="0"/>
        <charset val="1"/>
      </rPr>
      <t xml:space="preserve">chunk 52 / ● </t>
    </r>
    <r>
      <rPr>
        <sz val="10"/>
        <rFont val="Noto Sans CJK SC"/>
        <family val="2"/>
      </rPr>
      <t xml:space="preserve">다운로드</t>
    </r>
  </si>
  <si>
    <t xml:space="preserve">■ 수동설치 파일
Java, Linux, RsDoctor 설치 파일을 다운로드하여 수동으로 PC에 설치할 수 있습니다.
⮚ Java: Mac 환경의 원격제어 시 필요한 설치 파일
⮚ Linux: Linux 환경의 에이전트 설치 파일 (지원 OS: CentOS, Red Hat, Ubuntu)
⮚ RsDoctor: 사용자 환경 정보 및 서비스 로그를 수집하여 장애를 진단하는 프로그램입니다.
6. 리모트뷰 에이전트 설치
사용자 페이지에서 설치</t>
  </si>
  <si>
    <r>
      <rPr>
        <sz val="10"/>
        <rFont val="Arial"/>
        <family val="0"/>
        <charset val="1"/>
      </rPr>
      <t xml:space="preserve">RemoteView</t>
    </r>
    <r>
      <rPr>
        <sz val="10"/>
        <rFont val="Noto Sans CJK SC"/>
        <family val="2"/>
      </rPr>
      <t xml:space="preserve">의 다운로드은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</si>
  <si>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다운로드</t>
    </r>
  </si>
  <si>
    <t xml:space="preserve">RV-MANUAL-ENT-125</t>
  </si>
  <si>
    <t xml:space="preserve">에이전트 삭제하기 &gt; 사용자 페이지에서 삭제</t>
  </si>
  <si>
    <t xml:space="preserve">사용자 페이지에서 삭제</t>
  </si>
  <si>
    <r>
      <rPr>
        <sz val="10"/>
        <rFont val="Arial"/>
        <family val="0"/>
        <charset val="1"/>
      </rPr>
      <t xml:space="preserve">chunk 53 / §</t>
    </r>
    <r>
      <rPr>
        <sz val="10"/>
        <rFont val="Noto Sans CJK SC"/>
        <family val="2"/>
      </rPr>
      <t xml:space="preserve">에이전트 삭제하기 </t>
    </r>
    <r>
      <rPr>
        <sz val="10"/>
        <rFont val="Arial"/>
        <family val="0"/>
        <charset val="1"/>
      </rPr>
      <t xml:space="preserve">/ ● </t>
    </r>
    <r>
      <rPr>
        <sz val="10"/>
        <rFont val="Noto Sans CJK SC"/>
        <family val="2"/>
      </rPr>
      <t xml:space="preserve">사용자 페이지에서 삭제</t>
    </r>
  </si>
  <si>
    <t xml:space="preserve">① 사용자 페이지에 로그인 합니다.
② 원격지 PC 관리에서 클릭 또는 제어판&gt;프로그램 삭제에서 에이전트 프로그램을 선택 후 [제거] 버튼을 클릭
합니다.
- 설치준비 과정을 통해 설치된 에이전트 유무를 체크합니다.
(Vista 이상 환경에서 UAC가 ON으로 설정되어 있을 경우 권한 상승창 팝업)
③ RemoteView 에이전트 설치가 되었다는 메시지 팝업창이 노출됩니다.
④ 사용자 페이지 로그인 계정의 비밀번호를 입력합니다.
⑤ 설치된 에이전트 제거 프로세스가 진행됩니다.
⑥ 에이전트 삭제가 완료됩니다.
⑦ 에이전트 삭제가 완료되면 시작프로그램 트레이에서 리모트뷰 에이전트 아이콘이 사라집니다.</t>
  </si>
  <si>
    <r>
      <rPr>
        <sz val="10"/>
        <rFont val="Arial"/>
        <family val="0"/>
        <charset val="1"/>
      </rPr>
      <t xml:space="preserve">RemoteView</t>
    </r>
    <r>
      <rPr>
        <sz val="10"/>
        <rFont val="Noto Sans CJK SC"/>
        <family val="2"/>
      </rPr>
      <t xml:space="preserve">에서 사용자 페이지에서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</si>
  <si>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사용자 페이지에서 삭제</t>
    </r>
  </si>
  <si>
    <t xml:space="preserve">RV-MANUAL-ENT-126</t>
  </si>
  <si>
    <t xml:space="preserve">에이전트 삭제하기 &gt; 제어판&gt;프로그램 목록에서 삭제</t>
  </si>
  <si>
    <t xml:space="preserve">제어판&gt;프로그램 목록에서 삭제</t>
  </si>
  <si>
    <r>
      <rPr>
        <sz val="10"/>
        <rFont val="Arial"/>
        <family val="0"/>
        <charset val="1"/>
      </rPr>
      <t xml:space="preserve">chunk 53 / §</t>
    </r>
    <r>
      <rPr>
        <sz val="10"/>
        <rFont val="Noto Sans CJK SC"/>
        <family val="2"/>
      </rPr>
      <t xml:space="preserve">에이전트 삭제하기 </t>
    </r>
    <r>
      <rPr>
        <sz val="10"/>
        <rFont val="Arial"/>
        <family val="0"/>
        <charset val="1"/>
      </rPr>
      <t xml:space="preserve">/ ● </t>
    </r>
    <r>
      <rPr>
        <sz val="10"/>
        <rFont val="Noto Sans CJK SC"/>
        <family val="2"/>
      </rPr>
      <t xml:space="preserve">제어판</t>
    </r>
    <r>
      <rPr>
        <sz val="10"/>
        <rFont val="Arial"/>
        <family val="0"/>
        <charset val="1"/>
      </rPr>
      <t xml:space="preserve">&gt;</t>
    </r>
    <r>
      <rPr>
        <sz val="10"/>
        <rFont val="Noto Sans CJK SC"/>
        <family val="2"/>
      </rPr>
      <t xml:space="preserve">프로그램 목록에서 삭제</t>
    </r>
  </si>
  <si>
    <t xml:space="preserve">① 시작&gt;제어판&gt;제어판&gt;프로그램 추가/삭제(윈도우 비스타 이하) or 프로그램 및 기능(윈도우 7 이상)을 엽니다.
② 프로그램 목록에서 ‘RemoteView Agent’를 선택합니다.
③ [제거]를 클릭합니다.
④ 이후 삭제 프로세스는 ‘사용자 페이지에서 삭제’의 ③부터 ⑦까지의 진행과 동일하게 삭제 프로세스가 동작됩니
다.
7. 원격지 PC 접속 및 제어
원격 접속 가능 PC 확인 및 접속
(아이콘 정렬) (리스트 정렬)
항목 설 명
에이전트가 로그인 되어 있는 상태입니다. 원격접속 가능합니다.
에이전트가 로그아웃 되어 있는 상태입니다. 원격접속 불가합니다.
라이선스 수가 초과되어 비활성화 되어 있는 상태입니다.
① 접속이 가능한 원격지 PC를 선택하고 PC 아이콘을 더블 클릭하거나, 마우스 오른쪽 클릭 후 Online Menu에서
[원격제어]를 선택합니다.
② 사용자 인증 정보(에이전트 로그인 계정)를 입력합니다.
③ 사용자 PC에 리모트뷰 뷰어가 실행되고 뷰어에 원격지 PC의 화면이 나타납니다. 원격지 PC에는 원격제어 안내창
과 화면 우측 하단에 원격 제어중임을 나타내는 문구를 확인할 수 있습니다.
(사용자 PC) (원격지 PC)
8. 원격지 PC 관리 기능 설명
원격지 PC 관리 &gt; 등록된 PC 아이콘에서 마우스 오른쪽 클릭 후 확인할 수 있습니다.
(*참고 이미지: 아이콘별 실행 메뉴)
메 뉴 기 능
연결확인 원격지 PC의 에이전트의 최신 연결 상태(로그인 상태)를 확인합니다.
동영상 모드제어 리모트뷰 동영상 뷰어 모드를 이용하여 원격지 PC를 원격 접속
웹뷰어 제어 뷰어 프로그램 설치 없이 웹 브라우저에서 원격지 PC를 원격 접속
원격제어 리모트뷰 원격제어 뷰어 모드를 이용하여 원격지 PC를 원격 접속
원격탐색기 FTP 방식으로 원격지 PC와 파일을 송/수신
WOL로 전원 켜기 WOL 기능이 실행되고, 원격지 PC의 전원 켜기 가능
제어 도구
모음
시스템 종료 원격지 PC를 로그오프, 재시작 또는 종료
시스템정보 원격지 PC의 S/W, H/W 등의 시스템 정보 표시
원격화면캡처 원격지 PC가 동작 중일 경우 원격지 PC화면을 캡처하여 사용자 PC에서 확인
* 캡처 된 화면은 저장되지 않음
프로세스실행 원격지 PC에 특정 프로세스를 실행
프로세스목록 원격지 PC에 실행중인 프로세스 목록을 확인하거나 중지
서비스 재시작 원격지 PC의 에이전트를 재 시작
Agent 업데이트 원격지 PC의 에이전트를 업데이트
이메일 초대 등록된 사용자나 비 등록된 특정 사용자(일시적)에게 선택한 PC에 대하여 1회성으
로 원격제어 할 수 있는 웹 링크를 발송
즐겨찾기 즐겨찾기 카테고리에 PC를 추가
이동 선택한 PC를 다른 그룹으로 이동
삭제 선택한 PC를 삭제
계정 변경 원격접속 사용자 인증 ID와 비밀번호를 변경
사용자정보 에이전트에 할당된 사용자를 조회
등록정보 에이전트의 정보를 확인 및 변경
연결확인
에이전트의 최신 연결상태를 확인할 수 있습니다.
(에이전트 로그인 상태) (에이전트 로그아웃 상태)
동영상 모드 제어
원격접속 사용자 인증 정보 정상입력 후 원격제어를 실행할 수 있습니다.
웹뷰어 제어
원격접속 사용자 인증 정보 정상 입력 후 브라우저를 이용한 웹 뷰어를 실행할 수 있습니다.
원격제어
원격접속 사용자 인증 정보 정상 입력 후 원격제어를 실행할 수 있습니다.
```
RemoteView</t>
  </si>
  <si>
    <r>
      <rPr>
        <sz val="10"/>
        <rFont val="Arial"/>
        <family val="0"/>
        <charset val="1"/>
      </rPr>
      <t xml:space="preserve">RemoteView</t>
    </r>
    <r>
      <rPr>
        <sz val="10"/>
        <rFont val="Noto Sans CJK SC"/>
        <family val="2"/>
      </rPr>
      <t xml:space="preserve">에서 제어판</t>
    </r>
    <r>
      <rPr>
        <sz val="10"/>
        <rFont val="Arial"/>
        <family val="0"/>
        <charset val="1"/>
      </rPr>
      <t xml:space="preserve">&gt;</t>
    </r>
    <r>
      <rPr>
        <sz val="10"/>
        <rFont val="Noto Sans CJK SC"/>
        <family val="2"/>
      </rPr>
      <t xml:space="preserve">프로그램 목록에서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</si>
  <si>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제어판</t>
    </r>
    <r>
      <rPr>
        <sz val="10"/>
        <rFont val="Arial"/>
        <family val="0"/>
        <charset val="1"/>
      </rPr>
      <t xml:space="preserve">&gt;</t>
    </r>
    <r>
      <rPr>
        <sz val="10"/>
        <rFont val="Noto Sans CJK SC"/>
        <family val="2"/>
      </rPr>
      <t xml:space="preserve">프로그램 목록에서 삭제</t>
    </r>
  </si>
  <si>
    <t xml:space="preserve">RV-MANUAL-ENT-127</t>
  </si>
  <si>
    <r>
      <rPr>
        <sz val="10"/>
        <rFont val="Arial"/>
        <family val="0"/>
        <charset val="1"/>
      </rPr>
      <t xml:space="preserve">WOL</t>
    </r>
    <r>
      <rPr>
        <sz val="10"/>
        <rFont val="Noto Sans CJK SC"/>
        <family val="2"/>
      </rPr>
      <t xml:space="preserve">로 전원 켜기 노출 조건 </t>
    </r>
    <r>
      <rPr>
        <sz val="10"/>
        <rFont val="Arial"/>
        <family val="0"/>
        <charset val="1"/>
      </rPr>
      <t xml:space="preserve">&gt; Agent: Windows </t>
    </r>
    <r>
      <rPr>
        <sz val="10"/>
        <rFont val="Noto Sans CJK SC"/>
        <family val="2"/>
      </rPr>
      <t xml:space="preserve">대상 </t>
    </r>
    <r>
      <rPr>
        <sz val="10"/>
        <rFont val="Arial"/>
        <family val="0"/>
        <charset val="1"/>
      </rPr>
      <t xml:space="preserve">(</t>
    </r>
    <r>
      <rPr>
        <sz val="10"/>
        <rFont val="Noto Sans CJK SC"/>
        <family val="2"/>
      </rPr>
      <t xml:space="preserve">그 외 </t>
    </r>
    <r>
      <rPr>
        <sz val="10"/>
        <rFont val="Arial"/>
        <family val="0"/>
        <charset val="1"/>
      </rPr>
      <t xml:space="preserve">OS </t>
    </r>
    <r>
      <rPr>
        <sz val="10"/>
        <rFont val="Noto Sans CJK SC"/>
        <family val="2"/>
      </rPr>
      <t xml:space="preserve">미노출</t>
    </r>
    <r>
      <rPr>
        <sz val="10"/>
        <rFont val="Arial"/>
        <family val="0"/>
        <charset val="1"/>
      </rPr>
      <t xml:space="preserve">)</t>
    </r>
  </si>
  <si>
    <r>
      <rPr>
        <sz val="10"/>
        <rFont val="Arial"/>
        <family val="0"/>
        <charset val="1"/>
      </rPr>
      <t xml:space="preserve">Agent: Windows </t>
    </r>
    <r>
      <rPr>
        <sz val="10"/>
        <rFont val="Noto Sans CJK SC"/>
        <family val="2"/>
      </rPr>
      <t xml:space="preserve">대상 </t>
    </r>
    <r>
      <rPr>
        <sz val="10"/>
        <rFont val="Arial"/>
        <family val="0"/>
        <charset val="1"/>
      </rPr>
      <t xml:space="preserve">(</t>
    </r>
    <r>
      <rPr>
        <sz val="10"/>
        <rFont val="Noto Sans CJK SC"/>
        <family val="2"/>
      </rPr>
      <t xml:space="preserve">그 외 </t>
    </r>
    <r>
      <rPr>
        <sz val="10"/>
        <rFont val="Arial"/>
        <family val="0"/>
        <charset val="1"/>
      </rPr>
      <t xml:space="preserve">OS </t>
    </r>
    <r>
      <rPr>
        <sz val="10"/>
        <rFont val="Noto Sans CJK SC"/>
        <family val="2"/>
      </rPr>
      <t xml:space="preserve">미노출</t>
    </r>
    <r>
      <rPr>
        <sz val="10"/>
        <rFont val="Arial"/>
        <family val="0"/>
        <charset val="1"/>
      </rPr>
      <t xml:space="preserve">)</t>
    </r>
  </si>
  <si>
    <r>
      <rPr>
        <sz val="10"/>
        <rFont val="Arial"/>
        <family val="0"/>
        <charset val="1"/>
      </rPr>
      <t xml:space="preserve">chunk 56 / §WOL</t>
    </r>
    <r>
      <rPr>
        <sz val="10"/>
        <rFont val="Noto Sans CJK SC"/>
        <family val="2"/>
      </rPr>
      <t xml:space="preserve">로 전원 켜기 노출 조건 </t>
    </r>
    <r>
      <rPr>
        <sz val="10"/>
        <rFont val="Arial"/>
        <family val="0"/>
        <charset val="1"/>
      </rPr>
      <t xml:space="preserve">/ ● Agent: Windows </t>
    </r>
    <r>
      <rPr>
        <sz val="10"/>
        <rFont val="Noto Sans CJK SC"/>
        <family val="2"/>
      </rPr>
      <t xml:space="preserve">대상 </t>
    </r>
    <r>
      <rPr>
        <sz val="10"/>
        <rFont val="Arial"/>
        <family val="0"/>
        <charset val="1"/>
      </rPr>
      <t xml:space="preserve">(</t>
    </r>
    <r>
      <rPr>
        <sz val="10"/>
        <rFont val="Noto Sans CJK SC"/>
        <family val="2"/>
      </rPr>
      <t xml:space="preserve">그 외 </t>
    </r>
    <r>
      <rPr>
        <sz val="10"/>
        <rFont val="Arial"/>
        <family val="0"/>
        <charset val="1"/>
      </rPr>
      <t xml:space="preserve">OS </t>
    </r>
    <r>
      <rPr>
        <sz val="10"/>
        <rFont val="Noto Sans CJK SC"/>
        <family val="2"/>
      </rPr>
      <t xml:space="preserve">미노출</t>
    </r>
    <r>
      <rPr>
        <sz val="10"/>
        <rFont val="Arial"/>
        <family val="0"/>
        <charset val="1"/>
      </rPr>
      <t xml:space="preserve">)</t>
    </r>
  </si>
  <si>
    <t xml:space="preserve">A
B
C</t>
  </si>
  <si>
    <r>
      <rPr>
        <sz val="10"/>
        <rFont val="Arial"/>
        <family val="0"/>
        <charset val="1"/>
      </rPr>
      <t xml:space="preserve">RemoteView</t>
    </r>
    <r>
      <rPr>
        <sz val="10"/>
        <rFont val="Noto Sans CJK SC"/>
        <family val="2"/>
      </rPr>
      <t xml:space="preserve">의 </t>
    </r>
    <r>
      <rPr>
        <sz val="10"/>
        <rFont val="Arial"/>
        <family val="0"/>
        <charset val="1"/>
      </rPr>
      <t xml:space="preserve">Agent: Windows </t>
    </r>
    <r>
      <rPr>
        <sz val="10"/>
        <rFont val="Noto Sans CJK SC"/>
        <family val="2"/>
      </rPr>
      <t xml:space="preserve">대상 </t>
    </r>
    <r>
      <rPr>
        <sz val="10"/>
        <rFont val="Arial"/>
        <family val="0"/>
        <charset val="1"/>
      </rPr>
      <t xml:space="preserve">(</t>
    </r>
    <r>
      <rPr>
        <sz val="10"/>
        <rFont val="Noto Sans CJK SC"/>
        <family val="2"/>
      </rPr>
      <t xml:space="preserve">그 외 </t>
    </r>
    <r>
      <rPr>
        <sz val="10"/>
        <rFont val="Arial"/>
        <family val="0"/>
        <charset val="1"/>
      </rPr>
      <t xml:space="preserve">OS </t>
    </r>
    <r>
      <rPr>
        <sz val="10"/>
        <rFont val="Noto Sans CJK SC"/>
        <family val="2"/>
      </rPr>
      <t xml:space="preserve">미노출</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</si>
  <si>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Agent: Windows </t>
    </r>
    <r>
      <rPr>
        <sz val="10"/>
        <rFont val="Noto Sans CJK SC"/>
        <family val="2"/>
      </rPr>
      <t xml:space="preserve">대상 </t>
    </r>
    <r>
      <rPr>
        <sz val="10"/>
        <rFont val="Arial"/>
        <family val="0"/>
        <charset val="1"/>
      </rPr>
      <t xml:space="preserve">(</t>
    </r>
    <r>
      <rPr>
        <sz val="10"/>
        <rFont val="Noto Sans CJK SC"/>
        <family val="2"/>
      </rPr>
      <t xml:space="preserve">그</t>
    </r>
  </si>
  <si>
    <t xml:space="preserve">RV-MANUAL-ENT-128</t>
  </si>
  <si>
    <t xml:space="preserve">등록정보 &gt; 공유 폴더: 원격지 PC에서 전송받은 파일들이 저장되는 기본 폴더. 폴더의</t>
  </si>
  <si>
    <t xml:space="preserve">공유 폴더: 원격지 PC에서 전송받은 파일들이 저장되는 기본 폴더. 폴더</t>
  </si>
  <si>
    <r>
      <rPr>
        <sz val="10"/>
        <rFont val="Arial"/>
        <family val="0"/>
        <charset val="1"/>
      </rPr>
      <t xml:space="preserve">chunk 64 / §</t>
    </r>
    <r>
      <rPr>
        <sz val="10"/>
        <rFont val="Noto Sans CJK SC"/>
        <family val="2"/>
      </rPr>
      <t xml:space="preserve">등록정보 </t>
    </r>
    <r>
      <rPr>
        <sz val="10"/>
        <rFont val="Arial"/>
        <family val="0"/>
        <charset val="1"/>
      </rPr>
      <t xml:space="preserve">/ ● </t>
    </r>
    <r>
      <rPr>
        <sz val="10"/>
        <rFont val="Noto Sans CJK SC"/>
        <family val="2"/>
      </rPr>
      <t xml:space="preserve">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전송받은 파일들이 저장되는 기본 폴더</t>
    </r>
    <r>
      <rPr>
        <sz val="10"/>
        <rFont val="Arial"/>
        <family val="0"/>
        <charset val="1"/>
      </rPr>
      <t xml:space="preserve">. </t>
    </r>
    <r>
      <rPr>
        <sz val="10"/>
        <rFont val="Noto Sans CJK SC"/>
        <family val="2"/>
      </rPr>
      <t xml:space="preserve">폴더의</t>
    </r>
  </si>
  <si>
    <t xml:space="preserve">위치는 변경이 가능합니다.</t>
  </si>
  <si>
    <r>
      <rPr>
        <sz val="10"/>
        <rFont val="Arial"/>
        <family val="0"/>
        <charset val="1"/>
      </rPr>
      <t xml:space="preserve">RemoteView</t>
    </r>
    <r>
      <rPr>
        <sz val="10"/>
        <rFont val="Noto Sans CJK SC"/>
        <family val="2"/>
      </rPr>
      <t xml:space="preserve">의 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전송받은 파일들이 저장되는 기본 폴더</t>
    </r>
    <r>
      <rPr>
        <sz val="10"/>
        <rFont val="Arial"/>
        <family val="0"/>
        <charset val="1"/>
      </rPr>
      <t xml:space="preserve">. </t>
    </r>
    <r>
      <rPr>
        <sz val="10"/>
        <rFont val="Noto Sans CJK SC"/>
        <family val="2"/>
      </rPr>
      <t xml:space="preserve">폴더의은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</si>
  <si>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전송받은</t>
    </r>
  </si>
  <si>
    <t xml:space="preserve">RV-MANUAL-ENT-129</t>
  </si>
  <si>
    <t xml:space="preserve">등록정보 &gt; SLEEP 해제: 시스템 절전모드 적용시 SLEEP 해제를 하여 절전모드로 빠</t>
  </si>
  <si>
    <r>
      <rPr>
        <sz val="10"/>
        <rFont val="Arial"/>
        <family val="0"/>
        <charset val="1"/>
      </rPr>
      <t xml:space="preserve">SLEEP </t>
    </r>
    <r>
      <rPr>
        <sz val="10"/>
        <rFont val="Noto Sans CJK SC"/>
        <family val="2"/>
      </rPr>
      <t xml:space="preserve">해제</t>
    </r>
    <r>
      <rPr>
        <sz val="10"/>
        <rFont val="Arial"/>
        <family val="0"/>
        <charset val="1"/>
      </rPr>
      <t xml:space="preserve">: </t>
    </r>
    <r>
      <rPr>
        <sz val="10"/>
        <rFont val="Noto Sans CJK SC"/>
        <family val="2"/>
      </rPr>
      <t xml:space="preserve">시스템 절전모드 적용시 </t>
    </r>
    <r>
      <rPr>
        <sz val="10"/>
        <rFont val="Arial"/>
        <family val="0"/>
        <charset val="1"/>
      </rPr>
      <t xml:space="preserve">SLEEP </t>
    </r>
    <r>
      <rPr>
        <sz val="10"/>
        <rFont val="Noto Sans CJK SC"/>
        <family val="2"/>
      </rPr>
      <t xml:space="preserve">해제를 하여 절전모드</t>
    </r>
  </si>
  <si>
    <r>
      <rPr>
        <sz val="10"/>
        <rFont val="Arial"/>
        <family val="0"/>
        <charset val="1"/>
      </rPr>
      <t xml:space="preserve">chunk 64 / §</t>
    </r>
    <r>
      <rPr>
        <sz val="10"/>
        <rFont val="Noto Sans CJK SC"/>
        <family val="2"/>
      </rPr>
      <t xml:space="preserve">등록정보 </t>
    </r>
    <r>
      <rPr>
        <sz val="10"/>
        <rFont val="Arial"/>
        <family val="0"/>
        <charset val="1"/>
      </rPr>
      <t xml:space="preserve">/ ● SLEEP </t>
    </r>
    <r>
      <rPr>
        <sz val="10"/>
        <rFont val="Noto Sans CJK SC"/>
        <family val="2"/>
      </rPr>
      <t xml:space="preserve">해제</t>
    </r>
    <r>
      <rPr>
        <sz val="10"/>
        <rFont val="Arial"/>
        <family val="0"/>
        <charset val="1"/>
      </rPr>
      <t xml:space="preserve">: </t>
    </r>
    <r>
      <rPr>
        <sz val="10"/>
        <rFont val="Noto Sans CJK SC"/>
        <family val="2"/>
      </rPr>
      <t xml:space="preserve">시스템 절전모드 적용시 </t>
    </r>
    <r>
      <rPr>
        <sz val="10"/>
        <rFont val="Arial"/>
        <family val="0"/>
        <charset val="1"/>
      </rPr>
      <t xml:space="preserve">SLEEP </t>
    </r>
    <r>
      <rPr>
        <sz val="10"/>
        <rFont val="Noto Sans CJK SC"/>
        <family val="2"/>
      </rPr>
      <t xml:space="preserve">해제를 하여 절전모드로 빠</t>
    </r>
  </si>
  <si>
    <t xml:space="preserve">지지 않게 합니다.
프록시 서버 설정</t>
  </si>
  <si>
    <r>
      <rPr>
        <sz val="10"/>
        <rFont val="Arial"/>
        <family val="0"/>
        <charset val="1"/>
      </rPr>
      <t xml:space="preserve">RemoteView</t>
    </r>
    <r>
      <rPr>
        <sz val="10"/>
        <rFont val="Noto Sans CJK SC"/>
        <family val="2"/>
      </rPr>
      <t xml:space="preserve">의 </t>
    </r>
    <r>
      <rPr>
        <sz val="10"/>
        <rFont val="Arial"/>
        <family val="0"/>
        <charset val="1"/>
      </rPr>
      <t xml:space="preserve">SLEEP </t>
    </r>
    <r>
      <rPr>
        <sz val="10"/>
        <rFont val="Noto Sans CJK SC"/>
        <family val="2"/>
      </rPr>
      <t xml:space="preserve">해제</t>
    </r>
    <r>
      <rPr>
        <sz val="10"/>
        <rFont val="Arial"/>
        <family val="0"/>
        <charset val="1"/>
      </rPr>
      <t xml:space="preserve">: </t>
    </r>
    <r>
      <rPr>
        <sz val="10"/>
        <rFont val="Noto Sans CJK SC"/>
        <family val="2"/>
      </rPr>
      <t xml:space="preserve">시스템 절전모드 적용시 </t>
    </r>
    <r>
      <rPr>
        <sz val="10"/>
        <rFont val="Arial"/>
        <family val="0"/>
        <charset val="1"/>
      </rPr>
      <t xml:space="preserve">SLEEP </t>
    </r>
    <r>
      <rPr>
        <sz val="10"/>
        <rFont val="Noto Sans CJK SC"/>
        <family val="2"/>
      </rPr>
      <t xml:space="preserve">해제를 하여 절전모드로 빠은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</si>
  <si>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SLEEP </t>
    </r>
    <r>
      <rPr>
        <sz val="10"/>
        <rFont val="Noto Sans CJK SC"/>
        <family val="2"/>
      </rPr>
      <t xml:space="preserve">해제</t>
    </r>
    <r>
      <rPr>
        <sz val="10"/>
        <rFont val="Arial"/>
        <family val="0"/>
        <charset val="1"/>
      </rPr>
      <t xml:space="preserve">: </t>
    </r>
    <r>
      <rPr>
        <sz val="10"/>
        <rFont val="Noto Sans CJK SC"/>
        <family val="2"/>
      </rPr>
      <t xml:space="preserve">시스템 절전모드 적</t>
    </r>
  </si>
  <si>
    <t xml:space="preserve">RV-MANUAL-ENT-130</t>
  </si>
  <si>
    <t xml:space="preserve">등록정보 &gt; 원격지 PC의 네트워크 환경이 프록시 서버를 사용 시 “프록시 사용”에 체크</t>
  </si>
  <si>
    <t xml:space="preserve">원격지 PC의 네트워크 환경이 프록시 서버를 사용 시 “프록시 사용”에 </t>
  </si>
  <si>
    <r>
      <rPr>
        <sz val="10"/>
        <rFont val="Arial"/>
        <family val="0"/>
        <charset val="1"/>
      </rPr>
      <t xml:space="preserve">chunk 64 / §</t>
    </r>
    <r>
      <rPr>
        <sz val="10"/>
        <rFont val="Noto Sans CJK SC"/>
        <family val="2"/>
      </rPr>
      <t xml:space="preserve">등록정보 </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의 네트워크 환경이 프록시 서버를 사용 시 “프록시 사용”에 체크</t>
    </r>
  </si>
  <si>
    <t xml:space="preserve">합니다.</t>
  </si>
  <si>
    <r>
      <rPr>
        <sz val="10"/>
        <rFont val="Arial"/>
        <family val="0"/>
        <charset val="1"/>
      </rPr>
      <t xml:space="preserve">RemoteView</t>
    </r>
    <r>
      <rPr>
        <sz val="10"/>
        <rFont val="Noto Sans CJK SC"/>
        <family val="2"/>
      </rPr>
      <t xml:space="preserve">의 원격지 </t>
    </r>
    <r>
      <rPr>
        <sz val="10"/>
        <rFont val="Arial"/>
        <family val="0"/>
        <charset val="1"/>
      </rPr>
      <t xml:space="preserve">PC</t>
    </r>
    <r>
      <rPr>
        <sz val="10"/>
        <rFont val="Noto Sans CJK SC"/>
        <family val="2"/>
      </rPr>
      <t xml:space="preserve">의 네트워크 환경이 프록시 서버를 사용 시 “프록시 사용”에 체크은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</si>
  <si>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원격지 </t>
    </r>
    <r>
      <rPr>
        <sz val="10"/>
        <rFont val="Arial"/>
        <family val="0"/>
        <charset val="1"/>
      </rPr>
      <t xml:space="preserve">PC</t>
    </r>
    <r>
      <rPr>
        <sz val="10"/>
        <rFont val="Noto Sans CJK SC"/>
        <family val="2"/>
      </rPr>
      <t xml:space="preserve">의 네트워크 환경이 프록시</t>
    </r>
  </si>
  <si>
    <t xml:space="preserve">RV-MANUAL-ENT-131</t>
  </si>
  <si>
    <t xml:space="preserve">등록정보 &gt; 관리자는 프록시 서버 정보를 입력합니다. 인터넷에 직접 연결되어 있거나</t>
  </si>
  <si>
    <t xml:space="preserve">관리자는 프록시 서버 정보를 입력합니다. 인터넷에 직접 연결되어 있거나</t>
  </si>
  <si>
    <r>
      <rPr>
        <sz val="10"/>
        <rFont val="Arial"/>
        <family val="0"/>
        <charset val="1"/>
      </rPr>
      <t xml:space="preserve">chunk 64 / §</t>
    </r>
    <r>
      <rPr>
        <sz val="10"/>
        <rFont val="Noto Sans CJK SC"/>
        <family val="2"/>
      </rPr>
      <t xml:space="preserve">등록정보 </t>
    </r>
    <r>
      <rPr>
        <sz val="10"/>
        <rFont val="Arial"/>
        <family val="0"/>
        <charset val="1"/>
      </rPr>
      <t xml:space="preserve">/ ● </t>
    </r>
    <r>
      <rPr>
        <sz val="10"/>
        <rFont val="Noto Sans CJK SC"/>
        <family val="2"/>
      </rPr>
      <t xml:space="preserve">관리자는 프록시 서버 정보를 입력합니다</t>
    </r>
    <r>
      <rPr>
        <sz val="10"/>
        <rFont val="Arial"/>
        <family val="0"/>
        <charset val="1"/>
      </rPr>
      <t xml:space="preserve">. </t>
    </r>
    <r>
      <rPr>
        <sz val="10"/>
        <rFont val="Noto Sans CJK SC"/>
        <family val="2"/>
      </rPr>
      <t xml:space="preserve">인터넷에 직접 연결되어 있거나</t>
    </r>
  </si>
  <si>
    <t xml:space="preserve">프록시 서버를 사용하지 않을 경우 설정하지 않아도 됩니다.
[보안설정]
Agent 접근 계정 설정</t>
  </si>
  <si>
    <r>
      <rPr>
        <sz val="10"/>
        <rFont val="Arial"/>
        <family val="0"/>
        <charset val="1"/>
      </rPr>
      <t xml:space="preserve">RemoteView</t>
    </r>
    <r>
      <rPr>
        <sz val="10"/>
        <rFont val="Noto Sans CJK SC"/>
        <family val="2"/>
      </rPr>
      <t xml:space="preserve">의 관리자는 프록시 서버 정보를 입력합니다</t>
    </r>
    <r>
      <rPr>
        <sz val="10"/>
        <rFont val="Arial"/>
        <family val="0"/>
        <charset val="1"/>
      </rPr>
      <t xml:space="preserve">. </t>
    </r>
    <r>
      <rPr>
        <sz val="10"/>
        <rFont val="Noto Sans CJK SC"/>
        <family val="2"/>
      </rPr>
      <t xml:space="preserve">인터넷에 직접 연결되어 있거나은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</si>
  <si>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관리자는 프록시 서버 정보를 입력합니</t>
    </r>
  </si>
  <si>
    <t xml:space="preserve">RV-MANUAL-ENT-132</t>
  </si>
  <si>
    <t xml:space="preserve">등록정보 &gt; 원격지 PC에 접근 시 인증 받을 계정을 변경할 수 있습니다.</t>
  </si>
  <si>
    <t xml:space="preserve">원격지 PC에 접근 시 인증 받을 계정을 변경할 수 있습니다.</t>
  </si>
  <si>
    <r>
      <rPr>
        <sz val="10"/>
        <rFont val="Arial"/>
        <family val="0"/>
        <charset val="1"/>
      </rPr>
      <t xml:space="preserve">chunk 64 / §</t>
    </r>
    <r>
      <rPr>
        <sz val="10"/>
        <rFont val="Noto Sans CJK SC"/>
        <family val="2"/>
      </rPr>
      <t xml:space="preserve">등록정보 </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에 접근 시 인증 받을 계정을 변경할 수 있습니다</t>
    </r>
    <r>
      <rPr>
        <sz val="10"/>
        <rFont val="Arial"/>
        <family val="0"/>
        <charset val="1"/>
      </rPr>
      <t xml:space="preserve">.</t>
    </r>
  </si>
  <si>
    <t xml:space="preserve">화면 잠금 설정</t>
  </si>
  <si>
    <r>
      <rPr>
        <sz val="10"/>
        <rFont val="Arial"/>
        <family val="0"/>
        <charset val="1"/>
      </rPr>
      <t xml:space="preserve">RemoteView</t>
    </r>
    <r>
      <rPr>
        <sz val="10"/>
        <rFont val="Noto Sans CJK SC"/>
        <family val="2"/>
      </rPr>
      <t xml:space="preserve">의 원격지 </t>
    </r>
    <r>
      <rPr>
        <sz val="10"/>
        <rFont val="Arial"/>
        <family val="0"/>
        <charset val="1"/>
      </rPr>
      <t xml:space="preserve">PC</t>
    </r>
    <r>
      <rPr>
        <sz val="10"/>
        <rFont val="Noto Sans CJK SC"/>
        <family val="2"/>
      </rPr>
      <t xml:space="preserve">에 접근 시 인증 받을 계정을 변경할 수 있습니다</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</si>
  <si>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원격지 </t>
    </r>
    <r>
      <rPr>
        <sz val="10"/>
        <rFont val="Arial"/>
        <family val="0"/>
        <charset val="1"/>
      </rPr>
      <t xml:space="preserve">PC</t>
    </r>
    <r>
      <rPr>
        <sz val="10"/>
        <rFont val="Noto Sans CJK SC"/>
        <family val="2"/>
      </rPr>
      <t xml:space="preserve">에 접근 시 인증 받을 계</t>
    </r>
  </si>
  <si>
    <t xml:space="preserve">RV-MANUAL-ENT-133</t>
  </si>
  <si>
    <t xml:space="preserve">등록정보 &gt; PC에서 3가지의 화면 잠금 방식(Monitor Off/Monitor Driver/Black</t>
  </si>
  <si>
    <r>
      <rPr>
        <sz val="10"/>
        <rFont val="Arial"/>
        <family val="0"/>
        <charset val="1"/>
      </rPr>
      <t xml:space="preserve">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(Monitor Off/Monitor D</t>
    </r>
  </si>
  <si>
    <r>
      <rPr>
        <sz val="10"/>
        <rFont val="Arial"/>
        <family val="0"/>
        <charset val="1"/>
      </rPr>
      <t xml:space="preserve">chunk 64 / §</t>
    </r>
    <r>
      <rPr>
        <sz val="10"/>
        <rFont val="Noto Sans CJK SC"/>
        <family val="2"/>
      </rPr>
      <t xml:space="preserve">등록정보 </t>
    </r>
    <r>
      <rPr>
        <sz val="10"/>
        <rFont val="Arial"/>
        <family val="0"/>
        <charset val="1"/>
      </rPr>
      <t xml:space="preserve">/ ● 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(Monitor Off/Monitor Driver/Black</t>
    </r>
  </si>
  <si>
    <r>
      <rPr>
        <sz val="10"/>
        <rFont val="Arial"/>
        <family val="0"/>
        <charset val="1"/>
      </rPr>
      <t xml:space="preserve">Layer )</t>
    </r>
    <r>
      <rPr>
        <sz val="10"/>
        <rFont val="Noto Sans CJK SC"/>
        <family val="2"/>
      </rPr>
      <t xml:space="preserve">을 화면 잠금 설정 전에 테스트하여 적용시킬 수 있습니다</t>
    </r>
    <r>
      <rPr>
        <sz val="10"/>
        <rFont val="Arial"/>
        <family val="0"/>
        <charset val="1"/>
      </rPr>
      <t xml:space="preserve">.
[</t>
    </r>
    <r>
      <rPr>
        <sz val="10"/>
        <rFont val="Noto Sans CJK SC"/>
        <family val="2"/>
      </rPr>
      <t xml:space="preserve">로그보기</t>
    </r>
    <r>
      <rPr>
        <sz val="10"/>
        <rFont val="Arial"/>
        <family val="0"/>
        <charset val="1"/>
      </rPr>
      <t xml:space="preserve">]
</t>
    </r>
    <r>
      <rPr>
        <sz val="10"/>
        <rFont val="Noto Sans CJK SC"/>
        <family val="2"/>
      </rPr>
      <t xml:space="preserve">로그 뷰어</t>
    </r>
  </si>
  <si>
    <r>
      <rPr>
        <sz val="10"/>
        <rFont val="Arial"/>
        <family val="0"/>
        <charset val="1"/>
      </rPr>
      <t xml:space="preserve">RemoteView</t>
    </r>
    <r>
      <rPr>
        <sz val="10"/>
        <rFont val="Noto Sans CJK SC"/>
        <family val="2"/>
      </rPr>
      <t xml:space="preserve">의 </t>
    </r>
    <r>
      <rPr>
        <sz val="10"/>
        <rFont val="Arial"/>
        <family val="0"/>
        <charset val="1"/>
      </rPr>
      <t xml:space="preserve">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(Monitor Off/Monitor Driver/Black</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</si>
  <si>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t>
    </r>
  </si>
  <si>
    <t xml:space="preserve">RV-MANUAL-ENT-134</t>
  </si>
  <si>
    <t xml:space="preserve">등록정보 &gt; 리모트뷰 에이전트는 세션연결에 관한 정보를 에이전트가 설치 되어있는 PC에 저장합니다. 윈도우 우측 하단의</t>
  </si>
  <si>
    <t xml:space="preserve">리모트뷰 에이전트는 세션연결에 관한 정보를 에이전트가 설치 되어있는 PC</t>
  </si>
  <si>
    <r>
      <rPr>
        <sz val="10"/>
        <rFont val="Arial"/>
        <family val="0"/>
        <charset val="1"/>
      </rPr>
      <t xml:space="preserve">chunk 64 / §</t>
    </r>
    <r>
      <rPr>
        <sz val="10"/>
        <rFont val="Noto Sans CJK SC"/>
        <family val="2"/>
      </rPr>
      <t xml:space="preserve">등록정보 </t>
    </r>
    <r>
      <rPr>
        <sz val="10"/>
        <rFont val="Arial"/>
        <family val="0"/>
        <charset val="1"/>
      </rPr>
      <t xml:space="preserve">/ ● </t>
    </r>
    <r>
      <rPr>
        <sz val="10"/>
        <rFont val="Noto Sans CJK SC"/>
        <family val="2"/>
      </rPr>
      <t xml:space="preserve">리모트뷰 에이전트는 세션연결에 관한 정보를 에이전트가 설치 되어있는 </t>
    </r>
    <r>
      <rPr>
        <sz val="10"/>
        <rFont val="Arial"/>
        <family val="0"/>
        <charset val="1"/>
      </rPr>
      <t xml:space="preserve">PC</t>
    </r>
    <r>
      <rPr>
        <sz val="10"/>
        <rFont val="Noto Sans CJK SC"/>
        <family val="2"/>
      </rPr>
      <t xml:space="preserve">에 저장합니다</t>
    </r>
    <r>
      <rPr>
        <sz val="10"/>
        <rFont val="Arial"/>
        <family val="0"/>
        <charset val="1"/>
      </rPr>
      <t xml:space="preserve">. </t>
    </r>
    <r>
      <rPr>
        <sz val="10"/>
        <rFont val="Noto Sans CJK SC"/>
        <family val="2"/>
      </rPr>
      <t xml:space="preserve">윈도우 우측 하단의</t>
    </r>
  </si>
  <si>
    <t xml:space="preserve">아이콘 마우스 오른쪽 클릭 후 “로그 보기” 메뉴를 선택하여 로그 뷰어를 실행시켜 확인할 수 있습니다.
9. 리모트뷰 뷰어 기능 설명
뷰어 기능 요약 설명
홈
제어 설정 원격 접속 및 제어 환경을 설정
환경설정 제어 품질/모드, 미디어 장치 설정, 드라이버 설치 등의 설정
항상 위 뷰어 화면을 운영체제 상의 최상단에 노출
뷰어 잠금 원격제어 중 사용자가 자리를 비울 경우 뷰어를 잠그는 기능
원격제어 상태 정보 에이전트명, 해상도, 제어 시간 및 OS 정보, 화면 전송 속도, 실시간 트래
픽, 총 누적 데이터량 정보를 실시간으로 확인
연결 종료 원격 지원을 종료
제어
마우스 키보드 제어 사용자가 원격지 PC의 마우스/키보드 제어권 획득
원격 커서 표시 원격지 PC 마우스 커서 표시
Ctrl+Alt+Del 전송 원격지 PC에 Ctrl+Alt+Del 키를 전송
Win + L 전송 원격지 PC에 Win+L 키를 전송
화상 키보드 원격지 PC에 화상 키보드 표시
화면
모니터 선택 원격지 PC의 모니터를 선택할 수 있는 기능 (다중 모니터인 경우)
가상 모니터 추가 가상의 디스플레이를 생성
가상 모니터 제거 가상의 디스플레이를 제거
멀티뷰어 실행 다중 모니터인 경우 모니터의 개수만큼 개별 뷰어로 실행
원격 화면 잠금 원격지 PC의 화면을 잠금 처리
내비게이터 뷰어 화면 영역을 확대 및 축소
사용자 조절 뷰어 화면을 조절할 수 있는 기능
화면 맞춤 뷰어 창의 크기에 맞게 화면을 자동으로 조정하여 보여주는 기능
실제 크기 실제 원격지 PC의 화면 크기로 화면을 변경하는 기능
전체 화면 누를 때마다 화면 비율 조정
도구
파일 보내기 사용자 PC의 파일을 원격지 PC로 보내는 기능
파일 가져오기 원격지 PC의 파일을 사용자 PC로 가져오는 기능
받은 폴더 열기 원격지 PC에서 가져온 파일이 있는 폴더를 확인하는 기능
화면 저장 원격지 PC 화면을 사용자 PC에 PNG 파일로 저장
녹화 로컬PC가 원격지PC의 원격 제어하는 화면을 녹화
그리기 뷰어 및 에이전트 화면에 그리기 기능을 사용할 수 있습니다.
소리 공유 원격지 PC의 소리를 사용자와 공유
원격 화상회의 준비 원격 제어 중 화상회의를 진행하기 위한 장치 설정할 수 있는 기능
추가
시스템 정보 원격지 PC의 시스템 정보를 확인
단축키 정보 Windows에서 사용할 수 있는 단축키 정보를 확인
접속자 정보
* 원격 제어 모드 기준으로 작성되었습니다.
제어 설정
원격제어 연결 시 적용되는 환경을 설정할 수 있습니다.
연결 후에도 설정 변경이 가능합니다.
9.2.1.
설정
기본연결
네트워크
네트워크 상태에 따라 데이터 압축 유/무를 선택
- 일반 네트워크 환경: 데이터를 압축하여 전송
- 고속 네트워크 환경: 데이터를 압축하지 않고 전송
제어 모드
원격지 PC 환경에 따라 제어 모드를 선택
- 고속 제어모드: 가상드라이버를 이용하여 화면을 검출
- 그래픽 제어모드: 가상드라이버를 이용하지 않고 화면을 검출
화면 색상 리모트뷰 뷰어에 표시되는 화면 색상을 선택
화면 품질 일반 네트워크 환경일 경우 화면 품질을 조절
공유화면 원격 해상도 원격지 PC의 해상도를 조절
원격 색상 원격지 PC의 색상을 조절
화면 스크롤
자동 스크롤 원격지 PC의 화면이 사용자 PC화면 보다 클 경우 뷰어 하단과 우측에 스크롤 표시
-옵션 선택 시 마우스 움직임만으로 상/하, 좌/우 스크롤 가능
잡아 끌기 원격지 화면이 클 경우 화면을 마우스 클릭한 상태로 잡아서 끌어 움직임에 따라 가
려진 화면을 볼 수 있는 기능
9.2.2.
받은 파일 폴더 열기
원격제어 중 원격지 PC로부터 파일을 가져왔을 경우, 파일이 저장된 폴더를 엽니다.
✔ 파일 저장 위치: 공유문서(or 공용문서)\Rsupport\RemoteView\Received Files
9.2.3.
받은 파일 목록 보기
원격제어 중 원격지 PC로부터 파일을 가져왔을 경우, 전송받은 파일 목록을 불러옵니다.
파일이름 클릭 시 파일을 실행시킬 수 있습니다.
9.2.4.
뷰어 잠금
원격제어 중 사용자가 자리를 비워야 하는 상황이 발생하였을 경우, 뷰어 잠금 기능을 실행하여 뷰어의 모든 기능을 사
용하지 못하게 할 수 있습니다.
잠금 해제 시 사용자 계정 또는 에이전트 계정 패스워드를 이용합니다.
9.2.5.
Rsupport Player
녹화 저장된 파일을 전용 플레이어를 실행 후 재생할 수 있습니다.
① 뷰어 의 메뉴 중&gt; Rsupport Player를 실행시킵니다.
② 플레이어 좌측하단 버튼을 클릭하여 재생하고 싶은 녹화파일을 선택합니다.
③ 재생버튼이 활성화되면 클릭하여 화면을 재생할 수 있습니다.
* RemoteView 플레이어는 %temp%/rvconsol50에서 SCamPlayeru.exe로도 실행할 수 있습니다.
리모트뷰 홈페이지에 로그인 하지 않았던 PC에서는 녹화파일 재생이 불가능합니다.
*일반모드인 경우는 확장자가 .rsfx
*동영상 모드 제어인 경우는 확장자가 .avi
플레이어 메뉴 설명
① 재생할 녹화파일을 선택할 수 있습니다.
② 선택한 녹화파일에 대한 정보를 확인할 수 있습니다.
③ 재생 중인 화면의 크기를 확대/축소할 수 있습니다.
④ 선택한 녹화파일을 재생합니다.
⑤ 녹화파일 재생을 종료합니다.
⑥ 현재 재생중인 녹화파일의 이전/다음 파일을 재생합니다.
⑦ 재생 속도를 1~10배로 조절합니다.</t>
  </si>
  <si>
    <r>
      <rPr>
        <sz val="10"/>
        <rFont val="Arial"/>
        <family val="0"/>
        <charset val="1"/>
      </rPr>
      <t xml:space="preserve">RemoteView</t>
    </r>
    <r>
      <rPr>
        <sz val="10"/>
        <rFont val="Noto Sans CJK SC"/>
        <family val="2"/>
      </rPr>
      <t xml:space="preserve">에서 리모트뷰 에이전트는 세션연결에 관한 정보를 에이전트가 설치 되어있는 </t>
    </r>
    <r>
      <rPr>
        <sz val="10"/>
        <rFont val="Arial"/>
        <family val="0"/>
        <charset val="1"/>
      </rPr>
      <t xml:space="preserve">PC</t>
    </r>
    <r>
      <rPr>
        <sz val="10"/>
        <rFont val="Noto Sans CJK SC"/>
        <family val="2"/>
      </rPr>
      <t xml:space="preserve">에 저장합니다</t>
    </r>
    <r>
      <rPr>
        <sz val="10"/>
        <rFont val="Arial"/>
        <family val="0"/>
        <charset val="1"/>
      </rPr>
      <t xml:space="preserve">. </t>
    </r>
    <r>
      <rPr>
        <sz val="10"/>
        <rFont val="Noto Sans CJK SC"/>
        <family val="2"/>
      </rPr>
      <t xml:space="preserve">윈도우 우측 하단의은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</si>
  <si>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리모트뷰 에이전트는 세션연결에 관한 </t>
    </r>
  </si>
  <si>
    <t xml:space="preserve">RV-MANUAL-ENT-135</t>
  </si>
  <si>
    <t xml:space="preserve">원격 프린터 설치하기 &gt; 에이전트 설치 시 설치하기</t>
  </si>
  <si>
    <t xml:space="preserve">에이전트 설치 시 설치하기</t>
  </si>
  <si>
    <r>
      <rPr>
        <sz val="10"/>
        <rFont val="Arial"/>
        <family val="0"/>
        <charset val="1"/>
      </rPr>
      <t xml:space="preserve">chunk 70 / §</t>
    </r>
    <r>
      <rPr>
        <sz val="10"/>
        <rFont val="Noto Sans CJK SC"/>
        <family val="2"/>
      </rPr>
      <t xml:space="preserve">원격 프린터 설치하기 </t>
    </r>
    <r>
      <rPr>
        <sz val="10"/>
        <rFont val="Arial"/>
        <family val="0"/>
        <charset val="1"/>
      </rPr>
      <t xml:space="preserve">/ ● </t>
    </r>
    <r>
      <rPr>
        <sz val="10"/>
        <rFont val="Noto Sans CJK SC"/>
        <family val="2"/>
      </rPr>
      <t xml:space="preserve">에이전트 설치 시 설치하기</t>
    </r>
  </si>
  <si>
    <t xml:space="preserve">에이전트 설치 시 기본값으로 원격 프린터 설치가 되도록 설치 여부에 대해 기본값으로 체크 처리되어 설치가 진행됩
니다.</t>
  </si>
  <si>
    <r>
      <rPr>
        <sz val="10"/>
        <rFont val="Arial"/>
        <family val="0"/>
        <charset val="1"/>
      </rPr>
      <t xml:space="preserve">RemoteView</t>
    </r>
    <r>
      <rPr>
        <sz val="10"/>
        <rFont val="Noto Sans CJK SC"/>
        <family val="2"/>
      </rPr>
      <t xml:space="preserve">의 에이전트 설치 시 설치하기은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</si>
  <si>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에이전트 설치 시 설치하기</t>
    </r>
  </si>
  <si>
    <t xml:space="preserve">RV-MANUAL-ENT-136</t>
  </si>
  <si>
    <t xml:space="preserve">원격 프린터 설치하기 &gt; 접속 안내 창에서 설치하기</t>
  </si>
  <si>
    <t xml:space="preserve">접속 안내 창에서 설치하기</t>
  </si>
  <si>
    <r>
      <rPr>
        <sz val="10"/>
        <rFont val="Arial"/>
        <family val="0"/>
        <charset val="1"/>
      </rPr>
      <t xml:space="preserve">chunk 70 / §</t>
    </r>
    <r>
      <rPr>
        <sz val="10"/>
        <rFont val="Noto Sans CJK SC"/>
        <family val="2"/>
      </rPr>
      <t xml:space="preserve">원격 프린터 설치하기 </t>
    </r>
    <r>
      <rPr>
        <sz val="10"/>
        <rFont val="Arial"/>
        <family val="0"/>
        <charset val="1"/>
      </rPr>
      <t xml:space="preserve">/ ● </t>
    </r>
    <r>
      <rPr>
        <sz val="10"/>
        <rFont val="Noto Sans CJK SC"/>
        <family val="2"/>
      </rPr>
      <t xml:space="preserve">접속 안내 창에서 설치하기</t>
    </r>
  </si>
  <si>
    <t xml:space="preserve">원격 프린터가 설치되어 있지 않거나, 제거 후 재설치를 하고자 할 때 원격지 PC의 접속 안내 창&gt;추가기능&gt;원격 프
린터 설치 메뉴 클릭으로 설치를 할 수 있습니다.
① 접속 안내창이 팝업 됩니다.
② 추가기능&gt;원격프린터 설치를 클릭합니다.
③ 원격 프린터가 설치됩니다.
④ 원격 프린터를 통해 인쇄를 할 수 있습니다.</t>
  </si>
  <si>
    <r>
      <rPr>
        <sz val="10"/>
        <rFont val="Arial"/>
        <family val="0"/>
        <charset val="1"/>
      </rPr>
      <t xml:space="preserve">RemoteView</t>
    </r>
    <r>
      <rPr>
        <sz val="10"/>
        <rFont val="Noto Sans CJK SC"/>
        <family val="2"/>
      </rPr>
      <t xml:space="preserve">에서 접속 안내 창에서 설치하기은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</si>
  <si>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접속 안내 창에서 설치하기</t>
    </r>
  </si>
  <si>
    <t xml:space="preserve">RV-MANUAL-STD-001</t>
  </si>
  <si>
    <r>
      <rPr>
        <sz val="10"/>
        <rFont val="Arial"/>
        <family val="0"/>
        <charset val="1"/>
      </rPr>
      <t xml:space="preserve">RemoteView Standard SaaS </t>
    </r>
    <r>
      <rPr>
        <sz val="10"/>
        <rFont val="Noto Sans CJK SC"/>
        <family val="2"/>
      </rPr>
      <t xml:space="preserve">사용자 가이드</t>
    </r>
  </si>
  <si>
    <t xml:space="preserve">공통</t>
  </si>
  <si>
    <t xml:space="preserve">https://files.rsupport.com/ko/remoteview/guides/RemoteView_Standard_SaaS_User_Guide_kr.pdf</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</si>
  <si>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t>
    </r>
    <r>
      <rPr>
        <sz val="10"/>
        <rFont val="Noto Sans CJK SC"/>
        <family val="2"/>
      </rPr>
      <t xml:space="preserve">원격지 </t>
    </r>
    <r>
      <rPr>
        <sz val="10"/>
        <rFont val="Arial"/>
        <family val="0"/>
        <charset val="1"/>
      </rPr>
      <t xml:space="preserve">PC </t>
    </r>
    <r>
      <rPr>
        <sz val="10"/>
        <rFont val="Noto Sans CJK SC"/>
        <family val="2"/>
      </rPr>
      <t xml:space="preserve">관리</t>
    </r>
  </si>
  <si>
    <t xml:space="preserve">등록된 모든 PC에 대해 관리하고 원격제어를 할 수 있는 페이지</t>
  </si>
  <si>
    <r>
      <rPr>
        <sz val="10"/>
        <rFont val="Arial"/>
        <family val="0"/>
        <charset val="1"/>
      </rPr>
      <t xml:space="preserve">RemoteView, STD, </t>
    </r>
    <r>
      <rPr>
        <sz val="10"/>
        <rFont val="Noto Sans CJK SC"/>
        <family val="2"/>
      </rPr>
      <t xml:space="preserve">원격지 </t>
    </r>
    <r>
      <rPr>
        <sz val="10"/>
        <rFont val="Arial"/>
        <family val="0"/>
        <charset val="1"/>
      </rPr>
      <t xml:space="preserve">PC </t>
    </r>
    <r>
      <rPr>
        <sz val="10"/>
        <rFont val="Noto Sans CJK SC"/>
        <family val="2"/>
      </rPr>
      <t xml:space="preserve">관리</t>
    </r>
  </si>
  <si>
    <t xml:space="preserve">RV-MANUAL-STD-002</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</si>
  <si>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t>
    </r>
    <r>
      <rPr>
        <sz val="10"/>
        <rFont val="Noto Sans CJK SC"/>
        <family val="2"/>
      </rPr>
      <t xml:space="preserve">사용통계</t>
    </r>
  </si>
  <si>
    <t xml:space="preserve">원격제어에 대한 통계가 차트 및 기록으로 제공되며, 통계를 확인할 수 있는 페이지</t>
  </si>
  <si>
    <r>
      <rPr>
        <sz val="10"/>
        <rFont val="Arial"/>
        <family val="0"/>
        <charset val="1"/>
      </rPr>
      <t xml:space="preserve">RemoteView, STD, </t>
    </r>
    <r>
      <rPr>
        <sz val="10"/>
        <rFont val="Noto Sans CJK SC"/>
        <family val="2"/>
      </rPr>
      <t xml:space="preserve">사용통계</t>
    </r>
  </si>
  <si>
    <t xml:space="preserve">RV-MANUAL-STD-003</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</si>
  <si>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t>
    </r>
    <r>
      <rPr>
        <sz val="10"/>
        <rFont val="Noto Sans CJK SC"/>
        <family val="2"/>
      </rPr>
      <t xml:space="preserve">환경설정</t>
    </r>
  </si>
  <si>
    <t xml:space="preserve">사용자에 맞게 설정을 할 수 있으며, 매뉴얼과 수동 설치파일을 다운로드할 수 있는 페이지</t>
  </si>
  <si>
    <r>
      <rPr>
        <sz val="10"/>
        <rFont val="Arial"/>
        <family val="0"/>
        <charset val="1"/>
      </rPr>
      <t xml:space="preserve">RemoteView, STD, </t>
    </r>
    <r>
      <rPr>
        <sz val="10"/>
        <rFont val="Noto Sans CJK SC"/>
        <family val="2"/>
      </rPr>
      <t xml:space="preserve">환경설정</t>
    </r>
  </si>
  <si>
    <t xml:space="preserve">RV-MANUAL-STD-004</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</si>
  <si>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설치</t>
    </r>
  </si>
  <si>
    <t xml:space="preserve">① 웹 브라우저에 접속하여 로그인 후 원격제어를 하기 전에 자동으로 Simple Launcher가 설치됩니다. 먼저
아래 이미지와 같이 Simple Launcher를 설치할 exe를 실행해 줍니다.
(Simple Launcher 설치 안내 팝업)
② 다운로드 파일을 실행하여, 컴퓨터에 설치를 진행합니다.
③ 웹 브라우저에 런처 설치 안내 팝업의 [닫기] 버튼을 클릭하여, 창을 닫고 원격제어 서비스를 이용합니다.</t>
  </si>
  <si>
    <r>
      <rPr>
        <sz val="10"/>
        <rFont val="Arial"/>
        <family val="0"/>
        <charset val="1"/>
      </rPr>
      <t xml:space="preserve">RemoteView, STD, Simple Launcher </t>
    </r>
    <r>
      <rPr>
        <sz val="10"/>
        <rFont val="Noto Sans CJK SC"/>
        <family val="2"/>
      </rPr>
      <t xml:space="preserve">설치</t>
    </r>
  </si>
  <si>
    <t xml:space="preserve">RV-MANUAL-STD-005</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</si>
  <si>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수동 설치하기</t>
    </r>
  </si>
  <si>
    <t xml:space="preserve">원격제어가 정상적으로 실행되지 않을 경우, 런처 파일을 수동으로 설치하여 문제를 해결하도록 합니다.
화면 상단의 [Simple Launcher 설치] 메뉴를 클릭하여, 파일을 수동으로 다운로드 받아 설치합니다.</t>
  </si>
  <si>
    <r>
      <rPr>
        <sz val="10"/>
        <rFont val="Arial"/>
        <family val="0"/>
        <charset val="1"/>
      </rPr>
      <t xml:space="preserve">RemoteView, STD, Simple Launcher </t>
    </r>
    <r>
      <rPr>
        <sz val="10"/>
        <rFont val="Noto Sans CJK SC"/>
        <family val="2"/>
      </rPr>
      <t xml:space="preserve">수동 설</t>
    </r>
  </si>
  <si>
    <t xml:space="preserve">RV-MANUAL-STD-006</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</si>
  <si>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삭제하기</t>
    </r>
  </si>
  <si>
    <t xml:space="preserve">① 시작&gt;제어판&gt;프로그램&gt;프로그램추가/삭제 or 프로그램 및 기능을 엽니다.
② 프로그램 목록에서 ‘RemoteView Simple Launcher’를 선택합니다.
③ [제거]를 클릭합니다.
④ 삭제 프로세스가 동작합니다.</t>
  </si>
  <si>
    <r>
      <rPr>
        <sz val="10"/>
        <rFont val="Arial"/>
        <family val="0"/>
        <charset val="1"/>
      </rPr>
      <t xml:space="preserve">RemoteView, STD, Simple Launcher </t>
    </r>
    <r>
      <rPr>
        <sz val="10"/>
        <rFont val="Noto Sans CJK SC"/>
        <family val="2"/>
      </rPr>
      <t xml:space="preserve">삭제하기</t>
    </r>
  </si>
  <si>
    <t xml:space="preserve">RV-MANUAL-STD-007</t>
  </si>
  <si>
    <r>
      <rPr>
        <sz val="10"/>
        <rFont val="Arial"/>
        <family val="0"/>
        <charset val="1"/>
      </rPr>
      <t xml:space="preserve">chunk 20 / §</t>
    </r>
    <r>
      <rPr>
        <sz val="10"/>
        <rFont val="Noto Sans CJK SC"/>
        <family val="2"/>
      </rPr>
      <t xml:space="preserve">원격지 </t>
    </r>
    <r>
      <rPr>
        <sz val="10"/>
        <rFont val="Arial"/>
        <family val="0"/>
        <charset val="1"/>
      </rPr>
      <t xml:space="preserve">PC </t>
    </r>
    <r>
      <rPr>
        <sz val="10"/>
        <rFont val="Noto Sans CJK SC"/>
        <family val="2"/>
      </rPr>
      <t xml:space="preserve">탐색기 </t>
    </r>
    <r>
      <rPr>
        <sz val="10"/>
        <rFont val="Arial"/>
        <family val="0"/>
        <charset val="1"/>
      </rPr>
      <t xml:space="preserve">/ ● </t>
    </r>
    <r>
      <rPr>
        <sz val="10"/>
        <rFont val="Noto Sans CJK SC"/>
        <family val="2"/>
      </rPr>
      <t xml:space="preserve">원격지 </t>
    </r>
    <r>
      <rPr>
        <sz val="10"/>
        <rFont val="Arial"/>
        <family val="0"/>
        <charset val="1"/>
      </rPr>
      <t xml:space="preserve">PC </t>
    </r>
    <r>
      <rPr>
        <sz val="10"/>
        <rFont val="Noto Sans CJK SC"/>
        <family val="2"/>
      </rPr>
      <t xml:space="preserve">리스트</t>
    </r>
  </si>
  <si>
    <t xml:space="preserve">등록된 PC목록을 트리 구조의 형태로 볼 수 있으며 우 클릭 시 제공되는 Context Menu로 보다 쉽게 관리 및
원격제어 기능을 사용할 수 있습니다
⮚ 환경설정 or 라이선스 상품에 따라 사용할 수 있는 기능의 차이가 있습니다.</t>
  </si>
  <si>
    <r>
      <rPr>
        <sz val="10"/>
        <rFont val="Arial"/>
        <family val="0"/>
        <charset val="1"/>
      </rPr>
      <t xml:space="preserve">RemoteView, STD, </t>
    </r>
    <r>
      <rPr>
        <sz val="10"/>
        <rFont val="Noto Sans CJK SC"/>
        <family val="2"/>
      </rPr>
      <t xml:space="preserve">원격지 </t>
    </r>
    <r>
      <rPr>
        <sz val="10"/>
        <rFont val="Arial"/>
        <family val="0"/>
        <charset val="1"/>
      </rPr>
      <t xml:space="preserve">PC </t>
    </r>
    <r>
      <rPr>
        <sz val="10"/>
        <rFont val="Noto Sans CJK SC"/>
        <family val="2"/>
      </rPr>
      <t xml:space="preserve">리스트</t>
    </r>
  </si>
  <si>
    <t xml:space="preserve">RV-MANUAL-STD-008</t>
  </si>
  <si>
    <t xml:space="preserve">원격지 PC 관리 &gt; 새로고침</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</si>
  <si>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새로고침</t>
    </r>
  </si>
  <si>
    <r>
      <rPr>
        <sz val="10"/>
        <rFont val="Arial"/>
        <family val="0"/>
        <charset val="1"/>
      </rPr>
      <t xml:space="preserve">RemoteView, STD, </t>
    </r>
    <r>
      <rPr>
        <sz val="10"/>
        <rFont val="Noto Sans CJK SC"/>
        <family val="2"/>
      </rPr>
      <t xml:space="preserve">새로고침</t>
    </r>
  </si>
  <si>
    <t xml:space="preserve">RV-MANUAL-STD-009</t>
  </si>
  <si>
    <t xml:space="preserve">원격지 PC 관리 &gt; PC추가</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</si>
  <si>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PC</t>
    </r>
    <r>
      <rPr>
        <sz val="10"/>
        <rFont val="Noto Sans CJK SC"/>
        <family val="2"/>
      </rPr>
      <t xml:space="preserve">추가</t>
    </r>
  </si>
  <si>
    <r>
      <rPr>
        <sz val="10"/>
        <rFont val="Arial"/>
        <family val="0"/>
        <charset val="1"/>
      </rPr>
      <t xml:space="preserve">① [PC</t>
    </r>
    <r>
      <rPr>
        <sz val="10"/>
        <rFont val="Noto Sans CJK SC"/>
        <family val="2"/>
      </rPr>
      <t xml:space="preserve">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t>
    </r>
    <r>
      <rPr>
        <sz val="10"/>
        <rFont val="Noto Sans CJK SC"/>
        <family val="2"/>
      </rPr>
      <t xml:space="preserve">툴바</t>
    </r>
    <r>
      <rPr>
        <sz val="10"/>
        <rFont val="Arial"/>
        <family val="0"/>
        <charset val="1"/>
      </rPr>
      <t xml:space="preserve">&gt; [PC</t>
    </r>
    <r>
      <rPr>
        <sz val="10"/>
        <rFont val="Noto Sans CJK SC"/>
        <family val="2"/>
      </rPr>
      <t xml:space="preserve">추가</t>
    </r>
    <r>
      <rPr>
        <sz val="10"/>
        <rFont val="Arial"/>
        <family val="0"/>
        <charset val="1"/>
      </rPr>
      <t xml:space="preserve">] </t>
    </r>
    <r>
      <rPr>
        <sz val="10"/>
        <rFont val="Noto Sans CJK SC"/>
        <family val="2"/>
      </rPr>
      <t xml:space="preserve">버튼을 클릭합니다</t>
    </r>
    <r>
      <rPr>
        <sz val="10"/>
        <rFont val="Arial"/>
        <family val="0"/>
        <charset val="1"/>
      </rPr>
      <t xml:space="preserve">.
2Contents </t>
    </r>
    <r>
      <rPr>
        <sz val="10"/>
        <rFont val="Noto Sans CJK SC"/>
        <family val="2"/>
      </rPr>
      <t xml:space="preserve">영역 </t>
    </r>
    <r>
      <rPr>
        <sz val="10"/>
        <rFont val="Arial"/>
        <family val="0"/>
        <charset val="1"/>
      </rPr>
      <t xml:space="preserve">-&gt; </t>
    </r>
    <r>
      <rPr>
        <sz val="10"/>
        <rFont val="Noto Sans CJK SC"/>
        <family val="2"/>
      </rPr>
      <t xml:space="preserve">빈 공간 마우스 오른쪽 버튼 클릭 </t>
    </r>
    <r>
      <rPr>
        <sz val="10"/>
        <rFont val="Arial"/>
        <family val="0"/>
        <charset val="1"/>
      </rPr>
      <t xml:space="preserve">-&gt; [PC</t>
    </r>
    <r>
      <rPr>
        <sz val="10"/>
        <rFont val="Noto Sans CJK SC"/>
        <family val="2"/>
      </rPr>
      <t xml:space="preserve">추가</t>
    </r>
    <r>
      <rPr>
        <sz val="10"/>
        <rFont val="Arial"/>
        <family val="0"/>
        <charset val="1"/>
      </rPr>
      <t xml:space="preserve">]</t>
    </r>
    <r>
      <rPr>
        <sz val="10"/>
        <rFont val="Noto Sans CJK SC"/>
        <family val="2"/>
      </rPr>
      <t xml:space="preserve">를 클릭합니다</t>
    </r>
    <r>
      <rPr>
        <sz val="10"/>
        <rFont val="Arial"/>
        <family val="0"/>
        <charset val="1"/>
      </rPr>
      <t xml:space="preserve">.
3</t>
    </r>
    <r>
      <rPr>
        <sz val="10"/>
        <rFont val="Noto Sans CJK SC"/>
        <family val="2"/>
      </rPr>
      <t xml:space="preserve">빈 공간 클릭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[PC</t>
    </r>
    <r>
      <rPr>
        <sz val="10"/>
        <rFont val="Noto Sans CJK SC"/>
        <family val="2"/>
      </rPr>
      <t xml:space="preserve">추가</t>
    </r>
    <r>
      <rPr>
        <sz val="10"/>
        <rFont val="Arial"/>
        <family val="0"/>
        <charset val="1"/>
      </rPr>
      <t xml:space="preserve">]</t>
    </r>
    <r>
      <rPr>
        <sz val="10"/>
        <rFont val="Noto Sans CJK SC"/>
        <family val="2"/>
      </rPr>
      <t xml:space="preserve">를 클릭합니다</t>
    </r>
    <r>
      <rPr>
        <sz val="10"/>
        <rFont val="Arial"/>
        <family val="0"/>
        <charset val="1"/>
      </rPr>
      <t xml:space="preserve">.
② </t>
    </r>
    <r>
      <rPr>
        <sz val="10"/>
        <rFont val="Noto Sans CJK SC"/>
        <family val="2"/>
      </rPr>
      <t xml:space="preserve">에이전트 설치를 진행합니다</t>
    </r>
    <r>
      <rPr>
        <sz val="10"/>
        <rFont val="Arial"/>
        <family val="0"/>
        <charset val="1"/>
      </rPr>
      <t xml:space="preserve">.
③ </t>
    </r>
    <r>
      <rPr>
        <sz val="10"/>
        <rFont val="Noto Sans CJK SC"/>
        <family val="2"/>
      </rPr>
      <t xml:space="preserve">설치가 완료됩니다</t>
    </r>
    <r>
      <rPr>
        <sz val="10"/>
        <rFont val="Arial"/>
        <family val="0"/>
        <charset val="1"/>
      </rPr>
      <t xml:space="preserve">.</t>
    </r>
  </si>
  <si>
    <r>
      <rPr>
        <sz val="10"/>
        <rFont val="Arial"/>
        <family val="0"/>
        <charset val="1"/>
      </rPr>
      <t xml:space="preserve">RemoteView, STD, PC</t>
    </r>
    <r>
      <rPr>
        <sz val="10"/>
        <rFont val="Noto Sans CJK SC"/>
        <family val="2"/>
      </rPr>
      <t xml:space="preserve">추가</t>
    </r>
  </si>
  <si>
    <t xml:space="preserve">RV-MANUAL-STD-010</t>
  </si>
  <si>
    <t xml:space="preserve">원격지 PC 관리 &gt; 원격제어</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</si>
  <si>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원격제어</t>
    </r>
  </si>
  <si>
    <r>
      <rPr>
        <sz val="10"/>
        <rFont val="Arial"/>
        <family val="0"/>
        <charset val="1"/>
      </rPr>
      <t xml:space="preserve">① Contents </t>
    </r>
    <r>
      <rPr>
        <sz val="10"/>
        <rFont val="Noto Sans CJK SC"/>
        <family val="2"/>
      </rPr>
      <t xml:space="preserve">영역 </t>
    </r>
    <r>
      <rPr>
        <sz val="10"/>
        <rFont val="Arial"/>
        <family val="0"/>
        <charset val="1"/>
      </rPr>
      <t xml:space="preserve">-&gt; </t>
    </r>
    <r>
      <rPr>
        <sz val="10"/>
        <rFont val="Noto Sans CJK SC"/>
        <family val="2"/>
      </rPr>
      <t xml:space="preserve">원격지 </t>
    </r>
    <r>
      <rPr>
        <sz val="10"/>
        <rFont val="Arial"/>
        <family val="0"/>
        <charset val="1"/>
      </rPr>
      <t xml:space="preserve">PC </t>
    </r>
    <r>
      <rPr>
        <sz val="10"/>
        <rFont val="Noto Sans CJK SC"/>
        <family val="2"/>
      </rPr>
      <t xml:space="preserve">클릭합니다</t>
    </r>
    <r>
      <rPr>
        <sz val="10"/>
        <rFont val="Arial"/>
        <family val="0"/>
        <charset val="1"/>
      </rPr>
      <t xml:space="preserve">.
② [</t>
    </r>
    <r>
      <rPr>
        <sz val="10"/>
        <rFont val="Noto Sans CJK SC"/>
        <family val="2"/>
      </rPr>
      <t xml:space="preserve">원격제어</t>
    </r>
    <r>
      <rPr>
        <sz val="10"/>
        <rFont val="Arial"/>
        <family val="0"/>
        <charset val="1"/>
      </rPr>
      <t xml:space="preserve">] </t>
    </r>
    <r>
      <rPr>
        <sz val="10"/>
        <rFont val="Noto Sans CJK SC"/>
        <family val="2"/>
      </rPr>
      <t xml:space="preserve">아이콘을 클릭합니다</t>
    </r>
    <r>
      <rPr>
        <sz val="10"/>
        <rFont val="Arial"/>
        <family val="0"/>
        <charset val="1"/>
      </rPr>
      <t xml:space="preserve">.
③ </t>
    </r>
    <r>
      <rPr>
        <sz val="10"/>
        <rFont val="Noto Sans CJK SC"/>
        <family val="2"/>
      </rPr>
      <t xml:space="preserve">원격제어가 실행됩니다</t>
    </r>
    <r>
      <rPr>
        <sz val="10"/>
        <rFont val="Arial"/>
        <family val="0"/>
        <charset val="1"/>
      </rPr>
      <t xml:space="preserve">.</t>
    </r>
  </si>
  <si>
    <r>
      <rPr>
        <sz val="10"/>
        <rFont val="Arial"/>
        <family val="0"/>
        <charset val="1"/>
      </rPr>
      <t xml:space="preserve">RemoteView, STD, </t>
    </r>
    <r>
      <rPr>
        <sz val="10"/>
        <rFont val="Noto Sans CJK SC"/>
        <family val="2"/>
      </rPr>
      <t xml:space="preserve">원격제어</t>
    </r>
  </si>
  <si>
    <t xml:space="preserve">RV-MANUAL-STD-011</t>
  </si>
  <si>
    <t xml:space="preserve">원격지 PC 관리 &gt; 삭제</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</si>
  <si>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삭제</t>
    </r>
  </si>
  <si>
    <r>
      <rPr>
        <sz val="10"/>
        <rFont val="Arial"/>
        <family val="0"/>
        <charset val="1"/>
      </rPr>
      <t xml:space="preserve">① [</t>
    </r>
    <r>
      <rPr>
        <sz val="10"/>
        <rFont val="Noto Sans CJK SC"/>
        <family val="2"/>
      </rPr>
      <t xml:space="preserve">삭제</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버튼을 클릭합니다</t>
    </r>
    <r>
      <rPr>
        <sz val="10"/>
        <rFont val="Arial"/>
        <family val="0"/>
        <charset val="1"/>
      </rPr>
      <t xml:space="preserve">.
2. Contents </t>
    </r>
    <r>
      <rPr>
        <sz val="10"/>
        <rFont val="Noto Sans CJK SC"/>
        <family val="2"/>
      </rPr>
      <t xml:space="preserve">영역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버튼을 클릭합니다</t>
    </r>
    <r>
      <rPr>
        <sz val="10"/>
        <rFont val="Arial"/>
        <family val="0"/>
        <charset val="1"/>
      </rPr>
      <t xml:space="preserve">.
3.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버튼을 클릭합니다</t>
    </r>
    <r>
      <rPr>
        <sz val="10"/>
        <rFont val="Arial"/>
        <family val="0"/>
        <charset val="1"/>
      </rPr>
      <t xml:space="preserve">.
② “</t>
    </r>
    <r>
      <rPr>
        <sz val="10"/>
        <rFont val="Noto Sans CJK SC"/>
        <family val="2"/>
      </rPr>
      <t xml:space="preserve">삭제 하시겠습니까</t>
    </r>
    <r>
      <rPr>
        <sz val="10"/>
        <rFont val="Arial"/>
        <family val="0"/>
        <charset val="1"/>
      </rPr>
      <t xml:space="preserve">?” </t>
    </r>
    <r>
      <rPr>
        <sz val="10"/>
        <rFont val="Noto Sans CJK SC"/>
        <family val="2"/>
      </rPr>
      <t xml:space="preserve">메시지 창이 팝업 됩니다</t>
    </r>
    <r>
      <rPr>
        <sz val="10"/>
        <rFont val="Arial"/>
        <family val="0"/>
        <charset val="1"/>
      </rPr>
      <t xml:space="preserve">.
⮚ </t>
    </r>
    <r>
      <rPr>
        <sz val="10"/>
        <rFont val="Noto Sans CJK SC"/>
        <family val="2"/>
      </rPr>
      <t xml:space="preserve">보안확인 설정 시 보안확인창이 팝업 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PC </t>
    </r>
    <r>
      <rPr>
        <sz val="10"/>
        <rFont val="Noto Sans CJK SC"/>
        <family val="2"/>
      </rPr>
      <t xml:space="preserve">삭제
✔ </t>
    </r>
    <r>
      <rPr>
        <sz val="10"/>
        <rFont val="Arial"/>
        <family val="0"/>
        <charset val="1"/>
      </rPr>
      <t xml:space="preserve">[</t>
    </r>
    <r>
      <rPr>
        <sz val="10"/>
        <rFont val="Noto Sans CJK SC"/>
        <family val="2"/>
      </rPr>
      <t xml:space="preserve">취소</t>
    </r>
    <r>
      <rPr>
        <sz val="10"/>
        <rFont val="Arial"/>
        <family val="0"/>
        <charset val="1"/>
      </rPr>
      <t xml:space="preserve">]: </t>
    </r>
    <r>
      <rPr>
        <sz val="10"/>
        <rFont val="Noto Sans CJK SC"/>
        <family val="2"/>
      </rPr>
      <t xml:space="preserve">취소</t>
    </r>
  </si>
  <si>
    <r>
      <rPr>
        <sz val="10"/>
        <rFont val="Arial"/>
        <family val="0"/>
        <charset val="1"/>
      </rPr>
      <t xml:space="preserve">RemoteView, STD, </t>
    </r>
    <r>
      <rPr>
        <sz val="10"/>
        <rFont val="Noto Sans CJK SC"/>
        <family val="2"/>
      </rPr>
      <t xml:space="preserve">삭제</t>
    </r>
  </si>
  <si>
    <t xml:space="preserve">RV-MANUAL-STD-012</t>
  </si>
  <si>
    <t xml:space="preserve">원격지 PC 관리 &gt; 등록정보</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</si>
  <si>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등록정보</t>
    </r>
  </si>
  <si>
    <r>
      <rPr>
        <sz val="10"/>
        <rFont val="Arial"/>
        <family val="0"/>
        <charset val="1"/>
      </rPr>
      <t xml:space="preserve">① [</t>
    </r>
    <r>
      <rPr>
        <sz val="10"/>
        <rFont val="Noto Sans CJK SC"/>
        <family val="2"/>
      </rPr>
      <t xml:space="preserve">등록정보</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t>
    </r>
    <r>
      <rPr>
        <sz val="10"/>
        <rFont val="Noto Sans CJK SC"/>
        <family val="2"/>
      </rPr>
      <t xml:space="preserve">툴바</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 클릭
</t>
    </r>
    <r>
      <rPr>
        <sz val="10"/>
        <rFont val="Arial"/>
        <family val="0"/>
        <charset val="1"/>
      </rPr>
      <t xml:space="preserve">2Contents </t>
    </r>
    <r>
      <rPr>
        <sz val="10"/>
        <rFont val="Noto Sans CJK SC"/>
        <family val="2"/>
      </rPr>
      <t xml:space="preserve">영역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버튼을 클릭합니다</t>
    </r>
    <r>
      <rPr>
        <sz val="10"/>
        <rFont val="Arial"/>
        <family val="0"/>
        <charset val="1"/>
      </rPr>
      <t xml:space="preserve">.
3PC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버튼을 클릭합니다</t>
    </r>
    <r>
      <rPr>
        <sz val="10"/>
        <rFont val="Arial"/>
        <family val="0"/>
        <charset val="1"/>
      </rPr>
      <t xml:space="preserve">.
② PC </t>
    </r>
    <r>
      <rPr>
        <sz val="10"/>
        <rFont val="Noto Sans CJK SC"/>
        <family val="2"/>
      </rPr>
      <t xml:space="preserve">등록정보 레이어가 팝업 됩니다</t>
    </r>
    <r>
      <rPr>
        <sz val="10"/>
        <rFont val="Arial"/>
        <family val="0"/>
        <charset val="1"/>
      </rPr>
      <t xml:space="preserve">.
③ </t>
    </r>
    <r>
      <rPr>
        <sz val="10"/>
        <rFont val="Noto Sans CJK SC"/>
        <family val="2"/>
      </rPr>
      <t xml:space="preserve">데이터를 변경합니다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t>
    </r>
    <r>
      <rPr>
        <sz val="10"/>
        <rFont val="Noto Sans CJK SC"/>
        <family val="2"/>
      </rPr>
      <t xml:space="preserve">변경된 데이터로 등록 정보가 변경됩니다</t>
    </r>
    <r>
      <rPr>
        <sz val="10"/>
        <rFont val="Arial"/>
        <family val="0"/>
        <charset val="1"/>
      </rPr>
      <t xml:space="preserve">.
✔ [</t>
    </r>
    <r>
      <rPr>
        <sz val="10"/>
        <rFont val="Noto Sans CJK SC"/>
        <family val="2"/>
      </rPr>
      <t xml:space="preserve">취소</t>
    </r>
    <r>
      <rPr>
        <sz val="10"/>
        <rFont val="Arial"/>
        <family val="0"/>
        <charset val="1"/>
      </rPr>
      <t xml:space="preserve">]: </t>
    </r>
    <r>
      <rPr>
        <sz val="10"/>
        <rFont val="Noto Sans CJK SC"/>
        <family val="2"/>
      </rPr>
      <t xml:space="preserve">기존 데이터가 유지됩니다</t>
    </r>
    <r>
      <rPr>
        <sz val="10"/>
        <rFont val="Arial"/>
        <family val="0"/>
        <charset val="1"/>
      </rPr>
      <t xml:space="preserve">.</t>
    </r>
  </si>
  <si>
    <r>
      <rPr>
        <sz val="10"/>
        <rFont val="Arial"/>
        <family val="0"/>
        <charset val="1"/>
      </rPr>
      <t xml:space="preserve">RemoteView, STD, </t>
    </r>
    <r>
      <rPr>
        <sz val="10"/>
        <rFont val="Noto Sans CJK SC"/>
        <family val="2"/>
      </rPr>
      <t xml:space="preserve">등록정보</t>
    </r>
  </si>
  <si>
    <t xml:space="preserve">RV-MANUAL-STD-013</t>
  </si>
  <si>
    <t xml:space="preserve">원격지 PC 관리 &gt; 슬라이더</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</si>
  <si>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슬라이더</t>
    </r>
  </si>
  <si>
    <r>
      <rPr>
        <sz val="10"/>
        <rFont val="Arial"/>
        <family val="0"/>
        <charset val="1"/>
      </rPr>
      <t xml:space="preserve">RemoteView, STD, </t>
    </r>
    <r>
      <rPr>
        <sz val="10"/>
        <rFont val="Noto Sans CJK SC"/>
        <family val="2"/>
      </rPr>
      <t xml:space="preserve">슬라이더</t>
    </r>
  </si>
  <si>
    <t xml:space="preserve">RV-MANUAL-STD-014</t>
  </si>
  <si>
    <t xml:space="preserve">원격지 PC 관리 &gt; 보기</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</si>
  <si>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보기</t>
    </r>
  </si>
  <si>
    <r>
      <rPr>
        <sz val="10"/>
        <rFont val="Arial"/>
        <family val="0"/>
        <charset val="1"/>
      </rPr>
      <t xml:space="preserve">① [</t>
    </r>
    <r>
      <rPr>
        <sz val="10"/>
        <rFont val="Noto Sans CJK SC"/>
        <family val="2"/>
      </rPr>
      <t xml:space="preserve">아이콘으로 표시</t>
    </r>
    <r>
      <rPr>
        <sz val="10"/>
        <rFont val="Arial"/>
        <family val="0"/>
        <charset val="1"/>
      </rPr>
      <t xml:space="preserve">], [</t>
    </r>
    <r>
      <rPr>
        <sz val="10"/>
        <rFont val="Noto Sans CJK SC"/>
        <family val="2"/>
      </rPr>
      <t xml:space="preserve">목록으로 표시</t>
    </r>
    <r>
      <rPr>
        <sz val="10"/>
        <rFont val="Arial"/>
        <family val="0"/>
        <charset val="1"/>
      </rPr>
      <t xml:space="preserve">] </t>
    </r>
    <r>
      <rPr>
        <sz val="10"/>
        <rFont val="Noto Sans CJK SC"/>
        <family val="2"/>
      </rPr>
      <t xml:space="preserve">버튼을 클릭합니다</t>
    </r>
    <r>
      <rPr>
        <sz val="10"/>
        <rFont val="Arial"/>
        <family val="0"/>
        <charset val="1"/>
      </rPr>
      <t xml:space="preserve">.
② Contents </t>
    </r>
    <r>
      <rPr>
        <sz val="10"/>
        <rFont val="Noto Sans CJK SC"/>
        <family val="2"/>
      </rPr>
      <t xml:space="preserve">영역의 페이지 정렬이 아이콘 정렬</t>
    </r>
    <r>
      <rPr>
        <sz val="10"/>
        <rFont val="Arial"/>
        <family val="0"/>
        <charset val="1"/>
      </rPr>
      <t xml:space="preserve">/</t>
    </r>
    <r>
      <rPr>
        <sz val="10"/>
        <rFont val="Noto Sans CJK SC"/>
        <family val="2"/>
      </rPr>
      <t xml:space="preserve">리스트 정렬 전환됩니다</t>
    </r>
    <r>
      <rPr>
        <sz val="10"/>
        <rFont val="Arial"/>
        <family val="0"/>
        <charset val="1"/>
      </rPr>
      <t xml:space="preserve">.</t>
    </r>
  </si>
  <si>
    <r>
      <rPr>
        <sz val="10"/>
        <rFont val="Arial"/>
        <family val="0"/>
        <charset val="1"/>
      </rPr>
      <t xml:space="preserve">RemoteView, STD, </t>
    </r>
    <r>
      <rPr>
        <sz val="10"/>
        <rFont val="Noto Sans CJK SC"/>
        <family val="2"/>
      </rPr>
      <t xml:space="preserve">보기</t>
    </r>
  </si>
  <si>
    <t xml:space="preserve">RV-MANUAL-STD-015</t>
  </si>
  <si>
    <t xml:space="preserve">사용통계 &gt; 새로고침</t>
  </si>
  <si>
    <r>
      <rPr>
        <sz val="10"/>
        <rFont val="Arial"/>
        <family val="0"/>
        <charset val="1"/>
      </rPr>
      <t xml:space="preserve">chunk 22 / §</t>
    </r>
    <r>
      <rPr>
        <sz val="10"/>
        <rFont val="Noto Sans CJK SC"/>
        <family val="2"/>
      </rPr>
      <t xml:space="preserve">사용통계 </t>
    </r>
    <r>
      <rPr>
        <sz val="10"/>
        <rFont val="Arial"/>
        <family val="0"/>
        <charset val="1"/>
      </rPr>
      <t xml:space="preserve">/ ● </t>
    </r>
    <r>
      <rPr>
        <sz val="10"/>
        <rFont val="Noto Sans CJK SC"/>
        <family val="2"/>
      </rPr>
      <t xml:space="preserve">새로고침</t>
    </r>
  </si>
  <si>
    <r>
      <rPr>
        <sz val="10"/>
        <rFont val="Arial"/>
        <family val="0"/>
        <charset val="1"/>
      </rPr>
      <t xml:space="preserve">① [</t>
    </r>
    <r>
      <rPr>
        <sz val="10"/>
        <rFont val="Noto Sans CJK SC"/>
        <family val="2"/>
      </rPr>
      <t xml:space="preserve">새로고침</t>
    </r>
    <r>
      <rPr>
        <sz val="10"/>
        <rFont val="Arial"/>
        <family val="0"/>
        <charset val="1"/>
      </rPr>
      <t xml:space="preserve">] </t>
    </r>
    <r>
      <rPr>
        <sz val="10"/>
        <rFont val="Noto Sans CJK SC"/>
        <family val="2"/>
      </rPr>
      <t xml:space="preserve">아이콘을 클릭합니다</t>
    </r>
    <r>
      <rPr>
        <sz val="10"/>
        <rFont val="Arial"/>
        <family val="0"/>
        <charset val="1"/>
      </rPr>
      <t xml:space="preserve">.
② </t>
    </r>
    <r>
      <rPr>
        <sz val="10"/>
        <rFont val="Noto Sans CJK SC"/>
        <family val="2"/>
      </rPr>
      <t xml:space="preserve">웹 페이지 화면의 데이터가 갱신됩니다</t>
    </r>
  </si>
  <si>
    <t xml:space="preserve">RV-MANUAL-STD-016</t>
  </si>
  <si>
    <t xml:space="preserve">사용통계 &gt; 통계타입</t>
  </si>
  <si>
    <r>
      <rPr>
        <sz val="10"/>
        <rFont val="Arial"/>
        <family val="0"/>
        <charset val="1"/>
      </rPr>
      <t xml:space="preserve">chunk 22 / §</t>
    </r>
    <r>
      <rPr>
        <sz val="10"/>
        <rFont val="Noto Sans CJK SC"/>
        <family val="2"/>
      </rPr>
      <t xml:space="preserve">사용통계 </t>
    </r>
    <r>
      <rPr>
        <sz val="10"/>
        <rFont val="Arial"/>
        <family val="0"/>
        <charset val="1"/>
      </rPr>
      <t xml:space="preserve">/ ● </t>
    </r>
    <r>
      <rPr>
        <sz val="10"/>
        <rFont val="Noto Sans CJK SC"/>
        <family val="2"/>
      </rPr>
      <t xml:space="preserve">통계타입</t>
    </r>
  </si>
  <si>
    <r>
      <rPr>
        <sz val="10"/>
        <rFont val="Arial"/>
        <family val="0"/>
        <charset val="1"/>
      </rPr>
      <t xml:space="preserve">① [</t>
    </r>
    <r>
      <rPr>
        <sz val="10"/>
        <rFont val="Noto Sans CJK SC"/>
        <family val="2"/>
      </rPr>
      <t xml:space="preserve">통계타입</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t>
    </r>
    <r>
      <rPr>
        <sz val="10"/>
        <rFont val="Arial"/>
        <family val="0"/>
        <charset val="1"/>
      </rPr>
      <t xml:space="preserve">&gt; [</t>
    </r>
    <r>
      <rPr>
        <sz val="10"/>
        <rFont val="Noto Sans CJK SC"/>
        <family val="2"/>
      </rPr>
      <t xml:space="preserve">차트</t>
    </r>
    <r>
      <rPr>
        <sz val="10"/>
        <rFont val="Arial"/>
        <family val="0"/>
        <charset val="1"/>
      </rPr>
      <t xml:space="preserve">] [</t>
    </r>
    <r>
      <rPr>
        <sz val="10"/>
        <rFont val="Noto Sans CJK SC"/>
        <family val="2"/>
      </rPr>
      <t xml:space="preserve">기록</t>
    </r>
    <r>
      <rPr>
        <sz val="10"/>
        <rFont val="Arial"/>
        <family val="0"/>
        <charset val="1"/>
      </rPr>
      <t xml:space="preserve">] </t>
    </r>
    <r>
      <rPr>
        <sz val="10"/>
        <rFont val="Noto Sans CJK SC"/>
        <family val="2"/>
      </rPr>
      <t xml:space="preserve">버튼을 클릭합니다</t>
    </r>
    <r>
      <rPr>
        <sz val="10"/>
        <rFont val="Arial"/>
        <family val="0"/>
        <charset val="1"/>
      </rPr>
      <t xml:space="preserve">.
2 </t>
    </r>
    <r>
      <rPr>
        <sz val="10"/>
        <rFont val="Noto Sans CJK SC"/>
        <family val="2"/>
      </rPr>
      <t xml:space="preserve">차트</t>
    </r>
    <r>
      <rPr>
        <sz val="10"/>
        <rFont val="Arial"/>
        <family val="0"/>
        <charset val="1"/>
      </rPr>
      <t xml:space="preserve">, </t>
    </r>
    <r>
      <rPr>
        <sz val="10"/>
        <rFont val="Noto Sans CJK SC"/>
        <family val="2"/>
      </rPr>
      <t xml:space="preserve">기록 선택한 타입에 맞는 데이터가 출력됩니다</t>
    </r>
    <r>
      <rPr>
        <sz val="10"/>
        <rFont val="Arial"/>
        <family val="0"/>
        <charset val="1"/>
      </rPr>
      <t xml:space="preserve">.</t>
    </r>
  </si>
  <si>
    <r>
      <rPr>
        <sz val="10"/>
        <rFont val="Arial"/>
        <family val="0"/>
        <charset val="1"/>
      </rPr>
      <t xml:space="preserve">RemoteView, STD, </t>
    </r>
    <r>
      <rPr>
        <sz val="10"/>
        <rFont val="Noto Sans CJK SC"/>
        <family val="2"/>
      </rPr>
      <t xml:space="preserve">통계타입</t>
    </r>
  </si>
  <si>
    <t xml:space="preserve">RV-MANUAL-STD-017</t>
  </si>
  <si>
    <t xml:space="preserve">사용통계 &gt; 기간설정</t>
  </si>
  <si>
    <r>
      <rPr>
        <sz val="10"/>
        <rFont val="Arial"/>
        <family val="0"/>
        <charset val="1"/>
      </rPr>
      <t xml:space="preserve">chunk 22 / §</t>
    </r>
    <r>
      <rPr>
        <sz val="10"/>
        <rFont val="Noto Sans CJK SC"/>
        <family val="2"/>
      </rPr>
      <t xml:space="preserve">사용통계 </t>
    </r>
    <r>
      <rPr>
        <sz val="10"/>
        <rFont val="Arial"/>
        <family val="0"/>
        <charset val="1"/>
      </rPr>
      <t xml:space="preserve">/ ● </t>
    </r>
    <r>
      <rPr>
        <sz val="10"/>
        <rFont val="Noto Sans CJK SC"/>
        <family val="2"/>
      </rPr>
      <t xml:space="preserve">기간설정</t>
    </r>
  </si>
  <si>
    <r>
      <rPr>
        <sz val="10"/>
        <rFont val="Arial"/>
        <family val="0"/>
        <charset val="1"/>
      </rPr>
      <t xml:space="preserve">① Input-box </t>
    </r>
    <r>
      <rPr>
        <sz val="10"/>
        <rFont val="Noto Sans CJK SC"/>
        <family val="2"/>
      </rPr>
      <t xml:space="preserve">마우스 클릭합니다
② 캘린더가 팝업 됩니다</t>
    </r>
    <r>
      <rPr>
        <sz val="10"/>
        <rFont val="Arial"/>
        <family val="0"/>
        <charset val="1"/>
      </rPr>
      <t xml:space="preserve">.
③ </t>
    </r>
    <r>
      <rPr>
        <sz val="10"/>
        <rFont val="Noto Sans CJK SC"/>
        <family val="2"/>
      </rPr>
      <t xml:space="preserve">시작일</t>
    </r>
    <r>
      <rPr>
        <sz val="10"/>
        <rFont val="Arial"/>
        <family val="0"/>
        <charset val="1"/>
      </rPr>
      <t xml:space="preserve">, </t>
    </r>
    <r>
      <rPr>
        <sz val="10"/>
        <rFont val="Noto Sans CJK SC"/>
        <family val="2"/>
      </rPr>
      <t xml:space="preserve">마지막일을 선택합니다</t>
    </r>
    <r>
      <rPr>
        <sz val="10"/>
        <rFont val="Arial"/>
        <family val="0"/>
        <charset val="1"/>
      </rPr>
      <t xml:space="preserve">.
④ [</t>
    </r>
    <r>
      <rPr>
        <sz val="10"/>
        <rFont val="Noto Sans CJK SC"/>
        <family val="2"/>
      </rPr>
      <t xml:space="preserve">검색</t>
    </r>
    <r>
      <rPr>
        <sz val="10"/>
        <rFont val="Arial"/>
        <family val="0"/>
        <charset val="1"/>
      </rPr>
      <t xml:space="preserve">] </t>
    </r>
    <r>
      <rPr>
        <sz val="10"/>
        <rFont val="Noto Sans CJK SC"/>
        <family val="2"/>
      </rPr>
      <t xml:space="preserve">버튼을 클릭합니다</t>
    </r>
    <r>
      <rPr>
        <sz val="10"/>
        <rFont val="Arial"/>
        <family val="0"/>
        <charset val="1"/>
      </rPr>
      <t xml:space="preserve">.</t>
    </r>
  </si>
  <si>
    <r>
      <rPr>
        <sz val="10"/>
        <rFont val="Arial"/>
        <family val="0"/>
        <charset val="1"/>
      </rPr>
      <t xml:space="preserve">RemoteView, STD, </t>
    </r>
    <r>
      <rPr>
        <sz val="10"/>
        <rFont val="Noto Sans CJK SC"/>
        <family val="2"/>
      </rPr>
      <t xml:space="preserve">기간설정</t>
    </r>
  </si>
  <si>
    <t xml:space="preserve">RV-MANUAL-STD-018</t>
  </si>
  <si>
    <t xml:space="preserve">내 옵션 설정 &gt; 에이전트 전체 사용</t>
  </si>
  <si>
    <t xml:space="preserve">에이전트 전체 사용</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</si>
  <si>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설정 </t>
    </r>
    <r>
      <rPr>
        <sz val="10"/>
        <rFont val="Arial"/>
        <family val="0"/>
        <charset val="1"/>
      </rPr>
      <t xml:space="preserve">/ ■ </t>
    </r>
    <r>
      <rPr>
        <sz val="10"/>
        <rFont val="Noto Sans CJK SC"/>
        <family val="2"/>
      </rPr>
      <t xml:space="preserve">에이전트 전체 사용</t>
    </r>
  </si>
  <si>
    <t xml:space="preserve">설치된 에이전트 전체에 옵션 값이 적용됩니다.</t>
  </si>
  <si>
    <r>
      <rPr>
        <sz val="10"/>
        <rFont val="Arial"/>
        <family val="0"/>
        <charset val="1"/>
      </rPr>
      <t xml:space="preserve">RemoteView</t>
    </r>
    <r>
      <rPr>
        <sz val="10"/>
        <rFont val="Noto Sans CJK SC"/>
        <family val="2"/>
      </rPr>
      <t xml:space="preserve">의 에이전트 전체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</si>
  <si>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에이전트 전체 사용</t>
    </r>
  </si>
  <si>
    <t xml:space="preserve">RV-MANUAL-STD-019</t>
  </si>
  <si>
    <t xml:space="preserve">내 옵션 설정 &gt; 에이전트 별 설정</t>
  </si>
  <si>
    <t xml:space="preserve">에이전트 별 설정</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</si>
  <si>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설정 </t>
    </r>
    <r>
      <rPr>
        <sz val="10"/>
        <rFont val="Arial"/>
        <family val="0"/>
        <charset val="1"/>
      </rPr>
      <t xml:space="preserve">/ ■ </t>
    </r>
    <r>
      <rPr>
        <sz val="10"/>
        <rFont val="Noto Sans CJK SC"/>
        <family val="2"/>
      </rPr>
      <t xml:space="preserve">에이전트 별 설정</t>
    </r>
  </si>
  <si>
    <t xml:space="preserve">각각의 에이전트 별로 옵션 값을 설정하기 위한 값입니다.</t>
  </si>
  <si>
    <r>
      <rPr>
        <sz val="10"/>
        <rFont val="Arial"/>
        <family val="0"/>
        <charset val="1"/>
      </rPr>
      <t xml:space="preserve">RemoteView</t>
    </r>
    <r>
      <rPr>
        <sz val="10"/>
        <rFont val="Noto Sans CJK SC"/>
        <family val="2"/>
      </rPr>
      <t xml:space="preserve">의 에이전트 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</si>
  <si>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에이전트 별 설정</t>
    </r>
  </si>
  <si>
    <t xml:space="preserve">RV-MANUAL-STD-020</t>
  </si>
  <si>
    <t xml:space="preserve">내 옵션 설정 &gt; 원격지 PC관리 탭 선택&gt; 설치된 에이전트에서 우 클릭&gt; 등록정보 선택&gt; 에이전트 옵션 탭 선택&gt; 에이전트 별로 설정</t>
  </si>
  <si>
    <t xml:space="preserve">원격지 PC관리 탭 선택&gt; 설치된 에이전트에서 우 클릭&gt; 등록정보 선택&gt;</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</si>
  <si>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설정 </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관리 탭 선택</t>
    </r>
    <r>
      <rPr>
        <sz val="10"/>
        <rFont val="Arial"/>
        <family val="0"/>
        <charset val="1"/>
      </rPr>
      <t xml:space="preserve">&gt; </t>
    </r>
    <r>
      <rPr>
        <sz val="10"/>
        <rFont val="Noto Sans CJK SC"/>
        <family val="2"/>
      </rPr>
      <t xml:space="preserve">설치된 에이전트에서 우 클릭</t>
    </r>
    <r>
      <rPr>
        <sz val="10"/>
        <rFont val="Arial"/>
        <family val="0"/>
        <charset val="1"/>
      </rPr>
      <t xml:space="preserve">&gt; </t>
    </r>
    <r>
      <rPr>
        <sz val="10"/>
        <rFont val="Noto Sans CJK SC"/>
        <family val="2"/>
      </rPr>
      <t xml:space="preserve">등록정보 선택</t>
    </r>
    <r>
      <rPr>
        <sz val="10"/>
        <rFont val="Arial"/>
        <family val="0"/>
        <charset val="1"/>
      </rPr>
      <t xml:space="preserve">&gt; </t>
    </r>
    <r>
      <rPr>
        <sz val="10"/>
        <rFont val="Noto Sans CJK SC"/>
        <family val="2"/>
      </rPr>
      <t xml:space="preserve">에이전트 옵션 탭 선택</t>
    </r>
    <r>
      <rPr>
        <sz val="10"/>
        <rFont val="Arial"/>
        <family val="0"/>
        <charset val="1"/>
      </rPr>
      <t xml:space="preserve">&gt; </t>
    </r>
    <r>
      <rPr>
        <sz val="10"/>
        <rFont val="Noto Sans CJK SC"/>
        <family val="2"/>
      </rPr>
      <t xml:space="preserve">에이전트 별로 설정</t>
    </r>
  </si>
  <si>
    <t xml:space="preserve">가능한 옵션은 활성화 상태입니다.</t>
  </si>
  <si>
    <r>
      <rPr>
        <sz val="10"/>
        <rFont val="Arial"/>
        <family val="0"/>
        <charset val="1"/>
      </rPr>
      <t xml:space="preserve">RemoteView</t>
    </r>
    <r>
      <rPr>
        <sz val="10"/>
        <rFont val="Noto Sans CJK SC"/>
        <family val="2"/>
      </rPr>
      <t xml:space="preserve">의 원격지 </t>
    </r>
    <r>
      <rPr>
        <sz val="10"/>
        <rFont val="Arial"/>
        <family val="0"/>
        <charset val="1"/>
      </rPr>
      <t xml:space="preserve">PC</t>
    </r>
    <r>
      <rPr>
        <sz val="10"/>
        <rFont val="Noto Sans CJK SC"/>
        <family val="2"/>
      </rPr>
      <t xml:space="preserve">관리 탭 선택</t>
    </r>
    <r>
      <rPr>
        <sz val="10"/>
        <rFont val="Arial"/>
        <family val="0"/>
        <charset val="1"/>
      </rPr>
      <t xml:space="preserve">&gt; </t>
    </r>
    <r>
      <rPr>
        <sz val="10"/>
        <rFont val="Noto Sans CJK SC"/>
        <family val="2"/>
      </rPr>
      <t xml:space="preserve">설치된 에이전트에서 우 클릭</t>
    </r>
    <r>
      <rPr>
        <sz val="10"/>
        <rFont val="Arial"/>
        <family val="0"/>
        <charset val="1"/>
      </rPr>
      <t xml:space="preserve">&gt; </t>
    </r>
    <r>
      <rPr>
        <sz val="10"/>
        <rFont val="Noto Sans CJK SC"/>
        <family val="2"/>
      </rPr>
      <t xml:space="preserve">등록정보 선택</t>
    </r>
    <r>
      <rPr>
        <sz val="10"/>
        <rFont val="Arial"/>
        <family val="0"/>
        <charset val="1"/>
      </rPr>
      <t xml:space="preserve">&gt; </t>
    </r>
    <r>
      <rPr>
        <sz val="10"/>
        <rFont val="Noto Sans CJK SC"/>
        <family val="2"/>
      </rPr>
      <t xml:space="preserve">에이전트 옵션 탭 선택</t>
    </r>
    <r>
      <rPr>
        <sz val="10"/>
        <rFont val="Arial"/>
        <family val="0"/>
        <charset val="1"/>
      </rPr>
      <t xml:space="preserve">&gt; </t>
    </r>
    <r>
      <rPr>
        <sz val="10"/>
        <rFont val="Noto Sans CJK SC"/>
        <family val="2"/>
      </rPr>
      <t xml:space="preserve">에이전트 별로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</si>
  <si>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원격지 </t>
    </r>
    <r>
      <rPr>
        <sz val="10"/>
        <rFont val="Arial"/>
        <family val="0"/>
        <charset val="1"/>
      </rPr>
      <t xml:space="preserve">PC</t>
    </r>
    <r>
      <rPr>
        <sz val="10"/>
        <rFont val="Noto Sans CJK SC"/>
        <family val="2"/>
      </rPr>
      <t xml:space="preserve">관리 탭 선택</t>
    </r>
    <r>
      <rPr>
        <sz val="10"/>
        <rFont val="Arial"/>
        <family val="0"/>
        <charset val="1"/>
      </rPr>
      <t xml:space="preserve">&gt; </t>
    </r>
    <r>
      <rPr>
        <sz val="10"/>
        <rFont val="Noto Sans CJK SC"/>
        <family val="2"/>
      </rPr>
      <t xml:space="preserve">설치된 에</t>
    </r>
  </si>
  <si>
    <t xml:space="preserve">RV-MANUAL-STD-021</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</si>
  <si>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복수 선택 기능</t>
    </r>
  </si>
  <si>
    <t xml:space="preserve">마우스와 키보드를 이용한 복수 선택 기능 사용여부가 설정됩니다.</t>
  </si>
  <si>
    <r>
      <rPr>
        <sz val="10"/>
        <rFont val="Arial"/>
        <family val="0"/>
        <charset val="1"/>
      </rPr>
      <t xml:space="preserve">RemoteView, STD, </t>
    </r>
    <r>
      <rPr>
        <sz val="10"/>
        <rFont val="Noto Sans CJK SC"/>
        <family val="2"/>
      </rPr>
      <t xml:space="preserve">복수 선택 기능</t>
    </r>
  </si>
  <si>
    <t xml:space="preserve">RV-MANUAL-STD-022</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</si>
  <si>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마우스 오른쪽 버튼 기능</t>
    </r>
    <r>
      <rPr>
        <sz val="10"/>
        <rFont val="Arial"/>
        <family val="0"/>
        <charset val="1"/>
      </rPr>
      <t xml:space="preserve">(Context Menu)</t>
    </r>
  </si>
  <si>
    <t xml:space="preserve">마우스 오른쪽 버튼 클릭을 이용한 서비스 메뉴 사용여부가 설정됩니다.</t>
  </si>
  <si>
    <r>
      <rPr>
        <sz val="10"/>
        <rFont val="Arial"/>
        <family val="0"/>
        <charset val="1"/>
      </rPr>
      <t xml:space="preserve">RemoteView, STD, </t>
    </r>
    <r>
      <rPr>
        <sz val="10"/>
        <rFont val="Noto Sans CJK SC"/>
        <family val="2"/>
      </rPr>
      <t xml:space="preserve">마우스 오른쪽 버튼 기능</t>
    </r>
    <r>
      <rPr>
        <sz val="10"/>
        <rFont val="Arial"/>
        <family val="0"/>
        <charset val="1"/>
      </rPr>
      <t xml:space="preserve">(Contex</t>
    </r>
  </si>
  <si>
    <t xml:space="preserve">RV-MANUAL-STD-023</t>
  </si>
  <si>
    <t xml:space="preserve">내 옵션 설정 &gt; 클립보드 자동 동기화</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</si>
  <si>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클립보드 자동 동기화</t>
    </r>
  </si>
  <si>
    <t xml:space="preserve">뷰어 메뉴의 클립보드 기능을 자동으로 동기화가 설정됩니다.</t>
  </si>
  <si>
    <r>
      <rPr>
        <sz val="10"/>
        <rFont val="Arial"/>
        <family val="0"/>
        <charset val="1"/>
      </rPr>
      <t xml:space="preserve">RemoteView, STD, </t>
    </r>
    <r>
      <rPr>
        <sz val="10"/>
        <rFont val="Noto Sans CJK SC"/>
        <family val="2"/>
      </rPr>
      <t xml:space="preserve">클립보드 자동 동기화</t>
    </r>
  </si>
  <si>
    <t xml:space="preserve">RV-MANUAL-STD-024</t>
  </si>
  <si>
    <t xml:space="preserve">내 옵션 설정 &gt; 웹 뷰어 사용 설정</t>
  </si>
  <si>
    <t xml:space="preserve">웹 뷰어 사용 설정</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</si>
  <si>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웹 뷰어 사용 설정</t>
    </r>
  </si>
  <si>
    <t xml:space="preserve">별도의 뷰어 설치 없이, 웹 브라우저로 원격제어 할 수 있는 웹 뷰어 사용 여부가 설정됩니다.</t>
  </si>
  <si>
    <r>
      <rPr>
        <sz val="10"/>
        <rFont val="Arial"/>
        <family val="0"/>
        <charset val="1"/>
      </rPr>
      <t xml:space="preserve">RemoteView</t>
    </r>
    <r>
      <rPr>
        <sz val="10"/>
        <rFont val="Noto Sans CJK SC"/>
        <family val="2"/>
      </rPr>
      <t xml:space="preserve">의 웹 뷰어 사용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</si>
  <si>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웹 뷰어 사용 설정</t>
    </r>
  </si>
  <si>
    <t xml:space="preserve">RV-MANUAL-STD-025</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</si>
  <si>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제어모드</t>
    </r>
  </si>
  <si>
    <t xml:space="preserve">원격제어 초기 접속 시 제어모드(고속제어모드 or 그래픽제어모드)가 설정됩니다.</t>
  </si>
  <si>
    <r>
      <rPr>
        <sz val="10"/>
        <rFont val="Arial"/>
        <family val="0"/>
        <charset val="1"/>
      </rPr>
      <t xml:space="preserve">RemoteView, STD, </t>
    </r>
    <r>
      <rPr>
        <sz val="10"/>
        <rFont val="Noto Sans CJK SC"/>
        <family val="2"/>
      </rPr>
      <t xml:space="preserve">제어모드</t>
    </r>
  </si>
  <si>
    <t xml:space="preserve">RV-MANUAL-STD-026</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</si>
  <si>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화면색상</t>
    </r>
  </si>
  <si>
    <t xml:space="preserve">뷰어의 화면색상이 설정됩니다. (색상수가 적을수록 제어속도가 빨라집니다.)</t>
  </si>
  <si>
    <r>
      <rPr>
        <sz val="10"/>
        <rFont val="Arial"/>
        <family val="0"/>
        <charset val="1"/>
      </rPr>
      <t xml:space="preserve">RemoteView, STD, </t>
    </r>
    <r>
      <rPr>
        <sz val="10"/>
        <rFont val="Noto Sans CJK SC"/>
        <family val="2"/>
      </rPr>
      <t xml:space="preserve">화면색상</t>
    </r>
  </si>
  <si>
    <t xml:space="preserve">RV-MANUAL-STD-027</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</si>
  <si>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시작 시 원격 화면 자동 잠금</t>
    </r>
  </si>
  <si>
    <t xml:space="preserve">원격제어 중 원격지 PC의 화면에 대한 잠금이 설정됩니다.</t>
  </si>
  <si>
    <r>
      <rPr>
        <sz val="10"/>
        <rFont val="Arial"/>
        <family val="0"/>
        <charset val="1"/>
      </rPr>
      <t xml:space="preserve">RemoteView, STD, </t>
    </r>
    <r>
      <rPr>
        <sz val="10"/>
        <rFont val="Noto Sans CJK SC"/>
        <family val="2"/>
      </rPr>
      <t xml:space="preserve">원격제어 시작 시 원격 화면 자동 잠</t>
    </r>
  </si>
  <si>
    <t xml:space="preserve">RV-MANUAL-STD-028</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</si>
  <si>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종료 시 시스템 잠금</t>
    </r>
  </si>
  <si>
    <t xml:space="preserve">원격제어 종료 후 시스템 잠금 여부가 설정됩니다.</t>
  </si>
  <si>
    <r>
      <rPr>
        <sz val="10"/>
        <rFont val="Arial"/>
        <family val="0"/>
        <charset val="1"/>
      </rPr>
      <t xml:space="preserve">RemoteView, STD, </t>
    </r>
    <r>
      <rPr>
        <sz val="10"/>
        <rFont val="Noto Sans CJK SC"/>
        <family val="2"/>
      </rPr>
      <t xml:space="preserve">원격제어 종료 시 시스템 잠금</t>
    </r>
  </si>
  <si>
    <t xml:space="preserve">RV-MANUAL-STD-029</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</si>
  <si>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뷰어 미 사용 시 처리</t>
    </r>
  </si>
  <si>
    <t xml:space="preserve">정해진 시간 동안 뷰어를 사용하지 않을 경우 뷰어의 상태 여부가 설정됩니다.</t>
  </si>
  <si>
    <r>
      <rPr>
        <sz val="10"/>
        <rFont val="Arial"/>
        <family val="0"/>
        <charset val="1"/>
      </rPr>
      <t xml:space="preserve">RemoteView, STD, </t>
    </r>
    <r>
      <rPr>
        <sz val="10"/>
        <rFont val="Noto Sans CJK SC"/>
        <family val="2"/>
      </rPr>
      <t xml:space="preserve">원격제어 뷰어 미 사용 시 처리</t>
    </r>
  </si>
  <si>
    <t xml:space="preserve">RV-MANUAL-STD-030</t>
  </si>
  <si>
    <t xml:space="preserve">내 옵션 설정 &gt; 보안 설정</t>
  </si>
  <si>
    <t xml:space="preserve">보안 설정</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</si>
  <si>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보안 설정</t>
    </r>
  </si>
  <si>
    <t xml:space="preserve">■ 설정 적용 시 비밀번호 재확인
옵션설정 저장 시 비밀번호 재확인 유무가 설정됩니다.</t>
  </si>
  <si>
    <r>
      <rPr>
        <sz val="10"/>
        <rFont val="Arial"/>
        <family val="0"/>
        <charset val="1"/>
      </rPr>
      <t xml:space="preserve">RemoteView</t>
    </r>
    <r>
      <rPr>
        <sz val="10"/>
        <rFont val="Noto Sans CJK SC"/>
        <family val="2"/>
      </rPr>
      <t xml:space="preserve">의 보안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</si>
  <si>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보안 설정</t>
    </r>
  </si>
  <si>
    <t xml:space="preserve">RV-MANUAL-STD-031</t>
  </si>
  <si>
    <r>
      <rPr>
        <sz val="10"/>
        <rFont val="Arial"/>
        <family val="0"/>
        <charset val="1"/>
      </rPr>
      <t xml:space="preserve">chunk 24 / §RemoteView </t>
    </r>
    <r>
      <rPr>
        <sz val="10"/>
        <rFont val="Noto Sans CJK SC"/>
        <family val="2"/>
      </rPr>
      <t xml:space="preserve">정보 </t>
    </r>
    <r>
      <rPr>
        <sz val="10"/>
        <rFont val="Arial"/>
        <family val="0"/>
        <charset val="1"/>
      </rPr>
      <t xml:space="preserve">/ ● </t>
    </r>
    <r>
      <rPr>
        <sz val="10"/>
        <rFont val="Noto Sans CJK SC"/>
        <family val="2"/>
      </rPr>
      <t xml:space="preserve">제품정보</t>
    </r>
  </si>
  <si>
    <r>
      <rPr>
        <sz val="10"/>
        <rFont val="Arial"/>
        <family val="0"/>
        <charset val="1"/>
      </rPr>
      <t xml:space="preserve">RemoteView, STD, </t>
    </r>
    <r>
      <rPr>
        <sz val="10"/>
        <rFont val="Noto Sans CJK SC"/>
        <family val="2"/>
      </rPr>
      <t xml:space="preserve">제품정보</t>
    </r>
  </si>
  <si>
    <t xml:space="preserve">RV-MANUAL-STD-032</t>
  </si>
  <si>
    <r>
      <rPr>
        <sz val="10"/>
        <rFont val="Arial"/>
        <family val="0"/>
        <charset val="1"/>
      </rPr>
      <t xml:space="preserve">chunk 24 / §RemoteView </t>
    </r>
    <r>
      <rPr>
        <sz val="10"/>
        <rFont val="Noto Sans CJK SC"/>
        <family val="2"/>
      </rPr>
      <t xml:space="preserve">정보 </t>
    </r>
    <r>
      <rPr>
        <sz val="10"/>
        <rFont val="Arial"/>
        <family val="0"/>
        <charset val="1"/>
      </rPr>
      <t xml:space="preserve">/ ● </t>
    </r>
    <r>
      <rPr>
        <sz val="10"/>
        <rFont val="Noto Sans CJK SC"/>
        <family val="2"/>
      </rPr>
      <t xml:space="preserve">문의</t>
    </r>
  </si>
  <si>
    <r>
      <rPr>
        <sz val="10"/>
        <rFont val="Arial"/>
        <family val="0"/>
        <charset val="1"/>
      </rPr>
      <t xml:space="preserve">RemoteView, STD, </t>
    </r>
    <r>
      <rPr>
        <sz val="10"/>
        <rFont val="Noto Sans CJK SC"/>
        <family val="2"/>
      </rPr>
      <t xml:space="preserve">문의</t>
    </r>
  </si>
  <si>
    <t xml:space="preserve">RV-MANUAL-STD-033</t>
  </si>
  <si>
    <r>
      <rPr>
        <sz val="10"/>
        <rFont val="Arial"/>
        <family val="0"/>
        <charset val="1"/>
      </rPr>
      <t xml:space="preserve">chunk 25 / §</t>
    </r>
    <r>
      <rPr>
        <sz val="10"/>
        <rFont val="Noto Sans CJK SC"/>
        <family val="2"/>
      </rPr>
      <t xml:space="preserve">다운로드 </t>
    </r>
    <r>
      <rPr>
        <sz val="10"/>
        <rFont val="Arial"/>
        <family val="0"/>
        <charset val="1"/>
      </rPr>
      <t xml:space="preserve">/ ● </t>
    </r>
    <r>
      <rPr>
        <sz val="10"/>
        <rFont val="Noto Sans CJK SC"/>
        <family val="2"/>
      </rPr>
      <t xml:space="preserve">매뉴얼</t>
    </r>
  </si>
  <si>
    <r>
      <rPr>
        <sz val="10"/>
        <rFont val="Arial"/>
        <family val="0"/>
        <charset val="1"/>
      </rPr>
      <t xml:space="preserve">[</t>
    </r>
    <r>
      <rPr>
        <sz val="10"/>
        <rFont val="Noto Sans CJK SC"/>
        <family val="2"/>
      </rPr>
      <t xml:space="preserve">다운로드</t>
    </r>
    <r>
      <rPr>
        <sz val="10"/>
        <rFont val="Arial"/>
        <family val="0"/>
        <charset val="1"/>
      </rPr>
      <t xml:space="preserve">] </t>
    </r>
    <r>
      <rPr>
        <sz val="10"/>
        <rFont val="Noto Sans CJK SC"/>
        <family val="2"/>
      </rPr>
      <t xml:space="preserve">링크 클릭 시 파일 다운로드 창이 팝업 되어 ‘열기’</t>
    </r>
    <r>
      <rPr>
        <sz val="10"/>
        <rFont val="Arial"/>
        <family val="0"/>
        <charset val="1"/>
      </rPr>
      <t xml:space="preserve">, ‘</t>
    </r>
    <r>
      <rPr>
        <sz val="10"/>
        <rFont val="Noto Sans CJK SC"/>
        <family val="2"/>
      </rPr>
      <t xml:space="preserve">저장’</t>
    </r>
    <r>
      <rPr>
        <sz val="10"/>
        <rFont val="Arial"/>
        <family val="0"/>
        <charset val="1"/>
      </rPr>
      <t xml:space="preserve">, ’</t>
    </r>
    <r>
      <rPr>
        <sz val="10"/>
        <rFont val="Noto Sans CJK SC"/>
        <family val="2"/>
      </rPr>
      <t xml:space="preserve">취소’ 버튼을 통해 매뉴얼을 확인할 수
있습니다</t>
    </r>
    <r>
      <rPr>
        <sz val="10"/>
        <rFont val="Arial"/>
        <family val="0"/>
        <charset val="1"/>
      </rPr>
      <t xml:space="preserve">.
</t>
    </r>
    <r>
      <rPr>
        <sz val="10"/>
        <rFont val="Noto Sans CJK SC"/>
        <family val="2"/>
      </rPr>
      <t xml:space="preserve">분 류 설 명
</t>
    </r>
    <r>
      <rPr>
        <sz val="10"/>
        <rFont val="Arial"/>
        <family val="0"/>
        <charset val="1"/>
      </rPr>
      <t xml:space="preserve">SaaS Standard </t>
    </r>
    <r>
      <rPr>
        <sz val="10"/>
        <rFont val="Noto Sans CJK SC"/>
        <family val="2"/>
      </rPr>
      <t xml:space="preserve">매뉴얼 데스크탑 환경에서의 </t>
    </r>
    <r>
      <rPr>
        <sz val="10"/>
        <rFont val="Arial"/>
        <family val="0"/>
        <charset val="1"/>
      </rPr>
      <t xml:space="preserve">Standard </t>
    </r>
    <r>
      <rPr>
        <sz val="10"/>
        <rFont val="Noto Sans CJK SC"/>
        <family val="2"/>
      </rPr>
      <t xml:space="preserve">라이선스 제품 사용 매뉴얼
</t>
    </r>
    <r>
      <rPr>
        <sz val="10"/>
        <rFont val="Arial"/>
        <family val="0"/>
        <charset val="1"/>
      </rPr>
      <t xml:space="preserve">Enterprise </t>
    </r>
    <r>
      <rPr>
        <sz val="10"/>
        <rFont val="Noto Sans CJK SC"/>
        <family val="2"/>
      </rPr>
      <t xml:space="preserve">매뉴얼 데스크탑 환경에서의 </t>
    </r>
    <r>
      <rPr>
        <sz val="10"/>
        <rFont val="Arial"/>
        <family val="0"/>
        <charset val="1"/>
      </rPr>
      <t xml:space="preserve">Enterprise </t>
    </r>
    <r>
      <rPr>
        <sz val="10"/>
        <rFont val="Noto Sans CJK SC"/>
        <family val="2"/>
      </rPr>
      <t xml:space="preserve">라이선스 제품 사용 매뉴얼
모바일 </t>
    </r>
    <r>
      <rPr>
        <sz val="10"/>
        <rFont val="Arial"/>
        <family val="0"/>
        <charset val="1"/>
      </rPr>
      <t xml:space="preserve">iOS/iPad </t>
    </r>
    <r>
      <rPr>
        <sz val="10"/>
        <rFont val="Noto Sans CJK SC"/>
        <family val="2"/>
      </rPr>
      <t xml:space="preserve">아이폰</t>
    </r>
    <r>
      <rPr>
        <sz val="10"/>
        <rFont val="Arial"/>
        <family val="0"/>
        <charset val="1"/>
      </rPr>
      <t xml:space="preserve">/</t>
    </r>
    <r>
      <rPr>
        <sz val="10"/>
        <rFont val="Noto Sans CJK SC"/>
        <family val="2"/>
      </rPr>
      <t xml:space="preserve">아이패드용 리모트뷰 제품 사용 매뉴얼
</t>
    </r>
    <r>
      <rPr>
        <sz val="10"/>
        <rFont val="Arial"/>
        <family val="0"/>
        <charset val="1"/>
      </rPr>
      <t xml:space="preserve">Android </t>
    </r>
    <r>
      <rPr>
        <sz val="10"/>
        <rFont val="Noto Sans CJK SC"/>
        <family val="2"/>
      </rPr>
      <t xml:space="preserve">안드로이드용 리모트뷰 제품 사용 매뉴얼
콘솔
</t>
    </r>
    <r>
      <rPr>
        <sz val="10"/>
        <rFont val="Arial"/>
        <family val="0"/>
        <charset val="1"/>
      </rPr>
      <t xml:space="preserve">macOS </t>
    </r>
    <r>
      <rPr>
        <sz val="10"/>
        <rFont val="Noto Sans CJK SC"/>
        <family val="2"/>
      </rPr>
      <t xml:space="preserve">사용자
매뉴얼 </t>
    </r>
    <r>
      <rPr>
        <sz val="10"/>
        <rFont val="Arial"/>
        <family val="0"/>
        <charset val="1"/>
      </rPr>
      <t xml:space="preserve">Mac</t>
    </r>
    <r>
      <rPr>
        <sz val="10"/>
        <rFont val="Noto Sans CJK SC"/>
        <family val="2"/>
      </rPr>
      <t xml:space="preserve">용 리모트뷰 제품 사용 매뉴얼
</t>
    </r>
    <r>
      <rPr>
        <sz val="10"/>
        <rFont val="Arial"/>
        <family val="0"/>
        <charset val="1"/>
      </rPr>
      <t xml:space="preserve">macOS </t>
    </r>
    <r>
      <rPr>
        <sz val="10"/>
        <rFont val="Noto Sans CJK SC"/>
        <family val="2"/>
      </rPr>
      <t xml:space="preserve">설치 매뉴얼 </t>
    </r>
    <r>
      <rPr>
        <sz val="10"/>
        <rFont val="Arial"/>
        <family val="0"/>
        <charset val="1"/>
      </rPr>
      <t xml:space="preserve">Mac</t>
    </r>
    <r>
      <rPr>
        <sz val="10"/>
        <rFont val="Noto Sans CJK SC"/>
        <family val="2"/>
      </rPr>
      <t xml:space="preserve">용 리모트뷰 제품 설치 매뉴얼
</t>
    </r>
    <r>
      <rPr>
        <sz val="10"/>
        <rFont val="Arial"/>
        <family val="0"/>
        <charset val="1"/>
      </rPr>
      <t xml:space="preserve">Linux </t>
    </r>
    <r>
      <rPr>
        <sz val="10"/>
        <rFont val="Noto Sans CJK SC"/>
        <family val="2"/>
      </rPr>
      <t xml:space="preserve">콘솔 리눅스 환경에서의 제품 사용 매뉴얼
</t>
    </r>
    <r>
      <rPr>
        <sz val="10"/>
        <rFont val="Arial"/>
        <family val="0"/>
        <charset val="1"/>
      </rPr>
      <t xml:space="preserve">BOX BOX </t>
    </r>
    <r>
      <rPr>
        <sz val="10"/>
        <rFont val="Noto Sans CJK SC"/>
        <family val="2"/>
      </rPr>
      <t xml:space="preserve">매뉴얼 </t>
    </r>
    <r>
      <rPr>
        <sz val="10"/>
        <rFont val="Arial"/>
        <family val="0"/>
        <charset val="1"/>
      </rPr>
      <t xml:space="preserve">BOX </t>
    </r>
    <r>
      <rPr>
        <sz val="10"/>
        <rFont val="Noto Sans CJK SC"/>
        <family val="2"/>
      </rPr>
      <t xml:space="preserve">제품 사용 매뉴얼
</t>
    </r>
    <r>
      <rPr>
        <sz val="10"/>
        <rFont val="Arial"/>
        <family val="0"/>
        <charset val="1"/>
      </rPr>
      <t xml:space="preserve">BOX2 </t>
    </r>
    <r>
      <rPr>
        <sz val="10"/>
        <rFont val="Noto Sans CJK SC"/>
        <family val="2"/>
      </rPr>
      <t xml:space="preserve">매뉴얼 </t>
    </r>
    <r>
      <rPr>
        <sz val="10"/>
        <rFont val="Arial"/>
        <family val="0"/>
        <charset val="1"/>
      </rPr>
      <t xml:space="preserve">BOX2 </t>
    </r>
    <r>
      <rPr>
        <sz val="10"/>
        <rFont val="Noto Sans CJK SC"/>
        <family val="2"/>
      </rPr>
      <t xml:space="preserve">제품 사용 매뉴얼
뷰어 뷰어 매뉴얼 원격제어 뷰어 사용 매뉴얼</t>
    </r>
  </si>
  <si>
    <r>
      <rPr>
        <sz val="10"/>
        <rFont val="Arial"/>
        <family val="0"/>
        <charset val="1"/>
      </rPr>
      <t xml:space="preserve">RemoteView, STD, </t>
    </r>
    <r>
      <rPr>
        <sz val="10"/>
        <rFont val="Noto Sans CJK SC"/>
        <family val="2"/>
      </rPr>
      <t xml:space="preserve">매뉴얼</t>
    </r>
  </si>
  <si>
    <t xml:space="preserve">RV-MANUAL-STD-034</t>
  </si>
  <si>
    <r>
      <rPr>
        <sz val="10"/>
        <rFont val="Arial"/>
        <family val="0"/>
        <charset val="1"/>
      </rPr>
      <t xml:space="preserve">chunk 25 / ● </t>
    </r>
    <r>
      <rPr>
        <sz val="10"/>
        <rFont val="Noto Sans CJK SC"/>
        <family val="2"/>
      </rPr>
      <t xml:space="preserve">다운로드</t>
    </r>
  </si>
  <si>
    <t xml:space="preserve">■ 수동설치 파일
Java, Linux, RsDoctor 설치 파일을 다운로드하여 수동으로 PC에 설치할 수 있습니다.
⮚ Java : Mac 환경의 원격제어 시 필요한 설치 파일
⮚ Linux : Linux 환경의 에이전트 설치 파일 (지원 OS : CentOS, Red Hat, Ubuntu)
⮚ RsDoctor : 사용자 환경 정보 및 서비스 로그를 수집하여 장애를 진단하는 프로그램
4. 리모트뷰 에이전트 설치 및 삭제</t>
  </si>
  <si>
    <r>
      <rPr>
        <sz val="10"/>
        <rFont val="Arial"/>
        <family val="0"/>
        <charset val="1"/>
      </rPr>
      <t xml:space="preserve">RemoteView, STD, </t>
    </r>
    <r>
      <rPr>
        <sz val="10"/>
        <rFont val="Noto Sans CJK SC"/>
        <family val="2"/>
      </rPr>
      <t xml:space="preserve">다운로드</t>
    </r>
  </si>
  <si>
    <t xml:space="preserve">RV-MANUAL-STD-035</t>
  </si>
  <si>
    <t xml:space="preserve">에이전트 환경설정 &gt; 표시 이름: 원격제어&gt; 원격 PC상의 등록된 원격지 PC 이름을</t>
  </si>
  <si>
    <t xml:space="preserve">표시 이름: 원격제어&gt; 원격 PC상의 등록된 원격지 PC 이름을</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</si>
  <si>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표시 이름</t>
    </r>
    <r>
      <rPr>
        <sz val="10"/>
        <rFont val="Arial"/>
        <family val="0"/>
        <charset val="1"/>
      </rPr>
      <t xml:space="preserve">: </t>
    </r>
    <r>
      <rPr>
        <sz val="10"/>
        <rFont val="Noto Sans CJK SC"/>
        <family val="2"/>
      </rPr>
      <t xml:space="preserve">원격제어</t>
    </r>
    <r>
      <rPr>
        <sz val="10"/>
        <rFont val="Arial"/>
        <family val="0"/>
        <charset val="1"/>
      </rPr>
      <t xml:space="preserve">&gt; </t>
    </r>
    <r>
      <rPr>
        <sz val="10"/>
        <rFont val="Noto Sans CJK SC"/>
        <family val="2"/>
      </rPr>
      <t xml:space="preserve">원격 </t>
    </r>
    <r>
      <rPr>
        <sz val="10"/>
        <rFont val="Arial"/>
        <family val="0"/>
        <charset val="1"/>
      </rPr>
      <t xml:space="preserve">PC</t>
    </r>
    <r>
      <rPr>
        <sz val="10"/>
        <rFont val="Noto Sans CJK SC"/>
        <family val="2"/>
      </rPr>
      <t xml:space="preserve">상의 등록된 원격지 </t>
    </r>
    <r>
      <rPr>
        <sz val="10"/>
        <rFont val="Arial"/>
        <family val="0"/>
        <charset val="1"/>
      </rPr>
      <t xml:space="preserve">PC </t>
    </r>
    <r>
      <rPr>
        <sz val="10"/>
        <rFont val="Noto Sans CJK SC"/>
        <family val="2"/>
      </rPr>
      <t xml:space="preserve">이름을</t>
    </r>
  </si>
  <si>
    <t xml:space="preserve">변경합니다.</t>
  </si>
  <si>
    <r>
      <rPr>
        <sz val="10"/>
        <rFont val="Arial"/>
        <family val="0"/>
        <charset val="1"/>
      </rPr>
      <t xml:space="preserve">RemoteView</t>
    </r>
    <r>
      <rPr>
        <sz val="10"/>
        <rFont val="Noto Sans CJK SC"/>
        <family val="2"/>
      </rPr>
      <t xml:space="preserve">의 표시 이름</t>
    </r>
    <r>
      <rPr>
        <sz val="10"/>
        <rFont val="Arial"/>
        <family val="0"/>
        <charset val="1"/>
      </rPr>
      <t xml:space="preserve">: </t>
    </r>
    <r>
      <rPr>
        <sz val="10"/>
        <rFont val="Noto Sans CJK SC"/>
        <family val="2"/>
      </rPr>
      <t xml:space="preserve">원격제어</t>
    </r>
    <r>
      <rPr>
        <sz val="10"/>
        <rFont val="Arial"/>
        <family val="0"/>
        <charset val="1"/>
      </rPr>
      <t xml:space="preserve">&gt; </t>
    </r>
    <r>
      <rPr>
        <sz val="10"/>
        <rFont val="Noto Sans CJK SC"/>
        <family val="2"/>
      </rPr>
      <t xml:space="preserve">원격 </t>
    </r>
    <r>
      <rPr>
        <sz val="10"/>
        <rFont val="Arial"/>
        <family val="0"/>
        <charset val="1"/>
      </rPr>
      <t xml:space="preserve">PC</t>
    </r>
    <r>
      <rPr>
        <sz val="10"/>
        <rFont val="Noto Sans CJK SC"/>
        <family val="2"/>
      </rPr>
      <t xml:space="preserve">상의 등록된 원격지 </t>
    </r>
    <r>
      <rPr>
        <sz val="10"/>
        <rFont val="Arial"/>
        <family val="0"/>
        <charset val="1"/>
      </rPr>
      <t xml:space="preserve">PC </t>
    </r>
    <r>
      <rPr>
        <sz val="10"/>
        <rFont val="Noto Sans CJK SC"/>
        <family val="2"/>
      </rPr>
      <t xml:space="preserve">이름을은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</si>
  <si>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표시 이름</t>
    </r>
    <r>
      <rPr>
        <sz val="10"/>
        <rFont val="Arial"/>
        <family val="0"/>
        <charset val="1"/>
      </rPr>
      <t xml:space="preserve">: </t>
    </r>
    <r>
      <rPr>
        <sz val="10"/>
        <rFont val="Noto Sans CJK SC"/>
        <family val="2"/>
      </rPr>
      <t xml:space="preserve">원격제어</t>
    </r>
    <r>
      <rPr>
        <sz val="10"/>
        <rFont val="Arial"/>
        <family val="0"/>
        <charset val="1"/>
      </rPr>
      <t xml:space="preserve">&gt; </t>
    </r>
    <r>
      <rPr>
        <sz val="10"/>
        <rFont val="Noto Sans CJK SC"/>
        <family val="2"/>
      </rPr>
      <t xml:space="preserve">원격 </t>
    </r>
    <r>
      <rPr>
        <sz val="10"/>
        <rFont val="Arial"/>
        <family val="0"/>
        <charset val="1"/>
      </rPr>
      <t xml:space="preserve">PC</t>
    </r>
    <r>
      <rPr>
        <sz val="10"/>
        <rFont val="Noto Sans CJK SC"/>
        <family val="2"/>
      </rPr>
      <t xml:space="preserve">상의</t>
    </r>
  </si>
  <si>
    <t xml:space="preserve">RV-MANUAL-STD-036</t>
  </si>
  <si>
    <t xml:space="preserve">에이전트 환경설정 &gt; 공유 폴더: 원격지 PC에서 전송 받은 파일들이 저장되는 기본 폴더.</t>
  </si>
  <si>
    <t xml:space="preserve">공유 폴더: 원격지 PC에서 전송 받은 파일들이 저장되는 기본 폴더.</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</si>
  <si>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 받은 파일들이 저장되는 기본 폴더</t>
    </r>
    <r>
      <rPr>
        <sz val="10"/>
        <rFont val="Arial"/>
        <family val="0"/>
        <charset val="1"/>
      </rPr>
      <t xml:space="preserve">.</t>
    </r>
  </si>
  <si>
    <t xml:space="preserve">폴더의 위치는 변경이 가능합니다.</t>
  </si>
  <si>
    <r>
      <rPr>
        <sz val="10"/>
        <rFont val="Arial"/>
        <family val="0"/>
        <charset val="1"/>
      </rPr>
      <t xml:space="preserve">RemoteView</t>
    </r>
    <r>
      <rPr>
        <sz val="10"/>
        <rFont val="Noto Sans CJK SC"/>
        <family val="2"/>
      </rPr>
      <t xml:space="preserve">의 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 받은 파일들이 저장되는 기본 폴더</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</si>
  <si>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 받</t>
    </r>
  </si>
  <si>
    <t xml:space="preserve">RV-MANUAL-STD-037</t>
  </si>
  <si>
    <t xml:space="preserve">에이전트 환경설정 &gt; SLEEP 해제: 시스템 절전모드 적용시 SLEEP 해제를 하여 절전모드로</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</si>
  <si>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SLEEP </t>
    </r>
    <r>
      <rPr>
        <sz val="10"/>
        <rFont val="Noto Sans CJK SC"/>
        <family val="2"/>
      </rPr>
      <t xml:space="preserve">해제</t>
    </r>
    <r>
      <rPr>
        <sz val="10"/>
        <rFont val="Arial"/>
        <family val="0"/>
        <charset val="1"/>
      </rPr>
      <t xml:space="preserve">: </t>
    </r>
    <r>
      <rPr>
        <sz val="10"/>
        <rFont val="Noto Sans CJK SC"/>
        <family val="2"/>
      </rPr>
      <t xml:space="preserve">시스템 절전모드 적용시 </t>
    </r>
    <r>
      <rPr>
        <sz val="10"/>
        <rFont val="Arial"/>
        <family val="0"/>
        <charset val="1"/>
      </rPr>
      <t xml:space="preserve">SLEEP </t>
    </r>
    <r>
      <rPr>
        <sz val="10"/>
        <rFont val="Noto Sans CJK SC"/>
        <family val="2"/>
      </rPr>
      <t xml:space="preserve">해제를 하여 절전모드로</t>
    </r>
  </si>
  <si>
    <t xml:space="preserve">빠지지 않게 합니다.
프록시 서버 설정</t>
  </si>
  <si>
    <r>
      <rPr>
        <sz val="10"/>
        <rFont val="Arial"/>
        <family val="0"/>
        <charset val="1"/>
      </rPr>
      <t xml:space="preserve">RemoteView</t>
    </r>
    <r>
      <rPr>
        <sz val="10"/>
        <rFont val="Noto Sans CJK SC"/>
        <family val="2"/>
      </rPr>
      <t xml:space="preserve">의 </t>
    </r>
    <r>
      <rPr>
        <sz val="10"/>
        <rFont val="Arial"/>
        <family val="0"/>
        <charset val="1"/>
      </rPr>
      <t xml:space="preserve">SLEEP </t>
    </r>
    <r>
      <rPr>
        <sz val="10"/>
        <rFont val="Noto Sans CJK SC"/>
        <family val="2"/>
      </rPr>
      <t xml:space="preserve">해제</t>
    </r>
    <r>
      <rPr>
        <sz val="10"/>
        <rFont val="Arial"/>
        <family val="0"/>
        <charset val="1"/>
      </rPr>
      <t xml:space="preserve">: </t>
    </r>
    <r>
      <rPr>
        <sz val="10"/>
        <rFont val="Noto Sans CJK SC"/>
        <family val="2"/>
      </rPr>
      <t xml:space="preserve">시스템 절전모드 적용시 </t>
    </r>
    <r>
      <rPr>
        <sz val="10"/>
        <rFont val="Arial"/>
        <family val="0"/>
        <charset val="1"/>
      </rPr>
      <t xml:space="preserve">SLEEP </t>
    </r>
    <r>
      <rPr>
        <sz val="10"/>
        <rFont val="Noto Sans CJK SC"/>
        <family val="2"/>
      </rPr>
      <t xml:space="preserve">해제를 하여 절전모드로은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</si>
  <si>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SLEEP </t>
    </r>
    <r>
      <rPr>
        <sz val="10"/>
        <rFont val="Noto Sans CJK SC"/>
        <family val="2"/>
      </rPr>
      <t xml:space="preserve">해제</t>
    </r>
    <r>
      <rPr>
        <sz val="10"/>
        <rFont val="Arial"/>
        <family val="0"/>
        <charset val="1"/>
      </rPr>
      <t xml:space="preserve">: </t>
    </r>
    <r>
      <rPr>
        <sz val="10"/>
        <rFont val="Noto Sans CJK SC"/>
        <family val="2"/>
      </rPr>
      <t xml:space="preserve">시스템 절전모드 적</t>
    </r>
  </si>
  <si>
    <t xml:space="preserve">RV-MANUAL-STD-038</t>
  </si>
  <si>
    <t xml:space="preserve">에이전트 환경설정 &gt; 원격지 PC의 네트워크 환경이 프록시 서버를 사용 시 “프록시 사용”에</t>
  </si>
  <si>
    <t xml:space="preserve">원격지 PC의 네트워크 환경이 프록시 서버를 사용 시 “프록시 사용”에</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</si>
  <si>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의 네트워크 환경이 프록시 서버를 사용 시 “프록시 사용”에</t>
    </r>
  </si>
  <si>
    <t xml:space="preserve">체크합니다.</t>
  </si>
  <si>
    <r>
      <rPr>
        <sz val="10"/>
        <rFont val="Arial"/>
        <family val="0"/>
        <charset val="1"/>
      </rPr>
      <t xml:space="preserve">RemoteView</t>
    </r>
    <r>
      <rPr>
        <sz val="10"/>
        <rFont val="Noto Sans CJK SC"/>
        <family val="2"/>
      </rPr>
      <t xml:space="preserve">의 원격지 </t>
    </r>
    <r>
      <rPr>
        <sz val="10"/>
        <rFont val="Arial"/>
        <family val="0"/>
        <charset val="1"/>
      </rPr>
      <t xml:space="preserve">PC</t>
    </r>
    <r>
      <rPr>
        <sz val="10"/>
        <rFont val="Noto Sans CJK SC"/>
        <family val="2"/>
      </rPr>
      <t xml:space="preserve">의 네트워크 환경이 프록시 서버를 사용 시 “프록시 사용”에은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</si>
  <si>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원격지 </t>
    </r>
    <r>
      <rPr>
        <sz val="10"/>
        <rFont val="Arial"/>
        <family val="0"/>
        <charset val="1"/>
      </rPr>
      <t xml:space="preserve">PC</t>
    </r>
    <r>
      <rPr>
        <sz val="10"/>
        <rFont val="Noto Sans CJK SC"/>
        <family val="2"/>
      </rPr>
      <t xml:space="preserve">의 네트워크 환경이 프록시</t>
    </r>
  </si>
  <si>
    <t xml:space="preserve">RV-MANUAL-STD-039</t>
  </si>
  <si>
    <t xml:space="preserve">에이전트 환경설정 &gt; 관리자는 프록시 서버 정보를 입력합니다. 인터넷에 직접 연결되어</t>
  </si>
  <si>
    <t xml:space="preserve">관리자는 프록시 서버 정보를 입력합니다. 인터넷에 직접 연결되어</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</si>
  <si>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관리자는 프록시 서버 정보를 입력합니다</t>
    </r>
    <r>
      <rPr>
        <sz val="10"/>
        <rFont val="Arial"/>
        <family val="0"/>
        <charset val="1"/>
      </rPr>
      <t xml:space="preserve">. </t>
    </r>
    <r>
      <rPr>
        <sz val="10"/>
        <rFont val="Noto Sans CJK SC"/>
        <family val="2"/>
      </rPr>
      <t xml:space="preserve">인터넷에 직접 연결되어</t>
    </r>
  </si>
  <si>
    <t xml:space="preserve">있거나 프록시 서버를 사용하지 않을 경우 설정하지 않아도 됩니다.
[보안설정]
Agent 접근 계정 설정</t>
  </si>
  <si>
    <r>
      <rPr>
        <sz val="10"/>
        <rFont val="Arial"/>
        <family val="0"/>
        <charset val="1"/>
      </rPr>
      <t xml:space="preserve">RemoteView</t>
    </r>
    <r>
      <rPr>
        <sz val="10"/>
        <rFont val="Noto Sans CJK SC"/>
        <family val="2"/>
      </rPr>
      <t xml:space="preserve">의 관리자는 프록시 서버 정보를 입력합니다</t>
    </r>
    <r>
      <rPr>
        <sz val="10"/>
        <rFont val="Arial"/>
        <family val="0"/>
        <charset val="1"/>
      </rPr>
      <t xml:space="preserve">. </t>
    </r>
    <r>
      <rPr>
        <sz val="10"/>
        <rFont val="Noto Sans CJK SC"/>
        <family val="2"/>
      </rPr>
      <t xml:space="preserve">인터넷에 직접 연결되어은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</si>
  <si>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관리자는 프록시 서버 정보를 입력합니</t>
    </r>
  </si>
  <si>
    <t xml:space="preserve">RV-MANUAL-STD-040</t>
  </si>
  <si>
    <t xml:space="preserve">에이전트 환경설정 &gt; 원격지 PC에 접근 시 인증 받을 계정을 변경할 수 있습니다.</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</si>
  <si>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에 접근 시 인증 받을 계정을 변경할 수 있습니다</t>
    </r>
    <r>
      <rPr>
        <sz val="10"/>
        <rFont val="Arial"/>
        <family val="0"/>
        <charset val="1"/>
      </rPr>
      <t xml:space="preserve">.</t>
    </r>
  </si>
  <si>
    <r>
      <rPr>
        <sz val="10"/>
        <rFont val="Arial"/>
        <family val="0"/>
        <charset val="1"/>
      </rPr>
      <t xml:space="preserve">RemoteView, STD, </t>
    </r>
    <r>
      <rPr>
        <sz val="10"/>
        <rFont val="Noto Sans CJK SC"/>
        <family val="2"/>
      </rPr>
      <t xml:space="preserve">원격지 </t>
    </r>
    <r>
      <rPr>
        <sz val="10"/>
        <rFont val="Arial"/>
        <family val="0"/>
        <charset val="1"/>
      </rPr>
      <t xml:space="preserve">PC</t>
    </r>
    <r>
      <rPr>
        <sz val="10"/>
        <rFont val="Noto Sans CJK SC"/>
        <family val="2"/>
      </rPr>
      <t xml:space="preserve">에 접근 시 인증 받을 계</t>
    </r>
  </si>
  <si>
    <t xml:space="preserve">RV-MANUAL-STD-041</t>
  </si>
  <si>
    <t xml:space="preserve">에이전트 환경설정 &gt; PC에서 3가지의 화면 잠금 방식(Monitor Off/Monitor Driver/Black</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</si>
  <si>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(Monitor Off/Monitor Driver/Black</t>
    </r>
  </si>
  <si>
    <r>
      <rPr>
        <sz val="10"/>
        <rFont val="Arial"/>
        <family val="0"/>
        <charset val="1"/>
      </rPr>
      <t xml:space="preserve">RemoteView, STD, 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t>
    </r>
  </si>
  <si>
    <t xml:space="preserve">RV-MANUAL-STD-042</t>
  </si>
  <si>
    <t xml:space="preserve">에이전트 환경설정 &gt; 리모트뷰 에이전트는 세션연결에 관한 정보를 에이전트가</t>
  </si>
  <si>
    <t xml:space="preserve">리모트뷰 에이전트는 세션연결에 관한 정보를 에이전트가</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</si>
  <si>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리모트뷰 에이전트는 세션연결에 관한 정보를 에이전트가</t>
    </r>
  </si>
  <si>
    <t xml:space="preserve">설치되어 있는 PC에 저장합니다.
윈도우 우측 하단의 아이콘 마우스 오른쪽 클릭 후 “로그
보기” 메뉴를 선택하여 로그 뷰어를 실행시켜 확인할 수
있습니다.
6. 리모트뷰 뷰어 기능 설명</t>
  </si>
  <si>
    <r>
      <rPr>
        <sz val="10"/>
        <rFont val="Arial"/>
        <family val="0"/>
        <charset val="1"/>
      </rPr>
      <t xml:space="preserve">RemoteView</t>
    </r>
    <r>
      <rPr>
        <sz val="10"/>
        <rFont val="Noto Sans CJK SC"/>
        <family val="2"/>
      </rPr>
      <t xml:space="preserve">의 리모트뷰 에이전트는 세션연결에 관한 정보를 에이전트가은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</si>
  <si>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리모트뷰 에이전트는 세션연결에 관한 </t>
    </r>
  </si>
  <si>
    <t xml:space="preserve">RV-MANUAL-STD-043</t>
  </si>
  <si>
    <r>
      <rPr>
        <sz val="10"/>
        <rFont val="Arial"/>
        <family val="0"/>
        <charset val="1"/>
      </rPr>
      <t xml:space="preserve">chunk 38 / §</t>
    </r>
    <r>
      <rPr>
        <sz val="10"/>
        <rFont val="Noto Sans CJK SC"/>
        <family val="2"/>
      </rPr>
      <t xml:space="preserve">원격 프린터 설치하기 </t>
    </r>
    <r>
      <rPr>
        <sz val="10"/>
        <rFont val="Arial"/>
        <family val="0"/>
        <charset val="1"/>
      </rPr>
      <t xml:space="preserve">/ ● </t>
    </r>
    <r>
      <rPr>
        <sz val="10"/>
        <rFont val="Noto Sans CJK SC"/>
        <family val="2"/>
      </rPr>
      <t xml:space="preserve">에이전트 설치 시 설치하기</t>
    </r>
  </si>
  <si>
    <t xml:space="preserve">에이전트 설치 시 기본값으로 원격 프린터 설치가 되도록 설치 여부에 대해 기본값으로 체크 처리되어 설치가
진행됩니다.</t>
  </si>
  <si>
    <r>
      <rPr>
        <sz val="10"/>
        <rFont val="Arial"/>
        <family val="0"/>
        <charset val="1"/>
      </rPr>
      <t xml:space="preserve">RemoteView, STD, </t>
    </r>
    <r>
      <rPr>
        <sz val="10"/>
        <rFont val="Noto Sans CJK SC"/>
        <family val="2"/>
      </rPr>
      <t xml:space="preserve">에이전트 설치 시 설치하기</t>
    </r>
  </si>
  <si>
    <t xml:space="preserve">RV-MANUAL-STD-044</t>
  </si>
  <si>
    <r>
      <rPr>
        <sz val="10"/>
        <rFont val="Arial"/>
        <family val="0"/>
        <charset val="1"/>
      </rPr>
      <t xml:space="preserve">chunk 38 / §</t>
    </r>
    <r>
      <rPr>
        <sz val="10"/>
        <rFont val="Noto Sans CJK SC"/>
        <family val="2"/>
      </rPr>
      <t xml:space="preserve">원격 프린터 설치하기 </t>
    </r>
    <r>
      <rPr>
        <sz val="10"/>
        <rFont val="Arial"/>
        <family val="0"/>
        <charset val="1"/>
      </rPr>
      <t xml:space="preserve">/ ● </t>
    </r>
    <r>
      <rPr>
        <sz val="10"/>
        <rFont val="Noto Sans CJK SC"/>
        <family val="2"/>
      </rPr>
      <t xml:space="preserve">접속 안내 창에서 설치하기</t>
    </r>
  </si>
  <si>
    <t xml:space="preserve">원격 프린터가 설치되어 있지 않거나, 제거 후 재설치를 하고자 할 때 원격지 PC의 접속 안내 창&gt;추가기능&gt;원격
프린터 설치 메뉴 클릭으로 설치를 할 수 있습니다.
① 접속 안내 창 팝업이 노출됩니다.
② 추가기능&gt;원격프린터 설치를 클릭합니다.
③ 원격 프린터가 설치됩니다
④ 원격 프린터를 통해 인쇄를 할 수 있습니다.</t>
  </si>
  <si>
    <r>
      <rPr>
        <sz val="10"/>
        <rFont val="Arial"/>
        <family val="0"/>
        <charset val="1"/>
      </rPr>
      <t xml:space="preserve">RemoteView, STD, </t>
    </r>
    <r>
      <rPr>
        <sz val="10"/>
        <rFont val="Noto Sans CJK SC"/>
        <family val="2"/>
      </rPr>
      <t xml:space="preserve">접속 안내 창에서 설치하기</t>
    </r>
  </si>
  <si>
    <t xml:space="preserve">RV-MANUAL-IOSM-001</t>
  </si>
  <si>
    <r>
      <rPr>
        <sz val="10"/>
        <rFont val="Arial"/>
        <family val="0"/>
        <charset val="1"/>
      </rPr>
      <t xml:space="preserve">RemoteView SaaS </t>
    </r>
    <r>
      <rPr>
        <sz val="10"/>
        <rFont val="Noto Sans CJK SC"/>
        <family val="2"/>
      </rPr>
      <t xml:space="preserve">매뉴얼 </t>
    </r>
    <r>
      <rPr>
        <sz val="10"/>
        <rFont val="Arial"/>
        <family val="0"/>
        <charset val="1"/>
      </rPr>
      <t xml:space="preserve">iOS</t>
    </r>
  </si>
  <si>
    <t xml:space="preserve">로그인 &gt; OTP 설정</t>
  </si>
  <si>
    <r>
      <rPr>
        <sz val="10"/>
        <rFont val="Arial"/>
        <family val="0"/>
        <charset val="1"/>
      </rPr>
      <t xml:space="preserve">OTP </t>
    </r>
    <r>
      <rPr>
        <sz val="10"/>
        <rFont val="Noto Sans CJK SC"/>
        <family val="2"/>
      </rPr>
      <t xml:space="preserve">설정</t>
    </r>
  </si>
  <si>
    <t xml:space="preserve">https://files.rsupport.com/ko/remoteview/guides/RemoteView-SaaS-Manual-iOS-Ko.pdf</t>
  </si>
  <si>
    <r>
      <rPr>
        <sz val="10"/>
        <rFont val="Arial"/>
        <family val="0"/>
        <charset val="1"/>
      </rPr>
      <t xml:space="preserve">chunk 8 / §</t>
    </r>
    <r>
      <rPr>
        <sz val="10"/>
        <rFont val="Noto Sans CJK SC"/>
        <family val="2"/>
      </rPr>
      <t xml:space="preserve">로그인 </t>
    </r>
    <r>
      <rPr>
        <sz val="10"/>
        <rFont val="Arial"/>
        <family val="0"/>
        <charset val="1"/>
      </rPr>
      <t xml:space="preserve">/ ● OTP </t>
    </r>
    <r>
      <rPr>
        <sz val="10"/>
        <rFont val="Noto Sans CJK SC"/>
        <family val="2"/>
      </rPr>
      <t xml:space="preserve">설정</t>
    </r>
  </si>
  <si>
    <r>
      <rPr>
        <sz val="10"/>
        <rFont val="Arial"/>
        <family val="0"/>
        <charset val="1"/>
      </rPr>
      <t xml:space="preserve">(</t>
    </r>
    <r>
      <rPr>
        <sz val="10"/>
        <rFont val="Noto Sans CJK SC"/>
        <family val="2"/>
      </rPr>
      <t xml:space="preserve">계정 정보 입력 후 로그인</t>
    </r>
    <r>
      <rPr>
        <sz val="10"/>
        <rFont val="Arial"/>
        <family val="0"/>
        <charset val="1"/>
      </rPr>
      <t xml:space="preserve">) (OTP </t>
    </r>
    <r>
      <rPr>
        <sz val="10"/>
        <rFont val="Noto Sans CJK SC"/>
        <family val="2"/>
      </rPr>
      <t xml:space="preserve">정보 입력 후 확인</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</si>
  <si>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OTP </t>
    </r>
    <r>
      <rPr>
        <sz val="10"/>
        <rFont val="Noto Sans CJK SC"/>
        <family val="2"/>
      </rPr>
      <t xml:space="preserve">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</si>
  <si>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OTP </t>
    </r>
    <r>
      <rPr>
        <sz val="10"/>
        <rFont val="Noto Sans CJK SC"/>
        <family val="2"/>
      </rPr>
      <t xml:space="preserve">설정</t>
    </r>
  </si>
  <si>
    <t xml:space="preserve">RV-MANUAL-IOSM-002</t>
  </si>
  <si>
    <t xml:space="preserve">로그인 &gt; Email 설정</t>
  </si>
  <si>
    <r>
      <rPr>
        <sz val="10"/>
        <rFont val="Arial"/>
        <family val="0"/>
        <charset val="1"/>
      </rPr>
      <t xml:space="preserve">Email </t>
    </r>
    <r>
      <rPr>
        <sz val="10"/>
        <rFont val="Noto Sans CJK SC"/>
        <family val="2"/>
      </rPr>
      <t xml:space="preserve">설정</t>
    </r>
  </si>
  <si>
    <r>
      <rPr>
        <sz val="10"/>
        <rFont val="Arial"/>
        <family val="0"/>
        <charset val="1"/>
      </rPr>
      <t xml:space="preserve">chunk 9 / §</t>
    </r>
    <r>
      <rPr>
        <sz val="10"/>
        <rFont val="Noto Sans CJK SC"/>
        <family val="2"/>
      </rPr>
      <t xml:space="preserve">로그인 </t>
    </r>
    <r>
      <rPr>
        <sz val="10"/>
        <rFont val="Arial"/>
        <family val="0"/>
        <charset val="1"/>
      </rPr>
      <t xml:space="preserve">/ ● Email </t>
    </r>
    <r>
      <rPr>
        <sz val="10"/>
        <rFont val="Noto Sans CJK SC"/>
        <family val="2"/>
      </rPr>
      <t xml:space="preserve">설정</t>
    </r>
  </si>
  <si>
    <t xml:space="preserve">로그인 시, 등록된 이메일 주소로 발송된 6 자리 인증번호를 사용하여 서비스에 로그인 할 수 있습니다.
(계정 정보 입력 후 로그인) (이메일 인증 정보 입력 후 확인)</t>
  </si>
  <si>
    <r>
      <rPr>
        <sz val="10"/>
        <rFont val="Arial"/>
        <family val="0"/>
        <charset val="1"/>
      </rPr>
      <t xml:space="preserve">RemoteView</t>
    </r>
    <r>
      <rPr>
        <sz val="10"/>
        <rFont val="Noto Sans CJK SC"/>
        <family val="2"/>
      </rPr>
      <t xml:space="preserve">의 </t>
    </r>
    <r>
      <rPr>
        <sz val="10"/>
        <rFont val="Arial"/>
        <family val="0"/>
        <charset val="1"/>
      </rPr>
      <t xml:space="preserve">Email </t>
    </r>
    <r>
      <rPr>
        <sz val="10"/>
        <rFont val="Noto Sans CJK SC"/>
        <family val="2"/>
      </rPr>
      <t xml:space="preserve">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</si>
  <si>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Email </t>
    </r>
    <r>
      <rPr>
        <sz val="10"/>
        <rFont val="Noto Sans CJK SC"/>
        <family val="2"/>
      </rPr>
      <t xml:space="preserve">설정</t>
    </r>
  </si>
  <si>
    <t xml:space="preserve">RV-MANUAL-IOSM-003</t>
  </si>
  <si>
    <r>
      <rPr>
        <sz val="10"/>
        <rFont val="Arial"/>
        <family val="0"/>
        <charset val="1"/>
      </rPr>
      <t xml:space="preserve">RemoteView </t>
    </r>
    <r>
      <rPr>
        <sz val="10"/>
        <rFont val="Noto Sans CJK SC"/>
        <family val="2"/>
      </rPr>
      <t xml:space="preserve">앱 관리 </t>
    </r>
    <r>
      <rPr>
        <sz val="10"/>
        <rFont val="Arial"/>
        <family val="0"/>
        <charset val="1"/>
      </rPr>
      <t xml:space="preserve">&gt; </t>
    </r>
    <r>
      <rPr>
        <sz val="10"/>
        <rFont val="Noto Sans CJK SC"/>
        <family val="2"/>
      </rPr>
      <t xml:space="preserve">로그인 화면에서 좌측 상단의 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</si>
  <si>
    <t xml:space="preserve">로그인 화면에서 좌측 상단의 버튼을 터치하면 RemoteView 앱 관리</t>
  </si>
  <si>
    <r>
      <rPr>
        <sz val="10"/>
        <rFont val="Arial"/>
        <family val="0"/>
        <charset val="1"/>
      </rPr>
      <t xml:space="preserve">chunk 9 / §RemoteView </t>
    </r>
    <r>
      <rPr>
        <sz val="10"/>
        <rFont val="Noto Sans CJK SC"/>
        <family val="2"/>
      </rPr>
      <t xml:space="preserve">앱 관리 </t>
    </r>
    <r>
      <rPr>
        <sz val="10"/>
        <rFont val="Arial"/>
        <family val="0"/>
        <charset val="1"/>
      </rPr>
      <t xml:space="preserve">/ ● </t>
    </r>
    <r>
      <rPr>
        <sz val="10"/>
        <rFont val="Noto Sans CJK SC"/>
        <family val="2"/>
      </rPr>
      <t xml:space="preserve">로그인 화면에서 좌측 상단의 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</si>
  <si>
    <r>
      <rPr>
        <sz val="10"/>
        <rFont val="Arial"/>
        <family val="0"/>
        <charset val="1"/>
      </rPr>
      <t xml:space="preserve">⮚ RemoteView </t>
    </r>
    <r>
      <rPr>
        <sz val="10"/>
        <rFont val="Noto Sans CJK SC"/>
        <family val="2"/>
      </rPr>
      <t xml:space="preserve">앱 관리 화면에서는 기본정보</t>
    </r>
    <r>
      <rPr>
        <sz val="10"/>
        <rFont val="Arial"/>
        <family val="0"/>
        <charset val="1"/>
      </rPr>
      <t xml:space="preserve">(</t>
    </r>
    <r>
      <rPr>
        <sz val="10"/>
        <rFont val="Noto Sans CJK SC"/>
        <family val="2"/>
      </rPr>
      <t xml:space="preserve">버전정보</t>
    </r>
    <r>
      <rPr>
        <sz val="10"/>
        <rFont val="Arial"/>
        <family val="0"/>
        <charset val="1"/>
      </rPr>
      <t xml:space="preserve">, Wi-Fi MAC </t>
    </r>
    <r>
      <rPr>
        <sz val="10"/>
        <rFont val="Noto Sans CJK SC"/>
        <family val="2"/>
      </rPr>
      <t xml:space="preserve">주소</t>
    </r>
    <r>
      <rPr>
        <sz val="10"/>
        <rFont val="Arial"/>
        <family val="0"/>
        <charset val="1"/>
      </rPr>
      <t xml:space="preserve">, </t>
    </r>
    <r>
      <rPr>
        <sz val="10"/>
        <rFont val="Noto Sans CJK SC"/>
        <family val="2"/>
      </rPr>
      <t xml:space="preserve">라이선스 정보</t>
    </r>
    <r>
      <rPr>
        <sz val="10"/>
        <rFont val="Arial"/>
        <family val="0"/>
        <charset val="1"/>
      </rPr>
      <t xml:space="preserve">, </t>
    </r>
    <r>
      <rPr>
        <sz val="10"/>
        <rFont val="Noto Sans CJK SC"/>
        <family val="2"/>
      </rPr>
      <t xml:space="preserve">튜토리얼</t>
    </r>
    <r>
      <rPr>
        <sz val="10"/>
        <rFont val="Arial"/>
        <family val="0"/>
        <charset val="1"/>
      </rPr>
      <t xml:space="preserve">, </t>
    </r>
    <r>
      <rPr>
        <sz val="10"/>
        <rFont val="Noto Sans CJK SC"/>
        <family val="2"/>
      </rPr>
      <t xml:space="preserve">공지사항</t>
    </r>
    <r>
      <rPr>
        <sz val="10"/>
        <rFont val="Arial"/>
        <family val="0"/>
        <charset val="1"/>
      </rPr>
      <t xml:space="preserve">)</t>
    </r>
    <r>
      <rPr>
        <sz val="10"/>
        <rFont val="Noto Sans CJK SC"/>
        <family val="2"/>
      </rPr>
      <t xml:space="preserve">등을
확인할 수 있고 설정</t>
    </r>
    <r>
      <rPr>
        <sz val="10"/>
        <rFont val="Arial"/>
        <family val="0"/>
        <charset val="1"/>
      </rPr>
      <t xml:space="preserve">(</t>
    </r>
    <r>
      <rPr>
        <sz val="10"/>
        <rFont val="Noto Sans CJK SC"/>
        <family val="2"/>
      </rPr>
      <t xml:space="preserve">언어</t>
    </r>
    <r>
      <rPr>
        <sz val="10"/>
        <rFont val="Arial"/>
        <family val="0"/>
        <charset val="1"/>
      </rPr>
      <t xml:space="preserve">, </t>
    </r>
    <r>
      <rPr>
        <sz val="10"/>
        <rFont val="Noto Sans CJK SC"/>
        <family val="2"/>
      </rPr>
      <t xml:space="preserve">사용 제품</t>
    </r>
    <r>
      <rPr>
        <sz val="10"/>
        <rFont val="Arial"/>
        <family val="0"/>
        <charset val="1"/>
      </rPr>
      <t xml:space="preserve">, </t>
    </r>
    <r>
      <rPr>
        <sz val="10"/>
        <rFont val="Noto Sans CJK SC"/>
        <family val="2"/>
      </rPr>
      <t xml:space="preserve">프록시 사용</t>
    </r>
    <r>
      <rPr>
        <sz val="10"/>
        <rFont val="Arial"/>
        <family val="0"/>
        <charset val="1"/>
      </rPr>
      <t xml:space="preserve">)</t>
    </r>
    <r>
      <rPr>
        <sz val="10"/>
        <rFont val="Noto Sans CJK SC"/>
        <family val="2"/>
      </rPr>
      <t xml:space="preserve">을 변경할 수 있으며 기타</t>
    </r>
    <r>
      <rPr>
        <sz val="10"/>
        <rFont val="Arial"/>
        <family val="0"/>
        <charset val="1"/>
      </rPr>
      <t xml:space="preserve">(</t>
    </r>
    <r>
      <rPr>
        <sz val="10"/>
        <rFont val="Noto Sans CJK SC"/>
        <family val="2"/>
      </rPr>
      <t xml:space="preserve">친구에게 추천하기</t>
    </r>
    <r>
      <rPr>
        <sz val="10"/>
        <rFont val="Arial"/>
        <family val="0"/>
        <charset val="1"/>
      </rPr>
      <t xml:space="preserve">, </t>
    </r>
    <r>
      <rPr>
        <sz val="10"/>
        <rFont val="Noto Sans CJK SC"/>
        <family val="2"/>
      </rPr>
      <t xml:space="preserve">의견 보내기</t>
    </r>
    <r>
      <rPr>
        <sz val="10"/>
        <rFont val="Arial"/>
        <family val="0"/>
        <charset val="1"/>
      </rPr>
      <t xml:space="preserve">,
</t>
    </r>
    <r>
      <rPr>
        <sz val="10"/>
        <rFont val="Noto Sans CJK SC"/>
        <family val="2"/>
      </rPr>
      <t xml:space="preserve">웹사이트로 이동</t>
    </r>
    <r>
      <rPr>
        <sz val="10"/>
        <rFont val="Arial"/>
        <family val="0"/>
        <charset val="1"/>
      </rPr>
      <t xml:space="preserve">) </t>
    </r>
    <r>
      <rPr>
        <sz val="10"/>
        <rFont val="Noto Sans CJK SC"/>
        <family val="2"/>
      </rPr>
      <t xml:space="preserve">등이 가능합니다</t>
    </r>
    <r>
      <rPr>
        <sz val="10"/>
        <rFont val="Arial"/>
        <family val="0"/>
        <charset val="1"/>
      </rPr>
      <t xml:space="preserve">.
⮚ </t>
    </r>
    <r>
      <rPr>
        <sz val="10"/>
        <rFont val="Noto Sans CJK SC"/>
        <family val="2"/>
      </rPr>
      <t xml:space="preserve">좌측 상단의 버튼을 터치하면 로그인 화면으로 이동합니다</t>
    </r>
    <r>
      <rPr>
        <sz val="10"/>
        <rFont val="Arial"/>
        <family val="0"/>
        <charset val="1"/>
      </rPr>
      <t xml:space="preserve">.</t>
    </r>
  </si>
  <si>
    <r>
      <rPr>
        <sz val="10"/>
        <rFont val="Arial"/>
        <family val="0"/>
        <charset val="1"/>
      </rPr>
      <t xml:space="preserve">RemoteView</t>
    </r>
    <r>
      <rPr>
        <sz val="10"/>
        <rFont val="Noto Sans CJK SC"/>
        <family val="2"/>
      </rPr>
      <t xml:space="preserve">의 로그인 화면에서 좌측 상단의 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</si>
  <si>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로그인 화면에서 좌측 상단의 버튼을 </t>
    </r>
  </si>
  <si>
    <t xml:space="preserve">RV-MANUAL-IOSM-004</t>
  </si>
  <si>
    <t xml:space="preserve">기본 정보 &gt; 버전 정보</t>
  </si>
  <si>
    <t xml:space="preserve">버전 정보</t>
  </si>
  <si>
    <r>
      <rPr>
        <sz val="10"/>
        <rFont val="Arial"/>
        <family val="0"/>
        <charset val="1"/>
      </rPr>
      <t xml:space="preserve">chunk 9 / §</t>
    </r>
    <r>
      <rPr>
        <sz val="10"/>
        <rFont val="Noto Sans CJK SC"/>
        <family val="2"/>
      </rPr>
      <t xml:space="preserve">기본 정보 </t>
    </r>
    <r>
      <rPr>
        <sz val="10"/>
        <rFont val="Arial"/>
        <family val="0"/>
        <charset val="1"/>
      </rPr>
      <t xml:space="preserve">/ ● </t>
    </r>
    <r>
      <rPr>
        <sz val="10"/>
        <rFont val="Noto Sans CJK SC"/>
        <family val="2"/>
      </rPr>
      <t xml:space="preserve">버전 정보</t>
    </r>
  </si>
  <si>
    <r>
      <rPr>
        <sz val="10"/>
        <rFont val="Arial"/>
        <family val="0"/>
        <charset val="1"/>
      </rPr>
      <t xml:space="preserve">RemoteView </t>
    </r>
    <r>
      <rPr>
        <sz val="10"/>
        <rFont val="Noto Sans CJK SC"/>
        <family val="2"/>
      </rPr>
      <t xml:space="preserve">제품의 버전 정보를 확인할 수 있습니다</t>
    </r>
    <r>
      <rPr>
        <sz val="10"/>
        <rFont val="Arial"/>
        <family val="0"/>
        <charset val="1"/>
      </rPr>
      <t xml:space="preserve">.</t>
    </r>
  </si>
  <si>
    <r>
      <rPr>
        <sz val="10"/>
        <rFont val="Arial"/>
        <family val="0"/>
        <charset val="1"/>
      </rPr>
      <t xml:space="preserve">RemoteView</t>
    </r>
    <r>
      <rPr>
        <sz val="10"/>
        <rFont val="Noto Sans CJK SC"/>
        <family val="2"/>
      </rPr>
      <t xml:space="preserve">의 버전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</si>
  <si>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버전 정보</t>
    </r>
  </si>
  <si>
    <t xml:space="preserve">RV-MANUAL-IOSM-005</t>
  </si>
  <si>
    <t xml:space="preserve">기본 정보 &gt; 라이선스 정보</t>
  </si>
  <si>
    <t xml:space="preserve">라이선스 정보</t>
  </si>
  <si>
    <r>
      <rPr>
        <sz val="10"/>
        <rFont val="Arial"/>
        <family val="0"/>
        <charset val="1"/>
      </rPr>
      <t xml:space="preserve">chunk 9 / §</t>
    </r>
    <r>
      <rPr>
        <sz val="10"/>
        <rFont val="Noto Sans CJK SC"/>
        <family val="2"/>
      </rPr>
      <t xml:space="preserve">기본 정보 </t>
    </r>
    <r>
      <rPr>
        <sz val="10"/>
        <rFont val="Arial"/>
        <family val="0"/>
        <charset val="1"/>
      </rPr>
      <t xml:space="preserve">/ ● </t>
    </r>
    <r>
      <rPr>
        <sz val="10"/>
        <rFont val="Noto Sans CJK SC"/>
        <family val="2"/>
      </rPr>
      <t xml:space="preserve">라이선스 정보</t>
    </r>
  </si>
  <si>
    <t xml:space="preserve">‘라이선스 정보’ 메뉴 터치 시 오픈 소스 라이선스 정보 화면이 표시됩니다.</t>
  </si>
  <si>
    <r>
      <rPr>
        <sz val="10"/>
        <rFont val="Arial"/>
        <family val="0"/>
        <charset val="1"/>
      </rPr>
      <t xml:space="preserve">RemoteView</t>
    </r>
    <r>
      <rPr>
        <sz val="10"/>
        <rFont val="Noto Sans CJK SC"/>
        <family val="2"/>
      </rPr>
      <t xml:space="preserve">의 라이선스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</si>
  <si>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라이선스 정보</t>
    </r>
  </si>
  <si>
    <t xml:space="preserve">RV-MANUAL-IOSM-006</t>
  </si>
  <si>
    <t xml:space="preserve">기본 정보 &gt; MAC 주소</t>
  </si>
  <si>
    <r>
      <rPr>
        <sz val="10"/>
        <rFont val="Arial"/>
        <family val="0"/>
        <charset val="1"/>
      </rPr>
      <t xml:space="preserve">MAC </t>
    </r>
    <r>
      <rPr>
        <sz val="10"/>
        <rFont val="Noto Sans CJK SC"/>
        <family val="2"/>
      </rPr>
      <t xml:space="preserve">주소</t>
    </r>
  </si>
  <si>
    <r>
      <rPr>
        <sz val="10"/>
        <rFont val="Arial"/>
        <family val="0"/>
        <charset val="1"/>
      </rPr>
      <t xml:space="preserve">chunk 9 / §</t>
    </r>
    <r>
      <rPr>
        <sz val="10"/>
        <rFont val="Noto Sans CJK SC"/>
        <family val="2"/>
      </rPr>
      <t xml:space="preserve">기본 정보 </t>
    </r>
    <r>
      <rPr>
        <sz val="10"/>
        <rFont val="Arial"/>
        <family val="0"/>
        <charset val="1"/>
      </rPr>
      <t xml:space="preserve">/ ● MAC </t>
    </r>
    <r>
      <rPr>
        <sz val="10"/>
        <rFont val="Noto Sans CJK SC"/>
        <family val="2"/>
      </rPr>
      <t xml:space="preserve">주소</t>
    </r>
  </si>
  <si>
    <t xml:space="preserve">모바일 기기의 MAC 주소 정보가 보여집니다.
MAC 주소 터치 시 클립보드로 해당 정보가 복사됩니다.
*OS 7 이상부터 Mac 주소 대체키로 노출됩니다.
(MAC 주소(iOS7 이상인 경우에는 MAC 주소 대체키)는 단말기의 설정으로 접근하지 않아도 정보를 볼 수 있으며 웹사이트의
환경설정에서 해당 MAC 주소에 대해 접근 가능한 기기로 추가되거나 제한됨에 따라 접근을 제한할 수 있게 됩니다.)</t>
  </si>
  <si>
    <r>
      <rPr>
        <sz val="10"/>
        <rFont val="Arial"/>
        <family val="0"/>
        <charset val="1"/>
      </rPr>
      <t xml:space="preserve">RemoteView</t>
    </r>
    <r>
      <rPr>
        <sz val="10"/>
        <rFont val="Noto Sans CJK SC"/>
        <family val="2"/>
      </rPr>
      <t xml:space="preserve">의 </t>
    </r>
    <r>
      <rPr>
        <sz val="10"/>
        <rFont val="Arial"/>
        <family val="0"/>
        <charset val="1"/>
      </rPr>
      <t xml:space="preserve">MAC </t>
    </r>
    <r>
      <rPr>
        <sz val="10"/>
        <rFont val="Noto Sans CJK SC"/>
        <family val="2"/>
      </rPr>
      <t xml:space="preserve">주소은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</si>
  <si>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MAC </t>
    </r>
    <r>
      <rPr>
        <sz val="10"/>
        <rFont val="Noto Sans CJK SC"/>
        <family val="2"/>
      </rPr>
      <t xml:space="preserve">주소</t>
    </r>
  </si>
  <si>
    <t xml:space="preserve">RV-MANUAL-IOSM-007</t>
  </si>
  <si>
    <t xml:space="preserve">설정 &gt; 언어</t>
  </si>
  <si>
    <t xml:space="preserve">언어</t>
  </si>
  <si>
    <r>
      <rPr>
        <sz val="10"/>
        <rFont val="Arial"/>
        <family val="0"/>
        <charset val="1"/>
      </rPr>
      <t xml:space="preserve">chunk 10 / §</t>
    </r>
    <r>
      <rPr>
        <sz val="10"/>
        <rFont val="Noto Sans CJK SC"/>
        <family val="2"/>
      </rPr>
      <t xml:space="preserve">설정 </t>
    </r>
    <r>
      <rPr>
        <sz val="10"/>
        <rFont val="Arial"/>
        <family val="0"/>
        <charset val="1"/>
      </rPr>
      <t xml:space="preserve">/ ● </t>
    </r>
    <r>
      <rPr>
        <sz val="10"/>
        <rFont val="Noto Sans CJK SC"/>
        <family val="2"/>
      </rPr>
      <t xml:space="preserve">언어</t>
    </r>
  </si>
  <si>
    <r>
      <rPr>
        <sz val="10"/>
        <rFont val="Arial"/>
        <family val="0"/>
        <charset val="1"/>
      </rPr>
      <t xml:space="preserve">RemoteView </t>
    </r>
    <r>
      <rPr>
        <sz val="10"/>
        <rFont val="Noto Sans CJK SC"/>
        <family val="2"/>
      </rPr>
      <t xml:space="preserve">는 한국어를 비롯하여 영어</t>
    </r>
    <r>
      <rPr>
        <sz val="10"/>
        <rFont val="Arial"/>
        <family val="0"/>
        <charset val="1"/>
      </rPr>
      <t xml:space="preserve">, </t>
    </r>
    <r>
      <rPr>
        <sz val="10"/>
        <rFont val="Noto Sans CJK SC"/>
        <family val="2"/>
      </rPr>
      <t xml:space="preserve">일본어</t>
    </r>
    <r>
      <rPr>
        <sz val="10"/>
        <rFont val="Arial"/>
        <family val="0"/>
        <charset val="1"/>
      </rPr>
      <t xml:space="preserve">, </t>
    </r>
    <r>
      <rPr>
        <sz val="10"/>
        <rFont val="Noto Sans CJK SC"/>
        <family val="2"/>
      </rPr>
      <t xml:space="preserve">중국어</t>
    </r>
    <r>
      <rPr>
        <sz val="10"/>
        <rFont val="Arial"/>
        <family val="0"/>
        <charset val="1"/>
      </rPr>
      <t xml:space="preserve">(</t>
    </r>
    <r>
      <rPr>
        <sz val="10"/>
        <rFont val="Noto Sans CJK SC"/>
        <family val="2"/>
      </rPr>
      <t xml:space="preserve">간체</t>
    </r>
    <r>
      <rPr>
        <sz val="10"/>
        <rFont val="Arial"/>
        <family val="0"/>
        <charset val="1"/>
      </rPr>
      <t xml:space="preserve">), </t>
    </r>
    <r>
      <rPr>
        <sz val="10"/>
        <rFont val="Noto Sans CJK SC"/>
        <family val="2"/>
      </rPr>
      <t xml:space="preserve">중국어</t>
    </r>
    <r>
      <rPr>
        <sz val="10"/>
        <rFont val="Arial"/>
        <family val="0"/>
        <charset val="1"/>
      </rPr>
      <t xml:space="preserve">(</t>
    </r>
    <r>
      <rPr>
        <sz val="10"/>
        <rFont val="Noto Sans CJK SC"/>
        <family val="2"/>
      </rPr>
      <t xml:space="preserve">번체</t>
    </r>
    <r>
      <rPr>
        <sz val="10"/>
        <rFont val="Arial"/>
        <family val="0"/>
        <charset val="1"/>
      </rPr>
      <t xml:space="preserve">) </t>
    </r>
    <r>
      <rPr>
        <sz val="10"/>
        <rFont val="Noto Sans CJK SC"/>
        <family val="2"/>
      </rPr>
      <t xml:space="preserve">총 </t>
    </r>
    <r>
      <rPr>
        <sz val="10"/>
        <rFont val="Arial"/>
        <family val="0"/>
        <charset val="1"/>
      </rPr>
      <t xml:space="preserve">5 </t>
    </r>
    <r>
      <rPr>
        <sz val="10"/>
        <rFont val="Noto Sans CJK SC"/>
        <family val="2"/>
      </rPr>
      <t xml:space="preserve">개 언어를 지원합니다</t>
    </r>
    <r>
      <rPr>
        <sz val="10"/>
        <rFont val="Arial"/>
        <family val="0"/>
        <charset val="1"/>
      </rPr>
      <t xml:space="preserve">. </t>
    </r>
    <r>
      <rPr>
        <sz val="10"/>
        <rFont val="Noto Sans CJK SC"/>
        <family val="2"/>
      </rPr>
      <t xml:space="preserve">단말기의
언어 변경을 통해 </t>
    </r>
    <r>
      <rPr>
        <sz val="10"/>
        <rFont val="Arial"/>
        <family val="0"/>
        <charset val="1"/>
      </rPr>
      <t xml:space="preserve">RemoteView </t>
    </r>
    <r>
      <rPr>
        <sz val="10"/>
        <rFont val="Noto Sans CJK SC"/>
        <family val="2"/>
      </rPr>
      <t xml:space="preserve">앱의 언어를 변경할 수 있습니다</t>
    </r>
    <r>
      <rPr>
        <sz val="10"/>
        <rFont val="Arial"/>
        <family val="0"/>
        <charset val="1"/>
      </rPr>
      <t xml:space="preserve">.
• </t>
    </r>
    <r>
      <rPr>
        <sz val="10"/>
        <rFont val="Noto Sans CJK SC"/>
        <family val="2"/>
      </rPr>
      <t xml:space="preserve">참고</t>
    </r>
    <r>
      <rPr>
        <sz val="10"/>
        <rFont val="Arial"/>
        <family val="0"/>
        <charset val="1"/>
      </rPr>
      <t xml:space="preserve">: RemoteView </t>
    </r>
    <r>
      <rPr>
        <sz val="10"/>
        <rFont val="Noto Sans CJK SC"/>
        <family val="2"/>
      </rPr>
      <t xml:space="preserve">앱의 언어를 변경하려면 단말기 설정의 언어를 변경하여야 합니다</t>
    </r>
    <r>
      <rPr>
        <sz val="10"/>
        <rFont val="Arial"/>
        <family val="0"/>
        <charset val="1"/>
      </rPr>
      <t xml:space="preserve">.
(</t>
    </r>
    <r>
      <rPr>
        <sz val="10"/>
        <rFont val="Noto Sans CJK SC"/>
        <family val="2"/>
      </rPr>
      <t xml:space="preserve">언어 설정 화면</t>
    </r>
    <r>
      <rPr>
        <sz val="10"/>
        <rFont val="Arial"/>
        <family val="0"/>
        <charset val="1"/>
      </rPr>
      <t xml:space="preserve">)</t>
    </r>
  </si>
  <si>
    <r>
      <rPr>
        <sz val="10"/>
        <rFont val="Arial"/>
        <family val="0"/>
        <charset val="1"/>
      </rPr>
      <t xml:space="preserve">RemoteView</t>
    </r>
    <r>
      <rPr>
        <sz val="10"/>
        <rFont val="Noto Sans CJK SC"/>
        <family val="2"/>
      </rPr>
      <t xml:space="preserve">의 언어은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</si>
  <si>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언어</t>
    </r>
  </si>
  <si>
    <t xml:space="preserve">RV-MANUAL-IOSM-008</t>
  </si>
  <si>
    <t xml:space="preserve">설정 &gt; 사용 제품</t>
  </si>
  <si>
    <t xml:space="preserve">사용 제품</t>
  </si>
  <si>
    <r>
      <rPr>
        <sz val="10"/>
        <rFont val="Arial"/>
        <family val="0"/>
        <charset val="1"/>
      </rPr>
      <t xml:space="preserve">chunk 10 / §</t>
    </r>
    <r>
      <rPr>
        <sz val="10"/>
        <rFont val="Noto Sans CJK SC"/>
        <family val="2"/>
      </rPr>
      <t xml:space="preserve">설정 </t>
    </r>
    <r>
      <rPr>
        <sz val="10"/>
        <rFont val="Arial"/>
        <family val="0"/>
        <charset val="1"/>
      </rPr>
      <t xml:space="preserve">/ ● </t>
    </r>
    <r>
      <rPr>
        <sz val="10"/>
        <rFont val="Noto Sans CJK SC"/>
        <family val="2"/>
      </rPr>
      <t xml:space="preserve">사용 제품</t>
    </r>
  </si>
  <si>
    <t xml:space="preserve">사용 제품을 터치하여 ‘Standard/Enterprise 제품’, ‘서버 제품’으로 변경이 가능하며 ‘서버용’ 제품 선택 시 접속
URL 입력란에 서버 주소를 입력해야 합니다.
(제품 설정 화면) (서버용)</t>
  </si>
  <si>
    <r>
      <rPr>
        <sz val="10"/>
        <rFont val="Arial"/>
        <family val="0"/>
        <charset val="1"/>
      </rPr>
      <t xml:space="preserve">RemoteView</t>
    </r>
    <r>
      <rPr>
        <sz val="10"/>
        <rFont val="Noto Sans CJK SC"/>
        <family val="2"/>
      </rPr>
      <t xml:space="preserve">의 사용 제품은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</si>
  <si>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사용 제품</t>
    </r>
  </si>
  <si>
    <t xml:space="preserve">RV-MANUAL-IOSM-009</t>
  </si>
  <si>
    <t xml:space="preserve">설정 &gt; 프록시 정보</t>
  </si>
  <si>
    <t xml:space="preserve">프록시 정보</t>
  </si>
  <si>
    <r>
      <rPr>
        <sz val="10"/>
        <rFont val="Arial"/>
        <family val="0"/>
        <charset val="1"/>
      </rPr>
      <t xml:space="preserve">chunk 10 / §</t>
    </r>
    <r>
      <rPr>
        <sz val="10"/>
        <rFont val="Noto Sans CJK SC"/>
        <family val="2"/>
      </rPr>
      <t xml:space="preserve">설정 </t>
    </r>
    <r>
      <rPr>
        <sz val="10"/>
        <rFont val="Arial"/>
        <family val="0"/>
        <charset val="1"/>
      </rPr>
      <t xml:space="preserve">/ ● </t>
    </r>
    <r>
      <rPr>
        <sz val="10"/>
        <rFont val="Noto Sans CJK SC"/>
        <family val="2"/>
      </rPr>
      <t xml:space="preserve">프록시 정보</t>
    </r>
  </si>
  <si>
    <t xml:space="preserve">설정된 프록시 정보를 보여준다.
☞ 참고: 프록시 서버를 사용하고자 할 경우 홈 화면에서 설정&gt; Wi-Fi&gt; 연결된 네트워크 상세정보&gt; HTTP 프록시
항목에 필요한 정보를 입력하여 설정합니다.
제품 설정 화면에서 입력한 프록시 정보를 확인할 수 있으며 인증이 필요한 경우 암호를 추가로 입력한 후 저장합니다.
(프록시 설정 화면)</t>
  </si>
  <si>
    <r>
      <rPr>
        <sz val="10"/>
        <rFont val="Arial"/>
        <family val="0"/>
        <charset val="1"/>
      </rPr>
      <t xml:space="preserve">RemoteView</t>
    </r>
    <r>
      <rPr>
        <sz val="10"/>
        <rFont val="Noto Sans CJK SC"/>
        <family val="2"/>
      </rPr>
      <t xml:space="preserve">의 프록시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</si>
  <si>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프록시 정보</t>
    </r>
  </si>
  <si>
    <t xml:space="preserve">RV-MANUAL-IOSM-010</t>
  </si>
  <si>
    <t xml:space="preserve">고객 지원 &gt; 공지사 항</t>
  </si>
  <si>
    <t xml:space="preserve">공지사 항</t>
  </si>
  <si>
    <r>
      <rPr>
        <sz val="10"/>
        <rFont val="Arial"/>
        <family val="0"/>
        <charset val="1"/>
      </rPr>
      <t xml:space="preserve">chunk 10 / §</t>
    </r>
    <r>
      <rPr>
        <sz val="10"/>
        <rFont val="Noto Sans CJK SC"/>
        <family val="2"/>
      </rPr>
      <t xml:space="preserve">고객 지원 </t>
    </r>
    <r>
      <rPr>
        <sz val="10"/>
        <rFont val="Arial"/>
        <family val="0"/>
        <charset val="1"/>
      </rPr>
      <t xml:space="preserve">/ ● </t>
    </r>
    <r>
      <rPr>
        <sz val="10"/>
        <rFont val="Noto Sans CJK SC"/>
        <family val="2"/>
      </rPr>
      <t xml:space="preserve">공지사 항</t>
    </r>
  </si>
  <si>
    <t xml:space="preserve">공지사항을 터치하면 모바일 전용 RemoteView 공지사항 화면이 노출 됩니다.
공지사항 제목을 터치하면 해당 공지사항의 내용을 확인할 수 있습니다.</t>
  </si>
  <si>
    <r>
      <rPr>
        <sz val="10"/>
        <rFont val="Arial"/>
        <family val="0"/>
        <charset val="1"/>
      </rPr>
      <t xml:space="preserve">RemoteView</t>
    </r>
    <r>
      <rPr>
        <sz val="10"/>
        <rFont val="Noto Sans CJK SC"/>
        <family val="2"/>
      </rPr>
      <t xml:space="preserve">의 공지사 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</si>
  <si>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공지사 항</t>
    </r>
  </si>
  <si>
    <t xml:space="preserve">RV-MANUAL-IOSM-011</t>
  </si>
  <si>
    <t xml:space="preserve">고객 지원 &gt; FAQ</t>
  </si>
  <si>
    <t xml:space="preserve">FAQ</t>
  </si>
  <si>
    <r>
      <rPr>
        <sz val="10"/>
        <rFont val="Arial"/>
        <family val="0"/>
        <charset val="1"/>
      </rPr>
      <t xml:space="preserve">chunk 10 / §</t>
    </r>
    <r>
      <rPr>
        <sz val="10"/>
        <rFont val="Noto Sans CJK SC"/>
        <family val="2"/>
      </rPr>
      <t xml:space="preserve">고객 지원 </t>
    </r>
    <r>
      <rPr>
        <sz val="10"/>
        <rFont val="Arial"/>
        <family val="0"/>
        <charset val="1"/>
      </rPr>
      <t xml:space="preserve">/ ● FAQ</t>
    </r>
  </si>
  <si>
    <r>
      <rPr>
        <sz val="10"/>
        <rFont val="Arial"/>
        <family val="0"/>
        <charset val="1"/>
      </rPr>
      <t xml:space="preserve">FAQ </t>
    </r>
    <r>
      <rPr>
        <sz val="10"/>
        <rFont val="Noto Sans CJK SC"/>
        <family val="2"/>
      </rPr>
      <t xml:space="preserve">를 터치하면 모바일 전용 </t>
    </r>
    <r>
      <rPr>
        <sz val="10"/>
        <rFont val="Arial"/>
        <family val="0"/>
        <charset val="1"/>
      </rPr>
      <t xml:space="preserve">RemoteView FAQ </t>
    </r>
    <r>
      <rPr>
        <sz val="10"/>
        <rFont val="Noto Sans CJK SC"/>
        <family val="2"/>
      </rPr>
      <t xml:space="preserve">화면이 노출 됩니다</t>
    </r>
    <r>
      <rPr>
        <sz val="10"/>
        <rFont val="Arial"/>
        <family val="0"/>
        <charset val="1"/>
      </rPr>
      <t xml:space="preserve">.
</t>
    </r>
    <r>
      <rPr>
        <sz val="10"/>
        <rFont val="Noto Sans CJK SC"/>
        <family val="2"/>
      </rPr>
      <t xml:space="preserve">제품 및 서비스 사용이나 구매와 관련하여 문의할 수 있습니다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</si>
  <si>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FAQ</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</si>
  <si>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RemoteView, IOSM, FAQ</t>
  </si>
  <si>
    <t xml:space="preserve">RV-MANUAL-IOSM-012</t>
  </si>
  <si>
    <t xml:space="preserve">고객 지원 &gt; 문의하기</t>
  </si>
  <si>
    <t xml:space="preserve">문의하기</t>
  </si>
  <si>
    <r>
      <rPr>
        <sz val="10"/>
        <rFont val="Arial"/>
        <family val="0"/>
        <charset val="1"/>
      </rPr>
      <t xml:space="preserve">chunk 10 / §</t>
    </r>
    <r>
      <rPr>
        <sz val="10"/>
        <rFont val="Noto Sans CJK SC"/>
        <family val="2"/>
      </rPr>
      <t xml:space="preserve">고객 지원 </t>
    </r>
    <r>
      <rPr>
        <sz val="10"/>
        <rFont val="Arial"/>
        <family val="0"/>
        <charset val="1"/>
      </rPr>
      <t xml:space="preserve">/ ● </t>
    </r>
    <r>
      <rPr>
        <sz val="10"/>
        <rFont val="Noto Sans CJK SC"/>
        <family val="2"/>
      </rPr>
      <t xml:space="preserve">문의하기</t>
    </r>
  </si>
  <si>
    <t xml:space="preserve">‘문의하기’ 메뉴 터치 시 문의등록 화면이 노출 됩니다.
필수 입력항목 (*이메일 주소/ 성명/ 회사명/ 전화번호/ 회사/사용자 ID/ 내용설명)을 모두 입력 후 개인정보 처리방침을
동의를 선택한 뒤에 ‘제출’하면 됩니다.
(*첨부파일 기능은 모바일 기기에서는 사용할 수 없습니다.)
```
RemoteView
누토리엑스
‘누토리엑스’ 매뉴 터치 시 선택된 제품의 눅토리엑스 화면이 노출 됩니다.
RemoteView 눅토리
기기 선택
PC | Mac
PC | Mac | Linux
윈도우 10 | 윈도우 11 | 윈도우 7 | 윈도우 8 | 윈도우 8.1 | 윈도우 XP | 윈도우 2000
OSX | OS X | Mac OS 10.15 | Mac OS 10.14 | Mac OS 10.13 | Mac OS 10.12 | Mac OS 10.11 | Mac OS 10.10 | Mac OS 10.9 | Mac OS 10.8 | Mac OS 10.7 | Mac OS 10.6 | Mac OS 10.5 | Mac OS 10.4 | Mac OS 10.3 | Mac OS 10.2 | Mac OS 10.1 | Mac OS 10.0 | Mac OS 9.X | Mac OS 8.X | Mac OS 7.X | Mac OS 6.X | Mac OS 5.X | Mac OS 4.X | Mac OS 3.X | Mac OS 2.X | Mac OS 1.X
Linux | Linux | Debian / Enterprise 9.0 | Debian / Enterprise 8.0 | Debian / Enterprise 7.0 | Debian / Enterprise 6.0 | Debian / Enterprise 5.0 | Debian / Enterprise 4.0 | Debian / Enterprise 3.0 | Debian / Enterprise 2.0 | Debian / Enterprise 1.0 | Debian / Enterprise 0.9 | Debian / Enterprise 0.8 | Debian / Enterprise 0.7 | Debian / Enterprise 0.6 | Debian / Enterprise 0.5 | Debian / Enterprise 0.4 | Debian / Enterprise 0.3 | Debian / Enterprise 0.2 | Debian / Enterprise 0.1 | Debian / Enterprise 0.0 | Debian / Enterprise 9.1 | Debian / Enterprise 9.2 | Debian / Enterprise 9.3 | Debian / Enterprise 9.4 | Debian / Enterprise 9.5 | Debian / Enterprise 9.6 | Debian / Enterprise 9.7 | Debian / Enterprise 9.8 | Debian / Enterp
.3 | Debian / Enterprise 9.4 | Debian / Enterprise 9.5 | Debian / Enterprise 9.6 | Debian / Enterprise 9.7 | Debian / Enterprise 9.8 | Debian / Enterprise 9.9 | Debian / Enterprise 10.0 | Debian / Enterprise 10.1 | Debian / Enterprise 10.2 | Debian / Enterprise 10.3 | Debian / Enterprise 10.4 | Debian / Enterprise 10.5 | Debian / Enterprise 10.6 | Debian / Enterprise 10.7 | Debian / Enterprise 10.8 | Debian / Enterprise 10.9 | Debian / Enterprise 11.0 | Debian / Enterprise 11.1 | Debian / Enterprise 11.2 | Debian / Enterprise 11.3 | Debian / Enterprise 11.4 | Debian / Enterprise 11.5 | Debian / Enterprise 11.6 | Debian / Enterprise 11.7 | Debian / Enterprise 11.8 | Debian / Enterprise 11.9 | Debian / Enterprise 12.0 | Debian / Enterprise 12.1 | Debian / Enterprise 12.2 | Debian / Enterprise 12.3 | Debian / Enterprise 12.4 | Debian / Enterprise 12.5 | Debian / Enterprise 12.6 | Debian / Enterprise 12.7 | Debian / Enterprise 12.8 | Debian / Enterprise 12.9 | Debian / Enterprise 13.0 | Debian / Enterprise 13.1 | Debian / Enterprise 13.2 | Debian / Enterprise 13.3 | Debian / Enterprise 13.4 | Debian / Enterprise 13.5 | Debian / Enterprise 13.6 | Debian / Enterprise 13.7 | Debian / Ente
| Debian / Enterprise 13.3 | Debian / Enterprise 13.4 | Debian / Enterprise 13.5 | Debian / Enterprise 13.6 | Debian / Enterprise 13.7 | Debian / Enterprise 13.8 | Debian / Enterprise 13.9 | Debian / Enterprise 14.0 | Debian / Enterprise 14.1 | Debian / Enterprise 14.2 | Debian / Enterprise 14.3 | Debian / Enterprise 14.4 | Debian / Enterprise 14.5 | Debian / Enterprise 14.6 | Debian / Enterprise 14.7 | Debian / Enterprise 14.8 | Debian / Enterprise 14.9 | Debian / Enterprise 15.0 | Debian / Enterprise 15.1 | Debian / Enterprise 15.2 | Debian / Enterprise 15.3 | Debian / Enterprise 15.4 | Debian / Enterprise 15.5 | Debian / Enterprise 15.6 | Debian / Enterprise 15.7 | Debian / Enterprise 15.8 | Debian / Enterprise 15.9 | Debian / Enterprise 16.0 | Debian / Enterprise 16.1 | Debian / Enterprise 16.2 | Debian / Enterprise 16.3 | Debian / Enterprise 16.4 | Debian / Enterprise 16.5 | Debian / Enterprise 16.6 | Debian / Enterprise 16.7 | Debian / Enterprise 16.8 | Debian / Enterprise 16.9 | Debian / Enterprise 17.0 | Debian / Enterprise 17.1 | Debian / Enterprise 17.2 | Debian / Enterprise 17.3 | Debian / Enterprise 17.4 | Debian / Enterprise 17.5 | Debian / Enterprise 17.6 | Debian / E
.1 | Debian / Enterprise 17.2 | Debian / Enterprise 17.3 | Debian / Enterprise 17.4 | Debian / Enterprise 17.5 | Debian / Enterprise 17.6 | Debian / Enterprise 17.7 | Debian / Enterprise 17.8 | Debian / Enterprise 17.9 | Debian / Enterprise 18.0 | Debian / Enterprise 18.1 | Debian / Enterprise 18.2 | Debian / Enterprise 18.3 | Debian / Enterprise 18.4 | Debian / Enterprise 18.5 | Debian / Enterprise 18.6 | Debian / Enterprise 18.7 | Debian / Enterprise 18.8 | Debian / Enterprise 18.9 | Debian / Enterprise 19.0 | Debian / Enterprise 19.1 | Debian / Enterprise 19.2 | Debian / Enterprise 19.3 | Debian / Enterprise 19.4 | Debian / Enterprise 19.5 | Debian / Enterprise 19.6 | Debian / Enterprise 19.7 | Debian / Enterprise 19.8 | Debian / Enterprise 19.9 | Debian / Enterprise 20.0 | Debian / Enterprise 20.1 | Debian / Enterprise 20.2 | Debian / Enterprise 20.3 | Debian / Enterprise 20.4 | Debian / Enterprise 20.5 | Debian / Enterprise 20.6 | Debian / Enterprise 20.7 | Debian / Enterprise 20.8 | Debian / Enterprise 20.9 | Debian / Enterprise 21.0 | Debian / Enterprise 21.1 | Debian / Enterprise 21.2 | Debian / Enterprise 21.3 | Debian / Enterprise 21.4 | Debian / Enterprise 21.5 | Debian
21.0 | Debian / Enterprise 21.1 | Debian / Enterprise 21.2 | Debian / Enterprise 21.3 | Debian / Enterprise 21.4 | Debian / Enterprise 21.5 | Debian / Enterprise 21.6 | Debian / Enterprise 21.7 | Debian / Enterprise 21.8 | Debian / Enterprise 21.9 | Debian / Enterprise 22.0 | Debian / Enterprise 22.1 | Debian / Enterprise 22.2 | Debian / Enterprise 22.3 | Debian / Enterprise 22.4 | Debian / Enterprise 22.5 | Debian / Enterprise 22.6 | Debian / Enterprise 22.7 | Debian / Enterprise 22.8 | Debian / Enterprise 22.9 | Debian / Enterprise 23.0 | Debian / Enterprise 23.1 | Debian / Enterprise 23.2 | Debian / Enterprise 23.3 | Debian / Enterprise 23.4 | Debian / Enterprise 23.5 | Debian / Enterprise 23.6 | Debian / Enterprise 23.7 | Debian / Enterprise 23.8 | Debian / Enterprise 23.9 | Debian / Enterprise 24.0 | Debian / Enterprise 24.1 | Debian / Enterprise 24.2 | Debian / Enterprise 24.3 | Debian / Enterprise 24.4 | Debian / Enterprise 24.5 | Debian / Enterprise 24.6 | Debian / Enterprise 24.7 | Debian / Enterprise 24.8 | Debian / Enterprise 24.9 | Debian / Enterprise 25.0 | Debian / Enterprise 25.1 | Debian / Enterprise 25.2 | Debian / Enterprise 25.3 | Debian / Enterprise 25.4 | Debi
ise 24.9 | Debian / Enterprise 25.0 | Debian / Enterprise 25.1 | Debian / Enterprise 25.2 | Debian / Enterprise 25.3 | Debian / Enterprise 25.4 | Debian / Enterprise 25.5 | Debian / Enterprise 25.6 | Debian / Enterprise 25.7 | Debian / Enterprise 25.8 | Debian / Enterprise 25.9 | Debian / Enterprise 26.0 | Debian / Enterprise 26.1 | Debian / Enterprise 26.2 | Debian / Enterprise 26.3 | Debian / Enterprise 26.4 | Debian / Enterprise 26.5 | Debian / Enterprise 26.6 | Debian / Enterprise 26.7 | Debian / Enterprise 26.8 | Debian / Enterprise 26.9 | Debian / Enterprise 27.0 | Debian / Enterprise 27.1 | Debian / Enterprise 27.2 | Debian / Enterprise 27.3 | Debian / Enterprise 27.4 | Debian / Enterprise 27.5 | Debian / Enterprise 27.6 | Debian / Enterprise 27.7 | Debian / Enterprise 27.8 | Debian / Enterprise 27.9 | Debian / Enterprise 28.0 | Debian / Enterprise 28.1 | Debian / Enterprise 28.2 | Debian / Enterprise 28.3 | Debian / Enterprise 28.4 | Debian / Enterprise 28.5 | Debian / Enterprise 28.6 | Debian / Enterprise 28.7 | Debian / Enterprise 28.8 | Debian / Enterprise 28.9 | Debian / Enterprise 29.0 | Debian / Enterprise 29.1 | Debian / Enterprise 29.2 | Debian / Enterprise 29.3 | D
rprise 28.8 | Debian / Enterprise 28.9 | Debian / Enterprise 29.0 | Debian / Enterprise 29.1 | Debian / Enterprise 29.2 | Debian / Enterprise 29.3 | Debian / Enterprise 29.4 | Debian / Enterprise 29.5 | Debian / Enterprise 29.6 | Debian / Enterprise 29.7 | Debian / Enterprise 29.8 | Debian / Enterprise 29.9 | Debian / Enterprise 30.0 | Debian / Enterprise 30.1 | Debian / Enterprise 30.2 | Debian / Enterprise 30.3 | Debian / Enterprise 30.4 | Debian / Enterprise 30.5 | Debian / Enterprise 30.6 | Debian / Enterprise 30.7 | Debian / Enterprise 30.8 | Debian / Enterprise 30.9 | Debian / Enterprise 31.0 | Debian / Enterprise 31.1 | Debian / Enterprise 31.2 | Debian / Enterprise 31.3 | Debian / Enterprise 31.4 | Debian / Enterprise 31.5 | Debian / Enterprise 31.6 | Debian / Enterprise 31.7 | Debian / Enterprise 31.8 | Debian / Enterprise 31.9 | Debian / Enterprise 32.0 | Debian / Enterprise 32.1 | Debian / Enterprise 32.2 | Debian / Enterprise 32.3 | Debian / Enterprise 32.4 | Debian / Enterprise 32.5 | Debian / Enterprise 32.6 | Debian / Enterprise 32.7 | Debian / Enterprise 32.8 | Debian / Enterprise 32.9 | Debian / Enterprise 33.0 | Debian / Enterprise 33.1 | Debian / Enterprise 33.2
nterprise 32.7 | Debian / Enterprise 32.8 | Debian / Enterprise 32.9 | Debian / Enterprise 33.0 | Debian / Enterprise 33.1 | Debian / Enterprise 33.2 | Debian / Enterprise 33.3 | Debian / Enterprise 33.4 | Debian / Enterprise 33.5 | Debian / Enterprise 33.6 | Debian / Enterprise 33.7 | Debian / Enterprise 33.8 | Debian / Enterprise 33.9 | Debian / Enterprise 34.0 | Debian / Enterprise 34.1 | Debian / Enterprise 34.2 | Debian / Enterprise 34.3 | Debian / Enterprise 34.4 | Debian / Enterprise 34.5 | Debian / Enterprise 34.6 | Debian / Enterprise 34.7 | Debian / Enterprise 34.8 | Debian / Enterprise 34.9 | Debian / Enterprise 35.0 | Debian / Enterprise 35.1 | Debian / Enterprise 35.2 | Debian / Enterprise 35.3 | Debian / Enterprise 35.4 | Debian / Enterprise 35.5 | Debian / Enterprise 35.6 | Debian / Enterprise 35.7 | Debian / Enterprise 35.8 | Debian / Enterprise 35.9 | Debian / Enterprise 36.0 | Debian / Enterprise 36.1 | Debian / Enterprise 36.2 | Debian / Enterprise 36.3 | Debian / Enterprise 36.4 | Debian / Enterprise 36.5 | Debian / Enterprise 36.6 | Debian / Enterprise 36.7 | Debian / Enterprise 36.8 | Debian / Enterprise 36.9 | Debian / Enterprise 37.0 | Debian / Enterprise 37
/ Enterprise 36.6 | Debian / Enterprise 36.7 | Debian / Enterprise 36.8 | Debian / Enterprise 36.9 | Debian / Enterprise 37.0 | Debian / Enterprise 37.1 | Debian / Enterprise 37.2 | Debian / Enterprise 37.3 | Debian / Enterprise 37.4 | Debian / Enterprise 37.5 | Debian / Enterprise 37.6 | Debian / Enterprise 37.7 | Debian / Enterprise 37.8 | Debian / Enterprise 37.9 | Debian / Enterprise 38.0 | Debian / Enterprise 38.1 | Debian / Enterprise 38.2 | Debian / Enterprise 38.3 | Debian / Enterprise 38.4 | Debian / Enterprise 38.5 | Debian / Enterprise 38.6 | Debian / Enterprise 38.7 | Debian / Enterprise 38.8 | Debian / Enterprise 38.9 | Debian / Enterprise 39.0 | Debian / Enterprise 39.1 | Debian / Enterprise 39.2 | Debian / Enterprise 39.3 | Debian / Enterprise 39.4 | Debian / Enterprise 39.5 | Debian / Enterprise 39.6 | Debian / Enterprise 39.7 | Debian / Enterprise 39.8 | Debian / Enterprise 39.9 | Debian / Enterprise 40.0 | Debian / Enterprise 40.1 | Debian / Enterprise 40.2 | Debian / Enterprise 40.3 | Debian / Enterprise 40.4 | Debian / Enterprise 40.5 | Debian / Enterprise 40.6 | Debian / Enterprise 40.7 | Debian / Enterprise 40.8 | Debian / Enterprise 40.9 | Debian / Enterprise
an / Enterprise 40.5 | Debian / Enterprise 40.6 | Debian / Enterprise 40.7 | Debian / Enterprise 40.8 | Debian / Enterprise 40.9 | Debian / Enterprise 41.0 | Debian / Enterprise 41.1 | Debian / Enterprise 41.2 | Debian / Enterprise 41.3 | Debian / Enterprise 41.4 | Debian / Enterprise 41.5 | Debian / Enterprise 41.6 | Debian / Enterprise 41.7 | Debian / Enterprise 41.8 | Debian / Enterprise 41.9 | Debian / Enterprise 42.0 | Debian / Enterprise 42.1 | Debian / Enterprise 42.2 | Debian / Enterprise 42.3 | Debian / Enterprise 42.4 | Debian / Enterprise 42.5 | Debian / Enterprise 42.6 | Debian / Enterprise 42.7 | Debian / Enterprise 42.8 | Debian / Enterprise 42.9 | Debian / Enterprise 43.0 | Debian / Enterprise 43.1 | Debian / Enterprise 43.2 | Debian / Enterprise 43.3 | Debian / Enterprise 43.4 | Debian / Enterprise 43.5 | Debian / Enterprise 43.6 | Debian / Enterprise 43.7 | Debian / Enterprise 43.8 | Debian / Enterprise 43.9 | Debian / Enterprise 44.0 | Debian / Enterprise 44.1 | Debian / Enterprise 44.2 | Debian / Enterprise 44.3 | Debian / Enterprise 44.4 | Debian / Enterprise 44.5 | Debian / Enterprise 44.6 | Debian / Enterprise 44.7 | Debian / Enterprise 44.8 | Debian / Enterpr
ebian / Enterprise 44.4 | Debian / Enterprise 44.5 | Debian / Enterprise 44.6 | Debian / Enterprise 44.7 | Debian / Enterprise 44.8 | Debian / Enterprise 44.9 | Debian / Enterprise 45.0 | Debian / Enterprise 45.1 | Debian / Enterprise 45.2 | Debian / Enterprise 45.3 | Debian / Enterprise 45.4 | Debian / Enterprise 45.5 | Debian / Enterprise 45.6 | Debian / Enterprise 45.7 | Debian / Enterprise 45.8 | Debian / Enterprise 45.9 | Debian / Enterprise 46.0 | Debian / Enterprise 46.1 | Debian / Enterprise 46.2 | Debian / Enterprise 46.3 | Debian / Enterprise 46.4 | Debian / Enterprise 46.5 | Debian / Enterprise 46.6 | Debian / Enterprise 46.7 | Debian / Enterprise 46.8 | Debian / Enterprise 46.9 | Debian / Enterprise 47.0 | Debian / Enterprise 47.1 | Debian / Enterprise 47.2 | Debian / Enterprise 47.3 | Debian / Enterprise 47.4 | Debian / Enterprise 47.5 | Debian / Enterprise 47.6 | Debian / Enterprise 47.7 | Debian / Enterprise 47.8 | Debian / Enterprise 47.9 | Debian / Enterprise 48.0 | Debian / Enterprise 48.1 | Debian / Enterprise 48.2 | Debian / Enterprise 48.3 | Debian / Enterprise 48.4 | Debian / Enterprise 48.5 | Debian / Enterprise 48.6 | Debian / Enterprise 48.7 | Debian / Ente
| Debian / Enterprise 48.3 | Debian / Enterprise 48.4 | Debian / Enterprise 48.5 | Debian / Enterprise 48.6 | Debian / Enterprise 48.7 | Debian / Enterprise 48.8 | Debian / Enterprise 48.9 | Debian / Enterprise 49.0 | Debian / Enterprise 49.1 | Debian / Enterprise 49.2 | Debian / Enterprise 49.3 | Debian / Enterprise 49.4 | Debian / Enterprise 49.5 | Debian / Enterprise 49.6 | Debian / Enterprise 49.7 | Debian / Enterprise 49.8 | Debian / Enterprise 49.9 | Debian / Enterprise 50.0 | Debian / Enterprise 50.1 | Debian / Enterprise 50.2 | Debian / Enterprise 50.3 | Debian / Enterprise 50.4 | Debian / Enterprise 50.5 | Debian / Enterprise 50.6 | Debian / Enterprise 50.7 | Debian / Enterprise 50.8 | Debian / Enterprise 50.9 | Debian / Enterprise 51.0 | Debian / Enterprise 51.1 | Debian / Enterprise 51.2 | Debian / Enterprise 51.3 | Debian / Enterprise 51.4</t>
  </si>
  <si>
    <r>
      <rPr>
        <sz val="10"/>
        <rFont val="Arial"/>
        <family val="0"/>
        <charset val="1"/>
      </rPr>
      <t xml:space="preserve">RemoteView</t>
    </r>
    <r>
      <rPr>
        <sz val="10"/>
        <rFont val="Noto Sans CJK SC"/>
        <family val="2"/>
      </rPr>
      <t xml:space="preserve">의 문의하기은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</si>
  <si>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문의하기</t>
    </r>
  </si>
  <si>
    <t xml:space="preserve">RV-MANUAL-IOSM-013</t>
  </si>
  <si>
    <t xml:space="preserve">기타 &gt; 친구에게 추천하기</t>
  </si>
  <si>
    <t xml:space="preserve">친구에게 추천하기</t>
  </si>
  <si>
    <r>
      <rPr>
        <sz val="10"/>
        <rFont val="Arial"/>
        <family val="0"/>
        <charset val="1"/>
      </rPr>
      <t xml:space="preserve">chunk 22 / §</t>
    </r>
    <r>
      <rPr>
        <sz val="10"/>
        <rFont val="Noto Sans CJK SC"/>
        <family val="2"/>
      </rPr>
      <t xml:space="preserve">기타 </t>
    </r>
    <r>
      <rPr>
        <sz val="10"/>
        <rFont val="Arial"/>
        <family val="0"/>
        <charset val="1"/>
      </rPr>
      <t xml:space="preserve">/ ● </t>
    </r>
    <r>
      <rPr>
        <sz val="10"/>
        <rFont val="Noto Sans CJK SC"/>
        <family val="2"/>
      </rPr>
      <t xml:space="preserve">친구에게 추천하기</t>
    </r>
  </si>
  <si>
    <t xml:space="preserve">‘친구에게 추천하기’ 메뉴를 통하여 지인에게 RemoteView 를 손쉽게 알릴 수 있는 메일을 발송합니다.</t>
  </si>
  <si>
    <r>
      <rPr>
        <sz val="10"/>
        <rFont val="Arial"/>
        <family val="0"/>
        <charset val="1"/>
      </rPr>
      <t xml:space="preserve">RemoteView</t>
    </r>
    <r>
      <rPr>
        <sz val="10"/>
        <rFont val="Noto Sans CJK SC"/>
        <family val="2"/>
      </rPr>
      <t xml:space="preserve">의 친구에게 추천하기은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</si>
  <si>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친구에게 추천하기</t>
    </r>
  </si>
  <si>
    <t xml:space="preserve">RV-MANUAL-IOSM-014</t>
  </si>
  <si>
    <t xml:space="preserve">기타 &gt; 서비스 이용약관</t>
  </si>
  <si>
    <t xml:space="preserve">서비스 이용약관</t>
  </si>
  <si>
    <r>
      <rPr>
        <sz val="10"/>
        <rFont val="Arial"/>
        <family val="0"/>
        <charset val="1"/>
      </rPr>
      <t xml:space="preserve">chunk 22 / §</t>
    </r>
    <r>
      <rPr>
        <sz val="10"/>
        <rFont val="Noto Sans CJK SC"/>
        <family val="2"/>
      </rPr>
      <t xml:space="preserve">기타 </t>
    </r>
    <r>
      <rPr>
        <sz val="10"/>
        <rFont val="Arial"/>
        <family val="0"/>
        <charset val="1"/>
      </rPr>
      <t xml:space="preserve">/ ● </t>
    </r>
    <r>
      <rPr>
        <sz val="10"/>
        <rFont val="Noto Sans CJK SC"/>
        <family val="2"/>
      </rPr>
      <t xml:space="preserve">서비스 이용약관</t>
    </r>
  </si>
  <si>
    <t xml:space="preserve">서비스 이용약관 이동 버튼을 터치하면 서비스 이용약관 페이지로 이동합니다.</t>
  </si>
  <si>
    <r>
      <rPr>
        <sz val="10"/>
        <rFont val="Arial"/>
        <family val="0"/>
        <charset val="1"/>
      </rPr>
      <t xml:space="preserve">RemoteView</t>
    </r>
    <r>
      <rPr>
        <sz val="10"/>
        <rFont val="Noto Sans CJK SC"/>
        <family val="2"/>
      </rPr>
      <t xml:space="preserve">의 서비스 이용약관은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</si>
  <si>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서비스 이용약관</t>
    </r>
  </si>
  <si>
    <t xml:space="preserve">RV-MANUAL-IOSM-015</t>
  </si>
  <si>
    <t xml:space="preserve">기타 &gt; 개인정보 처리방침</t>
  </si>
  <si>
    <t xml:space="preserve">개인정보 처리방침</t>
  </si>
  <si>
    <r>
      <rPr>
        <sz val="10"/>
        <rFont val="Arial"/>
        <family val="0"/>
        <charset val="1"/>
      </rPr>
      <t xml:space="preserve">chunk 22 / §</t>
    </r>
    <r>
      <rPr>
        <sz val="10"/>
        <rFont val="Noto Sans CJK SC"/>
        <family val="2"/>
      </rPr>
      <t xml:space="preserve">기타 </t>
    </r>
    <r>
      <rPr>
        <sz val="10"/>
        <rFont val="Arial"/>
        <family val="0"/>
        <charset val="1"/>
      </rPr>
      <t xml:space="preserve">/ ● </t>
    </r>
    <r>
      <rPr>
        <sz val="10"/>
        <rFont val="Noto Sans CJK SC"/>
        <family val="2"/>
      </rPr>
      <t xml:space="preserve">개인정보 처리방침</t>
    </r>
  </si>
  <si>
    <t xml:space="preserve">개인정보 처리방침 이동 버튼을 터치하면 개인정보 처리 방침 페이지로 이동합니다.</t>
  </si>
  <si>
    <r>
      <rPr>
        <sz val="10"/>
        <rFont val="Arial"/>
        <family val="0"/>
        <charset val="1"/>
      </rPr>
      <t xml:space="preserve">RemoteView</t>
    </r>
    <r>
      <rPr>
        <sz val="10"/>
        <rFont val="Noto Sans CJK SC"/>
        <family val="2"/>
      </rPr>
      <t xml:space="preserve">의 개인정보 처리방침은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</si>
  <si>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개인정보 처리방침</t>
    </r>
  </si>
  <si>
    <t xml:space="preserve">RV-MANUAL-IOSM-016</t>
  </si>
  <si>
    <t xml:space="preserve">원격지 PC 관리 &gt; 계정에 등록된 그룹 및 원격지 PC 의 목록이 노출됩니다.</t>
  </si>
  <si>
    <t xml:space="preserve">계정에 등록된 그룹 및 원격지 PC 의 목록이 노출됩니다.</t>
  </si>
  <si>
    <r>
      <rPr>
        <sz val="10"/>
        <rFont val="Arial"/>
        <family val="0"/>
        <charset val="1"/>
      </rPr>
      <t xml:space="preserve">chunk 23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계정에 등록된 그룹 및 원격지 </t>
    </r>
    <r>
      <rPr>
        <sz val="10"/>
        <rFont val="Arial"/>
        <family val="0"/>
        <charset val="1"/>
      </rPr>
      <t xml:space="preserve">PC </t>
    </r>
    <r>
      <rPr>
        <sz val="10"/>
        <rFont val="Noto Sans CJK SC"/>
        <family val="2"/>
      </rPr>
      <t xml:space="preserve">의 목록이 노출됩니다</t>
    </r>
    <r>
      <rPr>
        <sz val="10"/>
        <rFont val="Arial"/>
        <family val="0"/>
        <charset val="1"/>
      </rPr>
      <t xml:space="preserve">.</t>
    </r>
  </si>
  <si>
    <t xml:space="preserve">⮚ 그룹의 개수와 원격지 PC 대수를 상단에 보여주며 가상 PC 에 설치된 에이전트의 경우 해당 가상 PC 종류를
표시합니다.
VMware (VMware. Inc.), Hyper-V / Virtual PC(Microsoft), Virtual Box (Oracle),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</si>
  <si>
    <r>
      <rPr>
        <sz val="10"/>
        <rFont val="Arial"/>
        <family val="0"/>
        <charset val="1"/>
      </rPr>
      <t xml:space="preserve">RemoteView</t>
    </r>
    <r>
      <rPr>
        <sz val="10"/>
        <rFont val="Noto Sans CJK SC"/>
        <family val="2"/>
      </rPr>
      <t xml:space="preserve">의 계정에 등록된 그룹 및 원격지 </t>
    </r>
    <r>
      <rPr>
        <sz val="10"/>
        <rFont val="Arial"/>
        <family val="0"/>
        <charset val="1"/>
      </rPr>
      <t xml:space="preserve">PC </t>
    </r>
    <r>
      <rPr>
        <sz val="10"/>
        <rFont val="Noto Sans CJK SC"/>
        <family val="2"/>
      </rPr>
      <t xml:space="preserve">의 목록이 노출됩니다</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</si>
  <si>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계정에 등록된 그룹 및 원격지 </t>
    </r>
    <r>
      <rPr>
        <sz val="10"/>
        <rFont val="Arial"/>
        <family val="0"/>
        <charset val="1"/>
      </rPr>
      <t xml:space="preserve">PC </t>
    </r>
  </si>
  <si>
    <t xml:space="preserve">RV-MANUAL-IOSM-017</t>
  </si>
  <si>
    <t xml:space="preserve">제어메뉴 &gt; 원격지 PC 목록에서 에이전트 우측( ) 버튼을 터치하면 제어메뉴 화면으로 이동</t>
  </si>
  <si>
    <t xml:space="preserve">원격지 PC 목록에서 에이전트 우측( ) 버튼을 터치하면 제어메뉴 화면으</t>
  </si>
  <si>
    <r>
      <rPr>
        <sz val="10"/>
        <rFont val="Arial"/>
        <family val="0"/>
        <charset val="1"/>
      </rPr>
      <t xml:space="preserve">chunk 23 / §</t>
    </r>
    <r>
      <rPr>
        <sz val="10"/>
        <rFont val="Noto Sans CJK SC"/>
        <family val="2"/>
      </rPr>
      <t xml:space="preserve">제어메뉴 </t>
    </r>
    <r>
      <rPr>
        <sz val="10"/>
        <rFont val="Arial"/>
        <family val="0"/>
        <charset val="1"/>
      </rPr>
      <t xml:space="preserve">/ ●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t>
    </r>
    <r>
      <rPr>
        <sz val="10"/>
        <rFont val="Arial"/>
        <family val="0"/>
        <charset val="1"/>
      </rPr>
      <t xml:space="preserve">( ) </t>
    </r>
    <r>
      <rPr>
        <sz val="10"/>
        <rFont val="Noto Sans CJK SC"/>
        <family val="2"/>
      </rPr>
      <t xml:space="preserve">버튼을 터치하면 제어메뉴 화면으로 이동</t>
    </r>
  </si>
  <si>
    <r>
      <rPr>
        <sz val="10"/>
        <rFont val="Arial"/>
        <family val="0"/>
        <charset val="1"/>
      </rPr>
      <t xml:space="preserve">⮚ ON </t>
    </r>
    <r>
      <rPr>
        <sz val="10"/>
        <rFont val="Noto Sans CJK SC"/>
        <family val="2"/>
      </rPr>
      <t xml:space="preserve">상태 </t>
    </r>
    <r>
      <rPr>
        <sz val="10"/>
        <rFont val="Arial"/>
        <family val="0"/>
        <charset val="1"/>
      </rPr>
      <t xml:space="preserve">- </t>
    </r>
    <r>
      <rPr>
        <sz val="10"/>
        <rFont val="Noto Sans CJK SC"/>
        <family val="2"/>
      </rPr>
      <t xml:space="preserve">원격제어</t>
    </r>
    <r>
      <rPr>
        <sz val="10"/>
        <rFont val="Arial"/>
        <family val="0"/>
        <charset val="1"/>
      </rPr>
      <t xml:space="preserve">, </t>
    </r>
    <r>
      <rPr>
        <sz val="10"/>
        <rFont val="Noto Sans CJK SC"/>
        <family val="2"/>
      </rPr>
      <t xml:space="preserve">연결확인</t>
    </r>
    <r>
      <rPr>
        <sz val="10"/>
        <rFont val="Arial"/>
        <family val="0"/>
        <charset val="1"/>
      </rPr>
      <t xml:space="preserve">(</t>
    </r>
    <r>
      <rPr>
        <sz val="10"/>
        <rFont val="Noto Sans CJK SC"/>
        <family val="2"/>
      </rPr>
      <t xml:space="preserve">새로 고침</t>
    </r>
    <r>
      <rPr>
        <sz val="10"/>
        <rFont val="Arial"/>
        <family val="0"/>
        <charset val="1"/>
      </rPr>
      <t xml:space="preserve">), </t>
    </r>
    <r>
      <rPr>
        <sz val="10"/>
        <rFont val="Noto Sans CJK SC"/>
        <family val="2"/>
      </rPr>
      <t xml:space="preserve">원격 탐색기</t>
    </r>
    <r>
      <rPr>
        <sz val="10"/>
        <rFont val="Arial"/>
        <family val="0"/>
        <charset val="1"/>
      </rPr>
      <t xml:space="preserve">, </t>
    </r>
    <r>
      <rPr>
        <sz val="10"/>
        <rFont val="Noto Sans CJK SC"/>
        <family val="2"/>
      </rPr>
      <t xml:space="preserve">원격 화면 캡처</t>
    </r>
    <r>
      <rPr>
        <sz val="10"/>
        <rFont val="Arial"/>
        <family val="0"/>
        <charset val="1"/>
      </rPr>
      <t xml:space="preserve">, </t>
    </r>
    <r>
      <rPr>
        <sz val="10"/>
        <rFont val="Noto Sans CJK SC"/>
        <family val="2"/>
      </rPr>
      <t xml:space="preserve">등록정보</t>
    </r>
    <r>
      <rPr>
        <sz val="10"/>
        <rFont val="Arial"/>
        <family val="0"/>
        <charset val="1"/>
      </rPr>
      <t xml:space="preserve">, </t>
    </r>
    <r>
      <rPr>
        <sz val="10"/>
        <rFont val="Noto Sans CJK SC"/>
        <family val="2"/>
      </rPr>
      <t xml:space="preserve">로그오프</t>
    </r>
    <r>
      <rPr>
        <sz val="10"/>
        <rFont val="Arial"/>
        <family val="0"/>
        <charset val="1"/>
      </rPr>
      <t xml:space="preserve">, </t>
    </r>
    <r>
      <rPr>
        <sz val="10"/>
        <rFont val="Noto Sans CJK SC"/>
        <family val="2"/>
      </rPr>
      <t xml:space="preserve">시스템 재시작</t>
    </r>
    <r>
      <rPr>
        <sz val="10"/>
        <rFont val="Arial"/>
        <family val="0"/>
        <charset val="1"/>
      </rPr>
      <t xml:space="preserve">,
</t>
    </r>
    <r>
      <rPr>
        <sz val="10"/>
        <rFont val="Noto Sans CJK SC"/>
        <family val="2"/>
      </rPr>
      <t xml:space="preserve">시스템 종료</t>
    </r>
    <r>
      <rPr>
        <sz val="10"/>
        <rFont val="Arial"/>
        <family val="0"/>
        <charset val="1"/>
      </rPr>
      <t xml:space="preserve">, </t>
    </r>
    <r>
      <rPr>
        <sz val="10"/>
        <rFont val="Noto Sans CJK SC"/>
        <family val="2"/>
      </rPr>
      <t xml:space="preserve">에이전트 삭제
⮚ </t>
    </r>
    <r>
      <rPr>
        <sz val="10"/>
        <rFont val="Arial"/>
        <family val="0"/>
        <charset val="1"/>
      </rPr>
      <t xml:space="preserve">OFF </t>
    </r>
    <r>
      <rPr>
        <sz val="10"/>
        <rFont val="Noto Sans CJK SC"/>
        <family val="2"/>
      </rPr>
      <t xml:space="preserve">상태 – 연결확인</t>
    </r>
    <r>
      <rPr>
        <sz val="10"/>
        <rFont val="Arial"/>
        <family val="0"/>
        <charset val="1"/>
      </rPr>
      <t xml:space="preserve">(</t>
    </r>
    <r>
      <rPr>
        <sz val="10"/>
        <rFont val="Noto Sans CJK SC"/>
        <family val="2"/>
      </rPr>
      <t xml:space="preserve">새로 고침</t>
    </r>
    <r>
      <rPr>
        <sz val="10"/>
        <rFont val="Arial"/>
        <family val="0"/>
        <charset val="1"/>
      </rPr>
      <t xml:space="preserve">), </t>
    </r>
    <r>
      <rPr>
        <sz val="10"/>
        <rFont val="Noto Sans CJK SC"/>
        <family val="2"/>
      </rPr>
      <t xml:space="preserve">등록정보</t>
    </r>
    <r>
      <rPr>
        <sz val="10"/>
        <rFont val="Arial"/>
        <family val="0"/>
        <charset val="1"/>
      </rPr>
      <t xml:space="preserve">, </t>
    </r>
    <r>
      <rPr>
        <sz val="10"/>
        <rFont val="Noto Sans CJK SC"/>
        <family val="2"/>
      </rPr>
      <t xml:space="preserve">전원 켜기</t>
    </r>
    <r>
      <rPr>
        <sz val="10"/>
        <rFont val="Arial"/>
        <family val="0"/>
        <charset val="1"/>
      </rPr>
      <t xml:space="preserve">(WOL), </t>
    </r>
    <r>
      <rPr>
        <sz val="10"/>
        <rFont val="Noto Sans CJK SC"/>
        <family val="2"/>
      </rPr>
      <t xml:space="preserve">에이전트 삭제</t>
    </r>
    <r>
      <rPr>
        <sz val="10"/>
        <rFont val="Arial"/>
        <family val="0"/>
        <charset val="1"/>
      </rPr>
      <t xml:space="preserve">)
(</t>
    </r>
    <r>
      <rPr>
        <sz val="10"/>
        <rFont val="Noto Sans CJK SC"/>
        <family val="2"/>
      </rPr>
      <t xml:space="preserve">에이전트 </t>
    </r>
    <r>
      <rPr>
        <sz val="10"/>
        <rFont val="Arial"/>
        <family val="0"/>
        <charset val="1"/>
      </rPr>
      <t xml:space="preserve">ON) (</t>
    </r>
    <r>
      <rPr>
        <sz val="10"/>
        <rFont val="Noto Sans CJK SC"/>
        <family val="2"/>
      </rPr>
      <t xml:space="preserve">에이전트 </t>
    </r>
    <r>
      <rPr>
        <sz val="10"/>
        <rFont val="Arial"/>
        <family val="0"/>
        <charset val="1"/>
      </rPr>
      <t xml:space="preserve">OFF)</t>
    </r>
  </si>
  <si>
    <r>
      <rPr>
        <sz val="10"/>
        <rFont val="Arial"/>
        <family val="0"/>
        <charset val="1"/>
      </rPr>
      <t xml:space="preserve">RemoteView</t>
    </r>
    <r>
      <rPr>
        <sz val="10"/>
        <rFont val="Noto Sans CJK SC"/>
        <family val="2"/>
      </rPr>
      <t xml:space="preserve">의 원격지 </t>
    </r>
    <r>
      <rPr>
        <sz val="10"/>
        <rFont val="Arial"/>
        <family val="0"/>
        <charset val="1"/>
      </rPr>
      <t xml:space="preserve">PC </t>
    </r>
    <r>
      <rPr>
        <sz val="10"/>
        <rFont val="Noto Sans CJK SC"/>
        <family val="2"/>
      </rPr>
      <t xml:space="preserve">목록에서 에이전트 우측</t>
    </r>
    <r>
      <rPr>
        <sz val="10"/>
        <rFont val="Arial"/>
        <family val="0"/>
        <charset val="1"/>
      </rPr>
      <t xml:space="preserve">( ) </t>
    </r>
    <r>
      <rPr>
        <sz val="10"/>
        <rFont val="Noto Sans CJK SC"/>
        <family val="2"/>
      </rPr>
      <t xml:space="preserve">버튼을 터치하면 제어메뉴 화면으로 이동은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</si>
  <si>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t>
    </r>
    <r>
      <rPr>
        <sz val="10"/>
        <rFont val="Arial"/>
        <family val="0"/>
        <charset val="1"/>
      </rPr>
      <t xml:space="preserve">(</t>
    </r>
  </si>
  <si>
    <t xml:space="preserve">RV-MANUAL-IOSM-018</t>
  </si>
  <si>
    <t xml:space="preserve">제어메뉴 &gt; 원격제어</t>
  </si>
  <si>
    <r>
      <rPr>
        <sz val="10"/>
        <rFont val="Arial"/>
        <family val="0"/>
        <charset val="1"/>
      </rPr>
      <t xml:space="preserve">chunk 23 / §</t>
    </r>
    <r>
      <rPr>
        <sz val="10"/>
        <rFont val="Noto Sans CJK SC"/>
        <family val="2"/>
      </rPr>
      <t xml:space="preserve">제어메뉴 </t>
    </r>
    <r>
      <rPr>
        <sz val="10"/>
        <rFont val="Arial"/>
        <family val="0"/>
        <charset val="1"/>
      </rPr>
      <t xml:space="preserve">/ ● </t>
    </r>
    <r>
      <rPr>
        <sz val="10"/>
        <rFont val="Noto Sans CJK SC"/>
        <family val="2"/>
      </rPr>
      <t xml:space="preserve">원격제어</t>
    </r>
  </si>
  <si>
    <t xml:space="preserve">전원이 ON 상태인 에이전트 아이콘을 터치하거나 제어메뉴의 하단 ‘원격제어’ 버튼을 터치하면 에이전트 로그인
화면으로 이동되고 에이전트 로그인 계정 입력을 통해 원격제어 기능이 실행 및 동작됩니다.</t>
  </si>
  <si>
    <r>
      <rPr>
        <sz val="10"/>
        <rFont val="Arial"/>
        <family val="0"/>
        <charset val="1"/>
      </rPr>
      <t xml:space="preserve">RemoteView</t>
    </r>
    <r>
      <rPr>
        <sz val="10"/>
        <rFont val="Noto Sans CJK SC"/>
        <family val="2"/>
      </rPr>
      <t xml:space="preserve">의 원격제어은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</si>
  <si>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원격제어</t>
    </r>
  </si>
  <si>
    <t xml:space="preserve">RV-MANUAL-IOSM-019</t>
  </si>
  <si>
    <t xml:space="preserve">제어메뉴 &gt; 연결 확인(새로고침)</t>
  </si>
  <si>
    <t xml:space="preserve">연결 확인(새로고침)</t>
  </si>
  <si>
    <r>
      <rPr>
        <sz val="10"/>
        <rFont val="Arial"/>
        <family val="0"/>
        <charset val="1"/>
      </rPr>
      <t xml:space="preserve">chunk 23 / §</t>
    </r>
    <r>
      <rPr>
        <sz val="10"/>
        <rFont val="Noto Sans CJK SC"/>
        <family val="2"/>
      </rPr>
      <t xml:space="preserve">제어메뉴 </t>
    </r>
    <r>
      <rPr>
        <sz val="10"/>
        <rFont val="Arial"/>
        <family val="0"/>
        <charset val="1"/>
      </rPr>
      <t xml:space="preserve">/ ● </t>
    </r>
    <r>
      <rPr>
        <sz val="10"/>
        <rFont val="Noto Sans CJK SC"/>
        <family val="2"/>
      </rPr>
      <t xml:space="preserve">연결 확인</t>
    </r>
    <r>
      <rPr>
        <sz val="10"/>
        <rFont val="Arial"/>
        <family val="0"/>
        <charset val="1"/>
      </rPr>
      <t xml:space="preserve">(</t>
    </r>
    <r>
      <rPr>
        <sz val="10"/>
        <rFont val="Noto Sans CJK SC"/>
        <family val="2"/>
      </rPr>
      <t xml:space="preserve">새로고침</t>
    </r>
    <r>
      <rPr>
        <sz val="10"/>
        <rFont val="Arial"/>
        <family val="0"/>
        <charset val="1"/>
      </rPr>
      <t xml:space="preserve">)</t>
    </r>
  </si>
  <si>
    <t xml:space="preserve">여러 가지 방법을 통해 에이전트의 연결 상태를 최신으로 갱신할 수 있습니다.
방법 1 : 우측 상단의 ( ) 버튼을 터치합니다.
방법 2 : 에이전트 목록에서 왼쪽으로 오른쪽으로 드래그 합니다.
방법 3 : 전원이 OFF 상태인 에이전트 아이콘을 터치한 후 제어메뉴의 ‘연결 확인(새로고침)’을 터치합니다.
(방법 1) (방법 2) (방법 3)</t>
  </si>
  <si>
    <r>
      <rPr>
        <sz val="10"/>
        <rFont val="Arial"/>
        <family val="0"/>
        <charset val="1"/>
      </rPr>
      <t xml:space="preserve">RemoteView</t>
    </r>
    <r>
      <rPr>
        <sz val="10"/>
        <rFont val="Noto Sans CJK SC"/>
        <family val="2"/>
      </rPr>
      <t xml:space="preserve">의 연결 확인</t>
    </r>
    <r>
      <rPr>
        <sz val="10"/>
        <rFont val="Arial"/>
        <family val="0"/>
        <charset val="1"/>
      </rPr>
      <t xml:space="preserve">(</t>
    </r>
    <r>
      <rPr>
        <sz val="10"/>
        <rFont val="Noto Sans CJK SC"/>
        <family val="2"/>
      </rPr>
      <t xml:space="preserve">새로고침</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</si>
  <si>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연결 확인</t>
    </r>
    <r>
      <rPr>
        <sz val="10"/>
        <rFont val="Arial"/>
        <family val="0"/>
        <charset val="1"/>
      </rPr>
      <t xml:space="preserve">(</t>
    </r>
    <r>
      <rPr>
        <sz val="10"/>
        <rFont val="Noto Sans CJK SC"/>
        <family val="2"/>
      </rPr>
      <t xml:space="preserve">새로고침</t>
    </r>
    <r>
      <rPr>
        <sz val="10"/>
        <rFont val="Arial"/>
        <family val="0"/>
        <charset val="1"/>
      </rPr>
      <t xml:space="preserve">)</t>
    </r>
  </si>
  <si>
    <t xml:space="preserve">RV-MANUAL-IOSM-020</t>
  </si>
  <si>
    <t xml:space="preserve">제어메뉴 &gt; 전원 켜기(WOL)</t>
  </si>
  <si>
    <t xml:space="preserve">전원 켜기(WOL)</t>
  </si>
  <si>
    <r>
      <rPr>
        <sz val="10"/>
        <rFont val="Arial"/>
        <family val="0"/>
        <charset val="1"/>
      </rPr>
      <t xml:space="preserve">chunk 24 / §</t>
    </r>
    <r>
      <rPr>
        <sz val="10"/>
        <rFont val="Noto Sans CJK SC"/>
        <family val="2"/>
      </rPr>
      <t xml:space="preserve">제어메뉴 </t>
    </r>
    <r>
      <rPr>
        <sz val="10"/>
        <rFont val="Arial"/>
        <family val="0"/>
        <charset val="1"/>
      </rPr>
      <t xml:space="preserve">/ ● </t>
    </r>
    <r>
      <rPr>
        <sz val="10"/>
        <rFont val="Noto Sans CJK SC"/>
        <family val="2"/>
      </rPr>
      <t xml:space="preserve">전원 켜기</t>
    </r>
    <r>
      <rPr>
        <sz val="10"/>
        <rFont val="Arial"/>
        <family val="0"/>
        <charset val="1"/>
      </rPr>
      <t xml:space="preserve">(WOL)</t>
    </r>
  </si>
  <si>
    <r>
      <rPr>
        <sz val="10"/>
        <rFont val="Arial"/>
        <family val="0"/>
        <charset val="1"/>
      </rPr>
      <t xml:space="preserve">WOL </t>
    </r>
    <r>
      <rPr>
        <sz val="10"/>
        <rFont val="Noto Sans CJK SC"/>
        <family val="2"/>
      </rPr>
      <t xml:space="preserve">사용을 위한 설정이 되어 있는 </t>
    </r>
    <r>
      <rPr>
        <sz val="10"/>
        <rFont val="Arial"/>
        <family val="0"/>
        <charset val="1"/>
      </rPr>
      <t xml:space="preserve">PC </t>
    </r>
    <r>
      <rPr>
        <sz val="10"/>
        <rFont val="Noto Sans CJK SC"/>
        <family val="2"/>
      </rPr>
      <t xml:space="preserve">에 대해 제공되는 기능이며 제어메뉴의 ‘전원 켜기</t>
    </r>
    <r>
      <rPr>
        <sz val="10"/>
        <rFont val="Arial"/>
        <family val="0"/>
        <charset val="1"/>
      </rPr>
      <t xml:space="preserve">(WOL)’</t>
    </r>
    <r>
      <rPr>
        <sz val="10"/>
        <rFont val="Noto Sans CJK SC"/>
        <family val="2"/>
      </rPr>
      <t xml:space="preserve">을 터치하면
에이전트 로그인 화면으로 이동되고 에이전트 로그인 계정 입력을 통해 </t>
    </r>
    <r>
      <rPr>
        <sz val="10"/>
        <rFont val="Arial"/>
        <family val="0"/>
        <charset val="1"/>
      </rPr>
      <t xml:space="preserve">PC </t>
    </r>
    <r>
      <rPr>
        <sz val="10"/>
        <rFont val="Noto Sans CJK SC"/>
        <family val="2"/>
      </rPr>
      <t xml:space="preserve">켜기 기능이 실행 및 동작됩니다</t>
    </r>
    <r>
      <rPr>
        <sz val="10"/>
        <rFont val="Arial"/>
        <family val="0"/>
        <charset val="1"/>
      </rPr>
      <t xml:space="preserve">.</t>
    </r>
  </si>
  <si>
    <r>
      <rPr>
        <sz val="10"/>
        <rFont val="Arial"/>
        <family val="0"/>
        <charset val="1"/>
      </rPr>
      <t xml:space="preserve">RemoteView</t>
    </r>
    <r>
      <rPr>
        <sz val="10"/>
        <rFont val="Noto Sans CJK SC"/>
        <family val="2"/>
      </rPr>
      <t xml:space="preserve">의 전원 켜기</t>
    </r>
    <r>
      <rPr>
        <sz val="10"/>
        <rFont val="Arial"/>
        <family val="0"/>
        <charset val="1"/>
      </rPr>
      <t xml:space="preserve">(WOL)</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</si>
  <si>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전원 켜기</t>
    </r>
    <r>
      <rPr>
        <sz val="10"/>
        <rFont val="Arial"/>
        <family val="0"/>
        <charset val="1"/>
      </rPr>
      <t xml:space="preserve">(WOL)</t>
    </r>
  </si>
  <si>
    <t xml:space="preserve">RV-MANUAL-IOSM-021</t>
  </si>
  <si>
    <t xml:space="preserve">제어메뉴 &gt; 원격 화면 캡처</t>
  </si>
  <si>
    <t xml:space="preserve">원격 화면 캡처</t>
  </si>
  <si>
    <r>
      <rPr>
        <sz val="10"/>
        <rFont val="Arial"/>
        <family val="0"/>
        <charset val="1"/>
      </rPr>
      <t xml:space="preserve">chunk 24 / §</t>
    </r>
    <r>
      <rPr>
        <sz val="10"/>
        <rFont val="Noto Sans CJK SC"/>
        <family val="2"/>
      </rPr>
      <t xml:space="preserve">제어메뉴 </t>
    </r>
    <r>
      <rPr>
        <sz val="10"/>
        <rFont val="Arial"/>
        <family val="0"/>
        <charset val="1"/>
      </rPr>
      <t xml:space="preserve">/ ● </t>
    </r>
    <r>
      <rPr>
        <sz val="10"/>
        <rFont val="Noto Sans CJK SC"/>
        <family val="2"/>
      </rPr>
      <t xml:space="preserve">원격 화면 캡처</t>
    </r>
  </si>
  <si>
    <t xml:space="preserve">제어메뉴의 ‘원격 화면 캡처’를 터치하면 에이전트 로그인 화면으로 이동되고 에이전트 로그인 계정 입력을 통해 원격
화면 캡처 기능이 실행 및 동작됩니다.</t>
  </si>
  <si>
    <r>
      <rPr>
        <sz val="10"/>
        <rFont val="Arial"/>
        <family val="0"/>
        <charset val="1"/>
      </rPr>
      <t xml:space="preserve">RemoteView</t>
    </r>
    <r>
      <rPr>
        <sz val="10"/>
        <rFont val="Noto Sans CJK SC"/>
        <family val="2"/>
      </rPr>
      <t xml:space="preserve">의 원격 화면 캡처은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</si>
  <si>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원격 화면 캡처</t>
    </r>
  </si>
  <si>
    <t xml:space="preserve">RV-MANUAL-IOSM-022</t>
  </si>
  <si>
    <t xml:space="preserve">제어메뉴 &gt; 등록정보</t>
  </si>
  <si>
    <r>
      <rPr>
        <sz val="10"/>
        <rFont val="Arial"/>
        <family val="0"/>
        <charset val="1"/>
      </rPr>
      <t xml:space="preserve">chunk 24 / §</t>
    </r>
    <r>
      <rPr>
        <sz val="10"/>
        <rFont val="Noto Sans CJK SC"/>
        <family val="2"/>
      </rPr>
      <t xml:space="preserve">제어메뉴 </t>
    </r>
    <r>
      <rPr>
        <sz val="10"/>
        <rFont val="Arial"/>
        <family val="0"/>
        <charset val="1"/>
      </rPr>
      <t xml:space="preserve">/ ● </t>
    </r>
    <r>
      <rPr>
        <sz val="10"/>
        <rFont val="Noto Sans CJK SC"/>
        <family val="2"/>
      </rPr>
      <t xml:space="preserve">등록정보</t>
    </r>
  </si>
  <si>
    <t xml:space="preserve">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</si>
  <si>
    <r>
      <rPr>
        <sz val="10"/>
        <rFont val="Arial"/>
        <family val="0"/>
        <charset val="1"/>
      </rPr>
      <t xml:space="preserve">RemoteView</t>
    </r>
    <r>
      <rPr>
        <sz val="10"/>
        <rFont val="Noto Sans CJK SC"/>
        <family val="2"/>
      </rPr>
      <t xml:space="preserve">의 등록정보은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</si>
  <si>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등록정보</t>
    </r>
  </si>
  <si>
    <t xml:space="preserve">RV-MANUAL-IOSM-023</t>
  </si>
  <si>
    <t xml:space="preserve">제어메뉴 &gt; 로그오프/시스템종료/시스템 재시작</t>
  </si>
  <si>
    <t xml:space="preserve">로그오프/시스템종료/시스템 재시작</t>
  </si>
  <si>
    <r>
      <rPr>
        <sz val="10"/>
        <rFont val="Arial"/>
        <family val="0"/>
        <charset val="1"/>
      </rPr>
      <t xml:space="preserve">chunk 24 / §</t>
    </r>
    <r>
      <rPr>
        <sz val="10"/>
        <rFont val="Noto Sans CJK SC"/>
        <family val="2"/>
      </rPr>
      <t xml:space="preserve">제어메뉴 </t>
    </r>
    <r>
      <rPr>
        <sz val="10"/>
        <rFont val="Arial"/>
        <family val="0"/>
        <charset val="1"/>
      </rPr>
      <t xml:space="preserve">/ ●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</si>
  <si>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t xml:space="preserve">제어메뉴의 ‘로그오프 / 시스템종료 / 시스템 재시작’을 터치하면 에이전트 로그인 화면으로 이동되고, 에이전트 로그인
계정 입력을 통해 로그오프 / 시스템종료 / 시스템 재시작 기능이 실행 및 동작됩니다.</t>
  </si>
  <si>
    <r>
      <rPr>
        <sz val="10"/>
        <rFont val="Arial"/>
        <family val="0"/>
        <charset val="1"/>
      </rPr>
      <t xml:space="preserve">RemoteView</t>
    </r>
    <r>
      <rPr>
        <sz val="10"/>
        <rFont val="Noto Sans CJK SC"/>
        <family val="2"/>
      </rPr>
      <t xml:space="preserve">의 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</si>
  <si>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</si>
  <si>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t xml:space="preserve">RV-MANUAL-IOSM-024</t>
  </si>
  <si>
    <t xml:space="preserve">제어메뉴 &gt; 에이전트 삭제</t>
  </si>
  <si>
    <t xml:space="preserve">에이전트 삭제</t>
  </si>
  <si>
    <r>
      <rPr>
        <sz val="10"/>
        <rFont val="Arial"/>
        <family val="0"/>
        <charset val="1"/>
      </rPr>
      <t xml:space="preserve">chunk 24 / §</t>
    </r>
    <r>
      <rPr>
        <sz val="10"/>
        <rFont val="Noto Sans CJK SC"/>
        <family val="2"/>
      </rPr>
      <t xml:space="preserve">제어메뉴 </t>
    </r>
    <r>
      <rPr>
        <sz val="10"/>
        <rFont val="Arial"/>
        <family val="0"/>
        <charset val="1"/>
      </rPr>
      <t xml:space="preserve">/ ● </t>
    </r>
    <r>
      <rPr>
        <sz val="10"/>
        <rFont val="Noto Sans CJK SC"/>
        <family val="2"/>
      </rPr>
      <t xml:space="preserve">에이전트 삭제</t>
    </r>
  </si>
  <si>
    <t xml:space="preserve">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</si>
  <si>
    <r>
      <rPr>
        <sz val="10"/>
        <rFont val="Arial"/>
        <family val="0"/>
        <charset val="1"/>
      </rPr>
      <t xml:space="preserve">RemoteView</t>
    </r>
    <r>
      <rPr>
        <sz val="10"/>
        <rFont val="Noto Sans CJK SC"/>
        <family val="2"/>
      </rPr>
      <t xml:space="preserve">의 에이전트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</si>
  <si>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에이전트 삭제</t>
    </r>
  </si>
  <si>
    <t xml:space="preserve">RV-MANUAL-IOSM-025</t>
  </si>
  <si>
    <t xml:space="preserve">에이전트 로그인 &gt; 원격제어 시작</t>
  </si>
  <si>
    <t xml:space="preserve">원격제어 시작</t>
  </si>
  <si>
    <r>
      <rPr>
        <sz val="10"/>
        <rFont val="Arial"/>
        <family val="0"/>
        <charset val="1"/>
      </rPr>
      <t xml:space="preserve">chunk 25 / §</t>
    </r>
    <r>
      <rPr>
        <sz val="10"/>
        <rFont val="Noto Sans CJK SC"/>
        <family val="2"/>
      </rPr>
      <t xml:space="preserve">에이전트 로그인 </t>
    </r>
    <r>
      <rPr>
        <sz val="10"/>
        <rFont val="Arial"/>
        <family val="0"/>
        <charset val="1"/>
      </rPr>
      <t xml:space="preserve">/ ● </t>
    </r>
    <r>
      <rPr>
        <sz val="10"/>
        <rFont val="Noto Sans CJK SC"/>
        <family val="2"/>
      </rPr>
      <t xml:space="preserve">원격제어 시작</t>
    </r>
  </si>
  <si>
    <t xml:space="preserve">⮚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
됩니다.</t>
  </si>
  <si>
    <r>
      <rPr>
        <sz val="10"/>
        <rFont val="Arial"/>
        <family val="0"/>
        <charset val="1"/>
      </rPr>
      <t xml:space="preserve">RemoteView</t>
    </r>
    <r>
      <rPr>
        <sz val="10"/>
        <rFont val="Noto Sans CJK SC"/>
        <family val="2"/>
      </rPr>
      <t xml:space="preserve">의 원격제어 시작은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</si>
  <si>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원격제어 시작</t>
    </r>
  </si>
  <si>
    <t xml:space="preserve">RV-MANUAL-IOSM-026</t>
  </si>
  <si>
    <t xml:space="preserve">터치 모드/가상 마우스 모드 &gt; 터치 모드</t>
  </si>
  <si>
    <t xml:space="preserve">터치 모드</t>
  </si>
  <si>
    <r>
      <rPr>
        <sz val="10"/>
        <rFont val="Arial"/>
        <family val="0"/>
        <charset val="1"/>
      </rPr>
      <t xml:space="preserve">chunk 25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터치 모드</t>
    </r>
  </si>
  <si>
    <t xml:space="preserve">⮚ 기본적으로 화면에 커서가 보이지 않는 방식이며 화면 터치 시 아이콘( )이 1 초 동안 표시됩니다.
⮚ 터치 모드에서 툴바 메뉴의 마우스 모드 전환( ) 버튼을 터치하여 마우스 제어 모드를 가상 마우스 모드로 변경할
수 있습니다.</t>
  </si>
  <si>
    <r>
      <rPr>
        <sz val="10"/>
        <rFont val="Arial"/>
        <family val="0"/>
        <charset val="1"/>
      </rPr>
      <t xml:space="preserve">RemoteView</t>
    </r>
    <r>
      <rPr>
        <sz val="10"/>
        <rFont val="Noto Sans CJK SC"/>
        <family val="2"/>
      </rPr>
      <t xml:space="preserve">의 터치 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</si>
  <si>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터치 모드</t>
    </r>
  </si>
  <si>
    <t xml:space="preserve">RV-MANUAL-IOSM-027</t>
  </si>
  <si>
    <t xml:space="preserve">터치 모드/가상 마우스 모드 &gt; 가상 마우스</t>
  </si>
  <si>
    <t xml:space="preserve">가상 마우스</t>
  </si>
  <si>
    <r>
      <rPr>
        <sz val="10"/>
        <rFont val="Arial"/>
        <family val="0"/>
        <charset val="1"/>
      </rPr>
      <t xml:space="preserve">chunk 25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가상 마우스</t>
    </r>
  </si>
  <si>
    <t xml:space="preserve">⮚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Mode( ) 버튼을 터치하면 다시 터치 모드로 변경할 수 있습니다.
(터치 모드) (가상 마우스 모드 전환)
(가상 마우스 모드) (터치 모드 전환)</t>
  </si>
  <si>
    <r>
      <rPr>
        <sz val="10"/>
        <rFont val="Arial"/>
        <family val="0"/>
        <charset val="1"/>
      </rPr>
      <t xml:space="preserve">RemoteView</t>
    </r>
    <r>
      <rPr>
        <sz val="10"/>
        <rFont val="Noto Sans CJK SC"/>
        <family val="2"/>
      </rPr>
      <t xml:space="preserve">의 가상 마우스은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</si>
  <si>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가상 마우스</t>
    </r>
  </si>
  <si>
    <t xml:space="preserve">RV-MANUAL-IOSM-028</t>
  </si>
  <si>
    <t xml:space="preserve">키보드 제어 &gt; 툴바 메뉴에서 키보드 버튼 을 터치</t>
  </si>
  <si>
    <t xml:space="preserve">툴바 메뉴에서 키보드 버튼 을 터치</t>
  </si>
  <si>
    <r>
      <rPr>
        <sz val="10"/>
        <rFont val="Arial"/>
        <family val="0"/>
        <charset val="1"/>
      </rPr>
      <t xml:space="preserve">chunk 26 / §</t>
    </r>
    <r>
      <rPr>
        <sz val="10"/>
        <rFont val="Noto Sans CJK SC"/>
        <family val="2"/>
      </rPr>
      <t xml:space="preserve">키보드 제어 </t>
    </r>
    <r>
      <rPr>
        <sz val="10"/>
        <rFont val="Arial"/>
        <family val="0"/>
        <charset val="1"/>
      </rPr>
      <t xml:space="preserve">/ ● </t>
    </r>
    <r>
      <rPr>
        <sz val="10"/>
        <rFont val="Noto Sans CJK SC"/>
        <family val="2"/>
      </rPr>
      <t xml:space="preserve">툴바 메뉴에서 키보드 버튼 을 터치</t>
    </r>
  </si>
  <si>
    <t xml:space="preserve">⮚ 간접 입력( ) 버튼을 터치하면 간접 입력 모드로 전환되며 간접 입력( ) 버튼을 다시 터치하면 직접 입력
모드로 전환됩니다.
⮚ 좌측 상단 키보드 전환( ) 버튼을 터치하면 특수 키보드가 나타나고 다시 키보드 전환( )버튼을 터치하면 일반
키보드가 노출 됩니다.
⮚ 우측 상단 닫기( ) 버튼을 터치하면 키보드 모드가 종료됩니다.
(직접 입력 모드) (간접 입력 모드) (특수 키보드)
항목 설명
직접 입력 방식 키보드 입력 시 입력한 내용이 실시간으로 PC 에 전송합니다.
특수 키( ) 버튼을 사용하여 Windows 의 Hot-key 를 사용합니다.
간접 입력 방식 키보드 입력 시 해당 내용이 상단 편집 창에 나타나고, 우측의 입력( ) 버튼을 터치하여 입력한
내용을 PC 로 전송합니다.</t>
  </si>
  <si>
    <r>
      <rPr>
        <sz val="10"/>
        <rFont val="Arial"/>
        <family val="0"/>
        <charset val="1"/>
      </rPr>
      <t xml:space="preserve">RemoteView</t>
    </r>
    <r>
      <rPr>
        <sz val="10"/>
        <rFont val="Noto Sans CJK SC"/>
        <family val="2"/>
      </rPr>
      <t xml:space="preserve">의 툴바 메뉴에서 키보드 버튼 을 터치은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</si>
  <si>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툴바 메뉴에서 키보드 버튼 을 터치</t>
    </r>
  </si>
  <si>
    <t xml:space="preserve">RV-MANUAL-IOSM-029</t>
  </si>
  <si>
    <t xml:space="preserve">키보드 제어 &gt; 에이전트가 Mac 일 경우</t>
  </si>
  <si>
    <t xml:space="preserve">에이전트가 Mac 일 경우</t>
  </si>
  <si>
    <r>
      <rPr>
        <sz val="10"/>
        <rFont val="Arial"/>
        <family val="0"/>
        <charset val="1"/>
      </rPr>
      <t xml:space="preserve">chunk 26 / §</t>
    </r>
    <r>
      <rPr>
        <sz val="10"/>
        <rFont val="Noto Sans CJK SC"/>
        <family val="2"/>
      </rPr>
      <t xml:space="preserve">키보드 제어 </t>
    </r>
    <r>
      <rPr>
        <sz val="10"/>
        <rFont val="Arial"/>
        <family val="0"/>
        <charset val="1"/>
      </rPr>
      <t xml:space="preserve">/ ●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</si>
  <si>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 상단 조합키 버튼 중 Alt 키( ) 버튼은 Option 키( ) 버튼으로 나타나고 Windows 키( ) 버튼은 Command
키( ) 버튼으로 노출됩니다.
⮚ 특수 키보드에서도 Windows 키( ) 대신 Command 키( )가, Alt 키( ) 대신 Option 키( )가 노출됩니다.</t>
  </si>
  <si>
    <r>
      <rPr>
        <sz val="10"/>
        <rFont val="Arial"/>
        <family val="0"/>
        <charset val="1"/>
      </rPr>
      <t xml:space="preserve">RemoteView</t>
    </r>
    <r>
      <rPr>
        <sz val="10"/>
        <rFont val="Noto Sans CJK SC"/>
        <family val="2"/>
      </rPr>
      <t xml:space="preserve">의 에이전트가 </t>
    </r>
    <r>
      <rPr>
        <sz val="10"/>
        <rFont val="Arial"/>
        <family val="0"/>
        <charset val="1"/>
      </rPr>
      <t xml:space="preserve">Mac </t>
    </r>
    <r>
      <rPr>
        <sz val="10"/>
        <rFont val="Noto Sans CJK SC"/>
        <family val="2"/>
      </rPr>
      <t xml:space="preserve">일 경우은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</si>
  <si>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</si>
  <si>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RV-MANUAL-IPH-001</t>
  </si>
  <si>
    <r>
      <rPr>
        <sz val="10"/>
        <rFont val="Arial"/>
        <family val="0"/>
        <charset val="1"/>
      </rPr>
      <t xml:space="preserve">RemoteView iPhone SaaS </t>
    </r>
    <r>
      <rPr>
        <sz val="10"/>
        <rFont val="Noto Sans CJK SC"/>
        <family val="2"/>
      </rPr>
      <t xml:space="preserve">사용자 가이드</t>
    </r>
  </si>
  <si>
    <t xml:space="preserve">https://files.rsupport.com/ko/remoteview/guides/RemoteView_iPhone_SaaS_User_Guide_kr.pdf</t>
  </si>
  <si>
    <r>
      <rPr>
        <sz val="10"/>
        <rFont val="Arial"/>
        <family val="0"/>
        <charset val="1"/>
      </rPr>
      <t xml:space="preserve">RemoteView, IPH, OTP </t>
    </r>
    <r>
      <rPr>
        <sz val="10"/>
        <rFont val="Noto Sans CJK SC"/>
        <family val="2"/>
      </rPr>
      <t xml:space="preserve">설정</t>
    </r>
  </si>
  <si>
    <t xml:space="preserve">RV-MANUAL-IPH-002</t>
  </si>
  <si>
    <r>
      <rPr>
        <sz val="10"/>
        <rFont val="Arial"/>
        <family val="0"/>
        <charset val="1"/>
      </rPr>
      <t xml:space="preserve">RemoteView, IPH, Email </t>
    </r>
    <r>
      <rPr>
        <sz val="10"/>
        <rFont val="Noto Sans CJK SC"/>
        <family val="2"/>
      </rPr>
      <t xml:space="preserve">설정</t>
    </r>
  </si>
  <si>
    <t xml:space="preserve">RV-MANUAL-IPH-003</t>
  </si>
  <si>
    <r>
      <rPr>
        <sz val="10"/>
        <rFont val="Arial"/>
        <family val="0"/>
        <charset val="1"/>
      </rPr>
      <t xml:space="preserve">⮚ RemoteView </t>
    </r>
    <r>
      <rPr>
        <sz val="10"/>
        <rFont val="Noto Sans CJK SC"/>
        <family val="2"/>
      </rPr>
      <t xml:space="preserve">앱 관리 화면에서는 기본정보</t>
    </r>
    <r>
      <rPr>
        <sz val="10"/>
        <rFont val="Arial"/>
        <family val="0"/>
        <charset val="1"/>
      </rPr>
      <t xml:space="preserve">(</t>
    </r>
    <r>
      <rPr>
        <sz val="10"/>
        <rFont val="Noto Sans CJK SC"/>
        <family val="2"/>
      </rPr>
      <t xml:space="preserve">버전정보</t>
    </r>
    <r>
      <rPr>
        <sz val="10"/>
        <rFont val="Arial"/>
        <family val="0"/>
        <charset val="1"/>
      </rPr>
      <t xml:space="preserve">, Wi-Fi MAC </t>
    </r>
    <r>
      <rPr>
        <sz val="10"/>
        <rFont val="Noto Sans CJK SC"/>
        <family val="2"/>
      </rPr>
      <t xml:space="preserve">주소</t>
    </r>
    <r>
      <rPr>
        <sz val="10"/>
        <rFont val="Arial"/>
        <family val="0"/>
        <charset val="1"/>
      </rPr>
      <t xml:space="preserve">, </t>
    </r>
    <r>
      <rPr>
        <sz val="10"/>
        <rFont val="Noto Sans CJK SC"/>
        <family val="2"/>
      </rPr>
      <t xml:space="preserve">라이선스 정보</t>
    </r>
    <r>
      <rPr>
        <sz val="10"/>
        <rFont val="Arial"/>
        <family val="0"/>
        <charset val="1"/>
      </rPr>
      <t xml:space="preserve">, </t>
    </r>
    <r>
      <rPr>
        <sz val="10"/>
        <rFont val="Noto Sans CJK SC"/>
        <family val="2"/>
      </rPr>
      <t xml:space="preserve">튜토리얼</t>
    </r>
    <r>
      <rPr>
        <sz val="10"/>
        <rFont val="Arial"/>
        <family val="0"/>
        <charset val="1"/>
      </rPr>
      <t xml:space="preserve">, </t>
    </r>
    <r>
      <rPr>
        <sz val="10"/>
        <rFont val="Noto Sans CJK SC"/>
        <family val="2"/>
      </rPr>
      <t xml:space="preserve">공지사항</t>
    </r>
    <r>
      <rPr>
        <sz val="10"/>
        <rFont val="Arial"/>
        <family val="0"/>
        <charset val="1"/>
      </rPr>
      <t xml:space="preserve">)</t>
    </r>
    <r>
      <rPr>
        <sz val="10"/>
        <rFont val="Noto Sans CJK SC"/>
        <family val="2"/>
      </rPr>
      <t xml:space="preserve">등을
확인할 수 있고 설정</t>
    </r>
    <r>
      <rPr>
        <sz val="10"/>
        <rFont val="Arial"/>
        <family val="0"/>
        <charset val="1"/>
      </rPr>
      <t xml:space="preserve">(</t>
    </r>
    <r>
      <rPr>
        <sz val="10"/>
        <rFont val="Noto Sans CJK SC"/>
        <family val="2"/>
      </rPr>
      <t xml:space="preserve">언어</t>
    </r>
    <r>
      <rPr>
        <sz val="10"/>
        <rFont val="Arial"/>
        <family val="0"/>
        <charset val="1"/>
      </rPr>
      <t xml:space="preserve">, </t>
    </r>
    <r>
      <rPr>
        <sz val="10"/>
        <rFont val="Noto Sans CJK SC"/>
        <family val="2"/>
      </rPr>
      <t xml:space="preserve">사용 제품</t>
    </r>
    <r>
      <rPr>
        <sz val="10"/>
        <rFont val="Arial"/>
        <family val="0"/>
        <charset val="1"/>
      </rPr>
      <t xml:space="preserve">, </t>
    </r>
    <r>
      <rPr>
        <sz val="10"/>
        <rFont val="Noto Sans CJK SC"/>
        <family val="2"/>
      </rPr>
      <t xml:space="preserve">프록시 사용</t>
    </r>
    <r>
      <rPr>
        <sz val="10"/>
        <rFont val="Arial"/>
        <family val="0"/>
        <charset val="1"/>
      </rPr>
      <t xml:space="preserve">)</t>
    </r>
    <r>
      <rPr>
        <sz val="10"/>
        <rFont val="Noto Sans CJK SC"/>
        <family val="2"/>
      </rPr>
      <t xml:space="preserve">을 변경할 수 있으며 기타</t>
    </r>
    <r>
      <rPr>
        <sz val="10"/>
        <rFont val="Arial"/>
        <family val="0"/>
        <charset val="1"/>
      </rPr>
      <t xml:space="preserve">(</t>
    </r>
    <r>
      <rPr>
        <sz val="10"/>
        <rFont val="Noto Sans CJK SC"/>
        <family val="2"/>
      </rPr>
      <t xml:space="preserve">친구에게 추천하기</t>
    </r>
    <r>
      <rPr>
        <sz val="10"/>
        <rFont val="Arial"/>
        <family val="0"/>
        <charset val="1"/>
      </rPr>
      <t xml:space="preserve">, </t>
    </r>
    <r>
      <rPr>
        <sz val="10"/>
        <rFont val="Noto Sans CJK SC"/>
        <family val="2"/>
      </rPr>
      <t xml:space="preserve">의견 보내기</t>
    </r>
    <r>
      <rPr>
        <sz val="10"/>
        <rFont val="Arial"/>
        <family val="0"/>
        <charset val="1"/>
      </rPr>
      <t xml:space="preserve">,
</t>
    </r>
    <r>
      <rPr>
        <sz val="10"/>
        <rFont val="Noto Sans CJK SC"/>
        <family val="2"/>
      </rPr>
      <t xml:space="preserve">웹사이트로 이동</t>
    </r>
    <r>
      <rPr>
        <sz val="10"/>
        <rFont val="Arial"/>
        <family val="0"/>
        <charset val="1"/>
      </rPr>
      <t xml:space="preserve">) </t>
    </r>
    <r>
      <rPr>
        <sz val="10"/>
        <rFont val="Noto Sans CJK SC"/>
        <family val="2"/>
      </rPr>
      <t xml:space="preserve">등이 가능합니다</t>
    </r>
    <r>
      <rPr>
        <sz val="10"/>
        <rFont val="Arial"/>
        <family val="0"/>
        <charset val="1"/>
      </rPr>
      <t xml:space="preserve">.
⮚ </t>
    </r>
    <r>
      <rPr>
        <sz val="10"/>
        <rFont val="Noto Sans CJK SC"/>
        <family val="2"/>
      </rPr>
      <t xml:space="preserve">좌측 상단의 버튼을 터치하면 로그인 화면으로 이동합니다</t>
    </r>
    <r>
      <rPr>
        <sz val="10"/>
        <rFont val="Arial"/>
        <family val="0"/>
        <charset val="1"/>
      </rPr>
      <t xml:space="preserve">.
```
R:RemoteView</t>
    </r>
  </si>
  <si>
    <r>
      <rPr>
        <sz val="10"/>
        <rFont val="Arial"/>
        <family val="0"/>
        <charset val="1"/>
      </rPr>
      <t xml:space="preserve">RemoteView, IPH, </t>
    </r>
    <r>
      <rPr>
        <sz val="10"/>
        <rFont val="Noto Sans CJK SC"/>
        <family val="2"/>
      </rPr>
      <t xml:space="preserve">로그인 화면에서 좌측 상단의 버튼을 </t>
    </r>
  </si>
  <si>
    <t xml:space="preserve">RV-MANUAL-IPH-004</t>
  </si>
  <si>
    <r>
      <rPr>
        <sz val="10"/>
        <rFont val="Arial"/>
        <family val="0"/>
        <charset val="1"/>
      </rPr>
      <t xml:space="preserve">chunk 10 / §</t>
    </r>
    <r>
      <rPr>
        <sz val="10"/>
        <rFont val="Noto Sans CJK SC"/>
        <family val="2"/>
      </rPr>
      <t xml:space="preserve">기본 정보 </t>
    </r>
    <r>
      <rPr>
        <sz val="10"/>
        <rFont val="Arial"/>
        <family val="0"/>
        <charset val="1"/>
      </rPr>
      <t xml:space="preserve">/ ● </t>
    </r>
    <r>
      <rPr>
        <sz val="10"/>
        <rFont val="Noto Sans CJK SC"/>
        <family val="2"/>
      </rPr>
      <t xml:space="preserve">라이선스 정보</t>
    </r>
  </si>
  <si>
    <r>
      <rPr>
        <sz val="10"/>
        <rFont val="Arial"/>
        <family val="0"/>
        <charset val="1"/>
      </rPr>
      <t xml:space="preserve">RemoteView, IPH, </t>
    </r>
    <r>
      <rPr>
        <sz val="10"/>
        <rFont val="Noto Sans CJK SC"/>
        <family val="2"/>
      </rPr>
      <t xml:space="preserve">라이선스 정보</t>
    </r>
  </si>
  <si>
    <t xml:space="preserve">RV-MANUAL-IPH-005</t>
  </si>
  <si>
    <r>
      <rPr>
        <sz val="10"/>
        <rFont val="Arial"/>
        <family val="0"/>
        <charset val="1"/>
      </rPr>
      <t xml:space="preserve">chunk 10 / §</t>
    </r>
    <r>
      <rPr>
        <sz val="10"/>
        <rFont val="Noto Sans CJK SC"/>
        <family val="2"/>
      </rPr>
      <t xml:space="preserve">기본 정보 </t>
    </r>
    <r>
      <rPr>
        <sz val="10"/>
        <rFont val="Arial"/>
        <family val="0"/>
        <charset val="1"/>
      </rPr>
      <t xml:space="preserve">/ ● MAC </t>
    </r>
    <r>
      <rPr>
        <sz val="10"/>
        <rFont val="Noto Sans CJK SC"/>
        <family val="2"/>
      </rPr>
      <t xml:space="preserve">주소</t>
    </r>
  </si>
  <si>
    <t xml:space="preserve">모바일 기기의 MAC 주소 정보가 보여집니다.
MAC 주소 터치 시 클립보드로 해당 정보가 복사됩니다.
*OS 7 이상부터 MAC 주소 대체키로 노출됩니다.
(MAC 주소(iOS7 이상인 경우에는 MAC 주소 대체키)는 단말기의 설정으로 접근하지 않아도 정보를 볼 수 있으며 웹사이트의
환경설정에서 해당 MAC 주소에 대해 접근 가능한 기기로 추가되거나 제한됨에 따라 접근을 제한할 수 있게 됩니다.)</t>
  </si>
  <si>
    <r>
      <rPr>
        <sz val="10"/>
        <rFont val="Arial"/>
        <family val="0"/>
        <charset val="1"/>
      </rPr>
      <t xml:space="preserve">RemoteView, IPH, MAC </t>
    </r>
    <r>
      <rPr>
        <sz val="10"/>
        <rFont val="Noto Sans CJK SC"/>
        <family val="2"/>
      </rPr>
      <t xml:space="preserve">주소</t>
    </r>
  </si>
  <si>
    <t xml:space="preserve">RV-MANUAL-IPH-006</t>
  </si>
  <si>
    <r>
      <rPr>
        <sz val="10"/>
        <rFont val="Arial"/>
        <family val="0"/>
        <charset val="1"/>
      </rPr>
      <t xml:space="preserve">RemoteView, IPH, </t>
    </r>
    <r>
      <rPr>
        <sz val="10"/>
        <rFont val="Noto Sans CJK SC"/>
        <family val="2"/>
      </rPr>
      <t xml:space="preserve">언어</t>
    </r>
  </si>
  <si>
    <t xml:space="preserve">RV-MANUAL-IPH-007</t>
  </si>
  <si>
    <r>
      <rPr>
        <sz val="10"/>
        <rFont val="Arial"/>
        <family val="0"/>
        <charset val="1"/>
      </rPr>
      <t xml:space="preserve">RemoteView, IPH, </t>
    </r>
    <r>
      <rPr>
        <sz val="10"/>
        <rFont val="Noto Sans CJK SC"/>
        <family val="2"/>
      </rPr>
      <t xml:space="preserve">사용 제품</t>
    </r>
  </si>
  <si>
    <t xml:space="preserve">RV-MANUAL-IPH-008</t>
  </si>
  <si>
    <t xml:space="preserve">설정된 프록시 정보를 보여줍니다.
☞ 참고: 프록시 서버를 사용하고자 할 경우 홈 화면에서 설정&gt; Wi-Fi&gt; 연결된 네트워크 상세정보&gt; HTTP 프록시
항목에 필요한 정보를 입력하여 설정합니다.
제품 설정 화면에서 입력한 프록시 정보를 확인할 수 있으며 인증이 필요한 경우 암호를 추가로 입력한 후 저장합니다.
(프록시 설정 화면)</t>
  </si>
  <si>
    <r>
      <rPr>
        <sz val="10"/>
        <rFont val="Arial"/>
        <family val="0"/>
        <charset val="1"/>
      </rPr>
      <t xml:space="preserve">RemoteView, IPH, </t>
    </r>
    <r>
      <rPr>
        <sz val="10"/>
        <rFont val="Noto Sans CJK SC"/>
        <family val="2"/>
      </rPr>
      <t xml:space="preserve">프록시 정보</t>
    </r>
  </si>
  <si>
    <t xml:space="preserve">RV-MANUAL-IPH-009</t>
  </si>
  <si>
    <t xml:space="preserve">고객 지원 &gt; 공지사항</t>
  </si>
  <si>
    <t xml:space="preserve">공지사항</t>
  </si>
  <si>
    <r>
      <rPr>
        <sz val="10"/>
        <rFont val="Arial"/>
        <family val="0"/>
        <charset val="1"/>
      </rPr>
      <t xml:space="preserve">chunk 10 / §</t>
    </r>
    <r>
      <rPr>
        <sz val="10"/>
        <rFont val="Noto Sans CJK SC"/>
        <family val="2"/>
      </rPr>
      <t xml:space="preserve">고객 지원 </t>
    </r>
    <r>
      <rPr>
        <sz val="10"/>
        <rFont val="Arial"/>
        <family val="0"/>
        <charset val="1"/>
      </rPr>
      <t xml:space="preserve">/ ● </t>
    </r>
    <r>
      <rPr>
        <sz val="10"/>
        <rFont val="Noto Sans CJK SC"/>
        <family val="2"/>
      </rPr>
      <t xml:space="preserve">공지사항</t>
    </r>
  </si>
  <si>
    <t xml:space="preserve">공지사항을 터치하면 모바일 전용 RemoteView 공지사항 화면이 노출됩니다.
공지사항 제목을 터치하면 해당 공지사항의 내용을 확인할 수 있습니다.</t>
  </si>
  <si>
    <r>
      <rPr>
        <sz val="10"/>
        <rFont val="Arial"/>
        <family val="0"/>
        <charset val="1"/>
      </rPr>
      <t xml:space="preserve">RemoteView</t>
    </r>
    <r>
      <rPr>
        <sz val="10"/>
        <rFont val="Noto Sans CJK SC"/>
        <family val="2"/>
      </rPr>
      <t xml:space="preserve">의 공지사항은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</si>
  <si>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IPH, </t>
    </r>
    <r>
      <rPr>
        <sz val="10"/>
        <rFont val="Noto Sans CJK SC"/>
        <family val="2"/>
      </rPr>
      <t xml:space="preserve">공지사항</t>
    </r>
  </si>
  <si>
    <t xml:space="preserve">RV-MANUAL-IPH-010</t>
  </si>
  <si>
    <r>
      <rPr>
        <sz val="10"/>
        <rFont val="Arial"/>
        <family val="0"/>
        <charset val="1"/>
      </rPr>
      <t xml:space="preserve">FAQ </t>
    </r>
    <r>
      <rPr>
        <sz val="10"/>
        <rFont val="Noto Sans CJK SC"/>
        <family val="2"/>
      </rPr>
      <t xml:space="preserve">를 터치하면 모바일 전용 </t>
    </r>
    <r>
      <rPr>
        <sz val="10"/>
        <rFont val="Arial"/>
        <family val="0"/>
        <charset val="1"/>
      </rPr>
      <t xml:space="preserve">RemoteView FAQ </t>
    </r>
    <r>
      <rPr>
        <sz val="10"/>
        <rFont val="Noto Sans CJK SC"/>
        <family val="2"/>
      </rPr>
      <t xml:space="preserve">화면이 노출됩니다</t>
    </r>
    <r>
      <rPr>
        <sz val="10"/>
        <rFont val="Arial"/>
        <family val="0"/>
        <charset val="1"/>
      </rPr>
      <t xml:space="preserve">.
</t>
    </r>
    <r>
      <rPr>
        <sz val="10"/>
        <rFont val="Noto Sans CJK SC"/>
        <family val="2"/>
      </rPr>
      <t xml:space="preserve">제품 및 서비스 사용이나 구매와 관련하여 문의할 수 있습니다</t>
    </r>
    <r>
      <rPr>
        <sz val="10"/>
        <rFont val="Arial"/>
        <family val="0"/>
        <charset val="1"/>
      </rPr>
      <t xml:space="preserve">.</t>
    </r>
  </si>
  <si>
    <t xml:space="preserve">RemoteView, IPH, FAQ</t>
  </si>
  <si>
    <t xml:space="preserve">RV-MANUAL-IPH-011</t>
  </si>
  <si>
    <r>
      <rPr>
        <sz val="10"/>
        <rFont val="Arial"/>
        <family val="0"/>
        <charset val="1"/>
      </rPr>
      <t xml:space="preserve">chunk 11 / §</t>
    </r>
    <r>
      <rPr>
        <sz val="10"/>
        <rFont val="Noto Sans CJK SC"/>
        <family val="2"/>
      </rPr>
      <t xml:space="preserve">고객 지원 </t>
    </r>
    <r>
      <rPr>
        <sz val="10"/>
        <rFont val="Arial"/>
        <family val="0"/>
        <charset val="1"/>
      </rPr>
      <t xml:space="preserve">/ ● </t>
    </r>
    <r>
      <rPr>
        <sz val="10"/>
        <rFont val="Noto Sans CJK SC"/>
        <family val="2"/>
      </rPr>
      <t xml:space="preserve">문의하기</t>
    </r>
  </si>
  <si>
    <t xml:space="preserve">‘문의하기’ 메뉴 터치 시 문의등록 화면이 노출됩니다.
필수 입력항목 (*이메일 주소/ 성명/ 회사명/ 전화번호/ 회사/사용자 ID/ 내용설명)을 모두 입력 후 개인정보 처리방침을
동의를 선택한 뒤에 ‘제출’하면 됩니다.
(*첨부파일 기능은 모바일 기기에서는 사용할 수 없습니다.)
```
RemoteView
룸토리쉽
‘룸토리쉽’ 매뉴 더치 시 선댓원 제품의 룸토리쉽 화면이 노출됩니다.
RemoteView 룸_TOT
기기 선택
No. 01
No. 02
No. 03
No. 04
No. 05
No. 06
No. 07
No. 08
No. 09
No. 10
RemoteView 룸_TOT
룸토리쉽
RemoteView는?
2차원条码 촬영하여 7차원 촬영하여 촬영한 얼굴을 룸토리쉽 화면에 띄웁니다.
*2차원条码(QR) 촬영하여 Enterprise 앱을 설치한 후에 가능합니다.
LG U+
룸토리쉽
룸토리쉽 화면에서
룸토리쉽 No. 룸토리쉽 7차원 RemoteView 촬영 화면으로
이동합니다.
룸토리쉽
룸토리쉽 화면에서
얼굴 7차원 촬영 가능
얼굴 7차원 촬영하여 Windows / Mac PC에서 7차원 얼굴 촬영이 가능합니다.
룸토리쉽
얼굴 7차원 촬영 화면에서
RemoteView 룸_TOT 촬영 화면으로
이동하여 룸토리쉽 촬영이 가능합니다.
RSUPPORT 18
```</t>
  </si>
  <si>
    <r>
      <rPr>
        <sz val="10"/>
        <rFont val="Arial"/>
        <family val="0"/>
        <charset val="1"/>
      </rPr>
      <t xml:space="preserve">RemoteView, IPH, </t>
    </r>
    <r>
      <rPr>
        <sz val="10"/>
        <rFont val="Noto Sans CJK SC"/>
        <family val="2"/>
      </rPr>
      <t xml:space="preserve">문의하기</t>
    </r>
  </si>
  <si>
    <t xml:space="preserve">RV-MANUAL-IPH-012</t>
  </si>
  <si>
    <r>
      <rPr>
        <sz val="10"/>
        <rFont val="Arial"/>
        <family val="0"/>
        <charset val="1"/>
      </rPr>
      <t xml:space="preserve">chunk 11 / §</t>
    </r>
    <r>
      <rPr>
        <sz val="10"/>
        <rFont val="Noto Sans CJK SC"/>
        <family val="2"/>
      </rPr>
      <t xml:space="preserve">기타 </t>
    </r>
    <r>
      <rPr>
        <sz val="10"/>
        <rFont val="Arial"/>
        <family val="0"/>
        <charset val="1"/>
      </rPr>
      <t xml:space="preserve">/ ● </t>
    </r>
    <r>
      <rPr>
        <sz val="10"/>
        <rFont val="Noto Sans CJK SC"/>
        <family val="2"/>
      </rPr>
      <t xml:space="preserve">친구에게 추천하기</t>
    </r>
  </si>
  <si>
    <r>
      <rPr>
        <sz val="10"/>
        <rFont val="Arial"/>
        <family val="0"/>
        <charset val="1"/>
      </rPr>
      <t xml:space="preserve">RemoteView, IPH, </t>
    </r>
    <r>
      <rPr>
        <sz val="10"/>
        <rFont val="Noto Sans CJK SC"/>
        <family val="2"/>
      </rPr>
      <t xml:space="preserve">친구에게 추천하기</t>
    </r>
  </si>
  <si>
    <t xml:space="preserve">RV-MANUAL-IPH-013</t>
  </si>
  <si>
    <r>
      <rPr>
        <sz val="10"/>
        <rFont val="Arial"/>
        <family val="0"/>
        <charset val="1"/>
      </rPr>
      <t xml:space="preserve">chunk 11 / §</t>
    </r>
    <r>
      <rPr>
        <sz val="10"/>
        <rFont val="Noto Sans CJK SC"/>
        <family val="2"/>
      </rPr>
      <t xml:space="preserve">기타 </t>
    </r>
    <r>
      <rPr>
        <sz val="10"/>
        <rFont val="Arial"/>
        <family val="0"/>
        <charset val="1"/>
      </rPr>
      <t xml:space="preserve">/ ● </t>
    </r>
    <r>
      <rPr>
        <sz val="10"/>
        <rFont val="Noto Sans CJK SC"/>
        <family val="2"/>
      </rPr>
      <t xml:space="preserve">서비스 이용약관</t>
    </r>
  </si>
  <si>
    <r>
      <rPr>
        <sz val="10"/>
        <rFont val="Arial"/>
        <family val="0"/>
        <charset val="1"/>
      </rPr>
      <t xml:space="preserve">RemoteView, IPH, </t>
    </r>
    <r>
      <rPr>
        <sz val="10"/>
        <rFont val="Noto Sans CJK SC"/>
        <family val="2"/>
      </rPr>
      <t xml:space="preserve">서비스 이용약관</t>
    </r>
  </si>
  <si>
    <t xml:space="preserve">RV-MANUAL-IPH-014</t>
  </si>
  <si>
    <r>
      <rPr>
        <sz val="10"/>
        <rFont val="Arial"/>
        <family val="0"/>
        <charset val="1"/>
      </rPr>
      <t xml:space="preserve">chunk 11 / §</t>
    </r>
    <r>
      <rPr>
        <sz val="10"/>
        <rFont val="Noto Sans CJK SC"/>
        <family val="2"/>
      </rPr>
      <t xml:space="preserve">기타 </t>
    </r>
    <r>
      <rPr>
        <sz val="10"/>
        <rFont val="Arial"/>
        <family val="0"/>
        <charset val="1"/>
      </rPr>
      <t xml:space="preserve">/ ● </t>
    </r>
    <r>
      <rPr>
        <sz val="10"/>
        <rFont val="Noto Sans CJK SC"/>
        <family val="2"/>
      </rPr>
      <t xml:space="preserve">개인정보 처리방침</t>
    </r>
  </si>
  <si>
    <r>
      <rPr>
        <sz val="10"/>
        <rFont val="Arial"/>
        <family val="0"/>
        <charset val="1"/>
      </rPr>
      <t xml:space="preserve">RemoteView, IPH, </t>
    </r>
    <r>
      <rPr>
        <sz val="10"/>
        <rFont val="Noto Sans CJK SC"/>
        <family val="2"/>
      </rPr>
      <t xml:space="preserve">개인정보 처리방침</t>
    </r>
  </si>
  <si>
    <t xml:space="preserve">RV-MANUAL-IPH-015</t>
  </si>
  <si>
    <r>
      <rPr>
        <sz val="10"/>
        <rFont val="Arial"/>
        <family val="0"/>
        <charset val="1"/>
      </rPr>
      <t xml:space="preserve">chunk 12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계정에 등록된 그룹 및 원격지 </t>
    </r>
    <r>
      <rPr>
        <sz val="10"/>
        <rFont val="Arial"/>
        <family val="0"/>
        <charset val="1"/>
      </rPr>
      <t xml:space="preserve">PC </t>
    </r>
    <r>
      <rPr>
        <sz val="10"/>
        <rFont val="Noto Sans CJK SC"/>
        <family val="2"/>
      </rPr>
      <t xml:space="preserve">의 목록이 노출됩니다</t>
    </r>
    <r>
      <rPr>
        <sz val="10"/>
        <rFont val="Arial"/>
        <family val="0"/>
        <charset val="1"/>
      </rPr>
      <t xml:space="preserve">.</t>
    </r>
  </si>
  <si>
    <r>
      <rPr>
        <sz val="10"/>
        <rFont val="Arial"/>
        <family val="0"/>
        <charset val="1"/>
      </rPr>
      <t xml:space="preserve">RemoteView, IPH, </t>
    </r>
    <r>
      <rPr>
        <sz val="10"/>
        <rFont val="Noto Sans CJK SC"/>
        <family val="2"/>
      </rPr>
      <t xml:space="preserve">계정에 등록된 그룹 및 원격지 </t>
    </r>
    <r>
      <rPr>
        <sz val="10"/>
        <rFont val="Arial"/>
        <family val="0"/>
        <charset val="1"/>
      </rPr>
      <t xml:space="preserve">PC </t>
    </r>
  </si>
  <si>
    <t xml:space="preserve">RV-MANUAL-IPH-016</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</si>
  <si>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t>
    </r>
    <r>
      <rPr>
        <sz val="10"/>
        <rFont val="Arial"/>
        <family val="0"/>
        <charset val="1"/>
      </rPr>
      <t xml:space="preserve">( ) </t>
    </r>
    <r>
      <rPr>
        <sz val="10"/>
        <rFont val="Noto Sans CJK SC"/>
        <family val="2"/>
      </rPr>
      <t xml:space="preserve">버튼을 터치하면 제어메뉴 화면으로 이동</t>
    </r>
  </si>
  <si>
    <r>
      <rPr>
        <sz val="10"/>
        <rFont val="Arial"/>
        <family val="0"/>
        <charset val="1"/>
      </rPr>
      <t xml:space="preserve">RemoteView, IPH,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t>
    </r>
    <r>
      <rPr>
        <sz val="10"/>
        <rFont val="Arial"/>
        <family val="0"/>
        <charset val="1"/>
      </rPr>
      <t xml:space="preserve">(</t>
    </r>
  </si>
  <si>
    <t xml:space="preserve">RV-MANUAL-IPH-017</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</si>
  <si>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원격제어</t>
    </r>
  </si>
  <si>
    <r>
      <rPr>
        <sz val="10"/>
        <rFont val="Arial"/>
        <family val="0"/>
        <charset val="1"/>
      </rPr>
      <t xml:space="preserve">RemoteView, IPH, </t>
    </r>
    <r>
      <rPr>
        <sz val="10"/>
        <rFont val="Noto Sans CJK SC"/>
        <family val="2"/>
      </rPr>
      <t xml:space="preserve">원격제어</t>
    </r>
  </si>
  <si>
    <t xml:space="preserve">RV-MANUAL-IPH-018</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</si>
  <si>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연결 확인</t>
    </r>
    <r>
      <rPr>
        <sz val="10"/>
        <rFont val="Arial"/>
        <family val="0"/>
        <charset val="1"/>
      </rPr>
      <t xml:space="preserve">(</t>
    </r>
    <r>
      <rPr>
        <sz val="10"/>
        <rFont val="Noto Sans CJK SC"/>
        <family val="2"/>
      </rPr>
      <t xml:space="preserve">새로고침</t>
    </r>
    <r>
      <rPr>
        <sz val="10"/>
        <rFont val="Arial"/>
        <family val="0"/>
        <charset val="1"/>
      </rPr>
      <t xml:space="preserve">)</t>
    </r>
  </si>
  <si>
    <r>
      <rPr>
        <sz val="10"/>
        <rFont val="Arial"/>
        <family val="0"/>
        <charset val="1"/>
      </rPr>
      <t xml:space="preserve">RemoteView, IPH, </t>
    </r>
    <r>
      <rPr>
        <sz val="10"/>
        <rFont val="Noto Sans CJK SC"/>
        <family val="2"/>
      </rPr>
      <t xml:space="preserve">연결 확인</t>
    </r>
    <r>
      <rPr>
        <sz val="10"/>
        <rFont val="Arial"/>
        <family val="0"/>
        <charset val="1"/>
      </rPr>
      <t xml:space="preserve">(</t>
    </r>
    <r>
      <rPr>
        <sz val="10"/>
        <rFont val="Noto Sans CJK SC"/>
        <family val="2"/>
      </rPr>
      <t xml:space="preserve">새로고침</t>
    </r>
    <r>
      <rPr>
        <sz val="10"/>
        <rFont val="Arial"/>
        <family val="0"/>
        <charset val="1"/>
      </rPr>
      <t xml:space="preserve">)</t>
    </r>
  </si>
  <si>
    <t xml:space="preserve">RV-MANUAL-IPH-019</t>
  </si>
  <si>
    <r>
      <rPr>
        <sz val="10"/>
        <rFont val="Arial"/>
        <family val="0"/>
        <charset val="1"/>
      </rPr>
      <t xml:space="preserve">chunk 13 / §</t>
    </r>
    <r>
      <rPr>
        <sz val="10"/>
        <rFont val="Noto Sans CJK SC"/>
        <family val="2"/>
      </rPr>
      <t xml:space="preserve">제어메뉴 </t>
    </r>
    <r>
      <rPr>
        <sz val="10"/>
        <rFont val="Arial"/>
        <family val="0"/>
        <charset val="1"/>
      </rPr>
      <t xml:space="preserve">/ ● </t>
    </r>
    <r>
      <rPr>
        <sz val="10"/>
        <rFont val="Noto Sans CJK SC"/>
        <family val="2"/>
      </rPr>
      <t xml:space="preserve">전원 켜기</t>
    </r>
    <r>
      <rPr>
        <sz val="10"/>
        <rFont val="Arial"/>
        <family val="0"/>
        <charset val="1"/>
      </rPr>
      <t xml:space="preserve">(WOL)</t>
    </r>
  </si>
  <si>
    <r>
      <rPr>
        <sz val="10"/>
        <rFont val="Arial"/>
        <family val="0"/>
        <charset val="1"/>
      </rPr>
      <t xml:space="preserve">RemoteView, IPH, </t>
    </r>
    <r>
      <rPr>
        <sz val="10"/>
        <rFont val="Noto Sans CJK SC"/>
        <family val="2"/>
      </rPr>
      <t xml:space="preserve">전원 켜기</t>
    </r>
    <r>
      <rPr>
        <sz val="10"/>
        <rFont val="Arial"/>
        <family val="0"/>
        <charset val="1"/>
      </rPr>
      <t xml:space="preserve">(WOL)</t>
    </r>
  </si>
  <si>
    <t xml:space="preserve">RV-MANUAL-IPH-020</t>
  </si>
  <si>
    <r>
      <rPr>
        <sz val="10"/>
        <rFont val="Arial"/>
        <family val="0"/>
        <charset val="1"/>
      </rPr>
      <t xml:space="preserve">chunk 13 / §</t>
    </r>
    <r>
      <rPr>
        <sz val="10"/>
        <rFont val="Noto Sans CJK SC"/>
        <family val="2"/>
      </rPr>
      <t xml:space="preserve">제어메뉴 </t>
    </r>
    <r>
      <rPr>
        <sz val="10"/>
        <rFont val="Arial"/>
        <family val="0"/>
        <charset val="1"/>
      </rPr>
      <t xml:space="preserve">/ ● </t>
    </r>
    <r>
      <rPr>
        <sz val="10"/>
        <rFont val="Noto Sans CJK SC"/>
        <family val="2"/>
      </rPr>
      <t xml:space="preserve">원격 화면 캡처</t>
    </r>
  </si>
  <si>
    <r>
      <rPr>
        <sz val="10"/>
        <rFont val="Arial"/>
        <family val="0"/>
        <charset val="1"/>
      </rPr>
      <t xml:space="preserve">RemoteView, IPH, </t>
    </r>
    <r>
      <rPr>
        <sz val="10"/>
        <rFont val="Noto Sans CJK SC"/>
        <family val="2"/>
      </rPr>
      <t xml:space="preserve">원격 화면 캡처</t>
    </r>
  </si>
  <si>
    <t xml:space="preserve">RV-MANUAL-IPH-021</t>
  </si>
  <si>
    <r>
      <rPr>
        <sz val="10"/>
        <rFont val="Arial"/>
        <family val="0"/>
        <charset val="1"/>
      </rPr>
      <t xml:space="preserve">chunk 13 / §</t>
    </r>
    <r>
      <rPr>
        <sz val="10"/>
        <rFont val="Noto Sans CJK SC"/>
        <family val="2"/>
      </rPr>
      <t xml:space="preserve">제어메뉴 </t>
    </r>
    <r>
      <rPr>
        <sz val="10"/>
        <rFont val="Arial"/>
        <family val="0"/>
        <charset val="1"/>
      </rPr>
      <t xml:space="preserve">/ ● </t>
    </r>
    <r>
      <rPr>
        <sz val="10"/>
        <rFont val="Noto Sans CJK SC"/>
        <family val="2"/>
      </rPr>
      <t xml:space="preserve">등록정보</t>
    </r>
  </si>
  <si>
    <t xml:space="preserve">제어메뉴의 ‘등록정보’를 터치하면 해당 원격지 PC 의 정보가 제공되는 화면이 펼쳐집니다.
등록정보에서는 에이전트 버전,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</si>
  <si>
    <r>
      <rPr>
        <sz val="10"/>
        <rFont val="Arial"/>
        <family val="0"/>
        <charset val="1"/>
      </rPr>
      <t xml:space="preserve">RemoteView, IPH, </t>
    </r>
    <r>
      <rPr>
        <sz val="10"/>
        <rFont val="Noto Sans CJK SC"/>
        <family val="2"/>
      </rPr>
      <t xml:space="preserve">등록정보</t>
    </r>
  </si>
  <si>
    <t xml:space="preserve">RV-MANUAL-IPH-022</t>
  </si>
  <si>
    <r>
      <rPr>
        <sz val="10"/>
        <rFont val="Arial"/>
        <family val="0"/>
        <charset val="1"/>
      </rPr>
      <t xml:space="preserve">chunk 13 / §</t>
    </r>
    <r>
      <rPr>
        <sz val="10"/>
        <rFont val="Noto Sans CJK SC"/>
        <family val="2"/>
      </rPr>
      <t xml:space="preserve">제어메뉴 </t>
    </r>
    <r>
      <rPr>
        <sz val="10"/>
        <rFont val="Arial"/>
        <family val="0"/>
        <charset val="1"/>
      </rPr>
      <t xml:space="preserve">/ ●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</si>
  <si>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r>
      <rPr>
        <sz val="10"/>
        <rFont val="Arial"/>
        <family val="0"/>
        <charset val="1"/>
      </rPr>
      <t xml:space="preserve">RemoteView, IPH,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</si>
  <si>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t xml:space="preserve">RV-MANUAL-IPH-023</t>
  </si>
  <si>
    <r>
      <rPr>
        <sz val="10"/>
        <rFont val="Arial"/>
        <family val="0"/>
        <charset val="1"/>
      </rPr>
      <t xml:space="preserve">chunk 13 / §</t>
    </r>
    <r>
      <rPr>
        <sz val="10"/>
        <rFont val="Noto Sans CJK SC"/>
        <family val="2"/>
      </rPr>
      <t xml:space="preserve">제어메뉴 </t>
    </r>
    <r>
      <rPr>
        <sz val="10"/>
        <rFont val="Arial"/>
        <family val="0"/>
        <charset val="1"/>
      </rPr>
      <t xml:space="preserve">/ ● </t>
    </r>
    <r>
      <rPr>
        <sz val="10"/>
        <rFont val="Noto Sans CJK SC"/>
        <family val="2"/>
      </rPr>
      <t xml:space="preserve">에이전트 삭제</t>
    </r>
  </si>
  <si>
    <r>
      <rPr>
        <sz val="10"/>
        <rFont val="Arial"/>
        <family val="0"/>
        <charset val="1"/>
      </rPr>
      <t xml:space="preserve">RemoteView, IPH, </t>
    </r>
    <r>
      <rPr>
        <sz val="10"/>
        <rFont val="Noto Sans CJK SC"/>
        <family val="2"/>
      </rPr>
      <t xml:space="preserve">에이전트 삭제</t>
    </r>
  </si>
  <si>
    <t xml:space="preserve">RV-MANUAL-IPH-024</t>
  </si>
  <si>
    <r>
      <rPr>
        <sz val="10"/>
        <rFont val="Arial"/>
        <family val="0"/>
        <charset val="1"/>
      </rPr>
      <t xml:space="preserve">chunk 14 / §</t>
    </r>
    <r>
      <rPr>
        <sz val="10"/>
        <rFont val="Noto Sans CJK SC"/>
        <family val="2"/>
      </rPr>
      <t xml:space="preserve">에이전트 로그인 </t>
    </r>
    <r>
      <rPr>
        <sz val="10"/>
        <rFont val="Arial"/>
        <family val="0"/>
        <charset val="1"/>
      </rPr>
      <t xml:space="preserve">/ ● </t>
    </r>
    <r>
      <rPr>
        <sz val="10"/>
        <rFont val="Noto Sans CJK SC"/>
        <family val="2"/>
      </rPr>
      <t xml:space="preserve">원격제어 시작</t>
    </r>
  </si>
  <si>
    <r>
      <rPr>
        <sz val="10"/>
        <rFont val="Arial"/>
        <family val="0"/>
        <charset val="1"/>
      </rPr>
      <t xml:space="preserve">RemoteView, IPH, </t>
    </r>
    <r>
      <rPr>
        <sz val="10"/>
        <rFont val="Noto Sans CJK SC"/>
        <family val="2"/>
      </rPr>
      <t xml:space="preserve">원격제어 시작</t>
    </r>
  </si>
  <si>
    <t xml:space="preserve">RV-MANUAL-IPH-025</t>
  </si>
  <si>
    <r>
      <rPr>
        <sz val="10"/>
        <rFont val="Arial"/>
        <family val="0"/>
        <charset val="1"/>
      </rPr>
      <t xml:space="preserve">chunk 14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터치 모드</t>
    </r>
  </si>
  <si>
    <r>
      <rPr>
        <sz val="10"/>
        <rFont val="Arial"/>
        <family val="0"/>
        <charset val="1"/>
      </rPr>
      <t xml:space="preserve">RemoteView, IPH, </t>
    </r>
    <r>
      <rPr>
        <sz val="10"/>
        <rFont val="Noto Sans CJK SC"/>
        <family val="2"/>
      </rPr>
      <t xml:space="preserve">터치 모드</t>
    </r>
  </si>
  <si>
    <t xml:space="preserve">RV-MANUAL-IPH-026</t>
  </si>
  <si>
    <r>
      <rPr>
        <sz val="10"/>
        <rFont val="Arial"/>
        <family val="0"/>
        <charset val="1"/>
      </rPr>
      <t xml:space="preserve">chunk 14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가상 마우스</t>
    </r>
  </si>
  <si>
    <r>
      <rPr>
        <sz val="10"/>
        <rFont val="Arial"/>
        <family val="0"/>
        <charset val="1"/>
      </rPr>
      <t xml:space="preserve">RemoteView, IPH, </t>
    </r>
    <r>
      <rPr>
        <sz val="10"/>
        <rFont val="Noto Sans CJK SC"/>
        <family val="2"/>
      </rPr>
      <t xml:space="preserve">가상 마우스</t>
    </r>
  </si>
  <si>
    <t xml:space="preserve">RV-MANUAL-IPH-027</t>
  </si>
  <si>
    <r>
      <rPr>
        <sz val="10"/>
        <rFont val="Arial"/>
        <family val="0"/>
        <charset val="1"/>
      </rPr>
      <t xml:space="preserve">chunk 15 / §</t>
    </r>
    <r>
      <rPr>
        <sz val="10"/>
        <rFont val="Noto Sans CJK SC"/>
        <family val="2"/>
      </rPr>
      <t xml:space="preserve">키보드 제어 </t>
    </r>
    <r>
      <rPr>
        <sz val="10"/>
        <rFont val="Arial"/>
        <family val="0"/>
        <charset val="1"/>
      </rPr>
      <t xml:space="preserve">/ ● </t>
    </r>
    <r>
      <rPr>
        <sz val="10"/>
        <rFont val="Noto Sans CJK SC"/>
        <family val="2"/>
      </rPr>
      <t xml:space="preserve">툴바 메뉴에서 키보드 버튼 을 터치</t>
    </r>
  </si>
  <si>
    <t xml:space="preserve">⮚ 간접 입력( ) 버튼을 터치하면 간접 입력 모드로 전환되며 간접 입력( ) 버튼을 다시 터치하면 직접 입력
모드로 전환됩니다.
⮚ 좌측 상단 키보드 전환( ) 버튼을 터치하면 특수 키보드가 나타나고 다시 키보드 전환( )버튼을 터치하면 일반
키보드가 노출됩니다.
⮚ 우측 상단 닫기( ) 버튼을 터치하면 키보드 모드가 종료됩니다.
(직접 입력 모드) (간접 입력 모드) (특수 키보드)
항목 설명
직접 입력 방식 키보드 입력 시 입력한 내용이 실시간으로 PC 에 전송합니다.
특수 키( ) 버튼을 사용하여 Windows 의 Hot-key 를 사용합니다.
간접 입력 방식 키보드 입력 시 해당 내용이 상단 편집 창에 나타나고, 우측의 입력( ) 버튼을 터치하여 입력한
내용을 PC 로 전송합니다.</t>
  </si>
  <si>
    <r>
      <rPr>
        <sz val="10"/>
        <rFont val="Arial"/>
        <family val="0"/>
        <charset val="1"/>
      </rPr>
      <t xml:space="preserve">RemoteView, IPH, </t>
    </r>
    <r>
      <rPr>
        <sz val="10"/>
        <rFont val="Noto Sans CJK SC"/>
        <family val="2"/>
      </rPr>
      <t xml:space="preserve">툴바 메뉴에서 키보드 버튼 을 터치</t>
    </r>
  </si>
  <si>
    <t xml:space="preserve">RV-MANUAL-IPH-028</t>
  </si>
  <si>
    <r>
      <rPr>
        <sz val="10"/>
        <rFont val="Arial"/>
        <family val="0"/>
        <charset val="1"/>
      </rPr>
      <t xml:space="preserve">chunk 15 / §</t>
    </r>
    <r>
      <rPr>
        <sz val="10"/>
        <rFont val="Noto Sans CJK SC"/>
        <family val="2"/>
      </rPr>
      <t xml:space="preserve">키보드 제어 </t>
    </r>
    <r>
      <rPr>
        <sz val="10"/>
        <rFont val="Arial"/>
        <family val="0"/>
        <charset val="1"/>
      </rPr>
      <t xml:space="preserve">/ ●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</si>
  <si>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r>
      <rPr>
        <sz val="10"/>
        <rFont val="Arial"/>
        <family val="0"/>
        <charset val="1"/>
      </rPr>
      <t xml:space="preserve">RemoteView, IPH,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</si>
  <si>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RV-MANUAL-ANDM-001</t>
  </si>
  <si>
    <r>
      <rPr>
        <sz val="10"/>
        <rFont val="Arial"/>
        <family val="0"/>
        <charset val="1"/>
      </rPr>
      <t xml:space="preserve">RemoteView SaaS </t>
    </r>
    <r>
      <rPr>
        <sz val="10"/>
        <rFont val="Noto Sans CJK SC"/>
        <family val="2"/>
      </rPr>
      <t xml:space="preserve">매뉴얼 </t>
    </r>
    <r>
      <rPr>
        <sz val="10"/>
        <rFont val="Arial"/>
        <family val="0"/>
        <charset val="1"/>
      </rPr>
      <t xml:space="preserve">Android</t>
    </r>
  </si>
  <si>
    <t xml:space="preserve">https://files.rsupport.com/ko/remoteview/guides/RemoteView-SaaS-Manual-Android-Ko.pdf</t>
  </si>
  <si>
    <r>
      <rPr>
        <sz val="10"/>
        <rFont val="Arial"/>
        <family val="0"/>
        <charset val="1"/>
      </rPr>
      <t xml:space="preserve">(</t>
    </r>
    <r>
      <rPr>
        <sz val="10"/>
        <rFont val="Noto Sans CJK SC"/>
        <family val="2"/>
      </rPr>
      <t xml:space="preserve">계정 정보 입력 후 로그인</t>
    </r>
    <r>
      <rPr>
        <sz val="10"/>
        <rFont val="Arial"/>
        <family val="0"/>
        <charset val="1"/>
      </rPr>
      <t xml:space="preserve">) (OTP </t>
    </r>
    <r>
      <rPr>
        <sz val="10"/>
        <rFont val="Noto Sans CJK SC"/>
        <family val="2"/>
      </rPr>
      <t xml:space="preserve">정보 입력 후 확인</t>
    </r>
    <r>
      <rPr>
        <sz val="10"/>
        <rFont val="Arial"/>
        <family val="0"/>
        <charset val="1"/>
      </rPr>
      <t xml:space="preserve">) (</t>
    </r>
    <r>
      <rPr>
        <sz val="10"/>
        <rFont val="Noto Sans CJK SC"/>
        <family val="2"/>
      </rPr>
      <t xml:space="preserve">로그인 완료</t>
    </r>
    <r>
      <rPr>
        <sz val="10"/>
        <rFont val="Arial"/>
        <family val="0"/>
        <charset val="1"/>
      </rPr>
      <t xml:space="preserve">)</t>
    </r>
  </si>
  <si>
    <r>
      <rPr>
        <sz val="10"/>
        <rFont val="Arial"/>
        <family val="0"/>
        <charset val="1"/>
      </rPr>
      <t xml:space="preserve">RemoteView, ANDM, OTP </t>
    </r>
    <r>
      <rPr>
        <sz val="10"/>
        <rFont val="Noto Sans CJK SC"/>
        <family val="2"/>
      </rPr>
      <t xml:space="preserve">설정</t>
    </r>
  </si>
  <si>
    <t xml:space="preserve">RV-MANUAL-ANDM-002</t>
  </si>
  <si>
    <r>
      <rPr>
        <sz val="10"/>
        <rFont val="Arial"/>
        <family val="0"/>
        <charset val="1"/>
      </rPr>
      <t xml:space="preserve">chunk 8 / §</t>
    </r>
    <r>
      <rPr>
        <sz val="10"/>
        <rFont val="Noto Sans CJK SC"/>
        <family val="2"/>
      </rPr>
      <t xml:space="preserve">로그인 </t>
    </r>
    <r>
      <rPr>
        <sz val="10"/>
        <rFont val="Arial"/>
        <family val="0"/>
        <charset val="1"/>
      </rPr>
      <t xml:space="preserve">/ ● Email </t>
    </r>
    <r>
      <rPr>
        <sz val="10"/>
        <rFont val="Noto Sans CJK SC"/>
        <family val="2"/>
      </rPr>
      <t xml:space="preserve">설정</t>
    </r>
  </si>
  <si>
    <t xml:space="preserve">로그인 시, 등록된 이메일 주소로 발송된 6 자리 인증번호를 사용하여 서비스에 로그인 할 수 있습니다.
(계정 정보 입력 후 로그인) (이메일에서 인증정보 입력 후 확인) (로그인 완료)</t>
  </si>
  <si>
    <r>
      <rPr>
        <sz val="10"/>
        <rFont val="Arial"/>
        <family val="0"/>
        <charset val="1"/>
      </rPr>
      <t xml:space="preserve">RemoteView, ANDM, Email </t>
    </r>
    <r>
      <rPr>
        <sz val="10"/>
        <rFont val="Noto Sans CJK SC"/>
        <family val="2"/>
      </rPr>
      <t xml:space="preserve">설정</t>
    </r>
  </si>
  <si>
    <t xml:space="preserve">RV-MANUAL-ANDM-003</t>
  </si>
  <si>
    <r>
      <rPr>
        <sz val="10"/>
        <rFont val="Arial"/>
        <family val="0"/>
        <charset val="1"/>
      </rPr>
      <t xml:space="preserve">RemoteView </t>
    </r>
    <r>
      <rPr>
        <sz val="10"/>
        <rFont val="Noto Sans CJK SC"/>
        <family val="2"/>
      </rPr>
      <t xml:space="preserve">앱 관리 </t>
    </r>
    <r>
      <rPr>
        <sz val="10"/>
        <rFont val="Arial"/>
        <family val="0"/>
        <charset val="1"/>
      </rPr>
      <t xml:space="preserve">&gt; </t>
    </r>
    <r>
      <rPr>
        <sz val="10"/>
        <rFont val="Noto Sans CJK SC"/>
        <family val="2"/>
      </rPr>
      <t xml:space="preserve">로그인 화면에서 좌측 상단의 더보기</t>
    </r>
    <r>
      <rPr>
        <sz val="10"/>
        <rFont val="Arial"/>
        <family val="0"/>
        <charset val="1"/>
      </rPr>
      <t xml:space="preserve">( )</t>
    </r>
    <r>
      <rPr>
        <sz val="10"/>
        <rFont val="Noto Sans CJK SC"/>
        <family val="2"/>
      </rPr>
      <t xml:space="preserve">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</si>
  <si>
    <t xml:space="preserve">로그인 화면에서 좌측 상단의 더보기( )버튼을 터치하면 RemoteVie</t>
  </si>
  <si>
    <r>
      <rPr>
        <sz val="10"/>
        <rFont val="Arial"/>
        <family val="0"/>
        <charset val="1"/>
      </rPr>
      <t xml:space="preserve">chunk 8 / §RemoteView </t>
    </r>
    <r>
      <rPr>
        <sz val="10"/>
        <rFont val="Noto Sans CJK SC"/>
        <family val="2"/>
      </rPr>
      <t xml:space="preserve">앱 관리 </t>
    </r>
    <r>
      <rPr>
        <sz val="10"/>
        <rFont val="Arial"/>
        <family val="0"/>
        <charset val="1"/>
      </rPr>
      <t xml:space="preserve">/ ● </t>
    </r>
    <r>
      <rPr>
        <sz val="10"/>
        <rFont val="Noto Sans CJK SC"/>
        <family val="2"/>
      </rPr>
      <t xml:space="preserve">로그인 화면에서 좌측 상단의 더보기</t>
    </r>
    <r>
      <rPr>
        <sz val="10"/>
        <rFont val="Arial"/>
        <family val="0"/>
        <charset val="1"/>
      </rPr>
      <t xml:space="preserve">( )</t>
    </r>
    <r>
      <rPr>
        <sz val="10"/>
        <rFont val="Noto Sans CJK SC"/>
        <family val="2"/>
      </rPr>
      <t xml:space="preserve">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</si>
  <si>
    <r>
      <rPr>
        <sz val="10"/>
        <rFont val="Arial"/>
        <family val="0"/>
        <charset val="1"/>
      </rPr>
      <t xml:space="preserve">⮚ RemoteView </t>
    </r>
    <r>
      <rPr>
        <sz val="10"/>
        <rFont val="Noto Sans CJK SC"/>
        <family val="2"/>
      </rPr>
      <t xml:space="preserve">앱 관리 화면에서 기본정보</t>
    </r>
    <r>
      <rPr>
        <sz val="10"/>
        <rFont val="Arial"/>
        <family val="0"/>
        <charset val="1"/>
      </rPr>
      <t xml:space="preserve">(</t>
    </r>
    <r>
      <rPr>
        <sz val="10"/>
        <rFont val="Noto Sans CJK SC"/>
        <family val="2"/>
      </rPr>
      <t xml:space="preserve">버전정보</t>
    </r>
    <r>
      <rPr>
        <sz val="10"/>
        <rFont val="Arial"/>
        <family val="0"/>
        <charset val="1"/>
      </rPr>
      <t xml:space="preserve">, MAC </t>
    </r>
    <r>
      <rPr>
        <sz val="10"/>
        <rFont val="Noto Sans CJK SC"/>
        <family val="2"/>
      </rPr>
      <t xml:space="preserve">주소</t>
    </r>
    <r>
      <rPr>
        <sz val="10"/>
        <rFont val="Arial"/>
        <family val="0"/>
        <charset val="1"/>
      </rPr>
      <t xml:space="preserve">, </t>
    </r>
    <r>
      <rPr>
        <sz val="10"/>
        <rFont val="Noto Sans CJK SC"/>
        <family val="2"/>
      </rPr>
      <t xml:space="preserve">라이선스 정보 등</t>
    </r>
    <r>
      <rPr>
        <sz val="10"/>
        <rFont val="Arial"/>
        <family val="0"/>
        <charset val="1"/>
      </rPr>
      <t xml:space="preserve">)</t>
    </r>
    <r>
      <rPr>
        <sz val="10"/>
        <rFont val="Noto Sans CJK SC"/>
        <family val="2"/>
      </rPr>
      <t xml:space="preserve">를 확인할 수 있고 설정</t>
    </r>
    <r>
      <rPr>
        <sz val="10"/>
        <rFont val="Arial"/>
        <family val="0"/>
        <charset val="1"/>
      </rPr>
      <t xml:space="preserve">(</t>
    </r>
    <r>
      <rPr>
        <sz val="10"/>
        <rFont val="Noto Sans CJK SC"/>
        <family val="2"/>
      </rPr>
      <t xml:space="preserve">언어</t>
    </r>
    <r>
      <rPr>
        <sz val="10"/>
        <rFont val="Arial"/>
        <family val="0"/>
        <charset val="1"/>
      </rPr>
      <t xml:space="preserve">,
</t>
    </r>
    <r>
      <rPr>
        <sz val="10"/>
        <rFont val="Noto Sans CJK SC"/>
        <family val="2"/>
      </rPr>
      <t xml:space="preserve">사용 제품</t>
    </r>
    <r>
      <rPr>
        <sz val="10"/>
        <rFont val="Arial"/>
        <family val="0"/>
        <charset val="1"/>
      </rPr>
      <t xml:space="preserve">, </t>
    </r>
    <r>
      <rPr>
        <sz val="10"/>
        <rFont val="Noto Sans CJK SC"/>
        <family val="2"/>
      </rPr>
      <t xml:space="preserve">프록시 사용</t>
    </r>
    <r>
      <rPr>
        <sz val="10"/>
        <rFont val="Arial"/>
        <family val="0"/>
        <charset val="1"/>
      </rPr>
      <t xml:space="preserve">, </t>
    </r>
    <r>
      <rPr>
        <sz val="10"/>
        <rFont val="Noto Sans CJK SC"/>
        <family val="2"/>
      </rPr>
      <t xml:space="preserve">백그라운드 모드</t>
    </r>
    <r>
      <rPr>
        <sz val="10"/>
        <rFont val="Arial"/>
        <family val="0"/>
        <charset val="1"/>
      </rPr>
      <t xml:space="preserve">)</t>
    </r>
    <r>
      <rPr>
        <sz val="10"/>
        <rFont val="Noto Sans CJK SC"/>
        <family val="2"/>
      </rPr>
      <t xml:space="preserve">을 변경할 수 있으며 고객지원</t>
    </r>
    <r>
      <rPr>
        <sz val="10"/>
        <rFont val="Arial"/>
        <family val="0"/>
        <charset val="1"/>
      </rPr>
      <t xml:space="preserve">(</t>
    </r>
    <r>
      <rPr>
        <sz val="10"/>
        <rFont val="Noto Sans CJK SC"/>
        <family val="2"/>
      </rPr>
      <t xml:space="preserve">공지사항 </t>
    </r>
    <r>
      <rPr>
        <sz val="10"/>
        <rFont val="Arial"/>
        <family val="0"/>
        <charset val="1"/>
      </rPr>
      <t xml:space="preserve">FAQ, </t>
    </r>
    <r>
      <rPr>
        <sz val="10"/>
        <rFont val="Noto Sans CJK SC"/>
        <family val="2"/>
      </rPr>
      <t xml:space="preserve">문의하기</t>
    </r>
    <r>
      <rPr>
        <sz val="10"/>
        <rFont val="Arial"/>
        <family val="0"/>
        <charset val="1"/>
      </rPr>
      <t xml:space="preserve">, </t>
    </r>
    <r>
      <rPr>
        <sz val="10"/>
        <rFont val="Noto Sans CJK SC"/>
        <family val="2"/>
      </rPr>
      <t xml:space="preserve">튜토리얼</t>
    </r>
    <r>
      <rPr>
        <sz val="10"/>
        <rFont val="Arial"/>
        <family val="0"/>
        <charset val="1"/>
      </rPr>
      <t xml:space="preserve">)</t>
    </r>
    <r>
      <rPr>
        <sz val="10"/>
        <rFont val="Noto Sans CJK SC"/>
        <family val="2"/>
      </rPr>
      <t xml:space="preserve">메뉴를
사용할 수 있습니다</t>
    </r>
    <r>
      <rPr>
        <sz val="10"/>
        <rFont val="Arial"/>
        <family val="0"/>
        <charset val="1"/>
      </rPr>
      <t xml:space="preserve">. </t>
    </r>
    <r>
      <rPr>
        <sz val="10"/>
        <rFont val="Noto Sans CJK SC"/>
        <family val="2"/>
      </rPr>
      <t xml:space="preserve">기타항목</t>
    </r>
    <r>
      <rPr>
        <sz val="10"/>
        <rFont val="Arial"/>
        <family val="0"/>
        <charset val="1"/>
      </rPr>
      <t xml:space="preserve">(</t>
    </r>
    <r>
      <rPr>
        <sz val="10"/>
        <rFont val="Noto Sans CJK SC"/>
        <family val="2"/>
      </rPr>
      <t xml:space="preserve">친구에게 추천하기</t>
    </r>
    <r>
      <rPr>
        <sz val="10"/>
        <rFont val="Arial"/>
        <family val="0"/>
        <charset val="1"/>
      </rPr>
      <t xml:space="preserve">, </t>
    </r>
    <r>
      <rPr>
        <sz val="10"/>
        <rFont val="Noto Sans CJK SC"/>
        <family val="2"/>
      </rPr>
      <t xml:space="preserve">웹사이트로 이동</t>
    </r>
    <r>
      <rPr>
        <sz val="10"/>
        <rFont val="Arial"/>
        <family val="0"/>
        <charset val="1"/>
      </rPr>
      <t xml:space="preserve">, </t>
    </r>
    <r>
      <rPr>
        <sz val="10"/>
        <rFont val="Noto Sans CJK SC"/>
        <family val="2"/>
      </rPr>
      <t xml:space="preserve">서비스 이용약관</t>
    </r>
    <r>
      <rPr>
        <sz val="10"/>
        <rFont val="Arial"/>
        <family val="0"/>
        <charset val="1"/>
      </rPr>
      <t xml:space="preserve">, </t>
    </r>
    <r>
      <rPr>
        <sz val="10"/>
        <rFont val="Noto Sans CJK SC"/>
        <family val="2"/>
      </rPr>
      <t xml:space="preserve">개인정보 처리방침 등</t>
    </r>
    <r>
      <rPr>
        <sz val="10"/>
        <rFont val="Arial"/>
        <family val="0"/>
        <charset val="1"/>
      </rPr>
      <t xml:space="preserve">)</t>
    </r>
    <r>
      <rPr>
        <sz val="10"/>
        <rFont val="Noto Sans CJK SC"/>
        <family val="2"/>
      </rPr>
      <t xml:space="preserve">에서
추가 메뉴를 확인할 수 있습니다</t>
    </r>
    <r>
      <rPr>
        <sz val="10"/>
        <rFont val="Arial"/>
        <family val="0"/>
        <charset val="1"/>
      </rPr>
      <t xml:space="preserve">.
⮚ </t>
    </r>
    <r>
      <rPr>
        <sz val="10"/>
        <rFont val="Noto Sans CJK SC"/>
        <family val="2"/>
      </rPr>
      <t xml:space="preserve">좌측 상단의 뒤로가기</t>
    </r>
    <r>
      <rPr>
        <sz val="10"/>
        <rFont val="Arial"/>
        <family val="0"/>
        <charset val="1"/>
      </rPr>
      <t xml:space="preserve">( )</t>
    </r>
    <r>
      <rPr>
        <sz val="10"/>
        <rFont val="Noto Sans CJK SC"/>
        <family val="2"/>
      </rPr>
      <t xml:space="preserve">버튼을 터치하면 로그인 화면으로 이동합니다</t>
    </r>
    <r>
      <rPr>
        <sz val="10"/>
        <rFont val="Arial"/>
        <family val="0"/>
        <charset val="1"/>
      </rPr>
      <t xml:space="preserve">.</t>
    </r>
  </si>
  <si>
    <r>
      <rPr>
        <sz val="10"/>
        <rFont val="Arial"/>
        <family val="0"/>
        <charset val="1"/>
      </rPr>
      <t xml:space="preserve">RemoteView</t>
    </r>
    <r>
      <rPr>
        <sz val="10"/>
        <rFont val="Noto Sans CJK SC"/>
        <family val="2"/>
      </rPr>
      <t xml:space="preserve">의 로그인 화면에서 좌측 상단의 더보기</t>
    </r>
    <r>
      <rPr>
        <sz val="10"/>
        <rFont val="Arial"/>
        <family val="0"/>
        <charset val="1"/>
      </rPr>
      <t xml:space="preserve">( )</t>
    </r>
    <r>
      <rPr>
        <sz val="10"/>
        <rFont val="Noto Sans CJK SC"/>
        <family val="2"/>
      </rPr>
      <t xml:space="preserve">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</si>
  <si>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로그인 화면에서 좌측 상단의 더보기</t>
    </r>
    <r>
      <rPr>
        <sz val="10"/>
        <rFont val="Arial"/>
        <family val="0"/>
        <charset val="1"/>
      </rPr>
      <t xml:space="preserve">(</t>
    </r>
  </si>
  <si>
    <t xml:space="preserve">RV-MANUAL-ANDM-004</t>
  </si>
  <si>
    <r>
      <rPr>
        <sz val="10"/>
        <rFont val="Arial"/>
        <family val="0"/>
        <charset val="1"/>
      </rPr>
      <t xml:space="preserve">RemoteView, ANDM, </t>
    </r>
    <r>
      <rPr>
        <sz val="10"/>
        <rFont val="Noto Sans CJK SC"/>
        <family val="2"/>
      </rPr>
      <t xml:space="preserve">버전 정보</t>
    </r>
  </si>
  <si>
    <t xml:space="preserve">RV-MANUAL-ANDM-005</t>
  </si>
  <si>
    <t xml:space="preserve">모바일 기기의 MAC 주소 정보가 보여집니다.
MAC 주소 터치 시 클립보드로 해당 정보가 복사됩니다.
*OS 10 이상부터 Mac 주소 대체키로 노출됩니다.
• 참고: MAC 주소는 모바일의 설정으로 접근하지 않아도 정보를 볼 수 있으며, 계정의 보안 설정에서 해당 MAC 주소에
대해 접근 가능한 기기로 추가되거나, 제한됨에 따라 접근을 제한할 수 있습니다.</t>
  </si>
  <si>
    <r>
      <rPr>
        <sz val="10"/>
        <rFont val="Arial"/>
        <family val="0"/>
        <charset val="1"/>
      </rPr>
      <t xml:space="preserve">RemoteView, ANDM, MAC </t>
    </r>
    <r>
      <rPr>
        <sz val="10"/>
        <rFont val="Noto Sans CJK SC"/>
        <family val="2"/>
      </rPr>
      <t xml:space="preserve">주소</t>
    </r>
  </si>
  <si>
    <t xml:space="preserve">RV-MANUAL-ANDM-006</t>
  </si>
  <si>
    <r>
      <rPr>
        <sz val="10"/>
        <rFont val="Arial"/>
        <family val="0"/>
        <charset val="1"/>
      </rPr>
      <t xml:space="preserve">RemoteView, ANDM, </t>
    </r>
    <r>
      <rPr>
        <sz val="10"/>
        <rFont val="Noto Sans CJK SC"/>
        <family val="2"/>
      </rPr>
      <t xml:space="preserve">라이선스 정보</t>
    </r>
  </si>
  <si>
    <t xml:space="preserve">RV-MANUAL-ANDM-007</t>
  </si>
  <si>
    <r>
      <rPr>
        <sz val="10"/>
        <rFont val="Arial"/>
        <family val="0"/>
        <charset val="1"/>
      </rPr>
      <t xml:space="preserve">chunk 9 / §</t>
    </r>
    <r>
      <rPr>
        <sz val="10"/>
        <rFont val="Noto Sans CJK SC"/>
        <family val="2"/>
      </rPr>
      <t xml:space="preserve">설정 </t>
    </r>
    <r>
      <rPr>
        <sz val="10"/>
        <rFont val="Arial"/>
        <family val="0"/>
        <charset val="1"/>
      </rPr>
      <t xml:space="preserve">/ ● </t>
    </r>
    <r>
      <rPr>
        <sz val="10"/>
        <rFont val="Noto Sans CJK SC"/>
        <family val="2"/>
      </rPr>
      <t xml:space="preserve">언어</t>
    </r>
  </si>
  <si>
    <r>
      <rPr>
        <sz val="10"/>
        <rFont val="Arial"/>
        <family val="0"/>
        <charset val="1"/>
      </rPr>
      <t xml:space="preserve">RemoteView </t>
    </r>
    <r>
      <rPr>
        <sz val="10"/>
        <rFont val="Noto Sans CJK SC"/>
        <family val="2"/>
      </rPr>
      <t xml:space="preserve">는 한국어를 비롯하여 영어</t>
    </r>
    <r>
      <rPr>
        <sz val="10"/>
        <rFont val="Arial"/>
        <family val="0"/>
        <charset val="1"/>
      </rPr>
      <t xml:space="preserve">, </t>
    </r>
    <r>
      <rPr>
        <sz val="10"/>
        <rFont val="Noto Sans CJK SC"/>
        <family val="2"/>
      </rPr>
      <t xml:space="preserve">일본어</t>
    </r>
    <r>
      <rPr>
        <sz val="10"/>
        <rFont val="Arial"/>
        <family val="0"/>
        <charset val="1"/>
      </rPr>
      <t xml:space="preserve">, </t>
    </r>
    <r>
      <rPr>
        <sz val="10"/>
        <rFont val="Noto Sans CJK SC"/>
        <family val="2"/>
      </rPr>
      <t xml:space="preserve">중국어</t>
    </r>
    <r>
      <rPr>
        <sz val="10"/>
        <rFont val="Arial"/>
        <family val="0"/>
        <charset val="1"/>
      </rPr>
      <t xml:space="preserve">(</t>
    </r>
    <r>
      <rPr>
        <sz val="10"/>
        <rFont val="Noto Sans CJK SC"/>
        <family val="2"/>
      </rPr>
      <t xml:space="preserve">간체</t>
    </r>
    <r>
      <rPr>
        <sz val="10"/>
        <rFont val="Arial"/>
        <family val="0"/>
        <charset val="1"/>
      </rPr>
      <t xml:space="preserve">), </t>
    </r>
    <r>
      <rPr>
        <sz val="10"/>
        <rFont val="Noto Sans CJK SC"/>
        <family val="2"/>
      </rPr>
      <t xml:space="preserve">중국어</t>
    </r>
    <r>
      <rPr>
        <sz val="10"/>
        <rFont val="Arial"/>
        <family val="0"/>
        <charset val="1"/>
      </rPr>
      <t xml:space="preserve">(</t>
    </r>
    <r>
      <rPr>
        <sz val="10"/>
        <rFont val="Noto Sans CJK SC"/>
        <family val="2"/>
      </rPr>
      <t xml:space="preserve">번체</t>
    </r>
    <r>
      <rPr>
        <sz val="10"/>
        <rFont val="Arial"/>
        <family val="0"/>
        <charset val="1"/>
      </rPr>
      <t xml:space="preserve">) </t>
    </r>
    <r>
      <rPr>
        <sz val="10"/>
        <rFont val="Noto Sans CJK SC"/>
        <family val="2"/>
      </rPr>
      <t xml:space="preserve">총 </t>
    </r>
    <r>
      <rPr>
        <sz val="10"/>
        <rFont val="Arial"/>
        <family val="0"/>
        <charset val="1"/>
      </rPr>
      <t xml:space="preserve">5 </t>
    </r>
    <r>
      <rPr>
        <sz val="10"/>
        <rFont val="Noto Sans CJK SC"/>
        <family val="2"/>
      </rPr>
      <t xml:space="preserve">개 언어를 지원합니다</t>
    </r>
    <r>
      <rPr>
        <sz val="10"/>
        <rFont val="Arial"/>
        <family val="0"/>
        <charset val="1"/>
      </rPr>
      <t xml:space="preserve">. </t>
    </r>
    <r>
      <rPr>
        <sz val="10"/>
        <rFont val="Noto Sans CJK SC"/>
        <family val="2"/>
      </rPr>
      <t xml:space="preserve">단말기의
언어 변경을 통해 </t>
    </r>
    <r>
      <rPr>
        <sz val="10"/>
        <rFont val="Arial"/>
        <family val="0"/>
        <charset val="1"/>
      </rPr>
      <t xml:space="preserve">RemoteView </t>
    </r>
    <r>
      <rPr>
        <sz val="10"/>
        <rFont val="Noto Sans CJK SC"/>
        <family val="2"/>
      </rPr>
      <t xml:space="preserve">앱의 언어를 변경할 수 있습니다</t>
    </r>
    <r>
      <rPr>
        <sz val="10"/>
        <rFont val="Arial"/>
        <family val="0"/>
        <charset val="1"/>
      </rPr>
      <t xml:space="preserve">.
• </t>
    </r>
    <r>
      <rPr>
        <sz val="10"/>
        <rFont val="Noto Sans CJK SC"/>
        <family val="2"/>
      </rPr>
      <t xml:space="preserve">참고</t>
    </r>
    <r>
      <rPr>
        <sz val="10"/>
        <rFont val="Arial"/>
        <family val="0"/>
        <charset val="1"/>
      </rPr>
      <t xml:space="preserve">: RemoteView </t>
    </r>
    <r>
      <rPr>
        <sz val="10"/>
        <rFont val="Noto Sans CJK SC"/>
        <family val="2"/>
      </rPr>
      <t xml:space="preserve">앱의 언어를 변경하려면 단말기 설정의 언어를 변경하여야 합니다</t>
    </r>
    <r>
      <rPr>
        <sz val="10"/>
        <rFont val="Arial"/>
        <family val="0"/>
        <charset val="1"/>
      </rPr>
      <t xml:space="preserve">.</t>
    </r>
  </si>
  <si>
    <r>
      <rPr>
        <sz val="10"/>
        <rFont val="Arial"/>
        <family val="0"/>
        <charset val="1"/>
      </rPr>
      <t xml:space="preserve">RemoteView, ANDM, </t>
    </r>
    <r>
      <rPr>
        <sz val="10"/>
        <rFont val="Noto Sans CJK SC"/>
        <family val="2"/>
      </rPr>
      <t xml:space="preserve">언어</t>
    </r>
  </si>
  <si>
    <t xml:space="preserve">RV-MANUAL-ANDM-008</t>
  </si>
  <si>
    <r>
      <rPr>
        <sz val="10"/>
        <rFont val="Arial"/>
        <family val="0"/>
        <charset val="1"/>
      </rPr>
      <t xml:space="preserve">chunk 9 / §</t>
    </r>
    <r>
      <rPr>
        <sz val="10"/>
        <rFont val="Noto Sans CJK SC"/>
        <family val="2"/>
      </rPr>
      <t xml:space="preserve">설정 </t>
    </r>
    <r>
      <rPr>
        <sz val="10"/>
        <rFont val="Arial"/>
        <family val="0"/>
        <charset val="1"/>
      </rPr>
      <t xml:space="preserve">/ ● </t>
    </r>
    <r>
      <rPr>
        <sz val="10"/>
        <rFont val="Noto Sans CJK SC"/>
        <family val="2"/>
      </rPr>
      <t xml:space="preserve">사용 제품</t>
    </r>
  </si>
  <si>
    <t xml:space="preserve">사용 제품을 터치하여 ‘Standard/Enterprise 제품’, ‘서버 제품’으로 변경이 가능합니다. ‘서버 제품’ 선택 시 접속
URL 입력란에 서버 주소를 입력해야 합니다.
(제품 설정 화면) (서버 제품)</t>
  </si>
  <si>
    <r>
      <rPr>
        <sz val="10"/>
        <rFont val="Arial"/>
        <family val="0"/>
        <charset val="1"/>
      </rPr>
      <t xml:space="preserve">RemoteView, ANDM, </t>
    </r>
    <r>
      <rPr>
        <sz val="10"/>
        <rFont val="Noto Sans CJK SC"/>
        <family val="2"/>
      </rPr>
      <t xml:space="preserve">사용 제품</t>
    </r>
  </si>
  <si>
    <t xml:space="preserve">RV-MANUAL-ANDM-009</t>
  </si>
  <si>
    <t xml:space="preserve">설정 &gt; 프록시 사용</t>
  </si>
  <si>
    <t xml:space="preserve">프록시 사용</t>
  </si>
  <si>
    <r>
      <rPr>
        <sz val="10"/>
        <rFont val="Arial"/>
        <family val="0"/>
        <charset val="1"/>
      </rPr>
      <t xml:space="preserve">chunk 9 / §</t>
    </r>
    <r>
      <rPr>
        <sz val="10"/>
        <rFont val="Noto Sans CJK SC"/>
        <family val="2"/>
      </rPr>
      <t xml:space="preserve">설정 </t>
    </r>
    <r>
      <rPr>
        <sz val="10"/>
        <rFont val="Arial"/>
        <family val="0"/>
        <charset val="1"/>
      </rPr>
      <t xml:space="preserve">/ ● </t>
    </r>
    <r>
      <rPr>
        <sz val="10"/>
        <rFont val="Noto Sans CJK SC"/>
        <family val="2"/>
      </rPr>
      <t xml:space="preserve">프록시 사용</t>
    </r>
  </si>
  <si>
    <t xml:space="preserve">프록시 서버를 사용하고자 할 경우 프록시 사용을 활성화하고 서버주소, 포트를 입력합니다. 인증이 필요한 경우 사용자
이름 및 암호를 추가로 입력합니다.
(프록시 설정 화면)</t>
  </si>
  <si>
    <r>
      <rPr>
        <sz val="10"/>
        <rFont val="Arial"/>
        <family val="0"/>
        <charset val="1"/>
      </rPr>
      <t xml:space="preserve">RemoteView</t>
    </r>
    <r>
      <rPr>
        <sz val="10"/>
        <rFont val="Noto Sans CJK SC"/>
        <family val="2"/>
      </rPr>
      <t xml:space="preserve">의 프록시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</si>
  <si>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프록시 사용</t>
    </r>
  </si>
  <si>
    <t xml:space="preserve">RV-MANUAL-ANDM-010</t>
  </si>
  <si>
    <t xml:space="preserve">설정 &gt; 백그라운드 모드</t>
  </si>
  <si>
    <t xml:space="preserve">백그라운드 모드</t>
  </si>
  <si>
    <r>
      <rPr>
        <sz val="10"/>
        <rFont val="Arial"/>
        <family val="0"/>
        <charset val="1"/>
      </rPr>
      <t xml:space="preserve">chunk 9 / §</t>
    </r>
    <r>
      <rPr>
        <sz val="10"/>
        <rFont val="Noto Sans CJK SC"/>
        <family val="2"/>
      </rPr>
      <t xml:space="preserve">설정 </t>
    </r>
    <r>
      <rPr>
        <sz val="10"/>
        <rFont val="Arial"/>
        <family val="0"/>
        <charset val="1"/>
      </rPr>
      <t xml:space="preserve">/ ● </t>
    </r>
    <r>
      <rPr>
        <sz val="10"/>
        <rFont val="Noto Sans CJK SC"/>
        <family val="2"/>
      </rPr>
      <t xml:space="preserve">백그라운드 모드</t>
    </r>
  </si>
  <si>
    <t xml:space="preserve">원격제어 중 RemoteView 앱이 백그라운드 모드로 전환되면 원격제어가 종료되도록 시간을 지정할 수 있습니다.
(백그라운드 모드 시간 설정 화면)
➢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</si>
  <si>
    <r>
      <rPr>
        <sz val="10"/>
        <rFont val="Arial"/>
        <family val="0"/>
        <charset val="1"/>
      </rPr>
      <t xml:space="preserve">RemoteView</t>
    </r>
    <r>
      <rPr>
        <sz val="10"/>
        <rFont val="Noto Sans CJK SC"/>
        <family val="2"/>
      </rPr>
      <t xml:space="preserve">의 백그라운드 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</si>
  <si>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백그라운드 모드</t>
    </r>
  </si>
  <si>
    <t xml:space="preserve">RV-MANUAL-ANDM-011</t>
  </si>
  <si>
    <t xml:space="preserve">고객지원 &gt; 공지사항</t>
  </si>
  <si>
    <r>
      <rPr>
        <sz val="10"/>
        <rFont val="Arial"/>
        <family val="0"/>
        <charset val="1"/>
      </rPr>
      <t xml:space="preserve">chunk 9 / §</t>
    </r>
    <r>
      <rPr>
        <sz val="10"/>
        <rFont val="Noto Sans CJK SC"/>
        <family val="2"/>
      </rPr>
      <t xml:space="preserve">고객지원 </t>
    </r>
    <r>
      <rPr>
        <sz val="10"/>
        <rFont val="Arial"/>
        <family val="0"/>
        <charset val="1"/>
      </rPr>
      <t xml:space="preserve">/ ● </t>
    </r>
    <r>
      <rPr>
        <sz val="10"/>
        <rFont val="Noto Sans CJK SC"/>
        <family val="2"/>
      </rPr>
      <t xml:space="preserve">공지사항</t>
    </r>
  </si>
  <si>
    <t xml:space="preserve">공지사항을 터치하면 모바일 전용 RemoteView 공지사항 화면이 노출됩니다.
공지사항 제목을 터치하면 해당 공지사항의 내용을 확인할 수 있습니다.
```
R:RemoteView</t>
  </si>
  <si>
    <r>
      <rPr>
        <sz val="10"/>
        <rFont val="Arial"/>
        <family val="0"/>
        <charset val="1"/>
      </rPr>
      <t xml:space="preserve">RemoteView, ANDM, </t>
    </r>
    <r>
      <rPr>
        <sz val="10"/>
        <rFont val="Noto Sans CJK SC"/>
        <family val="2"/>
      </rPr>
      <t xml:space="preserve">공지사항</t>
    </r>
  </si>
  <si>
    <t xml:space="preserve">RV-MANUAL-ANDM-012</t>
  </si>
  <si>
    <t xml:space="preserve">고객지원 &gt; FAQ</t>
  </si>
  <si>
    <r>
      <rPr>
        <sz val="10"/>
        <rFont val="Arial"/>
        <family val="0"/>
        <charset val="1"/>
      </rPr>
      <t xml:space="preserve">chunk 10 / §</t>
    </r>
    <r>
      <rPr>
        <sz val="10"/>
        <rFont val="Noto Sans CJK SC"/>
        <family val="2"/>
      </rPr>
      <t xml:space="preserve">고객지원 </t>
    </r>
    <r>
      <rPr>
        <sz val="10"/>
        <rFont val="Arial"/>
        <family val="0"/>
        <charset val="1"/>
      </rPr>
      <t xml:space="preserve">/ ● FAQ</t>
    </r>
  </si>
  <si>
    <r>
      <rPr>
        <sz val="10"/>
        <rFont val="Arial"/>
        <family val="0"/>
        <charset val="1"/>
      </rPr>
      <t xml:space="preserve">FAQ</t>
    </r>
    <r>
      <rPr>
        <sz val="10"/>
        <rFont val="Noto Sans CJK SC"/>
        <family val="2"/>
      </rPr>
      <t xml:space="preserve">를 터치하면 모바일 전용 </t>
    </r>
    <r>
      <rPr>
        <sz val="10"/>
        <rFont val="Arial"/>
        <family val="0"/>
        <charset val="1"/>
      </rPr>
      <t xml:space="preserve">RemoteView FAQ </t>
    </r>
    <r>
      <rPr>
        <sz val="10"/>
        <rFont val="Noto Sans CJK SC"/>
        <family val="2"/>
      </rPr>
      <t xml:space="preserve">화면이 노출됩니다</t>
    </r>
    <r>
      <rPr>
        <sz val="10"/>
        <rFont val="Arial"/>
        <family val="0"/>
        <charset val="1"/>
      </rPr>
      <t xml:space="preserve">.
</t>
    </r>
    <r>
      <rPr>
        <sz val="10"/>
        <rFont val="Noto Sans CJK SC"/>
        <family val="2"/>
      </rPr>
      <t xml:space="preserve">제품 및 서비스 사용이나 구매와 관련하여 묻고싶은 것을 찾을 수 있습니다</t>
    </r>
    <r>
      <rPr>
        <sz val="10"/>
        <rFont val="Arial"/>
        <family val="0"/>
        <charset val="1"/>
      </rPr>
      <t xml:space="preserve">.
RemoteView </t>
    </r>
    <r>
      <rPr>
        <sz val="10"/>
        <rFont val="Noto Sans CJK SC"/>
        <family val="2"/>
      </rPr>
      <t xml:space="preserve">앱资讯
빠른 액세스
</t>
    </r>
    <r>
      <rPr>
        <sz val="10"/>
        <rFont val="Arial"/>
        <family val="0"/>
        <charset val="1"/>
      </rPr>
      <t xml:space="preserve">Standard / Enterprise </t>
    </r>
    <r>
      <rPr>
        <sz val="10"/>
        <rFont val="Noto Sans CJK SC"/>
        <family val="2"/>
      </rPr>
      <t xml:space="preserve">앱
고객지원
제품 및 서비스
공지사항
문서 및 자료
</t>
    </r>
    <r>
      <rPr>
        <sz val="10"/>
        <rFont val="Arial"/>
        <family val="0"/>
        <charset val="1"/>
      </rPr>
      <t xml:space="preserve">FAQ
</t>
    </r>
    <r>
      <rPr>
        <sz val="10"/>
        <rFont val="Noto Sans CJK SC"/>
        <family val="2"/>
      </rPr>
      <t xml:space="preserve">문서찾기
앱资讯
제품 및 서비스
고객지원
문서찾기
</t>
    </r>
    <r>
      <rPr>
        <sz val="10"/>
        <rFont val="Arial"/>
        <family val="0"/>
        <charset val="1"/>
      </rPr>
      <t xml:space="preserve">RemoteView
</t>
    </r>
    <r>
      <rPr>
        <sz val="10"/>
        <rFont val="Noto Sans CJK SC"/>
        <family val="2"/>
      </rPr>
      <t xml:space="preserve">아래 도움이 필요하세요</t>
    </r>
    <r>
      <rPr>
        <sz val="10"/>
        <rFont val="Arial"/>
        <family val="0"/>
        <charset val="1"/>
      </rPr>
      <t xml:space="preserve">?
</t>
    </r>
    <r>
      <rPr>
        <sz val="10"/>
        <rFont val="Noto Sans CJK SC"/>
        <family val="2"/>
      </rPr>
      <t xml:space="preserve">검색
제품</t>
    </r>
    <r>
      <rPr>
        <sz val="10"/>
        <rFont val="Arial"/>
        <family val="0"/>
        <charset val="1"/>
      </rPr>
      <t xml:space="preserve">, </t>
    </r>
    <r>
      <rPr>
        <sz val="10"/>
        <rFont val="Noto Sans CJK SC"/>
        <family val="2"/>
      </rPr>
      <t xml:space="preserve">서비스 사용에 관한 궁금한 점에 대해 답변드립니다</t>
    </r>
    <r>
      <rPr>
        <sz val="10"/>
        <rFont val="Arial"/>
        <family val="0"/>
        <charset val="1"/>
      </rPr>
      <t xml:space="preserve">.
</t>
    </r>
    <r>
      <rPr>
        <sz val="10"/>
        <rFont val="Noto Sans CJK SC"/>
        <family val="2"/>
      </rPr>
      <t xml:space="preserve">기술용 콘텐츠의 자세한</t>
    </r>
    <r>
      <rPr>
        <sz val="10"/>
        <rFont val="Arial"/>
        <family val="0"/>
        <charset val="1"/>
      </rPr>
      <t xml:space="preserve">, </t>
    </r>
    <r>
      <rPr>
        <sz val="10"/>
        <rFont val="Noto Sans CJK SC"/>
        <family val="2"/>
      </rPr>
      <t xml:space="preserve">무조건 듣기좋아짐까지
찾아봅시다</t>
    </r>
    <r>
      <rPr>
        <sz val="10"/>
        <rFont val="Arial"/>
        <family val="0"/>
        <charset val="1"/>
      </rPr>
      <t xml:space="preserve">!
RemoteView</t>
    </r>
    <r>
      <rPr>
        <sz val="10"/>
        <rFont val="Noto Sans CJK SC"/>
        <family val="2"/>
      </rPr>
      <t xml:space="preserve">를 처음 이용하시는 고객은 아래 내용을 확인하시기 바랍니다</t>
    </r>
    <r>
      <rPr>
        <sz val="10"/>
        <rFont val="Arial"/>
        <family val="0"/>
        <charset val="1"/>
      </rPr>
      <t xml:space="preserve">.
```</t>
    </r>
  </si>
  <si>
    <t xml:space="preserve">RemoteView, ANDM, FAQ</t>
  </si>
  <si>
    <t xml:space="preserve">RV-MANUAL-ANDM-013</t>
  </si>
  <si>
    <t xml:space="preserve">고객지원 &gt; 문의하기</t>
  </si>
  <si>
    <r>
      <rPr>
        <sz val="10"/>
        <rFont val="Arial"/>
        <family val="0"/>
        <charset val="1"/>
      </rPr>
      <t xml:space="preserve">chunk 10 / §</t>
    </r>
    <r>
      <rPr>
        <sz val="10"/>
        <rFont val="Noto Sans CJK SC"/>
        <family val="2"/>
      </rPr>
      <t xml:space="preserve">고객지원 </t>
    </r>
    <r>
      <rPr>
        <sz val="10"/>
        <rFont val="Arial"/>
        <family val="0"/>
        <charset val="1"/>
      </rPr>
      <t xml:space="preserve">/ ● </t>
    </r>
    <r>
      <rPr>
        <sz val="10"/>
        <rFont val="Noto Sans CJK SC"/>
        <family val="2"/>
      </rPr>
      <t xml:space="preserve">문의하기</t>
    </r>
  </si>
  <si>
    <t xml:space="preserve">‘문의하기’ 메뉴 터치 시 문의등록 화면이 노출됩니다.
필수 입력항목 (*이메일 주소/ 성명/ 회사명/ 전화번호/ 회사/사용자 ID/ 내용설명)을 모두 입력 후 개인정보
처리방침을 동의를 선택한 뒤에 ‘제출’ 하면 됩니다.
(*첨부파일 기능은 모바일 기기에서는 사용할 수 없습니다.)</t>
  </si>
  <si>
    <r>
      <rPr>
        <sz val="10"/>
        <rFont val="Arial"/>
        <family val="0"/>
        <charset val="1"/>
      </rPr>
      <t xml:space="preserve">RemoteView, ANDM, </t>
    </r>
    <r>
      <rPr>
        <sz val="10"/>
        <rFont val="Noto Sans CJK SC"/>
        <family val="2"/>
      </rPr>
      <t xml:space="preserve">문의하기</t>
    </r>
  </si>
  <si>
    <t xml:space="preserve">RV-MANUAL-ANDM-014</t>
  </si>
  <si>
    <t xml:space="preserve">고객지원 &gt; 튜토리얼</t>
  </si>
  <si>
    <t xml:space="preserve">튜토리얼</t>
  </si>
  <si>
    <r>
      <rPr>
        <sz val="10"/>
        <rFont val="Arial"/>
        <family val="0"/>
        <charset val="1"/>
      </rPr>
      <t xml:space="preserve">chunk 10 / §</t>
    </r>
    <r>
      <rPr>
        <sz val="10"/>
        <rFont val="Noto Sans CJK SC"/>
        <family val="2"/>
      </rPr>
      <t xml:space="preserve">고객지원 </t>
    </r>
    <r>
      <rPr>
        <sz val="10"/>
        <rFont val="Arial"/>
        <family val="0"/>
        <charset val="1"/>
      </rPr>
      <t xml:space="preserve">/ ● </t>
    </r>
    <r>
      <rPr>
        <sz val="10"/>
        <rFont val="Noto Sans CJK SC"/>
        <family val="2"/>
      </rPr>
      <t xml:space="preserve">튜토리얼</t>
    </r>
  </si>
  <si>
    <t xml:space="preserve">‘튜토리얼’ 메뉴 터치 시 선택된 제품의 튜토리얼 화면이 노출됩니다.</t>
  </si>
  <si>
    <r>
      <rPr>
        <sz val="10"/>
        <rFont val="Arial"/>
        <family val="0"/>
        <charset val="1"/>
      </rPr>
      <t xml:space="preserve">RemoteView</t>
    </r>
    <r>
      <rPr>
        <sz val="10"/>
        <rFont val="Noto Sans CJK SC"/>
        <family val="2"/>
      </rPr>
      <t xml:space="preserve">의 튜토리얼은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</si>
  <si>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튜토리얼</t>
    </r>
  </si>
  <si>
    <t xml:space="preserve">RV-MANUAL-ANDM-015</t>
  </si>
  <si>
    <r>
      <rPr>
        <sz val="10"/>
        <rFont val="Arial"/>
        <family val="0"/>
        <charset val="1"/>
      </rPr>
      <t xml:space="preserve">chunk 10 / §</t>
    </r>
    <r>
      <rPr>
        <sz val="10"/>
        <rFont val="Noto Sans CJK SC"/>
        <family val="2"/>
      </rPr>
      <t xml:space="preserve">기타 </t>
    </r>
    <r>
      <rPr>
        <sz val="10"/>
        <rFont val="Arial"/>
        <family val="0"/>
        <charset val="1"/>
      </rPr>
      <t xml:space="preserve">/ ● </t>
    </r>
    <r>
      <rPr>
        <sz val="10"/>
        <rFont val="Noto Sans CJK SC"/>
        <family val="2"/>
      </rPr>
      <t xml:space="preserve">친구에게 추천하기</t>
    </r>
  </si>
  <si>
    <t xml:space="preserve">지인에게 메일을 통해 RemoteView for Android 를 손쉽게 알릴 수 있습니다.
메일을 받은 사람은 다운로드 링크를 통하여 Google Play 에 등록된 제품 정보 페이지로 접속할 수 있으며
홈페이지 링크를 통하여 제품에 대해 자세히 알아볼 수 있습니다.</t>
  </si>
  <si>
    <r>
      <rPr>
        <sz val="10"/>
        <rFont val="Arial"/>
        <family val="0"/>
        <charset val="1"/>
      </rPr>
      <t xml:space="preserve">RemoteView, ANDM, </t>
    </r>
    <r>
      <rPr>
        <sz val="10"/>
        <rFont val="Noto Sans CJK SC"/>
        <family val="2"/>
      </rPr>
      <t xml:space="preserve">친구에게 추천하기</t>
    </r>
  </si>
  <si>
    <t xml:space="preserve">RV-MANUAL-ANDM-016</t>
  </si>
  <si>
    <t xml:space="preserve">기타 &gt; 웹사이트로 이동</t>
  </si>
  <si>
    <t xml:space="preserve">웹사이트로 이동</t>
  </si>
  <si>
    <r>
      <rPr>
        <sz val="10"/>
        <rFont val="Arial"/>
        <family val="0"/>
        <charset val="1"/>
      </rPr>
      <t xml:space="preserve">chunk 11 / §</t>
    </r>
    <r>
      <rPr>
        <sz val="10"/>
        <rFont val="Noto Sans CJK SC"/>
        <family val="2"/>
      </rPr>
      <t xml:space="preserve">기타 </t>
    </r>
    <r>
      <rPr>
        <sz val="10"/>
        <rFont val="Arial"/>
        <family val="0"/>
        <charset val="1"/>
      </rPr>
      <t xml:space="preserve">/ ● </t>
    </r>
    <r>
      <rPr>
        <sz val="10"/>
        <rFont val="Noto Sans CJK SC"/>
        <family val="2"/>
      </rPr>
      <t xml:space="preserve">웹사이트로 이동</t>
    </r>
  </si>
  <si>
    <t xml:space="preserve">웹사이트로 이동 버튼을 터치하면 모바일 전용 RemoteView 웹사이트로 이동합니다.</t>
  </si>
  <si>
    <r>
      <rPr>
        <sz val="10"/>
        <rFont val="Arial"/>
        <family val="0"/>
        <charset val="1"/>
      </rPr>
      <t xml:space="preserve">RemoteView</t>
    </r>
    <r>
      <rPr>
        <sz val="10"/>
        <rFont val="Noto Sans CJK SC"/>
        <family val="2"/>
      </rPr>
      <t xml:space="preserve">의 웹사이트로 이동은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</si>
  <si>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웹사이트로 이동</t>
    </r>
  </si>
  <si>
    <t xml:space="preserve">RV-MANUAL-ANDM-017</t>
  </si>
  <si>
    <r>
      <rPr>
        <sz val="10"/>
        <rFont val="Arial"/>
        <family val="0"/>
        <charset val="1"/>
      </rPr>
      <t xml:space="preserve">RemoteView, ANDM, </t>
    </r>
    <r>
      <rPr>
        <sz val="10"/>
        <rFont val="Noto Sans CJK SC"/>
        <family val="2"/>
      </rPr>
      <t xml:space="preserve">서비스 이용약관</t>
    </r>
  </si>
  <si>
    <t xml:space="preserve">RV-MANUAL-ANDM-018</t>
  </si>
  <si>
    <t xml:space="preserve">개인정보 처리방침 이동 버튼을 터치하면 개인정보 처리방침 페이지로 이동합니다.</t>
  </si>
  <si>
    <r>
      <rPr>
        <sz val="10"/>
        <rFont val="Arial"/>
        <family val="0"/>
        <charset val="1"/>
      </rPr>
      <t xml:space="preserve">RemoteView, ANDM, </t>
    </r>
    <r>
      <rPr>
        <sz val="10"/>
        <rFont val="Noto Sans CJK SC"/>
        <family val="2"/>
      </rPr>
      <t xml:space="preserve">개인정보 처리방침</t>
    </r>
  </si>
  <si>
    <t xml:space="preserve">RV-MANUAL-ANDM-019</t>
  </si>
  <si>
    <r>
      <rPr>
        <sz val="10"/>
        <rFont val="Arial"/>
        <family val="0"/>
        <charset val="1"/>
      </rPr>
      <t xml:space="preserve">chunk 11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계정에 등록된 그룹 및 원격지 </t>
    </r>
    <r>
      <rPr>
        <sz val="10"/>
        <rFont val="Arial"/>
        <family val="0"/>
        <charset val="1"/>
      </rPr>
      <t xml:space="preserve">PC </t>
    </r>
    <r>
      <rPr>
        <sz val="10"/>
        <rFont val="Noto Sans CJK SC"/>
        <family val="2"/>
      </rPr>
      <t xml:space="preserve">의 목록이 노출됩니다</t>
    </r>
    <r>
      <rPr>
        <sz val="10"/>
        <rFont val="Arial"/>
        <family val="0"/>
        <charset val="1"/>
      </rPr>
      <t xml:space="preserve">.</t>
    </r>
  </si>
  <si>
    <t xml:space="preserve">⮚ 그룹의 개수와 원격지 PC 대수를 상단에 보여주며 가상 PC 에 설치된 에이전트의 경우 해당 가상 PC 종류를
표시합니다.
VMware (VMware. Inc.), Hyper-V / Virtual PC(Microsoft), VirtualBox(Oracle),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</si>
  <si>
    <r>
      <rPr>
        <sz val="10"/>
        <rFont val="Arial"/>
        <family val="0"/>
        <charset val="1"/>
      </rPr>
      <t xml:space="preserve">RemoteView, ANDM, </t>
    </r>
    <r>
      <rPr>
        <sz val="10"/>
        <rFont val="Noto Sans CJK SC"/>
        <family val="2"/>
      </rPr>
      <t xml:space="preserve">계정에 등록된 그룹 및 원격지 </t>
    </r>
    <r>
      <rPr>
        <sz val="10"/>
        <rFont val="Arial"/>
        <family val="0"/>
        <charset val="1"/>
      </rPr>
      <t xml:space="preserve">PC </t>
    </r>
  </si>
  <si>
    <t xml:space="preserve">RV-MANUAL-ANDM-020</t>
  </si>
  <si>
    <t xml:space="preserve">제어메뉴 &gt; 원격지 PC 목록에서 에이전트 우측 버튼을 터치하면 제어메뉴 화면으로 이동</t>
  </si>
  <si>
    <t xml:space="preserve">원격지 PC 목록에서 에이전트 우측 버튼을 터치하면 제어메뉴 화면으로 이</t>
  </si>
  <si>
    <r>
      <rPr>
        <sz val="10"/>
        <rFont val="Arial"/>
        <family val="0"/>
        <charset val="1"/>
      </rPr>
      <t xml:space="preserve">chunk 11 / §</t>
    </r>
    <r>
      <rPr>
        <sz val="10"/>
        <rFont val="Noto Sans CJK SC"/>
        <family val="2"/>
      </rPr>
      <t xml:space="preserve">제어메뉴 </t>
    </r>
    <r>
      <rPr>
        <sz val="10"/>
        <rFont val="Arial"/>
        <family val="0"/>
        <charset val="1"/>
      </rPr>
      <t xml:space="preserve">/ ●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 버튼을 터치하면 제어메뉴 화면으로 이동</t>
    </r>
  </si>
  <si>
    <r>
      <rPr>
        <sz val="10"/>
        <rFont val="Arial"/>
        <family val="0"/>
        <charset val="1"/>
      </rPr>
      <t xml:space="preserve">RemoteView</t>
    </r>
    <r>
      <rPr>
        <sz val="10"/>
        <rFont val="Noto Sans CJK SC"/>
        <family val="2"/>
      </rPr>
      <t xml:space="preserve">의 원격지 </t>
    </r>
    <r>
      <rPr>
        <sz val="10"/>
        <rFont val="Arial"/>
        <family val="0"/>
        <charset val="1"/>
      </rPr>
      <t xml:space="preserve">PC </t>
    </r>
    <r>
      <rPr>
        <sz val="10"/>
        <rFont val="Noto Sans CJK SC"/>
        <family val="2"/>
      </rPr>
      <t xml:space="preserve">목록에서 에이전트 우측 버튼을 터치하면 제어메뉴 화면으로 이동은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</si>
  <si>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 </t>
    </r>
  </si>
  <si>
    <t xml:space="preserve">RV-MANUAL-ANDM-021</t>
  </si>
  <si>
    <r>
      <rPr>
        <sz val="10"/>
        <rFont val="Arial"/>
        <family val="0"/>
        <charset val="1"/>
      </rPr>
      <t xml:space="preserve">chunk 11 / §</t>
    </r>
    <r>
      <rPr>
        <sz val="10"/>
        <rFont val="Noto Sans CJK SC"/>
        <family val="2"/>
      </rPr>
      <t xml:space="preserve">제어메뉴 </t>
    </r>
    <r>
      <rPr>
        <sz val="10"/>
        <rFont val="Arial"/>
        <family val="0"/>
        <charset val="1"/>
      </rPr>
      <t xml:space="preserve">/ ● </t>
    </r>
    <r>
      <rPr>
        <sz val="10"/>
        <rFont val="Noto Sans CJK SC"/>
        <family val="2"/>
      </rPr>
      <t xml:space="preserve">원격제어</t>
    </r>
  </si>
  <si>
    <t xml:space="preserve">전원이 ON 상태인 에이전트 아이콘을 터치하거나 제어메뉴의 하단 ‘원격제어’ 버튼을 터치하면 에이전트 로그인
화면으로 이동되고 에이전트 로그인 계정 입력을 통해 원격제어 기능이 실행 및 동작합니다.</t>
  </si>
  <si>
    <r>
      <rPr>
        <sz val="10"/>
        <rFont val="Arial"/>
        <family val="0"/>
        <charset val="1"/>
      </rPr>
      <t xml:space="preserve">RemoteView, ANDM, </t>
    </r>
    <r>
      <rPr>
        <sz val="10"/>
        <rFont val="Noto Sans CJK SC"/>
        <family val="2"/>
      </rPr>
      <t xml:space="preserve">원격제어</t>
    </r>
  </si>
  <si>
    <t xml:space="preserve">RV-MANUAL-ANDM-022</t>
  </si>
  <si>
    <t xml:space="preserve">여러 가지 방법을 통해 에이전트의 연결 상태를 최신으로 갱신할 수 있습니다.
➢ 방법 1: 우측 상단의 새로고침( ) 버튼을 터치합니다.
➢ 방법 2: 에이전트 목록에서 왼쪽으로 오른쪽으로 드래그 합니다.
➢ 방법 3: 에이전트 아이콘을 터치한 후 제어메뉴의 ‘연결 확인(새로고침)’을 터치합니다.
(방법 1) (방법 2) (방법 3)</t>
  </si>
  <si>
    <r>
      <rPr>
        <sz val="10"/>
        <rFont val="Arial"/>
        <family val="0"/>
        <charset val="1"/>
      </rPr>
      <t xml:space="preserve">RemoteView, ANDM, </t>
    </r>
    <r>
      <rPr>
        <sz val="10"/>
        <rFont val="Noto Sans CJK SC"/>
        <family val="2"/>
      </rPr>
      <t xml:space="preserve">연결 확인</t>
    </r>
    <r>
      <rPr>
        <sz val="10"/>
        <rFont val="Arial"/>
        <family val="0"/>
        <charset val="1"/>
      </rPr>
      <t xml:space="preserve">(</t>
    </r>
    <r>
      <rPr>
        <sz val="10"/>
        <rFont val="Noto Sans CJK SC"/>
        <family val="2"/>
      </rPr>
      <t xml:space="preserve">새로고침</t>
    </r>
    <r>
      <rPr>
        <sz val="10"/>
        <rFont val="Arial"/>
        <family val="0"/>
        <charset val="1"/>
      </rPr>
      <t xml:space="preserve">)</t>
    </r>
  </si>
  <si>
    <t xml:space="preserve">RV-MANUAL-ANDM-023</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</si>
  <si>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전원 켜기</t>
    </r>
    <r>
      <rPr>
        <sz val="10"/>
        <rFont val="Arial"/>
        <family val="0"/>
        <charset val="1"/>
      </rPr>
      <t xml:space="preserve">(WOL)</t>
    </r>
  </si>
  <si>
    <r>
      <rPr>
        <sz val="10"/>
        <rFont val="Arial"/>
        <family val="0"/>
        <charset val="1"/>
      </rPr>
      <t xml:space="preserve">WOL </t>
    </r>
    <r>
      <rPr>
        <sz val="10"/>
        <rFont val="Noto Sans CJK SC"/>
        <family val="2"/>
      </rPr>
      <t xml:space="preserve">사용을 위한 설정이 되어 있는 </t>
    </r>
    <r>
      <rPr>
        <sz val="10"/>
        <rFont val="Arial"/>
        <family val="0"/>
        <charset val="1"/>
      </rPr>
      <t xml:space="preserve">PC </t>
    </r>
    <r>
      <rPr>
        <sz val="10"/>
        <rFont val="Noto Sans CJK SC"/>
        <family val="2"/>
      </rPr>
      <t xml:space="preserve">에 대해 제공되는 기능이며 제어메뉴의 ‘전원 켜기</t>
    </r>
    <r>
      <rPr>
        <sz val="10"/>
        <rFont val="Arial"/>
        <family val="0"/>
        <charset val="1"/>
      </rPr>
      <t xml:space="preserve">(WOL)’</t>
    </r>
    <r>
      <rPr>
        <sz val="10"/>
        <rFont val="Noto Sans CJK SC"/>
        <family val="2"/>
      </rPr>
      <t xml:space="preserve">을 터치하면 에이전트
로그인 화면으로 이동되고 에이전트 로그인 계정 입력을 통해 </t>
    </r>
    <r>
      <rPr>
        <sz val="10"/>
        <rFont val="Arial"/>
        <family val="0"/>
        <charset val="1"/>
      </rPr>
      <t xml:space="preserve">PC </t>
    </r>
    <r>
      <rPr>
        <sz val="10"/>
        <rFont val="Noto Sans CJK SC"/>
        <family val="2"/>
      </rPr>
      <t xml:space="preserve">켜기 기능이 실행 및 동작됩니다</t>
    </r>
    <r>
      <rPr>
        <sz val="10"/>
        <rFont val="Arial"/>
        <family val="0"/>
        <charset val="1"/>
      </rPr>
      <t xml:space="preserve">.</t>
    </r>
  </si>
  <si>
    <r>
      <rPr>
        <sz val="10"/>
        <rFont val="Arial"/>
        <family val="0"/>
        <charset val="1"/>
      </rPr>
      <t xml:space="preserve">RemoteView, ANDM, </t>
    </r>
    <r>
      <rPr>
        <sz val="10"/>
        <rFont val="Noto Sans CJK SC"/>
        <family val="2"/>
      </rPr>
      <t xml:space="preserve">전원 켜기</t>
    </r>
    <r>
      <rPr>
        <sz val="10"/>
        <rFont val="Arial"/>
        <family val="0"/>
        <charset val="1"/>
      </rPr>
      <t xml:space="preserve">(WOL)</t>
    </r>
  </si>
  <si>
    <t xml:space="preserve">RV-MANUAL-ANDM-024</t>
  </si>
  <si>
    <t xml:space="preserve">제어메뉴 &gt; 원격 탐색기</t>
  </si>
  <si>
    <t xml:space="preserve">원격 탐색기</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</si>
  <si>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원격 탐색기</t>
    </r>
  </si>
  <si>
    <t xml:space="preserve">제어메뉴의 ‘원격 탐색기’를 터치하면 에이전트 로그인 화면으로 이동되고 1 차 에이전트 로그인 계정 입력 및 2 차
Windows 계정 인증을 통해 원격탐색기 기능이 실행 및 동작됩니다.
```
RemoteView</t>
  </si>
  <si>
    <r>
      <rPr>
        <sz val="10"/>
        <rFont val="Arial"/>
        <family val="0"/>
        <charset val="1"/>
      </rPr>
      <t xml:space="preserve">RemoteView</t>
    </r>
    <r>
      <rPr>
        <sz val="10"/>
        <rFont val="Noto Sans CJK SC"/>
        <family val="2"/>
      </rPr>
      <t xml:space="preserve">의 원격 탐색기은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</si>
  <si>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원격 탐색기</t>
    </r>
  </si>
  <si>
    <t xml:space="preserve">RV-MANUAL-ANDM-025</t>
  </si>
  <si>
    <t xml:space="preserve">제어메뉴 &gt; 원격 확인 앱차</t>
  </si>
  <si>
    <t xml:space="preserve">원격 확인 앱차</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</si>
  <si>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원격 확인 앱차</t>
    </r>
  </si>
  <si>
    <t xml:space="preserve">제어매뉴의 원격 확인 앱차를 터치하면 애이젠트 로그인 화면으로 이동하고 애이젠트 로그인 계정 입력을 통해 원격 확인 앱차 기능이 실행 및 동작됩니다.
R:SUPPORT 21
```</t>
  </si>
  <si>
    <r>
      <rPr>
        <sz val="10"/>
        <rFont val="Arial"/>
        <family val="0"/>
        <charset val="1"/>
      </rPr>
      <t xml:space="preserve">RemoteView</t>
    </r>
    <r>
      <rPr>
        <sz val="10"/>
        <rFont val="Noto Sans CJK SC"/>
        <family val="2"/>
      </rPr>
      <t xml:space="preserve">의 원격 확인 앱차은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</si>
  <si>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원격 확인 앱차</t>
    </r>
  </si>
  <si>
    <t xml:space="preserve">RV-MANUAL-ANDM-026</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</si>
  <si>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등록정보</t>
    </r>
  </si>
  <si>
    <r>
      <rPr>
        <sz val="10"/>
        <rFont val="Arial"/>
        <family val="0"/>
        <charset val="1"/>
      </rPr>
      <t xml:space="preserve">RemoteView, ANDM, </t>
    </r>
    <r>
      <rPr>
        <sz val="10"/>
        <rFont val="Noto Sans CJK SC"/>
        <family val="2"/>
      </rPr>
      <t xml:space="preserve">등록정보</t>
    </r>
  </si>
  <si>
    <t xml:space="preserve">RV-MANUAL-ANDM-027</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</si>
  <si>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</si>
  <si>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t xml:space="preserve">제어메뉴의 ‘로그오프/시스템종료/시스템 재시작’을 터치하면 에이전트 로그인 화면으로 이동되고, 에이전트 로그인
계정 입력을 통해 로그오프/시스템종료/시스템 재시작 기능이 실행 및 동작됩니다</t>
  </si>
  <si>
    <r>
      <rPr>
        <sz val="10"/>
        <rFont val="Arial"/>
        <family val="0"/>
        <charset val="1"/>
      </rPr>
      <t xml:space="preserve">RemoteView, ANDM,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</si>
  <si>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t xml:space="preserve">RV-MANUAL-ANDM-028</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</si>
  <si>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에이전트 삭제</t>
    </r>
  </si>
  <si>
    <r>
      <rPr>
        <sz val="10"/>
        <rFont val="Arial"/>
        <family val="0"/>
        <charset val="1"/>
      </rPr>
      <t xml:space="preserve">RemoteView, ANDM, </t>
    </r>
    <r>
      <rPr>
        <sz val="10"/>
        <rFont val="Noto Sans CJK SC"/>
        <family val="2"/>
      </rPr>
      <t xml:space="preserve">에이전트 삭제</t>
    </r>
  </si>
  <si>
    <t xml:space="preserve">RV-MANUAL-ANDM-029</t>
  </si>
  <si>
    <r>
      <rPr>
        <sz val="10"/>
        <rFont val="Arial"/>
        <family val="0"/>
        <charset val="1"/>
      </rPr>
      <t xml:space="preserve">chunk 13 / §</t>
    </r>
    <r>
      <rPr>
        <sz val="10"/>
        <rFont val="Noto Sans CJK SC"/>
        <family val="2"/>
      </rPr>
      <t xml:space="preserve">에이전트 로그인 </t>
    </r>
    <r>
      <rPr>
        <sz val="10"/>
        <rFont val="Arial"/>
        <family val="0"/>
        <charset val="1"/>
      </rPr>
      <t xml:space="preserve">/ ● </t>
    </r>
    <r>
      <rPr>
        <sz val="10"/>
        <rFont val="Noto Sans CJK SC"/>
        <family val="2"/>
      </rPr>
      <t xml:space="preserve">원격제어 시작</t>
    </r>
  </si>
  <si>
    <t xml:space="preserve">⮚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</si>
  <si>
    <r>
      <rPr>
        <sz val="10"/>
        <rFont val="Arial"/>
        <family val="0"/>
        <charset val="1"/>
      </rPr>
      <t xml:space="preserve">RemoteView, ANDM, </t>
    </r>
    <r>
      <rPr>
        <sz val="10"/>
        <rFont val="Noto Sans CJK SC"/>
        <family val="2"/>
      </rPr>
      <t xml:space="preserve">원격제어 시작</t>
    </r>
  </si>
  <si>
    <t xml:space="preserve">RV-MANUAL-ANDM-030</t>
  </si>
  <si>
    <r>
      <rPr>
        <sz val="10"/>
        <rFont val="Arial"/>
        <family val="0"/>
        <charset val="1"/>
      </rPr>
      <t xml:space="preserve">chunk 13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터치 모드</t>
    </r>
  </si>
  <si>
    <t xml:space="preserve">⮚ 화면에 커서가 보이지 않는 방식입니다.
⮚ 터치 모드에서 툴바 메뉴의 마우스 모드 전환 버튼 을 터치하여 마우스 제어 모드를 가상 마우스 모드로 변경할 수
있습니다.</t>
  </si>
  <si>
    <r>
      <rPr>
        <sz val="10"/>
        <rFont val="Arial"/>
        <family val="0"/>
        <charset val="1"/>
      </rPr>
      <t xml:space="preserve">RemoteView, ANDM, </t>
    </r>
    <r>
      <rPr>
        <sz val="10"/>
        <rFont val="Noto Sans CJK SC"/>
        <family val="2"/>
      </rPr>
      <t xml:space="preserve">터치 모드</t>
    </r>
  </si>
  <si>
    <t xml:space="preserve">RV-MANUAL-ANDM-031</t>
  </si>
  <si>
    <r>
      <rPr>
        <sz val="10"/>
        <rFont val="Arial"/>
        <family val="0"/>
        <charset val="1"/>
      </rPr>
      <t xml:space="preserve">chunk 13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가상 마우스</t>
    </r>
  </si>
  <si>
    <t xml:space="preserve">⮚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모드 선택( ) 버튼을 터치하면 다시 터치 모드로 변경할 수 있습니다.
(터치 모드) (가상 마우스 모드)</t>
  </si>
  <si>
    <r>
      <rPr>
        <sz val="10"/>
        <rFont val="Arial"/>
        <family val="0"/>
        <charset val="1"/>
      </rPr>
      <t xml:space="preserve">RemoteView, ANDM, </t>
    </r>
    <r>
      <rPr>
        <sz val="10"/>
        <rFont val="Noto Sans CJK SC"/>
        <family val="2"/>
      </rPr>
      <t xml:space="preserve">가상 마우스</t>
    </r>
  </si>
  <si>
    <t xml:space="preserve">RV-MANUAL-ANDM-032</t>
  </si>
  <si>
    <t xml:space="preserve">키보드 제어 &gt; 툴바 메뉴에서 키보드( ) 버튼을 터치</t>
  </si>
  <si>
    <t xml:space="preserve">툴바 메뉴에서 키보드( ) 버튼을 터치</t>
  </si>
  <si>
    <r>
      <rPr>
        <sz val="10"/>
        <rFont val="Arial"/>
        <family val="0"/>
        <charset val="1"/>
      </rPr>
      <t xml:space="preserve">chunk 14 / §</t>
    </r>
    <r>
      <rPr>
        <sz val="10"/>
        <rFont val="Noto Sans CJK SC"/>
        <family val="2"/>
      </rPr>
      <t xml:space="preserve">키보드 제어 </t>
    </r>
    <r>
      <rPr>
        <sz val="10"/>
        <rFont val="Arial"/>
        <family val="0"/>
        <charset val="1"/>
      </rPr>
      <t xml:space="preserve">/ ● </t>
    </r>
    <r>
      <rPr>
        <sz val="10"/>
        <rFont val="Noto Sans CJK SC"/>
        <family val="2"/>
      </rPr>
      <t xml:space="preserve">툴바 메뉴에서 키보드</t>
    </r>
    <r>
      <rPr>
        <sz val="10"/>
        <rFont val="Arial"/>
        <family val="0"/>
        <charset val="1"/>
      </rPr>
      <t xml:space="preserve">( ) </t>
    </r>
    <r>
      <rPr>
        <sz val="10"/>
        <rFont val="Noto Sans CJK SC"/>
        <family val="2"/>
      </rPr>
      <t xml:space="preserve">버튼을 터치</t>
    </r>
  </si>
  <si>
    <r>
      <rPr>
        <sz val="10"/>
        <rFont val="Arial"/>
        <family val="0"/>
        <charset val="1"/>
      </rPr>
      <t xml:space="preserve">⮚ ( ) </t>
    </r>
    <r>
      <rPr>
        <sz val="10"/>
        <rFont val="Noto Sans CJK SC"/>
        <family val="2"/>
      </rPr>
      <t xml:space="preserve">버튼을 터치하면 간접 입력 모드로 전환되며 </t>
    </r>
    <r>
      <rPr>
        <sz val="10"/>
        <rFont val="Arial"/>
        <family val="0"/>
        <charset val="1"/>
      </rPr>
      <t xml:space="preserve">( ) </t>
    </r>
    <r>
      <rPr>
        <sz val="10"/>
        <rFont val="Noto Sans CJK SC"/>
        <family val="2"/>
      </rPr>
      <t xml:space="preserve">버튼을 다시 터치하면 직접 입력 모드로 전환됩니다</t>
    </r>
    <r>
      <rPr>
        <sz val="10"/>
        <rFont val="Arial"/>
        <family val="0"/>
        <charset val="1"/>
      </rPr>
      <t xml:space="preserve">.
⮚ </t>
    </r>
    <r>
      <rPr>
        <sz val="10"/>
        <rFont val="Noto Sans CJK SC"/>
        <family val="2"/>
      </rPr>
      <t xml:space="preserve">좌측 상단 키보드 전환</t>
    </r>
    <r>
      <rPr>
        <sz val="10"/>
        <rFont val="Arial"/>
        <family val="0"/>
        <charset val="1"/>
      </rPr>
      <t xml:space="preserve">( ) </t>
    </r>
    <r>
      <rPr>
        <sz val="10"/>
        <rFont val="Noto Sans CJK SC"/>
        <family val="2"/>
      </rPr>
      <t xml:space="preserve">버튼을 터치하면 특수 키보드가 나타나고 다시 키보드</t>
    </r>
    <r>
      <rPr>
        <sz val="10"/>
        <rFont val="Arial"/>
        <family val="0"/>
        <charset val="1"/>
      </rPr>
      <t xml:space="preserve">( )</t>
    </r>
    <r>
      <rPr>
        <sz val="10"/>
        <rFont val="Noto Sans CJK SC"/>
        <family val="2"/>
      </rPr>
      <t xml:space="preserve">버튼을 터치하면 일반
키보드가 노출됩니다</t>
    </r>
    <r>
      <rPr>
        <sz val="10"/>
        <rFont val="Arial"/>
        <family val="0"/>
        <charset val="1"/>
      </rPr>
      <t xml:space="preserve">.
⮚ </t>
    </r>
    <r>
      <rPr>
        <sz val="10"/>
        <rFont val="Noto Sans CJK SC"/>
        <family val="2"/>
      </rPr>
      <t xml:space="preserve">우측 상단 닫기</t>
    </r>
    <r>
      <rPr>
        <sz val="10"/>
        <rFont val="Arial"/>
        <family val="0"/>
        <charset val="1"/>
      </rPr>
      <t xml:space="preserve">( )</t>
    </r>
    <r>
      <rPr>
        <sz val="10"/>
        <rFont val="Noto Sans CJK SC"/>
        <family val="2"/>
      </rPr>
      <t xml:space="preserve">버튼을 터치하면 키보드 모드가 종료됩니다</t>
    </r>
    <r>
      <rPr>
        <sz val="10"/>
        <rFont val="Arial"/>
        <family val="0"/>
        <charset val="1"/>
      </rPr>
      <t xml:space="preserve">.
(</t>
    </r>
    <r>
      <rPr>
        <sz val="10"/>
        <rFont val="Noto Sans CJK SC"/>
        <family val="2"/>
      </rPr>
      <t xml:space="preserve">직접 입력 모드</t>
    </r>
    <r>
      <rPr>
        <sz val="10"/>
        <rFont val="Arial"/>
        <family val="0"/>
        <charset val="1"/>
      </rPr>
      <t xml:space="preserve">) (</t>
    </r>
    <r>
      <rPr>
        <sz val="10"/>
        <rFont val="Noto Sans CJK SC"/>
        <family val="2"/>
      </rPr>
      <t xml:space="preserve">간접 입력 모드</t>
    </r>
    <r>
      <rPr>
        <sz val="10"/>
        <rFont val="Arial"/>
        <family val="0"/>
        <charset val="1"/>
      </rPr>
      <t xml:space="preserve">) (</t>
    </r>
    <r>
      <rPr>
        <sz val="10"/>
        <rFont val="Noto Sans CJK SC"/>
        <family val="2"/>
      </rPr>
      <t xml:space="preserve">특수 키보드</t>
    </r>
    <r>
      <rPr>
        <sz val="10"/>
        <rFont val="Arial"/>
        <family val="0"/>
        <charset val="1"/>
      </rPr>
      <t xml:space="preserve">)
</t>
    </r>
    <r>
      <rPr>
        <sz val="10"/>
        <rFont val="Noto Sans CJK SC"/>
        <family val="2"/>
      </rPr>
      <t xml:space="preserve">항목 설명
직접 입력 방식 키보드 입력 시 입력한 내용이 실시간으로 </t>
    </r>
    <r>
      <rPr>
        <sz val="10"/>
        <rFont val="Arial"/>
        <family val="0"/>
        <charset val="1"/>
      </rPr>
      <t xml:space="preserve">PC </t>
    </r>
    <r>
      <rPr>
        <sz val="10"/>
        <rFont val="Noto Sans CJK SC"/>
        <family val="2"/>
      </rPr>
      <t xml:space="preserve">에 전송
특수 키</t>
    </r>
    <r>
      <rPr>
        <sz val="10"/>
        <rFont val="Arial"/>
        <family val="0"/>
        <charset val="1"/>
      </rPr>
      <t xml:space="preserve">( )</t>
    </r>
    <r>
      <rPr>
        <sz val="10"/>
        <rFont val="Noto Sans CJK SC"/>
        <family val="2"/>
      </rPr>
      <t xml:space="preserve">버튼을 사용하여 </t>
    </r>
    <r>
      <rPr>
        <sz val="10"/>
        <rFont val="Arial"/>
        <family val="0"/>
        <charset val="1"/>
      </rPr>
      <t xml:space="preserve">Windows </t>
    </r>
    <r>
      <rPr>
        <sz val="10"/>
        <rFont val="Noto Sans CJK SC"/>
        <family val="2"/>
      </rPr>
      <t xml:space="preserve">의 </t>
    </r>
    <r>
      <rPr>
        <sz val="10"/>
        <rFont val="Arial"/>
        <family val="0"/>
        <charset val="1"/>
      </rPr>
      <t xml:space="preserve">Hot-key </t>
    </r>
    <r>
      <rPr>
        <sz val="10"/>
        <rFont val="Noto Sans CJK SC"/>
        <family val="2"/>
      </rPr>
      <t xml:space="preserve">를 사용
간접 입력 방식 키보드 입력 시 해당 내용이 상단 편집 창에 나타나고</t>
    </r>
    <r>
      <rPr>
        <sz val="10"/>
        <rFont val="Arial"/>
        <family val="0"/>
        <charset val="1"/>
      </rPr>
      <t xml:space="preserve">, </t>
    </r>
    <r>
      <rPr>
        <sz val="10"/>
        <rFont val="Noto Sans CJK SC"/>
        <family val="2"/>
      </rPr>
      <t xml:space="preserve">우측의 입력 버튼</t>
    </r>
    <r>
      <rPr>
        <sz val="10"/>
        <rFont val="Arial"/>
        <family val="0"/>
        <charset val="1"/>
      </rPr>
      <t xml:space="preserve">( )</t>
    </r>
    <r>
      <rPr>
        <sz val="10"/>
        <rFont val="Noto Sans CJK SC"/>
        <family val="2"/>
      </rPr>
      <t xml:space="preserve">을 터치하여
입력한 내용을 </t>
    </r>
    <r>
      <rPr>
        <sz val="10"/>
        <rFont val="Arial"/>
        <family val="0"/>
        <charset val="1"/>
      </rPr>
      <t xml:space="preserve">PC </t>
    </r>
    <r>
      <rPr>
        <sz val="10"/>
        <rFont val="Noto Sans CJK SC"/>
        <family val="2"/>
      </rPr>
      <t xml:space="preserve">로 전송</t>
    </r>
  </si>
  <si>
    <r>
      <rPr>
        <sz val="10"/>
        <rFont val="Arial"/>
        <family val="0"/>
        <charset val="1"/>
      </rPr>
      <t xml:space="preserve">RemoteView</t>
    </r>
    <r>
      <rPr>
        <sz val="10"/>
        <rFont val="Noto Sans CJK SC"/>
        <family val="2"/>
      </rPr>
      <t xml:space="preserve">의 툴바 메뉴에서 키보드</t>
    </r>
    <r>
      <rPr>
        <sz val="10"/>
        <rFont val="Arial"/>
        <family val="0"/>
        <charset val="1"/>
      </rPr>
      <t xml:space="preserve">( ) </t>
    </r>
    <r>
      <rPr>
        <sz val="10"/>
        <rFont val="Noto Sans CJK SC"/>
        <family val="2"/>
      </rPr>
      <t xml:space="preserve">버튼을 터치은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</si>
  <si>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툴바 메뉴에서 키보드</t>
    </r>
    <r>
      <rPr>
        <sz val="10"/>
        <rFont val="Arial"/>
        <family val="0"/>
        <charset val="1"/>
      </rPr>
      <t xml:space="preserve">( ) </t>
    </r>
    <r>
      <rPr>
        <sz val="10"/>
        <rFont val="Noto Sans CJK SC"/>
        <family val="2"/>
      </rPr>
      <t xml:space="preserve">버튼을 터</t>
    </r>
  </si>
  <si>
    <t xml:space="preserve">RV-MANUAL-ANDM-033</t>
  </si>
  <si>
    <r>
      <rPr>
        <sz val="10"/>
        <rFont val="Arial"/>
        <family val="0"/>
        <charset val="1"/>
      </rPr>
      <t xml:space="preserve">chunk 14 / §</t>
    </r>
    <r>
      <rPr>
        <sz val="10"/>
        <rFont val="Noto Sans CJK SC"/>
        <family val="2"/>
      </rPr>
      <t xml:space="preserve">키보드 제어 </t>
    </r>
    <r>
      <rPr>
        <sz val="10"/>
        <rFont val="Arial"/>
        <family val="0"/>
        <charset val="1"/>
      </rPr>
      <t xml:space="preserve">/ ●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</si>
  <si>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 상단 조합키 버튼 중 Alt 키( ) 버튼은 Option 키( ) 버튼으로 나타나고 Windows 키( ) 버튼은
Command 키( ) 버튼으로 노출됩니다.
⮚ 특수 키보드에서도 Windows 키( ) 대신 Command 키( )가, alt 키( ) 대신 Option 키( )가 노출됩니다.</t>
  </si>
  <si>
    <r>
      <rPr>
        <sz val="10"/>
        <rFont val="Arial"/>
        <family val="0"/>
        <charset val="1"/>
      </rPr>
      <t xml:space="preserve">RemoteView, ANDM,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</si>
  <si>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RV-MANUAL-AND-001</t>
  </si>
  <si>
    <r>
      <rPr>
        <sz val="10"/>
        <rFont val="Arial"/>
        <family val="0"/>
        <charset val="1"/>
      </rPr>
      <t xml:space="preserve">RemoteView Android SaaS </t>
    </r>
    <r>
      <rPr>
        <sz val="10"/>
        <rFont val="Noto Sans CJK SC"/>
        <family val="2"/>
      </rPr>
      <t xml:space="preserve">사용자 가이드</t>
    </r>
  </si>
  <si>
    <r>
      <rPr>
        <sz val="10"/>
        <rFont val="Arial"/>
        <family val="0"/>
        <charset val="1"/>
      </rPr>
      <t xml:space="preserve">1 &gt; </t>
    </r>
    <r>
      <rPr>
        <sz val="10"/>
        <rFont val="Noto Sans CJK SC"/>
        <family val="2"/>
      </rPr>
      <t xml:space="preserve">참고 사항</t>
    </r>
  </si>
  <si>
    <t xml:space="preserve">참고 사항</t>
  </si>
  <si>
    <t xml:space="preserve">https://files.rsupport.com/ko/remoteview/guides/RemoteView_Android_SaaS_User_Guide_kr.pdf</t>
  </si>
  <si>
    <r>
      <rPr>
        <sz val="10"/>
        <rFont val="Arial"/>
        <family val="0"/>
        <charset val="1"/>
      </rPr>
      <t xml:space="preserve">chunk 9 / §1 / ● </t>
    </r>
    <r>
      <rPr>
        <sz val="10"/>
        <rFont val="Noto Sans CJK SC"/>
        <family val="2"/>
      </rPr>
      <t xml:space="preserve">참고 사항</t>
    </r>
  </si>
  <si>
    <t xml:space="preserve">본 매뉴얼은 사용자 권한 계정은 관리자, 상품은 Enterprise 를 기준으로 작성되었습니다. 따라서 매니저와 사용자
권한의 경우 일부 메뉴와 기능이 제공되지 않을 수 있습니다. 각 사용자 권한별 기능 리스트 및 설명에 대해서는
Enterprise 매뉴얼 ‘4.2. 사용자 권한’의 표를 참고하시기 바랍니다.
☞ 본 매뉴얼에 표기된 모든 설정 및 기능은 제품이 지원하는 최소 사양 이상의 Android OS 기반 모바일 기기에서 대부분
동일하게 동작하나, 기기 성능에 따라 일부 기능이 정상적으로 동작하지 않을 수 있습니다. (1.2 모바일 기기 사용환경 참조)
☞ LTE/5G 를 지원하지 않는 기기에서 사용하고자 할 경우 Wi-Fi 를 이용한 무선인터넷에 연결할 수 없다면 사용이
불가능합니다.</t>
  </si>
  <si>
    <r>
      <rPr>
        <sz val="10"/>
        <rFont val="Arial"/>
        <family val="0"/>
        <charset val="1"/>
      </rPr>
      <t xml:space="preserve">RemoteView</t>
    </r>
    <r>
      <rPr>
        <sz val="10"/>
        <rFont val="Noto Sans CJK SC"/>
        <family val="2"/>
      </rPr>
      <t xml:space="preserve">의 참고 사항은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</si>
  <si>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참고 사항</t>
    </r>
  </si>
  <si>
    <t xml:space="preserve">RV-MANUAL-AND-002</t>
  </si>
  <si>
    <r>
      <rPr>
        <sz val="10"/>
        <rFont val="Arial"/>
        <family val="0"/>
        <charset val="1"/>
      </rPr>
      <t xml:space="preserve">2.1 &gt; RemoteView for Android </t>
    </r>
    <r>
      <rPr>
        <sz val="10"/>
        <rFont val="Noto Sans CJK SC"/>
        <family val="2"/>
      </rPr>
      <t xml:space="preserve">란</t>
    </r>
    <r>
      <rPr>
        <sz val="10"/>
        <rFont val="Arial"/>
        <family val="0"/>
        <charset val="1"/>
      </rPr>
      <t xml:space="preserve">?</t>
    </r>
  </si>
  <si>
    <r>
      <rPr>
        <sz val="10"/>
        <rFont val="Arial"/>
        <family val="0"/>
        <charset val="1"/>
      </rPr>
      <t xml:space="preserve">RemoteView for Android </t>
    </r>
    <r>
      <rPr>
        <sz val="10"/>
        <rFont val="Noto Sans CJK SC"/>
        <family val="2"/>
      </rPr>
      <t xml:space="preserve">란</t>
    </r>
    <r>
      <rPr>
        <sz val="10"/>
        <rFont val="Arial"/>
        <family val="0"/>
        <charset val="1"/>
      </rPr>
      <t xml:space="preserve">?</t>
    </r>
  </si>
  <si>
    <r>
      <rPr>
        <sz val="10"/>
        <rFont val="Arial"/>
        <family val="0"/>
        <charset val="1"/>
      </rPr>
      <t xml:space="preserve">chunk 9 / §2.1 / ● RemoteView for Android </t>
    </r>
    <r>
      <rPr>
        <sz val="10"/>
        <rFont val="Noto Sans CJK SC"/>
        <family val="2"/>
      </rPr>
      <t xml:space="preserve">란</t>
    </r>
    <r>
      <rPr>
        <sz val="10"/>
        <rFont val="Arial"/>
        <family val="0"/>
        <charset val="1"/>
      </rPr>
      <t xml:space="preserve">?</t>
    </r>
  </si>
  <si>
    <r>
      <rPr>
        <sz val="10"/>
        <rFont val="Arial"/>
        <family val="0"/>
        <charset val="1"/>
      </rPr>
      <t xml:space="preserve">RemoteView </t>
    </r>
    <r>
      <rPr>
        <sz val="10"/>
        <rFont val="Noto Sans CJK SC"/>
        <family val="2"/>
      </rPr>
      <t xml:space="preserve">에이전트 프로그램이 설치된 원격지 </t>
    </r>
    <r>
      <rPr>
        <sz val="10"/>
        <rFont val="Arial"/>
        <family val="0"/>
        <charset val="1"/>
      </rPr>
      <t xml:space="preserve">PC </t>
    </r>
    <r>
      <rPr>
        <sz val="10"/>
        <rFont val="Noto Sans CJK SC"/>
        <family val="2"/>
      </rPr>
      <t xml:space="preserve">또는 서버에 </t>
    </r>
    <r>
      <rPr>
        <sz val="10"/>
        <rFont val="Arial"/>
        <family val="0"/>
        <charset val="1"/>
      </rPr>
      <t xml:space="preserve">Android OS </t>
    </r>
    <r>
      <rPr>
        <sz val="10"/>
        <rFont val="Noto Sans CJK SC"/>
        <family val="2"/>
      </rPr>
      <t xml:space="preserve">기반 모바일 기기를 통하여 언제
어디서나 접속하여 쉽고 빠르게 제어할 수 있는 서비스입니다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</si>
  <si>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RemoteView for Android </t>
    </r>
    <r>
      <rPr>
        <sz val="10"/>
        <rFont val="Noto Sans CJK SC"/>
        <family val="2"/>
      </rPr>
      <t xml:space="preserve">란</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</si>
  <si>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RemoteView, AND, RemoteView for Andro</t>
  </si>
  <si>
    <t xml:space="preserve">RV-MANUAL-AND-003</t>
  </si>
  <si>
    <r>
      <rPr>
        <sz val="10"/>
        <rFont val="Arial"/>
        <family val="0"/>
        <charset val="1"/>
      </rPr>
      <t xml:space="preserve">2.2 &gt; </t>
    </r>
    <r>
      <rPr>
        <sz val="10"/>
        <rFont val="Noto Sans CJK SC"/>
        <family val="2"/>
      </rPr>
      <t xml:space="preserve">모바일 기기 사용환경</t>
    </r>
  </si>
  <si>
    <t xml:space="preserve">모바일 기기 사용환경</t>
  </si>
  <si>
    <r>
      <rPr>
        <sz val="10"/>
        <rFont val="Arial"/>
        <family val="0"/>
        <charset val="1"/>
      </rPr>
      <t xml:space="preserve">chunk 9 / §2.2 / ● </t>
    </r>
    <r>
      <rPr>
        <sz val="10"/>
        <rFont val="Noto Sans CJK SC"/>
        <family val="2"/>
      </rPr>
      <t xml:space="preserve">모바일 기기 사용환경</t>
    </r>
  </si>
  <si>
    <t xml:space="preserve">설치사양
운영체제 Android 8 ~ 16</t>
  </si>
  <si>
    <r>
      <rPr>
        <sz val="10"/>
        <rFont val="Arial"/>
        <family val="0"/>
        <charset val="1"/>
      </rPr>
      <t xml:space="preserve">RemoteView</t>
    </r>
    <r>
      <rPr>
        <sz val="10"/>
        <rFont val="Noto Sans CJK SC"/>
        <family val="2"/>
      </rPr>
      <t xml:space="preserve">의 모바일 기기 사용환경은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</si>
  <si>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모바일 기기 사용환경</t>
    </r>
  </si>
  <si>
    <t xml:space="preserve">RV-MANUAL-AND-004</t>
  </si>
  <si>
    <r>
      <rPr>
        <sz val="10"/>
        <rFont val="Arial"/>
        <family val="0"/>
        <charset val="1"/>
      </rPr>
      <t xml:space="preserve">3 &gt; RemoteView </t>
    </r>
    <r>
      <rPr>
        <sz val="10"/>
        <rFont val="Noto Sans CJK SC"/>
        <family val="2"/>
      </rPr>
      <t xml:space="preserve">앱 설치</t>
    </r>
  </si>
  <si>
    <r>
      <rPr>
        <sz val="10"/>
        <rFont val="Arial"/>
        <family val="0"/>
        <charset val="1"/>
      </rPr>
      <t xml:space="preserve">RemoteView </t>
    </r>
    <r>
      <rPr>
        <sz val="10"/>
        <rFont val="Noto Sans CJK SC"/>
        <family val="2"/>
      </rPr>
      <t xml:space="preserve">앱 설치</t>
    </r>
  </si>
  <si>
    <r>
      <rPr>
        <sz val="10"/>
        <rFont val="Arial"/>
        <family val="0"/>
        <charset val="1"/>
      </rPr>
      <t xml:space="preserve">chunk 9 / §3 / ● RemoteView </t>
    </r>
    <r>
      <rPr>
        <sz val="10"/>
        <rFont val="Noto Sans CJK SC"/>
        <family val="2"/>
      </rPr>
      <t xml:space="preserve">앱 설치</t>
    </r>
  </si>
  <si>
    <t xml:space="preserve">모바일 기기에서 Google Play 에 접속한 후 RemoteView 로 검색하여 제품을 설치합니다.
☞ 참고: 한국, 일본, 미국 Google Play 에서 다운로드 가능합니다.
```
R:RemoteView</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</si>
  <si>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앱 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</si>
  <si>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RemoteView </t>
    </r>
    <r>
      <rPr>
        <sz val="10"/>
        <rFont val="Noto Sans CJK SC"/>
        <family val="2"/>
      </rPr>
      <t xml:space="preserve">앱 설치</t>
    </r>
  </si>
  <si>
    <t xml:space="preserve">RV-MANUAL-AND-005</t>
  </si>
  <si>
    <r>
      <rPr>
        <sz val="10"/>
        <rFont val="Arial"/>
        <family val="0"/>
        <charset val="1"/>
      </rPr>
      <t xml:space="preserve">4 &gt; RemoteView </t>
    </r>
    <r>
      <rPr>
        <sz val="10"/>
        <rFont val="Noto Sans CJK SC"/>
        <family val="2"/>
      </rPr>
      <t xml:space="preserve">앱 제거</t>
    </r>
  </si>
  <si>
    <r>
      <rPr>
        <sz val="10"/>
        <rFont val="Arial"/>
        <family val="0"/>
        <charset val="1"/>
      </rPr>
      <t xml:space="preserve">RemoteView </t>
    </r>
    <r>
      <rPr>
        <sz val="10"/>
        <rFont val="Noto Sans CJK SC"/>
        <family val="2"/>
      </rPr>
      <t xml:space="preserve">앱 제거</t>
    </r>
  </si>
  <si>
    <r>
      <rPr>
        <sz val="10"/>
        <rFont val="Arial"/>
        <family val="0"/>
        <charset val="1"/>
      </rPr>
      <t xml:space="preserve">chunk 9 / §4 / ● RemoteView </t>
    </r>
    <r>
      <rPr>
        <sz val="10"/>
        <rFont val="Noto Sans CJK SC"/>
        <family val="2"/>
      </rPr>
      <t xml:space="preserve">앱 제거</t>
    </r>
  </si>
  <si>
    <t xml:space="preserve">설정 &gt; 앱리케이션 &gt; 앱 목록에서 RemoteView를 선택하여 제품을 제거할 수 있습니다.
RemoteView
앱 제거
알림
알림 끄기
사용 시점
사용자지정 알림 탭 관리 켜기
기타
기본으로 설정
앱 정보 보기
앱을 닫습니다.
삭제  닫기 닫기
```</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</si>
  <si>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앱 제거은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</si>
  <si>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RemoteView </t>
    </r>
    <r>
      <rPr>
        <sz val="10"/>
        <rFont val="Noto Sans CJK SC"/>
        <family val="2"/>
      </rPr>
      <t xml:space="preserve">앱 제거</t>
    </r>
  </si>
  <si>
    <t xml:space="preserve">RV-MANUAL-AND-006</t>
  </si>
  <si>
    <r>
      <rPr>
        <sz val="10"/>
        <rFont val="Arial"/>
        <family val="0"/>
        <charset val="1"/>
      </rPr>
      <t xml:space="preserve">5.1 &gt; RemoteView </t>
    </r>
    <r>
      <rPr>
        <sz val="10"/>
        <rFont val="Noto Sans CJK SC"/>
        <family val="2"/>
      </rPr>
      <t xml:space="preserve">앱 실행</t>
    </r>
  </si>
  <si>
    <r>
      <rPr>
        <sz val="10"/>
        <rFont val="Arial"/>
        <family val="0"/>
        <charset val="1"/>
      </rPr>
      <t xml:space="preserve">RemoteView </t>
    </r>
    <r>
      <rPr>
        <sz val="10"/>
        <rFont val="Noto Sans CJK SC"/>
        <family val="2"/>
      </rPr>
      <t xml:space="preserve">앱 실행</t>
    </r>
  </si>
  <si>
    <r>
      <rPr>
        <sz val="10"/>
        <rFont val="Arial"/>
        <family val="0"/>
        <charset val="1"/>
      </rPr>
      <t xml:space="preserve">chunk 10 / §5.1 / ● RemoteView </t>
    </r>
    <r>
      <rPr>
        <sz val="10"/>
        <rFont val="Noto Sans CJK SC"/>
        <family val="2"/>
      </rPr>
      <t xml:space="preserve">앱 실행</t>
    </r>
  </si>
  <si>
    <r>
      <rPr>
        <sz val="10"/>
        <rFont val="Arial"/>
        <family val="0"/>
        <charset val="1"/>
      </rPr>
      <t xml:space="preserve">1 </t>
    </r>
    <r>
      <rPr>
        <sz val="10"/>
        <rFont val="Noto Sans CJK SC"/>
        <family val="2"/>
      </rPr>
      <t xml:space="preserve">응용프로그램 목록에서 </t>
    </r>
    <r>
      <rPr>
        <sz val="10"/>
        <rFont val="Arial"/>
        <family val="0"/>
        <charset val="1"/>
      </rPr>
      <t xml:space="preserve">RemoteView </t>
    </r>
    <r>
      <rPr>
        <sz val="10"/>
        <rFont val="Noto Sans CJK SC"/>
        <family val="2"/>
      </rPr>
      <t xml:space="preserve">를 선택하여 실행합니다</t>
    </r>
    <r>
      <rPr>
        <sz val="10"/>
        <rFont val="Arial"/>
        <family val="0"/>
        <charset val="1"/>
      </rPr>
      <t xml:space="preserve">.
2 RemoteView for Android </t>
    </r>
    <r>
      <rPr>
        <sz val="10"/>
        <rFont val="Noto Sans CJK SC"/>
        <family val="2"/>
      </rPr>
      <t xml:space="preserve">가 실행됩니다</t>
    </r>
    <r>
      <rPr>
        <sz val="10"/>
        <rFont val="Arial"/>
        <family val="0"/>
        <charset val="1"/>
      </rPr>
      <t xml:space="preserve">.
3 </t>
    </r>
    <r>
      <rPr>
        <sz val="10"/>
        <rFont val="Noto Sans CJK SC"/>
        <family val="2"/>
      </rPr>
      <t xml:space="preserve">앱을 최초 설치 후 실행 시 개인정보처리방침에 대한 동의 화면이 제공됩니다</t>
    </r>
    <r>
      <rPr>
        <sz val="10"/>
        <rFont val="Arial"/>
        <family val="0"/>
        <charset val="1"/>
      </rPr>
      <t xml:space="preserve">.
4 </t>
    </r>
    <r>
      <rPr>
        <sz val="10"/>
        <rFont val="Noto Sans CJK SC"/>
        <family val="2"/>
      </rPr>
      <t xml:space="preserve">동의 버튼 터치 시 튜토리얼 화면이 제공됩니다</t>
    </r>
    <r>
      <rPr>
        <sz val="10"/>
        <rFont val="Arial"/>
        <family val="0"/>
        <charset val="1"/>
      </rPr>
      <t xml:space="preserve">.
*</t>
    </r>
    <r>
      <rPr>
        <sz val="10"/>
        <rFont val="Noto Sans CJK SC"/>
        <family val="2"/>
      </rPr>
      <t xml:space="preserve">개인정보 처리방침에 동의하지 않으면 </t>
    </r>
    <r>
      <rPr>
        <sz val="10"/>
        <rFont val="Arial"/>
        <family val="0"/>
        <charset val="1"/>
      </rPr>
      <t xml:space="preserve">RemoteView </t>
    </r>
    <r>
      <rPr>
        <sz val="10"/>
        <rFont val="Noto Sans CJK SC"/>
        <family val="2"/>
      </rPr>
      <t xml:space="preserve">앱을 사용할 수 없습니다</t>
    </r>
    <r>
      <rPr>
        <sz val="10"/>
        <rFont val="Arial"/>
        <family val="0"/>
        <charset val="1"/>
      </rPr>
      <t xml:space="preserve">.
5 </t>
    </r>
    <r>
      <rPr>
        <sz val="10"/>
        <rFont val="Noto Sans CJK SC"/>
        <family val="2"/>
      </rPr>
      <t xml:space="preserve">튜토리얼 화면에서 리모트뷰 시작 버튼 터치 시 로그인 화면으로 이동됩니다</t>
    </r>
    <r>
      <rPr>
        <sz val="10"/>
        <rFont val="Arial"/>
        <family val="0"/>
        <charset val="1"/>
      </rPr>
      <t xml:space="preserve">.
(RemoteView </t>
    </r>
    <r>
      <rPr>
        <sz val="10"/>
        <rFont val="Noto Sans CJK SC"/>
        <family val="2"/>
      </rPr>
      <t xml:space="preserve">앱 실행 절차</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</si>
  <si>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RemoteView </t>
    </r>
    <r>
      <rPr>
        <sz val="10"/>
        <rFont val="Noto Sans CJK SC"/>
        <family val="2"/>
      </rPr>
      <t xml:space="preserve">앱 실행은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</si>
  <si>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RemoteView </t>
    </r>
    <r>
      <rPr>
        <sz val="10"/>
        <rFont val="Noto Sans CJK SC"/>
        <family val="2"/>
      </rPr>
      <t xml:space="preserve">앱 실행</t>
    </r>
  </si>
  <si>
    <t xml:space="preserve">RV-MANUAL-AND-007</t>
  </si>
  <si>
    <r>
      <rPr>
        <sz val="10"/>
        <rFont val="Arial"/>
        <family val="0"/>
        <charset val="1"/>
      </rPr>
      <t xml:space="preserve">5.2 &gt; </t>
    </r>
    <r>
      <rPr>
        <sz val="10"/>
        <rFont val="Noto Sans CJK SC"/>
        <family val="2"/>
      </rPr>
      <t xml:space="preserve">로그인</t>
    </r>
  </si>
  <si>
    <t xml:space="preserve">로그인</t>
  </si>
  <si>
    <r>
      <rPr>
        <sz val="10"/>
        <rFont val="Arial"/>
        <family val="0"/>
        <charset val="1"/>
      </rPr>
      <t xml:space="preserve">chunk 10 / §5.2 / ● </t>
    </r>
    <r>
      <rPr>
        <sz val="10"/>
        <rFont val="Noto Sans CJK SC"/>
        <family val="2"/>
      </rPr>
      <t xml:space="preserve">로그인</t>
    </r>
  </si>
  <si>
    <r>
      <rPr>
        <sz val="10"/>
        <rFont val="Arial"/>
        <family val="0"/>
        <charset val="1"/>
      </rPr>
      <t xml:space="preserve">1 </t>
    </r>
    <r>
      <rPr>
        <sz val="10"/>
        <rFont val="Noto Sans CJK SC"/>
        <family val="2"/>
      </rPr>
      <t xml:space="preserve">홈페이지</t>
    </r>
    <r>
      <rPr>
        <sz val="10"/>
        <rFont val="Arial"/>
        <family val="0"/>
        <charset val="1"/>
      </rPr>
      <t xml:space="preserve">(http:/www.rview.com)</t>
    </r>
    <r>
      <rPr>
        <sz val="10"/>
        <rFont val="Noto Sans CJK SC"/>
        <family val="2"/>
      </rPr>
      <t xml:space="preserve">에서 회원가입 시 등록한 계정으로 로그인합니다</t>
    </r>
    <r>
      <rPr>
        <sz val="10"/>
        <rFont val="Arial"/>
        <family val="0"/>
        <charset val="1"/>
      </rPr>
      <t xml:space="preserve">.
2 </t>
    </r>
    <r>
      <rPr>
        <sz val="10"/>
        <rFont val="Noto Sans CJK SC"/>
        <family val="2"/>
      </rPr>
      <t xml:space="preserve">아이디를 입력하고 다음 버튼을 터치하면</t>
    </r>
    <r>
      <rPr>
        <sz val="10"/>
        <rFont val="Arial"/>
        <family val="0"/>
        <charset val="1"/>
      </rPr>
      <t xml:space="preserve">, </t>
    </r>
    <r>
      <rPr>
        <sz val="10"/>
        <rFont val="Noto Sans CJK SC"/>
        <family val="2"/>
      </rPr>
      <t xml:space="preserve">비밀번호 입력란으로 포커스가 이동합니다</t>
    </r>
    <r>
      <rPr>
        <sz val="10"/>
        <rFont val="Arial"/>
        <family val="0"/>
        <charset val="1"/>
      </rPr>
      <t xml:space="preserve">.
3 </t>
    </r>
    <r>
      <rPr>
        <sz val="10"/>
        <rFont val="Noto Sans CJK SC"/>
        <family val="2"/>
      </rPr>
      <t xml:space="preserve">비밀번호를 입력하고 완료 버튼을 터치하면</t>
    </r>
    <r>
      <rPr>
        <sz val="10"/>
        <rFont val="Arial"/>
        <family val="0"/>
        <charset val="1"/>
      </rPr>
      <t xml:space="preserve">, </t>
    </r>
    <r>
      <rPr>
        <sz val="10"/>
        <rFont val="Noto Sans CJK SC"/>
        <family val="2"/>
      </rPr>
      <t xml:space="preserve">키보드가 사라집니다</t>
    </r>
    <r>
      <rPr>
        <sz val="10"/>
        <rFont val="Arial"/>
        <family val="0"/>
        <charset val="1"/>
      </rPr>
      <t xml:space="preserve">.
4 </t>
    </r>
    <r>
      <rPr>
        <sz val="10"/>
        <rFont val="Noto Sans CJK SC"/>
        <family val="2"/>
      </rPr>
      <t xml:space="preserve">로그인 버튼을 터치하여 로그인을 시도합니다</t>
    </r>
    <r>
      <rPr>
        <sz val="10"/>
        <rFont val="Arial"/>
        <family val="0"/>
        <charset val="1"/>
      </rPr>
      <t xml:space="preserve">.
5 </t>
    </r>
    <r>
      <rPr>
        <sz val="10"/>
        <rFont val="Noto Sans CJK SC"/>
        <family val="2"/>
      </rPr>
      <t xml:space="preserve">계정에 등록된 그룹 및 원격 </t>
    </r>
    <r>
      <rPr>
        <sz val="10"/>
        <rFont val="Arial"/>
        <family val="0"/>
        <charset val="1"/>
      </rPr>
      <t xml:space="preserve">PC </t>
    </r>
    <r>
      <rPr>
        <sz val="10"/>
        <rFont val="Noto Sans CJK SC"/>
        <family val="2"/>
      </rPr>
      <t xml:space="preserve">목록이 화면에 노출됩니다</t>
    </r>
    <r>
      <rPr>
        <sz val="10"/>
        <rFont val="Arial"/>
        <family val="0"/>
        <charset val="1"/>
      </rPr>
      <t xml:space="preserve">.
</t>
    </r>
    <r>
      <rPr>
        <sz val="10"/>
        <rFont val="Noto Sans CJK SC"/>
        <family val="2"/>
      </rPr>
      <t xml:space="preserve">사용자 정보저장 옵션을 체크하면 입력한 계정 정보를 저장할 수 있습니다</t>
    </r>
    <r>
      <rPr>
        <sz val="10"/>
        <rFont val="Arial"/>
        <family val="0"/>
        <charset val="1"/>
      </rPr>
      <t xml:space="preserve">.
</t>
    </r>
    <r>
      <rPr>
        <sz val="10"/>
        <rFont val="Noto Sans CJK SC"/>
        <family val="2"/>
      </rPr>
      <t xml:space="preserve">정상적으로 로그인 되지 않는다면 오타나 대</t>
    </r>
    <r>
      <rPr>
        <sz val="10"/>
        <rFont val="Arial"/>
        <family val="0"/>
        <charset val="1"/>
      </rPr>
      <t xml:space="preserve">/</t>
    </r>
    <r>
      <rPr>
        <sz val="10"/>
        <rFont val="Noto Sans CJK SC"/>
        <family val="2"/>
      </rPr>
      <t xml:space="preserve">소문자를 확인하여 다시 입력합니다</t>
    </r>
    <r>
      <rPr>
        <sz val="10"/>
        <rFont val="Arial"/>
        <family val="0"/>
        <charset val="1"/>
      </rPr>
      <t xml:space="preserve">.
* </t>
    </r>
    <r>
      <rPr>
        <sz val="10"/>
        <rFont val="Noto Sans CJK SC"/>
        <family val="2"/>
      </rPr>
      <t xml:space="preserve">주의</t>
    </r>
    <r>
      <rPr>
        <sz val="10"/>
        <rFont val="Arial"/>
        <family val="0"/>
        <charset val="1"/>
      </rPr>
      <t xml:space="preserve">: Wifi </t>
    </r>
    <r>
      <rPr>
        <sz val="10"/>
        <rFont val="Noto Sans CJK SC"/>
        <family val="2"/>
      </rPr>
      <t xml:space="preserve">또는 </t>
    </r>
    <r>
      <rPr>
        <sz val="10"/>
        <rFont val="Arial"/>
        <family val="0"/>
        <charset val="1"/>
      </rPr>
      <t xml:space="preserve">LTE/5G </t>
    </r>
    <r>
      <rPr>
        <sz val="10"/>
        <rFont val="Noto Sans CJK SC"/>
        <family val="2"/>
      </rPr>
      <t xml:space="preserve">를 통한 데이터 통신이 원활하지 않다면 접속이 불가능합니다</t>
    </r>
    <r>
      <rPr>
        <sz val="10"/>
        <rFont val="Arial"/>
        <family val="0"/>
        <charset val="1"/>
      </rPr>
      <t xml:space="preserve">.
(</t>
    </r>
    <r>
      <rPr>
        <sz val="10"/>
        <rFont val="Noto Sans CJK SC"/>
        <family val="2"/>
      </rPr>
      <t xml:space="preserve">로그인 화면</t>
    </r>
    <r>
      <rPr>
        <sz val="10"/>
        <rFont val="Arial"/>
        <family val="0"/>
        <charset val="1"/>
      </rPr>
      <t xml:space="preserve">)</t>
    </r>
  </si>
  <si>
    <r>
      <rPr>
        <sz val="10"/>
        <rFont val="Arial"/>
        <family val="0"/>
        <charset val="1"/>
      </rPr>
      <t xml:space="preserve">RemoteView</t>
    </r>
    <r>
      <rPr>
        <sz val="10"/>
        <rFont val="Noto Sans CJK SC"/>
        <family val="2"/>
      </rPr>
      <t xml:space="preserve">에서 로그인은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</si>
  <si>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로그인</t>
    </r>
  </si>
  <si>
    <t xml:space="preserve">RV-MANUAL-AND-008</t>
  </si>
  <si>
    <r>
      <rPr>
        <sz val="10"/>
        <rFont val="Arial"/>
        <family val="0"/>
        <charset val="1"/>
      </rPr>
      <t xml:space="preserve">5.2.1 &gt; </t>
    </r>
    <r>
      <rPr>
        <sz val="10"/>
        <rFont val="Noto Sans CJK SC"/>
        <family val="2"/>
      </rPr>
      <t xml:space="preserve">간편 로그인</t>
    </r>
  </si>
  <si>
    <t xml:space="preserve">간편 로그인</t>
  </si>
  <si>
    <r>
      <rPr>
        <sz val="10"/>
        <rFont val="Arial"/>
        <family val="0"/>
        <charset val="1"/>
      </rPr>
      <t xml:space="preserve">chunk 10 / §5.2.1 / ● </t>
    </r>
    <r>
      <rPr>
        <sz val="10"/>
        <rFont val="Noto Sans CJK SC"/>
        <family val="2"/>
      </rPr>
      <t xml:space="preserve">간편 로그인</t>
    </r>
  </si>
  <si>
    <t xml:space="preserve">로그인 페이지에서 Google, Microsoft 인증을 통해 간편 로그인을 할 수 있습니다.</t>
  </si>
  <si>
    <r>
      <rPr>
        <sz val="10"/>
        <rFont val="Arial"/>
        <family val="0"/>
        <charset val="1"/>
      </rPr>
      <t xml:space="preserve">RemoteView</t>
    </r>
    <r>
      <rPr>
        <sz val="10"/>
        <rFont val="Noto Sans CJK SC"/>
        <family val="2"/>
      </rPr>
      <t xml:space="preserve">의 간편 로그인은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</si>
  <si>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간편 로그인</t>
    </r>
  </si>
  <si>
    <t xml:space="preserve">RV-MANUAL-AND-009</t>
  </si>
  <si>
    <r>
      <rPr>
        <sz val="10"/>
        <rFont val="Arial"/>
        <family val="0"/>
        <charset val="1"/>
      </rPr>
      <t xml:space="preserve">1 &gt; </t>
    </r>
    <r>
      <rPr>
        <sz val="10"/>
        <rFont val="Noto Sans CJK SC"/>
        <family val="2"/>
      </rPr>
      <t xml:space="preserve">간편 로그인 설정 “전체사용”인 경우</t>
    </r>
  </si>
  <si>
    <t xml:space="preserve">간편 로그인 설정 “전체사용”인 경우</t>
  </si>
  <si>
    <r>
      <rPr>
        <sz val="10"/>
        <rFont val="Arial"/>
        <family val="0"/>
        <charset val="1"/>
      </rPr>
      <t xml:space="preserve">chunk 10 / §1 / ● </t>
    </r>
    <r>
      <rPr>
        <sz val="10"/>
        <rFont val="Noto Sans CJK SC"/>
        <family val="2"/>
      </rPr>
      <t xml:space="preserve">간편 로그인 설정 “전체사용”인 경우</t>
    </r>
  </si>
  <si>
    <t xml:space="preserve">① 환경설정 탭 대표 옵션 설정 – 대표 옵션 설정에서 간편 로그인 설정 “전체사용” 옵션을 선택합니다.
② RemoteView 서비스 페이지 환경 설정 – 내 정보 관리 페이지에서 간편 로그인 설정 “연동” 버튼을 선택하여
계정을 연동합니다.
※ 간편 로그인 계정에 이메일이 등록된 경우에만 연동 가능합니다.
2. 간편 로그인 “사용안함”인 경우, 내 정보 관리 페이지에서 간편 로그인 설정 [연동] 메뉴가 비활성화 됩니다.
5.2.2. 2 단계 인증
로그인 시 2 단계 인증(Email, OTP)을 사용하여 서비스에 로그인 할 수 있습니다.</t>
  </si>
  <si>
    <r>
      <rPr>
        <sz val="10"/>
        <rFont val="Arial"/>
        <family val="0"/>
        <charset val="1"/>
      </rPr>
      <t xml:space="preserve">RemoteView</t>
    </r>
    <r>
      <rPr>
        <sz val="10"/>
        <rFont val="Noto Sans CJK SC"/>
        <family val="2"/>
      </rPr>
      <t xml:space="preserve">에서 간편 로그인 설정 “전체사용”인 경우은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</si>
  <si>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간편 로그인 설정 “전체사용”인 경우</t>
    </r>
  </si>
  <si>
    <t xml:space="preserve">RV-MANUAL-AND-010</t>
  </si>
  <si>
    <r>
      <rPr>
        <sz val="10"/>
        <rFont val="Arial"/>
        <family val="0"/>
        <charset val="1"/>
      </rPr>
      <t xml:space="preserve">chunk 11 / ● OTP </t>
    </r>
    <r>
      <rPr>
        <sz val="10"/>
        <rFont val="Noto Sans CJK SC"/>
        <family val="2"/>
      </rPr>
      <t xml:space="preserve">설정</t>
    </r>
  </si>
  <si>
    <r>
      <rPr>
        <sz val="10"/>
        <rFont val="Arial"/>
        <family val="0"/>
        <charset val="1"/>
      </rPr>
      <t xml:space="preserve">RemoteView, AND, OTP </t>
    </r>
    <r>
      <rPr>
        <sz val="10"/>
        <rFont val="Noto Sans CJK SC"/>
        <family val="2"/>
      </rPr>
      <t xml:space="preserve">설정</t>
    </r>
  </si>
  <si>
    <t xml:space="preserve">RV-MANUAL-AND-011</t>
  </si>
  <si>
    <r>
      <rPr>
        <sz val="10"/>
        <rFont val="Arial"/>
        <family val="0"/>
        <charset val="1"/>
      </rPr>
      <t xml:space="preserve">chunk 11 / ● Email </t>
    </r>
    <r>
      <rPr>
        <sz val="10"/>
        <rFont val="Noto Sans CJK SC"/>
        <family val="2"/>
      </rPr>
      <t xml:space="preserve">설정</t>
    </r>
  </si>
  <si>
    <r>
      <rPr>
        <sz val="10"/>
        <rFont val="Arial"/>
        <family val="0"/>
        <charset val="1"/>
      </rPr>
      <t xml:space="preserve">RemoteView, AND, Email </t>
    </r>
    <r>
      <rPr>
        <sz val="10"/>
        <rFont val="Noto Sans CJK SC"/>
        <family val="2"/>
      </rPr>
      <t xml:space="preserve">설정</t>
    </r>
  </si>
  <si>
    <t xml:space="preserve">RV-MANUAL-AND-012</t>
  </si>
  <si>
    <r>
      <rPr>
        <sz val="10"/>
        <rFont val="Arial"/>
        <family val="0"/>
        <charset val="1"/>
      </rPr>
      <t xml:space="preserve">5.2.3 &gt; </t>
    </r>
    <r>
      <rPr>
        <sz val="10"/>
        <rFont val="Noto Sans CJK SC"/>
        <family val="2"/>
      </rPr>
      <t xml:space="preserve">이메일 인증</t>
    </r>
  </si>
  <si>
    <t xml:space="preserve">이메일 인증</t>
  </si>
  <si>
    <r>
      <rPr>
        <sz val="10"/>
        <rFont val="Arial"/>
        <family val="0"/>
        <charset val="1"/>
      </rPr>
      <t xml:space="preserve">chunk 11 / §5.2.3 / ● </t>
    </r>
    <r>
      <rPr>
        <sz val="10"/>
        <rFont val="Noto Sans CJK SC"/>
        <family val="2"/>
      </rPr>
      <t xml:space="preserve">이메일 인증</t>
    </r>
  </si>
  <si>
    <r>
      <rPr>
        <sz val="10"/>
        <rFont val="Arial"/>
        <family val="0"/>
        <charset val="1"/>
      </rPr>
      <t xml:space="preserve">RemoteView </t>
    </r>
    <r>
      <rPr>
        <sz val="10"/>
        <rFont val="Noto Sans CJK SC"/>
        <family val="2"/>
      </rPr>
      <t xml:space="preserve">서비스 페이지 환경설정에서 제공하는 옵션 중 이메일 보안 강화가 설정된 경우</t>
    </r>
    <r>
      <rPr>
        <sz val="10"/>
        <rFont val="Arial"/>
        <family val="0"/>
        <charset val="1"/>
      </rPr>
      <t xml:space="preserve">,
</t>
    </r>
    <r>
      <rPr>
        <sz val="10"/>
        <rFont val="Noto Sans CJK SC"/>
        <family val="2"/>
      </rPr>
      <t xml:space="preserve">이메일 인증이 완료된 계정만 로그인 할 수 있습니다</t>
    </r>
    <r>
      <rPr>
        <sz val="10"/>
        <rFont val="Arial"/>
        <family val="0"/>
        <charset val="1"/>
      </rPr>
      <t xml:space="preserve">.
(Enterprise SaaS User Guide </t>
    </r>
    <r>
      <rPr>
        <sz val="10"/>
        <rFont val="Noto Sans CJK SC"/>
        <family val="2"/>
      </rPr>
      <t xml:space="preserve">문서의 ‘</t>
    </r>
    <r>
      <rPr>
        <sz val="10"/>
        <rFont val="Arial"/>
        <family val="0"/>
        <charset val="1"/>
      </rPr>
      <t xml:space="preserve">5.6.2 </t>
    </r>
    <r>
      <rPr>
        <sz val="10"/>
        <rFont val="Noto Sans CJK SC"/>
        <family val="2"/>
      </rPr>
      <t xml:space="preserve">대표 옵션 설정’ 참고</t>
    </r>
    <r>
      <rPr>
        <sz val="10"/>
        <rFont val="Arial"/>
        <family val="0"/>
        <charset val="1"/>
      </rPr>
      <t xml:space="preserve">)
 </t>
    </r>
    <r>
      <rPr>
        <sz val="10"/>
        <rFont val="Noto Sans CJK SC"/>
        <family val="2"/>
      </rPr>
      <t xml:space="preserve">이메일 보안 강화 옵션이 “사용 안 함” 일 때는 이메일 등록 및 인증 여부와 관계없이 로그인 가능합니다</t>
    </r>
    <r>
      <rPr>
        <sz val="10"/>
        <rFont val="Arial"/>
        <family val="0"/>
        <charset val="1"/>
      </rPr>
      <t xml:space="preserve">.
 </t>
    </r>
    <r>
      <rPr>
        <sz val="10"/>
        <rFont val="Noto Sans CJK SC"/>
        <family val="2"/>
      </rPr>
      <t xml:space="preserve">이메일 보안 강화 옵션이 “전체사용”일 때는
이메일이 등록되지 않았거나 등록된 이메일로 인증이 완료되지 않은 계정은 로그인이 불가합니다</t>
    </r>
    <r>
      <rPr>
        <sz val="10"/>
        <rFont val="Arial"/>
        <family val="0"/>
        <charset val="1"/>
      </rPr>
      <t xml:space="preserve">.
</t>
    </r>
    <r>
      <rPr>
        <sz val="10"/>
        <rFont val="Noto Sans CJK SC"/>
        <family val="2"/>
      </rPr>
      <t xml:space="preserve">보안 안내에 따라 </t>
    </r>
    <r>
      <rPr>
        <sz val="10"/>
        <rFont val="Arial"/>
        <family val="0"/>
        <charset val="1"/>
      </rPr>
      <t xml:space="preserve">RemoteView </t>
    </r>
    <r>
      <rPr>
        <sz val="10"/>
        <rFont val="Noto Sans CJK SC"/>
        <family val="2"/>
      </rPr>
      <t xml:space="preserve">서비스 페이지로 로그인하여 이메일 인증을 완료한 후 다시 로그인을 해야 합니다</t>
    </r>
    <r>
      <rPr>
        <sz val="10"/>
        <rFont val="Arial"/>
        <family val="0"/>
        <charset val="1"/>
      </rPr>
      <t xml:space="preserve">.</t>
    </r>
  </si>
  <si>
    <r>
      <rPr>
        <sz val="10"/>
        <rFont val="Arial"/>
        <family val="0"/>
        <charset val="1"/>
      </rPr>
      <t xml:space="preserve">RemoteView</t>
    </r>
    <r>
      <rPr>
        <sz val="10"/>
        <rFont val="Noto Sans CJK SC"/>
        <family val="2"/>
      </rPr>
      <t xml:space="preserve">의 이메일 인증은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</si>
  <si>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이메일 인증</t>
    </r>
  </si>
  <si>
    <t xml:space="preserve">RV-MANUAL-AND-013</t>
  </si>
  <si>
    <r>
      <rPr>
        <sz val="10"/>
        <rFont val="Arial"/>
        <family val="0"/>
        <charset val="1"/>
      </rPr>
      <t xml:space="preserve">5.3 &gt; RemoteView </t>
    </r>
    <r>
      <rPr>
        <sz val="10"/>
        <rFont val="Noto Sans CJK SC"/>
        <family val="2"/>
      </rPr>
      <t xml:space="preserve">앱 관리</t>
    </r>
  </si>
  <si>
    <r>
      <rPr>
        <sz val="10"/>
        <rFont val="Arial"/>
        <family val="0"/>
        <charset val="1"/>
      </rPr>
      <t xml:space="preserve">RemoteView </t>
    </r>
    <r>
      <rPr>
        <sz val="10"/>
        <rFont val="Noto Sans CJK SC"/>
        <family val="2"/>
      </rPr>
      <t xml:space="preserve">앱 관리</t>
    </r>
  </si>
  <si>
    <r>
      <rPr>
        <sz val="10"/>
        <rFont val="Arial"/>
        <family val="0"/>
        <charset val="1"/>
      </rPr>
      <t xml:space="preserve">chunk 11 / §5.3 / ● RemoteView </t>
    </r>
    <r>
      <rPr>
        <sz val="10"/>
        <rFont val="Noto Sans CJK SC"/>
        <family val="2"/>
      </rPr>
      <t xml:space="preserve">앱 관리</t>
    </r>
  </si>
  <si>
    <t xml:space="preserve"> 로그인 화면에서 좌측 상단의 더보기( )버튼을 터치하면 RemoteView 앱 관리 화면이 노출됩니다.
⮚ RemoteView 앱 관리 화면에서 기본정보(버전정보, MAC 주소, 라이선스 정보 등)를 확인할 수 있고 설정(언어,
사용 제품, 프록시 사용, 백그라운드 모드)을 변경할 수 있으며 고객지원(공지사항 FAQ, 문의하기, 튜토리얼)메뉴를
사용할 수 있습니다. 기타항목(친구에게 추천하기, 웹사이트로 이동, 서비스 이용약관, 개인정보 처리방침 등)에서
추가 메뉴를 확인할 수 있습니다.
⮚ 좌측 상단의 뒤로가기( )버튼을 터치하면 로그인 화면으로 이동합니다.</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</si>
  <si>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앱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</si>
  <si>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RemoteView </t>
    </r>
    <r>
      <rPr>
        <sz val="10"/>
        <rFont val="Noto Sans CJK SC"/>
        <family val="2"/>
      </rPr>
      <t xml:space="preserve">앱 관리</t>
    </r>
  </si>
  <si>
    <t xml:space="preserve">RV-MANUAL-AND-014</t>
  </si>
  <si>
    <r>
      <rPr>
        <sz val="10"/>
        <rFont val="Arial"/>
        <family val="0"/>
        <charset val="1"/>
      </rPr>
      <t xml:space="preserve">5.3.1 &gt; </t>
    </r>
    <r>
      <rPr>
        <sz val="10"/>
        <rFont val="Noto Sans CJK SC"/>
        <family val="2"/>
      </rPr>
      <t xml:space="preserve">기본 정보</t>
    </r>
  </si>
  <si>
    <t xml:space="preserve">기본 정보</t>
  </si>
  <si>
    <r>
      <rPr>
        <sz val="10"/>
        <rFont val="Arial"/>
        <family val="0"/>
        <charset val="1"/>
      </rPr>
      <t xml:space="preserve">chunk 11 / §5.3.1 / ● </t>
    </r>
    <r>
      <rPr>
        <sz val="10"/>
        <rFont val="Noto Sans CJK SC"/>
        <family val="2"/>
      </rPr>
      <t xml:space="preserve">기본 정보</t>
    </r>
  </si>
  <si>
    <t xml:space="preserve"> 버전 정보
RemoteView 제품의 버전 정보를 확인할 수 있습니다.
 MAC 주소
모바일 기기의 MAC 주소 정보가 보여집니다.
MAC 주소 터치 시 클립보드로 해당 정보가 복사됩니다.
*OS 10 이상부터 MAC 주소 대체키로 노출됩니다.
• 참고: MAC 주소는 모바일의 설정으로 접근하지 않아도 정보를 볼 수 있으며, 계정의 보안 설정에서 해당 MAC 주소에
대해 접근 가능한 기기로 추가되거나, 제한됨에 따라 접근을 제한할 수 있습니다.
 라이선스 정보
‘라이선스 정보’ 메뉴 터치 시 오픈 소스 라이선스 정보 화면이 표시됩니다.</t>
  </si>
  <si>
    <r>
      <rPr>
        <sz val="10"/>
        <rFont val="Arial"/>
        <family val="0"/>
        <charset val="1"/>
      </rPr>
      <t xml:space="preserve">RemoteView</t>
    </r>
    <r>
      <rPr>
        <sz val="10"/>
        <rFont val="Noto Sans CJK SC"/>
        <family val="2"/>
      </rPr>
      <t xml:space="preserve">의 기본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</si>
  <si>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기본 정보</t>
    </r>
  </si>
  <si>
    <t xml:space="preserve">RV-MANUAL-AND-015</t>
  </si>
  <si>
    <r>
      <rPr>
        <sz val="10"/>
        <rFont val="Arial"/>
        <family val="0"/>
        <charset val="1"/>
      </rPr>
      <t xml:space="preserve">5.3.2 &gt; </t>
    </r>
    <r>
      <rPr>
        <sz val="10"/>
        <rFont val="Noto Sans CJK SC"/>
        <family val="2"/>
      </rPr>
      <t xml:space="preserve">설정</t>
    </r>
  </si>
  <si>
    <t xml:space="preserve">설정</t>
  </si>
  <si>
    <r>
      <rPr>
        <sz val="10"/>
        <rFont val="Arial"/>
        <family val="0"/>
        <charset val="1"/>
      </rPr>
      <t xml:space="preserve">chunk 12 / §5.3.2 / ● </t>
    </r>
    <r>
      <rPr>
        <sz val="10"/>
        <rFont val="Noto Sans CJK SC"/>
        <family val="2"/>
      </rPr>
      <t xml:space="preserve">설정</t>
    </r>
  </si>
  <si>
    <t xml:space="preserve"> 언어
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
 사용 제품
사용 제품을 터치하여 ‘Standard/Enterprise 제품’, ‘서버 제품’으로 변경이 가능합니다. ‘서버 제품’ 선택 시 접속
URL 입력란에 서버 주소를 입력해야 합니다.
(제품 설정 화면) (서버 제품)
 프록시 사용
프록시 서버를 사용하고자 할 경우 프록시 사용을 활성화하고 서버주소, 포트를 입력합니다. 인증이 필요한 경우 사용자
이름 및 암호를 추가로 입력합니다.
(프록시 설정 화면)
 백그라운드 모드
원격제어 중 RemoteView 앱이 백그라운드 모드로 전환되면 원격제어가 종료되도록 시간을 지정할 수 있습니다.
(백그라운드 모드 시간 설정 화면)
➢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</si>
  <si>
    <r>
      <rPr>
        <sz val="10"/>
        <rFont val="Arial"/>
        <family val="0"/>
        <charset val="1"/>
      </rPr>
      <t xml:space="preserve">RemoteView</t>
    </r>
    <r>
      <rPr>
        <sz val="10"/>
        <rFont val="Noto Sans CJK SC"/>
        <family val="2"/>
      </rPr>
      <t xml:space="preserve">의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</si>
  <si>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설정</t>
    </r>
  </si>
  <si>
    <t xml:space="preserve">RV-MANUAL-AND-016</t>
  </si>
  <si>
    <r>
      <rPr>
        <sz val="10"/>
        <rFont val="Arial"/>
        <family val="0"/>
        <charset val="1"/>
      </rPr>
      <t xml:space="preserve">5.3.3 &gt; </t>
    </r>
    <r>
      <rPr>
        <sz val="10"/>
        <rFont val="Noto Sans CJK SC"/>
        <family val="2"/>
      </rPr>
      <t xml:space="preserve">고객지원</t>
    </r>
  </si>
  <si>
    <t xml:space="preserve">고객지원</t>
  </si>
  <si>
    <r>
      <rPr>
        <sz val="10"/>
        <rFont val="Arial"/>
        <family val="0"/>
        <charset val="1"/>
      </rPr>
      <t xml:space="preserve">chunk 12 / §5.3.3 / ● </t>
    </r>
    <r>
      <rPr>
        <sz val="10"/>
        <rFont val="Noto Sans CJK SC"/>
        <family val="2"/>
      </rPr>
      <t xml:space="preserve">고객지원</t>
    </r>
  </si>
  <si>
    <r>
      <rPr>
        <sz val="10"/>
        <rFont val="Noto Sans CJK SC"/>
        <family val="2"/>
        <charset val="1"/>
      </rPr>
      <t xml:space="preserve"> 공지사항
공지사항을 터치하면 모바일 전용 RemoteView 공지사항 화면이 노출됩니다.
공지사항 제목을 터치하면 해당 공지사항의 내용을 확인할 수 있습니다.
 FAQ
FAQ 를 터치하면 모바일 전용 RemoteView FAQ 화면이 노출됩니다.
```
R:RemoteView
제품 및 서비스 사용이나 구매와 관련하여 봐줄 수 있습니다.
RemoteView 앱 홈
+앱 정보
Standard / Enterprise +앱
+앱 사용 안내
+앱 삭제 3.6
3.8
2차 계정
로그인 방법
FAQ
+앱이란?
+앱이 작동하지 않을 때
+앱이 멈추는 경우
기타
+고객 서비스 문의하기
+앱 사용에 관한 질문
+앱 사용에 관한 의견 전달
Powered by 1GISUPPORT
R:RemoteView
어떤 도움이 필요하세요?
검색
찾아볼 수 있는 서비스에 구매</t>
    </r>
    <r>
      <rPr>
        <sz val="10"/>
        <rFont val="FreeSans"/>
        <family val="2"/>
      </rPr>
      <t xml:space="preserve">ง </t>
    </r>
    <r>
      <rPr>
        <sz val="10"/>
        <rFont val="Noto Sans CJK SC"/>
        <family val="2"/>
        <charset val="1"/>
      </rPr>
      <t xml:space="preserve">구분없이
어떤도 모르겠어요. (+앱)
기술용 괄칭제어의 자료샘, 무슨이 뭐라고하였나요?
[앱+기술서비스 문의]
RemoteView를 취급 이용하신 고객은 아래 내용을 확인하시기 바랍니다.
Apple, iOS는 Apple Inc.의 상표입니다.
R:SUPPORT
```
 문의하기
‘문의하기’ 메뉴 터치 시 문의등록 화면이 노출됩니다.
필수 입력항목 (*이메일 주소/ 성명/ 회사명/ 전화번호/ 회사/사용자 ID/ 내용설명)을 모두 입력 후 개인정보
처리방침을 동의를 선택한 뒤에 ‘제출’ 하면 됩니다.
(*첨부파일 기능은 모바일 기기에서는 사용할 수 없습니다.)
 튜토리얼
‘튜토리얼’ 메뉴 터치 시 선택된 제품의 튜토리얼 화면이 노출됩니다.</t>
    </r>
  </si>
  <si>
    <r>
      <rPr>
        <sz val="10"/>
        <rFont val="Arial"/>
        <family val="0"/>
        <charset val="1"/>
      </rPr>
      <t xml:space="preserve">RemoteView</t>
    </r>
    <r>
      <rPr>
        <sz val="10"/>
        <rFont val="Noto Sans CJK SC"/>
        <family val="2"/>
      </rPr>
      <t xml:space="preserve">의 고객지원은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</si>
  <si>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고객지원</t>
    </r>
  </si>
  <si>
    <t xml:space="preserve">RV-MANUAL-AND-017</t>
  </si>
  <si>
    <r>
      <rPr>
        <sz val="10"/>
        <rFont val="Arial"/>
        <family val="0"/>
        <charset val="1"/>
      </rPr>
      <t xml:space="preserve">5.3.4 &gt; </t>
    </r>
    <r>
      <rPr>
        <sz val="10"/>
        <rFont val="Noto Sans CJK SC"/>
        <family val="2"/>
      </rPr>
      <t xml:space="preserve">기타</t>
    </r>
  </si>
  <si>
    <t xml:space="preserve">기타</t>
  </si>
  <si>
    <r>
      <rPr>
        <sz val="10"/>
        <rFont val="Arial"/>
        <family val="0"/>
        <charset val="1"/>
      </rPr>
      <t xml:space="preserve">chunk 13 / §5.3.4 / ● </t>
    </r>
    <r>
      <rPr>
        <sz val="10"/>
        <rFont val="Noto Sans CJK SC"/>
        <family val="2"/>
      </rPr>
      <t xml:space="preserve">기타</t>
    </r>
  </si>
  <si>
    <t xml:space="preserve"> 친구에게 추천하기
지인에게 메일을 통해 RemoteView for Android 를 손쉽게 알릴 수 있습니다.
메일을 받은 사람은 다운로드 링크를 통하여 Google Play 에 등록된 제품 정보 페이지로 접속할 수 있으며
홈페이지 링크를 통하여 제품에 대해 자세히 알아볼 수 있습니다.
 웹사이트로 이동
웹사이트로 이동 버튼을 터치하면 모바일 전용 RemoteView 웹사이트로 이동합니다.
 서비스 이용약관
서비스 이용약관 이동 버튼을 터치하면 서비스 이용약관 페이지로 이동합니다.
 개인정보 처리방침
개인정보 처리방침 이동 버튼을 터치하면 개인정보 처리방침 페이지로 이동합니다.</t>
  </si>
  <si>
    <r>
      <rPr>
        <sz val="10"/>
        <rFont val="Arial"/>
        <family val="0"/>
        <charset val="1"/>
      </rPr>
      <t xml:space="preserve">RemoteView</t>
    </r>
    <r>
      <rPr>
        <sz val="10"/>
        <rFont val="Noto Sans CJK SC"/>
        <family val="2"/>
      </rPr>
      <t xml:space="preserve">의 기타은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</si>
  <si>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기타</t>
    </r>
  </si>
  <si>
    <t xml:space="preserve">RV-MANUAL-AND-018</t>
  </si>
  <si>
    <r>
      <rPr>
        <sz val="10"/>
        <rFont val="Arial"/>
        <family val="0"/>
        <charset val="1"/>
      </rPr>
      <t xml:space="preserve">5.4.1 &gt; </t>
    </r>
    <r>
      <rPr>
        <sz val="10"/>
        <rFont val="Noto Sans CJK SC"/>
        <family val="2"/>
      </rPr>
      <t xml:space="preserve">원격지 기기 관리</t>
    </r>
  </si>
  <si>
    <t xml:space="preserve">원격지 기기 관리</t>
  </si>
  <si>
    <r>
      <rPr>
        <sz val="10"/>
        <rFont val="Arial"/>
        <family val="0"/>
        <charset val="1"/>
      </rPr>
      <t xml:space="preserve">chunk 14 / §5.4.1 / ● </t>
    </r>
    <r>
      <rPr>
        <sz val="10"/>
        <rFont val="Noto Sans CJK SC"/>
        <family val="2"/>
      </rPr>
      <t xml:space="preserve">원격지 기기 관리</t>
    </r>
  </si>
  <si>
    <t xml:space="preserve"> 계정에 등록된 그룹 및 원격지 PC 의 목록이 노출됩니다.
⮚ 그룹의 개수와 원격지 PC 대수를 상단에 보여주며 가상 PC 에 설치된 에이전트의 경우 해당 가상 PC 종류를
표시합니다.
VMware (VMware. Inc.), Hyper-V / Virtual PC(Microsoft), VirtualBox(Oracle),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</si>
  <si>
    <r>
      <rPr>
        <sz val="10"/>
        <rFont val="Arial"/>
        <family val="0"/>
        <charset val="1"/>
      </rPr>
      <t xml:space="preserve">RemoteView</t>
    </r>
    <r>
      <rPr>
        <sz val="10"/>
        <rFont val="Noto Sans CJK SC"/>
        <family val="2"/>
      </rPr>
      <t xml:space="preserve">의 원격지 기기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</si>
  <si>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원격지 기기 관리</t>
    </r>
  </si>
  <si>
    <t xml:space="preserve">RV-MANUAL-AND-019</t>
  </si>
  <si>
    <r>
      <rPr>
        <sz val="10"/>
        <rFont val="Arial"/>
        <family val="0"/>
        <charset val="1"/>
      </rPr>
      <t xml:space="preserve">5.4.2 &gt; </t>
    </r>
    <r>
      <rPr>
        <sz val="10"/>
        <rFont val="Noto Sans CJK SC"/>
        <family val="2"/>
      </rPr>
      <t xml:space="preserve">검색</t>
    </r>
  </si>
  <si>
    <r>
      <rPr>
        <sz val="10"/>
        <rFont val="Arial"/>
        <family val="0"/>
        <charset val="1"/>
      </rPr>
      <t xml:space="preserve">chunk 14 / §5.4.2 / ● </t>
    </r>
    <r>
      <rPr>
        <sz val="10"/>
        <rFont val="Noto Sans CJK SC"/>
        <family val="2"/>
      </rPr>
      <t xml:space="preserve">검색</t>
    </r>
  </si>
  <si>
    <t xml:space="preserve">등록된 원격지 PC 의 수가 많을 경우 검색을 통하여 원하는 PC 에 빠르게 접속할 수 있습니다.
등록된 원격지 PC 의 수가 10 대 이상일 경우 상단에 검색 창이 나타나며 그룹 명 혹은 PC 명을 입력하여 원하는 PC 를
검색할 수 있습니다.</t>
  </si>
  <si>
    <r>
      <rPr>
        <sz val="10"/>
        <rFont val="Arial"/>
        <family val="0"/>
        <charset val="1"/>
      </rPr>
      <t xml:space="preserve">RemoteView, AND, </t>
    </r>
    <r>
      <rPr>
        <sz val="10"/>
        <rFont val="Noto Sans CJK SC"/>
        <family val="2"/>
      </rPr>
      <t xml:space="preserve">검색</t>
    </r>
  </si>
  <si>
    <t xml:space="preserve">RV-MANUAL-AND-020</t>
  </si>
  <si>
    <r>
      <rPr>
        <sz val="10"/>
        <rFont val="Arial"/>
        <family val="0"/>
        <charset val="1"/>
      </rPr>
      <t xml:space="preserve">5.4.3 &gt; </t>
    </r>
    <r>
      <rPr>
        <sz val="10"/>
        <rFont val="Noto Sans CJK SC"/>
        <family val="2"/>
      </rPr>
      <t xml:space="preserve">제어메뉴</t>
    </r>
  </si>
  <si>
    <t xml:space="preserve">제어메뉴</t>
  </si>
  <si>
    <r>
      <rPr>
        <sz val="10"/>
        <rFont val="Arial"/>
        <family val="0"/>
        <charset val="1"/>
      </rPr>
      <t xml:space="preserve">chunk 14 / §5.4.3 / ● </t>
    </r>
    <r>
      <rPr>
        <sz val="10"/>
        <rFont val="Noto Sans CJK SC"/>
        <family val="2"/>
      </rPr>
      <t xml:space="preserve">제어메뉴</t>
    </r>
  </si>
  <si>
    <t xml:space="preserve"> 원격지 PC 목록에서 에이전트 우측 버튼을 터치하면 제어메뉴 화면으로 이동
⮚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
 원격제어
전원이 ON 상태인 에이전트 아이콘을 터치하거나 제어메뉴의 하단 ‘원격제어’ 버튼을 터치하면 에이전트 로그인
화면으로 이동되고 에이전트 로그인 계정 입력을 통해 원격제어 기능이 실행 및 동작합니다.
 연결 확인(새로고침)
여러 가지 방법을 통해 에이전트의 연결 상태를 최신으로 갱신할 수 있습니다.
➢ 방법 1: 우측 상단의 새로고침( ) 버튼을 터치합니다.
➢ 방법 2: 에이전트 목록에서 왼쪽으로 오른쪽으로 드래그 합니다.
➢ 방법 3: 에이전트 아이콘을 터치한 후 제어메뉴의 ‘연결 확인(새로고침)’을 터치합니다.
(방법 1) (방법 2) (방법 3)
 전원 켜기(WOL)
WOL 사용을 위한 설정이 되어 있는 PC 에 대해 제공되는 기능이며 제어메뉴의 ‘전원 켜기(WOL)’을 터치하면 에이전트
로그인 화면으로 이동되고 에이전트 로그인 계정 입력을 통해 PC 켜기 기능이 실행 및 동작됩니다.
 원격 탐색기
제어메뉴의 ‘원격 탐색기’를 터치하면 에이전트 로그인 화면으로 이동되고 1 차 에이전트 로그인 계정 입력 및 2 차
Windows 계정 인증을 통해 원격탐색기 기능이 실행 및 동작됩니다.
```
R:RemoteView
• 원격 확인 팩터
제어매뉴의 원격 확인 팩터를 직접하려면 애이젠트 로그인 화면으로 이동하고 애이젠트 로그인 계정 입력을 통해 원격 확인 팩터 기능이 실행 및 동작됩니다.
R:SUPPORT
```
 등록정보
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
 로그오프/시스템종료/시스템 재시작
제어메뉴의 ‘로그오프/시스템종료/시스템 재시작’을 터치하면 에이전트 로그인 화면으로 이동되고, 에이전트 로그인
계정 입력을 통해 로그오프/시스템종료/시스템 재시작 기능이 실행 및 동작됩니다.
 에이전트 삭제
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</si>
  <si>
    <r>
      <rPr>
        <sz val="10"/>
        <rFont val="Arial"/>
        <family val="0"/>
        <charset val="1"/>
      </rPr>
      <t xml:space="preserve">RemoteView</t>
    </r>
    <r>
      <rPr>
        <sz val="10"/>
        <rFont val="Noto Sans CJK SC"/>
        <family val="2"/>
      </rPr>
      <t xml:space="preserve">의 제어메뉴은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</si>
  <si>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제어메뉴</t>
    </r>
  </si>
  <si>
    <t xml:space="preserve">RV-MANUAL-AND-021</t>
  </si>
  <si>
    <r>
      <rPr>
        <sz val="10"/>
        <rFont val="Arial"/>
        <family val="0"/>
        <charset val="1"/>
      </rPr>
      <t xml:space="preserve">5.5 &gt; </t>
    </r>
    <r>
      <rPr>
        <sz val="10"/>
        <rFont val="Noto Sans CJK SC"/>
        <family val="2"/>
      </rPr>
      <t xml:space="preserve">에이전트 로그인</t>
    </r>
  </si>
  <si>
    <t xml:space="preserve">에이전트 로그인</t>
  </si>
  <si>
    <r>
      <rPr>
        <sz val="10"/>
        <rFont val="Arial"/>
        <family val="0"/>
        <charset val="1"/>
      </rPr>
      <t xml:space="preserve">chunk 16 / §5.5 / ● </t>
    </r>
    <r>
      <rPr>
        <sz val="10"/>
        <rFont val="Noto Sans CJK SC"/>
        <family val="2"/>
      </rPr>
      <t xml:space="preserve">에이전트 로그인</t>
    </r>
  </si>
  <si>
    <r>
      <rPr>
        <sz val="10"/>
        <rFont val="Arial"/>
        <family val="0"/>
        <charset val="1"/>
      </rPr>
      <t xml:space="preserve">1 </t>
    </r>
    <r>
      <rPr>
        <sz val="10"/>
        <rFont val="Noto Sans CJK SC"/>
        <family val="2"/>
      </rPr>
      <t xml:space="preserve">원격 </t>
    </r>
    <r>
      <rPr>
        <sz val="10"/>
        <rFont val="Arial"/>
        <family val="0"/>
        <charset val="1"/>
      </rPr>
      <t xml:space="preserve">PC </t>
    </r>
    <r>
      <rPr>
        <sz val="10"/>
        <rFont val="Noto Sans CJK SC"/>
        <family val="2"/>
      </rPr>
      <t xml:space="preserve">에이전트에 설정한 계정 정보로 로그인합니다</t>
    </r>
    <r>
      <rPr>
        <sz val="10"/>
        <rFont val="Arial"/>
        <family val="0"/>
        <charset val="1"/>
      </rPr>
      <t xml:space="preserve">.
2 </t>
    </r>
    <r>
      <rPr>
        <sz val="10"/>
        <rFont val="Noto Sans CJK SC"/>
        <family val="2"/>
      </rPr>
      <t xml:space="preserve">에이전트 계정 정보 입력 후 연결 버튼을 터치하여 로그인을 시도합니다</t>
    </r>
    <r>
      <rPr>
        <sz val="10"/>
        <rFont val="Arial"/>
        <family val="0"/>
        <charset val="1"/>
      </rPr>
      <t xml:space="preserve">.
3 </t>
    </r>
    <r>
      <rPr>
        <sz val="10"/>
        <rFont val="Noto Sans CJK SC"/>
        <family val="2"/>
      </rPr>
      <t xml:space="preserve">정상적으로 로그인이 되면 원격제어가 시작되며</t>
    </r>
    <r>
      <rPr>
        <sz val="10"/>
        <rFont val="Arial"/>
        <family val="0"/>
        <charset val="1"/>
      </rPr>
      <t xml:space="preserve">, </t>
    </r>
    <r>
      <rPr>
        <sz val="10"/>
        <rFont val="Noto Sans CJK SC"/>
        <family val="2"/>
      </rPr>
      <t xml:space="preserve">간단한 도움말 페이지가 노출됩니다</t>
    </r>
    <r>
      <rPr>
        <sz val="10"/>
        <rFont val="Arial"/>
        <family val="0"/>
        <charset val="1"/>
      </rPr>
      <t xml:space="preserve">.
4 </t>
    </r>
    <r>
      <rPr>
        <sz val="10"/>
        <rFont val="Noto Sans CJK SC"/>
        <family val="2"/>
      </rPr>
      <t xml:space="preserve">원격제어 방법에서 화면 계속 보기 옵션의 체크를 해제할 경우</t>
    </r>
    <r>
      <rPr>
        <sz val="10"/>
        <rFont val="Arial"/>
        <family val="0"/>
        <charset val="1"/>
      </rPr>
      <t xml:space="preserve">, </t>
    </r>
    <r>
      <rPr>
        <sz val="10"/>
        <rFont val="Noto Sans CJK SC"/>
        <family val="2"/>
      </rPr>
      <t xml:space="preserve">다음부터 원격제어 방법 도움말
페이지가 나타나지 않습니다</t>
    </r>
    <r>
      <rPr>
        <sz val="10"/>
        <rFont val="Arial"/>
        <family val="0"/>
        <charset val="1"/>
      </rPr>
      <t xml:space="preserve">.
* </t>
    </r>
    <r>
      <rPr>
        <sz val="10"/>
        <rFont val="Noto Sans CJK SC"/>
        <family val="2"/>
      </rPr>
      <t xml:space="preserve">주의</t>
    </r>
    <r>
      <rPr>
        <sz val="10"/>
        <rFont val="Arial"/>
        <family val="0"/>
        <charset val="1"/>
      </rPr>
      <t xml:space="preserve">: 5G/LTE </t>
    </r>
    <r>
      <rPr>
        <sz val="10"/>
        <rFont val="Noto Sans CJK SC"/>
        <family val="2"/>
      </rPr>
      <t xml:space="preserve">를 사용 시 데이터 요금이 과다 청구될 수 있으니 주의하시기 바랍니다</t>
    </r>
    <r>
      <rPr>
        <sz val="10"/>
        <rFont val="Arial"/>
        <family val="0"/>
        <charset val="1"/>
      </rPr>
      <t xml:space="preserve">.
(Tip) (</t>
    </r>
    <r>
      <rPr>
        <sz val="10"/>
        <rFont val="Noto Sans CJK SC"/>
        <family val="2"/>
      </rPr>
      <t xml:space="preserve">조작법</t>
    </r>
    <r>
      <rPr>
        <sz val="10"/>
        <rFont val="Arial"/>
        <family val="0"/>
        <charset val="1"/>
      </rPr>
      <t xml:space="preserve">)</t>
    </r>
  </si>
  <si>
    <r>
      <rPr>
        <sz val="10"/>
        <rFont val="Arial"/>
        <family val="0"/>
        <charset val="1"/>
      </rPr>
      <t xml:space="preserve">RemoteView</t>
    </r>
    <r>
      <rPr>
        <sz val="10"/>
        <rFont val="Noto Sans CJK SC"/>
        <family val="2"/>
      </rPr>
      <t xml:space="preserve">에서 에이전트 로그인은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</si>
  <si>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에이전트 로그인</t>
    </r>
  </si>
  <si>
    <t xml:space="preserve">RV-MANUAL-AND-022</t>
  </si>
  <si>
    <r>
      <rPr>
        <sz val="10"/>
        <rFont val="Arial"/>
        <family val="0"/>
        <charset val="1"/>
      </rPr>
      <t xml:space="preserve">5.6 &gt; </t>
    </r>
    <r>
      <rPr>
        <sz val="10"/>
        <rFont val="Noto Sans CJK SC"/>
        <family val="2"/>
      </rPr>
      <t xml:space="preserve">모바일 앱 별점 평가 관리</t>
    </r>
  </si>
  <si>
    <t xml:space="preserve">모바일 앱 별점 평가 관리</t>
  </si>
  <si>
    <r>
      <rPr>
        <sz val="10"/>
        <rFont val="Arial"/>
        <family val="0"/>
        <charset val="1"/>
      </rPr>
      <t xml:space="preserve">chunk 16 / §5.6 / ● </t>
    </r>
    <r>
      <rPr>
        <sz val="10"/>
        <rFont val="Noto Sans CJK SC"/>
        <family val="2"/>
      </rPr>
      <t xml:space="preserve">모바일 앱 별점 평가 관리</t>
    </r>
  </si>
  <si>
    <t xml:space="preserve">① 별점을 4 점 미만으로 체크한 경우, 별점 팝업이 종료됩니다.
② 별점을 4 점 이상으로 체크한 경우, 팝업 종료 및 스토어 리뷰 작성 페이지로 이동됩니다.</t>
  </si>
  <si>
    <r>
      <rPr>
        <sz val="10"/>
        <rFont val="Arial"/>
        <family val="0"/>
        <charset val="1"/>
      </rPr>
      <t xml:space="preserve">RemoteView</t>
    </r>
    <r>
      <rPr>
        <sz val="10"/>
        <rFont val="Noto Sans CJK SC"/>
        <family val="2"/>
      </rPr>
      <t xml:space="preserve">에서 모바일 앱 별점 평가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</si>
  <si>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모바일 앱 별점 평가 관리</t>
    </r>
  </si>
  <si>
    <t xml:space="preserve">RV-MANUAL-AND-023</t>
  </si>
  <si>
    <r>
      <rPr>
        <sz val="10"/>
        <rFont val="Arial"/>
        <family val="0"/>
        <charset val="1"/>
      </rPr>
      <t xml:space="preserve">5.7 &gt; </t>
    </r>
    <r>
      <rPr>
        <sz val="10"/>
        <rFont val="Noto Sans CJK SC"/>
        <family val="2"/>
      </rPr>
      <t xml:space="preserve">소프트웨어 디코더</t>
    </r>
  </si>
  <si>
    <t xml:space="preserve">소프트웨어 디코더</t>
  </si>
  <si>
    <r>
      <rPr>
        <sz val="10"/>
        <rFont val="Arial"/>
        <family val="0"/>
        <charset val="1"/>
      </rPr>
      <t xml:space="preserve">chunk 16 / §5.7 / ● </t>
    </r>
    <r>
      <rPr>
        <sz val="10"/>
        <rFont val="Noto Sans CJK SC"/>
        <family val="2"/>
      </rPr>
      <t xml:space="preserve">소프트웨어 디코더</t>
    </r>
  </si>
  <si>
    <t xml:space="preserve"> 디코더 설정 옵션을 통해 소프트웨어 디코더, 하드웨어 디코더 옵션을 선택할 수 있습니다.
 원격제어 뷰어 지원하는 에이전트에만 해당 옵션이 노출됩니다.</t>
  </si>
  <si>
    <r>
      <rPr>
        <sz val="10"/>
        <rFont val="Arial"/>
        <family val="0"/>
        <charset val="1"/>
      </rPr>
      <t xml:space="preserve">RemoteView</t>
    </r>
    <r>
      <rPr>
        <sz val="10"/>
        <rFont val="Noto Sans CJK SC"/>
        <family val="2"/>
      </rPr>
      <t xml:space="preserve">의 소프트웨어 디코더은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</si>
  <si>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소프트웨어 디코더</t>
    </r>
  </si>
  <si>
    <t xml:space="preserve">RV-MANUAL-AND-024</t>
  </si>
  <si>
    <r>
      <rPr>
        <sz val="10"/>
        <rFont val="Arial"/>
        <family val="0"/>
        <charset val="1"/>
      </rPr>
      <t xml:space="preserve">6 &gt; </t>
    </r>
    <r>
      <rPr>
        <sz val="10"/>
        <rFont val="Noto Sans CJK SC"/>
        <family val="2"/>
      </rPr>
      <t xml:space="preserve">뷰어 기능</t>
    </r>
  </si>
  <si>
    <t xml:space="preserve">뷰어 기능</t>
  </si>
  <si>
    <r>
      <rPr>
        <sz val="10"/>
        <rFont val="Arial"/>
        <family val="0"/>
        <charset val="1"/>
      </rPr>
      <t xml:space="preserve">chunk 16 / §6 / ● </t>
    </r>
    <r>
      <rPr>
        <sz val="10"/>
        <rFont val="Noto Sans CJK SC"/>
        <family val="2"/>
      </rPr>
      <t xml:space="preserve">뷰어 기능</t>
    </r>
  </si>
  <si>
    <t xml:space="preserve"> 원격제어 시작
⮚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</si>
  <si>
    <r>
      <rPr>
        <sz val="10"/>
        <rFont val="Arial"/>
        <family val="0"/>
        <charset val="1"/>
      </rPr>
      <t xml:space="preserve">RemoteView</t>
    </r>
    <r>
      <rPr>
        <sz val="10"/>
        <rFont val="Noto Sans CJK SC"/>
        <family val="2"/>
      </rPr>
      <t xml:space="preserve">의 뷰어 기능은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</si>
  <si>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뷰어 기능</t>
    </r>
  </si>
  <si>
    <t xml:space="preserve">RV-MANUAL-AND-025</t>
  </si>
  <si>
    <r>
      <rPr>
        <sz val="10"/>
        <rFont val="Arial"/>
        <family val="0"/>
        <charset val="1"/>
      </rPr>
      <t xml:space="preserve">chunk 16 / ● </t>
    </r>
    <r>
      <rPr>
        <sz val="10"/>
        <rFont val="Noto Sans CJK SC"/>
        <family val="2"/>
      </rPr>
      <t xml:space="preserve">터치 모드</t>
    </r>
  </si>
  <si>
    <r>
      <rPr>
        <sz val="10"/>
        <rFont val="Arial"/>
        <family val="0"/>
        <charset val="1"/>
      </rPr>
      <t xml:space="preserve">RemoteView, AND, </t>
    </r>
    <r>
      <rPr>
        <sz val="10"/>
        <rFont val="Noto Sans CJK SC"/>
        <family val="2"/>
      </rPr>
      <t xml:space="preserve">터치 모드</t>
    </r>
  </si>
  <si>
    <t xml:space="preserve">RV-MANUAL-AND-026</t>
  </si>
  <si>
    <r>
      <rPr>
        <sz val="10"/>
        <rFont val="Arial"/>
        <family val="0"/>
        <charset val="1"/>
      </rPr>
      <t xml:space="preserve">chunk 16 / ● </t>
    </r>
    <r>
      <rPr>
        <sz val="10"/>
        <rFont val="Noto Sans CJK SC"/>
        <family val="2"/>
      </rPr>
      <t xml:space="preserve">가상 마우스</t>
    </r>
  </si>
  <si>
    <r>
      <rPr>
        <sz val="10"/>
        <rFont val="Arial"/>
        <family val="0"/>
        <charset val="1"/>
      </rPr>
      <t xml:space="preserve">RemoteView, AND, </t>
    </r>
    <r>
      <rPr>
        <sz val="10"/>
        <rFont val="Noto Sans CJK SC"/>
        <family val="2"/>
      </rPr>
      <t xml:space="preserve">가상 마우스</t>
    </r>
  </si>
  <si>
    <t xml:space="preserve">RV-MANUAL-AND-027</t>
  </si>
  <si>
    <r>
      <rPr>
        <sz val="10"/>
        <rFont val="Arial"/>
        <family val="0"/>
        <charset val="1"/>
      </rPr>
      <t xml:space="preserve">6.1.2 &gt; </t>
    </r>
    <r>
      <rPr>
        <sz val="10"/>
        <rFont val="Noto Sans CJK SC"/>
        <family val="2"/>
      </rPr>
      <t xml:space="preserve">제어 조작법</t>
    </r>
  </si>
  <si>
    <t xml:space="preserve">제어 조작법</t>
  </si>
  <si>
    <r>
      <rPr>
        <sz val="10"/>
        <rFont val="Arial"/>
        <family val="0"/>
        <charset val="1"/>
      </rPr>
      <t xml:space="preserve">chunk 17 / §6.1.2 / ● </t>
    </r>
    <r>
      <rPr>
        <sz val="10"/>
        <rFont val="Noto Sans CJK SC"/>
        <family val="2"/>
      </rPr>
      <t xml:space="preserve">제어 조작법</t>
    </r>
  </si>
  <si>
    <t xml:space="preserve">이벤트 마우스 제어 모드에 따른 제어 방법
터치 모드 가상 마우스 모드
커서 없습니다 (터치 시 아이콘 표시)
마우스
좌 클릭 한 손가락으로 화면 터치 가상 마우스 외의 영역 한 손가락으로 터치
마우스
우 클릭
한 손가락으로 약 2 초간 화면 터치
두 손가락으로 화면 터치
가상 마우스 아이콘 한 손가락으로 터치
(터치 시 아이콘의 색상이 변함)
가상 마우스 외의 영역 한 손가락으로 약 2 초간
화면 터치
가상 마우스 외의 영역 두 손가락으로 화면 터치
더블클릭 한 손가락으로 화면을 빠르게 두 번 터치
화면 확대 /
축소 두 손가락으로 화면을 늘이고 줄임
화면이동 한 손가락으로 화면 드래그 커서를 화면 가장자리로 이동 시 해당 방향으로
자동 스크롤
마우스
드래그 화면을 약 0.5 초간 터치하여 드래그
가상 마우스 외의 영역을 약 0.15 초간 터치하여
가상 마우스 아이콘의 포인터 색상이 변할 때( )
드래그
창 스크롤 스크롤 휠 이용하여 상하 조절
두 손가락으로 화면 터치 후 위아래로 드래그
모니터
전환 세 손가락으로 화면 터치 후 좌, 우로 드래그</t>
  </si>
  <si>
    <r>
      <rPr>
        <sz val="10"/>
        <rFont val="Arial"/>
        <family val="0"/>
        <charset val="1"/>
      </rPr>
      <t xml:space="preserve">RemoteView</t>
    </r>
    <r>
      <rPr>
        <sz val="10"/>
        <rFont val="Noto Sans CJK SC"/>
        <family val="2"/>
      </rPr>
      <t xml:space="preserve">의 제어 조작법은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</si>
  <si>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제어 조작법</t>
    </r>
  </si>
  <si>
    <t xml:space="preserve">RV-MANUAL-AND-028</t>
  </si>
  <si>
    <r>
      <rPr>
        <sz val="10"/>
        <rFont val="Arial"/>
        <family val="0"/>
        <charset val="1"/>
      </rPr>
      <t xml:space="preserve">chunk 17 / ● </t>
    </r>
    <r>
      <rPr>
        <sz val="10"/>
        <rFont val="Noto Sans CJK SC"/>
        <family val="2"/>
      </rPr>
      <t xml:space="preserve">툴바 메뉴에서 키보드</t>
    </r>
    <r>
      <rPr>
        <sz val="10"/>
        <rFont val="Arial"/>
        <family val="0"/>
        <charset val="1"/>
      </rPr>
      <t xml:space="preserve">( ) </t>
    </r>
    <r>
      <rPr>
        <sz val="10"/>
        <rFont val="Noto Sans CJK SC"/>
        <family val="2"/>
      </rPr>
      <t xml:space="preserve">버튼을 터치</t>
    </r>
  </si>
  <si>
    <r>
      <rPr>
        <sz val="10"/>
        <rFont val="Arial"/>
        <family val="0"/>
        <charset val="1"/>
      </rPr>
      <t xml:space="preserve">RemoteView, AND, </t>
    </r>
    <r>
      <rPr>
        <sz val="10"/>
        <rFont val="Noto Sans CJK SC"/>
        <family val="2"/>
      </rPr>
      <t xml:space="preserve">툴바 메뉴에서 키보드</t>
    </r>
    <r>
      <rPr>
        <sz val="10"/>
        <rFont val="Arial"/>
        <family val="0"/>
        <charset val="1"/>
      </rPr>
      <t xml:space="preserve">( ) </t>
    </r>
    <r>
      <rPr>
        <sz val="10"/>
        <rFont val="Noto Sans CJK SC"/>
        <family val="2"/>
      </rPr>
      <t xml:space="preserve">버튼을 터</t>
    </r>
  </si>
  <si>
    <t xml:space="preserve">RV-MANUAL-AND-029</t>
  </si>
  <si>
    <r>
      <rPr>
        <sz val="10"/>
        <rFont val="Arial"/>
        <family val="0"/>
        <charset val="1"/>
      </rPr>
      <t xml:space="preserve">chunk 17 / ●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</si>
  <si>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r>
      <rPr>
        <sz val="10"/>
        <rFont val="Arial"/>
        <family val="0"/>
        <charset val="1"/>
      </rPr>
      <t xml:space="preserve">RemoteView, AND,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</si>
  <si>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RV-MANUAL-AND-030</t>
  </si>
  <si>
    <r>
      <rPr>
        <sz val="10"/>
        <rFont val="Arial"/>
        <family val="0"/>
        <charset val="1"/>
      </rPr>
      <t xml:space="preserve">6.2.1 &gt; </t>
    </r>
    <r>
      <rPr>
        <sz val="10"/>
        <rFont val="Noto Sans CJK SC"/>
        <family val="2"/>
      </rPr>
      <t xml:space="preserve">키보드 </t>
    </r>
    <r>
      <rPr>
        <sz val="10"/>
        <rFont val="Arial"/>
        <family val="0"/>
        <charset val="1"/>
      </rPr>
      <t xml:space="preserve">&gt; </t>
    </r>
    <r>
      <rPr>
        <sz val="10"/>
        <rFont val="Noto Sans CJK SC"/>
        <family val="2"/>
      </rPr>
      <t xml:space="preserve">가상마우스 사용</t>
    </r>
  </si>
  <si>
    <t xml:space="preserve">키보드 &gt; 가상마우스 사용</t>
  </si>
  <si>
    <r>
      <rPr>
        <sz val="10"/>
        <rFont val="Arial"/>
        <family val="0"/>
        <charset val="1"/>
      </rPr>
      <t xml:space="preserve">chunk 18 / §6.2.1 / ● </t>
    </r>
    <r>
      <rPr>
        <sz val="10"/>
        <rFont val="Noto Sans CJK SC"/>
        <family val="2"/>
      </rPr>
      <t xml:space="preserve">키보드 </t>
    </r>
    <r>
      <rPr>
        <sz val="10"/>
        <rFont val="Arial"/>
        <family val="0"/>
        <charset val="1"/>
      </rPr>
      <t xml:space="preserve">&gt; </t>
    </r>
    <r>
      <rPr>
        <sz val="10"/>
        <rFont val="Noto Sans CJK SC"/>
        <family val="2"/>
      </rPr>
      <t xml:space="preserve">가상마우스 사용</t>
    </r>
  </si>
  <si>
    <t xml:space="preserve"> 키보드 입력 화면에서 가상마우스/터치모드 변환이 가능합니다.
 터치모드: 손가락 아이콘
 가상마우스 모드: 화살표 아이콘
터치 모드 가상마우스 모드</t>
  </si>
  <si>
    <r>
      <rPr>
        <sz val="10"/>
        <rFont val="Arial"/>
        <family val="0"/>
        <charset val="1"/>
      </rPr>
      <t xml:space="preserve">RemoteView</t>
    </r>
    <r>
      <rPr>
        <sz val="10"/>
        <rFont val="Noto Sans CJK SC"/>
        <family val="2"/>
      </rPr>
      <t xml:space="preserve">의 키보드 </t>
    </r>
    <r>
      <rPr>
        <sz val="10"/>
        <rFont val="Arial"/>
        <family val="0"/>
        <charset val="1"/>
      </rPr>
      <t xml:space="preserve">&gt; </t>
    </r>
    <r>
      <rPr>
        <sz val="10"/>
        <rFont val="Noto Sans CJK SC"/>
        <family val="2"/>
      </rPr>
      <t xml:space="preserve">가상마우스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</si>
  <si>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키보드 </t>
    </r>
    <r>
      <rPr>
        <sz val="10"/>
        <rFont val="Arial"/>
        <family val="0"/>
        <charset val="1"/>
      </rPr>
      <t xml:space="preserve">&gt; </t>
    </r>
    <r>
      <rPr>
        <sz val="10"/>
        <rFont val="Noto Sans CJK SC"/>
        <family val="2"/>
      </rPr>
      <t xml:space="preserve">가상마우스 사용</t>
    </r>
  </si>
  <si>
    <t xml:space="preserve">RV-MANUAL-AND-031</t>
  </si>
  <si>
    <r>
      <rPr>
        <sz val="10"/>
        <rFont val="Arial"/>
        <family val="0"/>
        <charset val="1"/>
      </rPr>
      <t xml:space="preserve">6.3 &gt; </t>
    </r>
    <r>
      <rPr>
        <sz val="10"/>
        <rFont val="Noto Sans CJK SC"/>
        <family val="2"/>
      </rPr>
      <t xml:space="preserve">화면 제어</t>
    </r>
  </si>
  <si>
    <t xml:space="preserve">화면 제어</t>
  </si>
  <si>
    <r>
      <rPr>
        <sz val="10"/>
        <rFont val="Arial"/>
        <family val="0"/>
        <charset val="1"/>
      </rPr>
      <t xml:space="preserve">chunk 18 / §6.3 / ● </t>
    </r>
    <r>
      <rPr>
        <sz val="10"/>
        <rFont val="Noto Sans CJK SC"/>
        <family val="2"/>
      </rPr>
      <t xml:space="preserve">화면 제어</t>
    </r>
  </si>
  <si>
    <t xml:space="preserve">툴바 메뉴에서 Screen( ) 아이콘을 터치하면 화면에 관련된 부분을 제어할 수 있습니다.
대 항목 소 항목 설명
Screen
모니터 전환 원격지 PC 의 모니터가 2 대 이상일 경우 해당 메뉴가 나타나고
모니터 전환 실행 시 순차적으로 다음 모니터로 전환됩니다.
화면 고정(ON/OFF) 화면 고정 옵션을 활성화시키면 뷰어에 보여지는 화면이
고정됩니다.
원격 화면 잠금(ON/OFF)
원격지 PC 의 모니터 화면이 잠금 처리됩니다.
☞ 원격지 PC 의 운영체제가 Mac 인 경우는 해당 메뉴
없습니다.
화면 저장 원격 화면을 캡처하여 저장합니다.
단말기 화면에 맞춤 원격지 화면 전체를 단말기 화면에 맞춰서 표시됩니다.
초기 화면에 맞춤 원격제어 연결 시의 화면 크기로 표시됩니다.</t>
  </si>
  <si>
    <r>
      <rPr>
        <sz val="10"/>
        <rFont val="Arial"/>
        <family val="0"/>
        <charset val="1"/>
      </rPr>
      <t xml:space="preserve">RemoteView</t>
    </r>
    <r>
      <rPr>
        <sz val="10"/>
        <rFont val="Noto Sans CJK SC"/>
        <family val="2"/>
      </rPr>
      <t xml:space="preserve">의 화면 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</si>
  <si>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화면 제어</t>
    </r>
  </si>
  <si>
    <t xml:space="preserve">RV-MANUAL-AND-032</t>
  </si>
  <si>
    <r>
      <rPr>
        <sz val="10"/>
        <rFont val="Arial"/>
        <family val="0"/>
        <charset val="1"/>
      </rPr>
      <t xml:space="preserve">6.4 &gt; </t>
    </r>
    <r>
      <rPr>
        <sz val="10"/>
        <rFont val="Noto Sans CJK SC"/>
        <family val="2"/>
      </rPr>
      <t xml:space="preserve">창 제어</t>
    </r>
  </si>
  <si>
    <t xml:space="preserve">창 제어</t>
  </si>
  <si>
    <r>
      <rPr>
        <sz val="10"/>
        <rFont val="Arial"/>
        <family val="0"/>
        <charset val="1"/>
      </rPr>
      <t xml:space="preserve">chunk 18 / §6.4 / ● </t>
    </r>
    <r>
      <rPr>
        <sz val="10"/>
        <rFont val="Noto Sans CJK SC"/>
        <family val="2"/>
      </rPr>
      <t xml:space="preserve">창 제어</t>
    </r>
  </si>
  <si>
    <t xml:space="preserve">툴바 메뉴에서 Window( ) 아이콘을 터치하면 창과 관련된 부분을 제어할 수 있습니다.
대 항목 소 항목 설명
Window
창 닫기 원격 PC 에 현재 활성화된 프로그램 창이 종료됩니다.
창 최소화 원격 PC 에 현재 활성화된 프로그램 창이 최소화됩니다.
창 최대화 원격 PC 에 현재 활성화된 프로그램 창이 최대화됩니다.
창 전환 실행 중인 프로그램을 순차적으로 전환하여 선택 가능합니다.
바탕화면 바로가기 원격 PC 의 실행 중인 모든 프로그램 창이 최소화됩니다.</t>
  </si>
  <si>
    <r>
      <rPr>
        <sz val="10"/>
        <rFont val="Arial"/>
        <family val="0"/>
        <charset val="1"/>
      </rPr>
      <t xml:space="preserve">RemoteView</t>
    </r>
    <r>
      <rPr>
        <sz val="10"/>
        <rFont val="Noto Sans CJK SC"/>
        <family val="2"/>
      </rPr>
      <t xml:space="preserve">의 창 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</si>
  <si>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창 제어</t>
    </r>
  </si>
  <si>
    <t xml:space="preserve">RV-MANUAL-AND-033</t>
  </si>
  <si>
    <t xml:space="preserve">6.5 &gt; Tools</t>
  </si>
  <si>
    <t xml:space="preserve">Tools</t>
  </si>
  <si>
    <t xml:space="preserve">chunk 19 / §6.5 / ● Tools</t>
  </si>
  <si>
    <t xml:space="preserve">툴바 메뉴에서 Tools( ) 아이콘을 터치하면 원격제어에 편리한 메뉴들이 노출됩니다.
(Windows) (Mac)
대 항목 소 항목 설명
Tools
연결 정보(세션 정보) 원격지 PC 와의 네트워크 연결정보를 확인할 수 있습니다.
시스템 정보 원격지 PC 의 시스템 정보를 확인할 수 있습니다.
☞ 원격지 PC 의 운영체제가 Mac 인 경우는 해당 메뉴 없습니다
응용프로그램 실행
자주 사용하는 응용프로그램을 쉽게 실행할 수 있습니다.
목록에 없는 응용프로그램은 ‘응용프로그램 직접 입력’ 버튼을
이용하여 사용자가 원하는 응용프로그램명을 입력하여 실행할 수
있습니다.
로그오프 원격지 PC 를 로그오프 합니다. 원격제어 연결이 유지되며
에이전트 로그인 화면으로 이동합니다.
시스템 재시작 원격지 PC 를 재시작 합니다. 원격제어 연결이 종료되며 에이전트
로그인 화면으로 이동합니다.
시스템 종료 원격지 PC 를 종료합니다. 원격제어 연결이 종료되며 에이전트
로그인 화면으로 이동합니다</t>
  </si>
  <si>
    <r>
      <rPr>
        <sz val="10"/>
        <rFont val="Arial"/>
        <family val="0"/>
        <charset val="1"/>
      </rPr>
      <t xml:space="preserve">RemoteView</t>
    </r>
    <r>
      <rPr>
        <sz val="10"/>
        <rFont val="Noto Sans CJK SC"/>
        <family val="2"/>
      </rPr>
      <t xml:space="preserve">의 </t>
    </r>
    <r>
      <rPr>
        <sz val="10"/>
        <rFont val="Arial"/>
        <family val="0"/>
        <charset val="1"/>
      </rPr>
      <t xml:space="preserve">Tools</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</si>
  <si>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RemoteView, AND, Tools</t>
  </si>
  <si>
    <t xml:space="preserve">RV-MANUAL-AND-034</t>
  </si>
  <si>
    <r>
      <rPr>
        <sz val="10"/>
        <rFont val="Arial"/>
        <family val="0"/>
        <charset val="1"/>
      </rPr>
      <t xml:space="preserve">6.6 &gt; </t>
    </r>
    <r>
      <rPr>
        <sz val="10"/>
        <rFont val="Noto Sans CJK SC"/>
        <family val="2"/>
      </rPr>
      <t xml:space="preserve">단축키</t>
    </r>
  </si>
  <si>
    <t xml:space="preserve">단축키</t>
  </si>
  <si>
    <r>
      <rPr>
        <sz val="10"/>
        <rFont val="Arial"/>
        <family val="0"/>
        <charset val="1"/>
      </rPr>
      <t xml:space="preserve">chunk 19 / §6.6 / ● </t>
    </r>
    <r>
      <rPr>
        <sz val="10"/>
        <rFont val="Noto Sans CJK SC"/>
        <family val="2"/>
      </rPr>
      <t xml:space="preserve">단축키</t>
    </r>
  </si>
  <si>
    <t xml:space="preserve">툴바 메뉴에서 Shortcut ( ) 아이콘을 터치하면 PC 에서 자주 사용하는 단축키가 노출됩니다.
(Windows 단축키) (Mac 단축키)
대 항목 Windows Mac
Shortcut
Ctrl+Alt+Del(작업 관리자) Option+Cmd+Esc(작업 관리자)
Ctrl+C (복사) Cmd+C (복사)
Ctrl+V (붙여넣기) Cmd+V (붙여넣기)
Ctrl+X (잘라내기) Cmd+X (잘라내기)
Ctrl+A (전체 선택) Cmd+A (전체 선택)
Ctrl+Enter Cmd+Q (창 닫기)
Alt+F4 (창 닫기) F11 (바탕화면)
Win+D (바탕화면) Ctrl+Space(찾기)
Win+L (시스템 잠금) Cmd+Space(언어전환)
Win+E (탐색기)
Win+R (실행 창)</t>
  </si>
  <si>
    <r>
      <rPr>
        <sz val="10"/>
        <rFont val="Arial"/>
        <family val="0"/>
        <charset val="1"/>
      </rPr>
      <t xml:space="preserve">RemoteView</t>
    </r>
    <r>
      <rPr>
        <sz val="10"/>
        <rFont val="Noto Sans CJK SC"/>
        <family val="2"/>
      </rPr>
      <t xml:space="preserve">의 단축키은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</si>
  <si>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단축키</t>
    </r>
  </si>
  <si>
    <t xml:space="preserve">RV-MANUAL-AND-035</t>
  </si>
  <si>
    <r>
      <rPr>
        <sz val="10"/>
        <rFont val="Arial"/>
        <family val="0"/>
        <charset val="1"/>
      </rPr>
      <t xml:space="preserve">6.7 &gt; </t>
    </r>
    <r>
      <rPr>
        <sz val="10"/>
        <rFont val="Noto Sans CJK SC"/>
        <family val="2"/>
      </rPr>
      <t xml:space="preserve">설정</t>
    </r>
  </si>
  <si>
    <r>
      <rPr>
        <sz val="10"/>
        <rFont val="Arial"/>
        <family val="0"/>
        <charset val="1"/>
      </rPr>
      <t xml:space="preserve">chunk 20 / §6.7 / ● </t>
    </r>
    <r>
      <rPr>
        <sz val="10"/>
        <rFont val="Noto Sans CJK SC"/>
        <family val="2"/>
      </rPr>
      <t xml:space="preserve">설정</t>
    </r>
  </si>
  <si>
    <t xml:space="preserve">툴바 메뉴에서 Setting( ) 아이콘을 터치하면 원격 제어 설정 및 소리공유, 제어 조작법 보기 등을 실행할 수
있습니다.
대 항목 소 항목 설명
Setting
제어 품질 설정
(속도 최적화/그래픽 최적화
/ 동영상 최적화)
원격제어 화면 품질을 선택할 수 있습니다.
☞ 동영상 최적화 설정인 경우 원격지 PC 의 CPU 는 i5
이상을 권장합니다.
☞ 동영상 최적화 설정은 Android 4.1.2 버전 이상
지원합니다.
화면 색상 설정
(흑백/256 컬러/하이 컬러)
또는 비트레이트 설정
(저 화질/고 화질)
화면에 표시되는 색상을 변경할 수 있습니다. 색상이
낮을수록 속도가 빨라집니다. (속도 최적화 /그래픽 최적화)
또는 네트워크 환경에 따른 화질을 변경할 수 있습니다.
(동영상 최적화)
원격 해상도 설정
원격지 PC 의 해상도 변경이 가능합니다.
해상도 변경 후 원격제어 종료되면 다시 이전 해상도로
변경됩니다.
소리 공유(ON/OFF)
해당 기능을 활성화시키면 원격지 PC 에서 나오는 소리를
들을 수 있습니다.
☞ 원격지 PC 의 사운드카드 종류에 따라 소리 공유 기능을
지원하지 않을 수 있습니다.
스크롤 휠 버튼(ON/OFF) 해당 기능을 비활성화 시키면 뷰어의 스크롤 휠 버튼을 숨길
수 있습니다.
제어 조작법 보기
터치 모드/가상 마우스 모드의 조작법이 노출됩니다.
‘조작법 항상 보기’ 옵션을 해제할 경우 원격제어 시작 시
터치 조작법 화면이 나타나지 않습니다.</t>
  </si>
  <si>
    <t xml:space="preserve">RV-MANUAL-AND-036</t>
  </si>
  <si>
    <r>
      <rPr>
        <sz val="10"/>
        <rFont val="Arial"/>
        <family val="0"/>
        <charset val="1"/>
      </rPr>
      <t xml:space="preserve">6.8 &gt; </t>
    </r>
    <r>
      <rPr>
        <sz val="10"/>
        <rFont val="Noto Sans CJK SC"/>
        <family val="2"/>
      </rPr>
      <t xml:space="preserve">원격제어 종료</t>
    </r>
  </si>
  <si>
    <t xml:space="preserve">원격제어 종료</t>
  </si>
  <si>
    <r>
      <rPr>
        <sz val="10"/>
        <rFont val="Arial"/>
        <family val="0"/>
        <charset val="1"/>
      </rPr>
      <t xml:space="preserve">chunk 20 / §6.8 / ● </t>
    </r>
    <r>
      <rPr>
        <sz val="10"/>
        <rFont val="Noto Sans CJK SC"/>
        <family val="2"/>
      </rPr>
      <t xml:space="preserve">원격제어 종료</t>
    </r>
  </si>
  <si>
    <t xml:space="preserve">툴바 메뉴에서 Disconnect( ) 아이콘을 터치하면 원격제어 연결이 종료되며 에이전트 로그인 화면으로
이동합니다.</t>
  </si>
  <si>
    <r>
      <rPr>
        <sz val="10"/>
        <rFont val="Arial"/>
        <family val="0"/>
        <charset val="1"/>
      </rPr>
      <t xml:space="preserve">RemoteView</t>
    </r>
    <r>
      <rPr>
        <sz val="10"/>
        <rFont val="Noto Sans CJK SC"/>
        <family val="2"/>
      </rPr>
      <t xml:space="preserve">의 원격제어 종료은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</si>
  <si>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원격제어 종료</t>
    </r>
  </si>
  <si>
    <t xml:space="preserve">RV-MANUAL-AND-037</t>
  </si>
  <si>
    <r>
      <rPr>
        <sz val="10"/>
        <rFont val="Arial"/>
        <family val="0"/>
        <charset val="1"/>
      </rPr>
      <t xml:space="preserve">6.9 &gt; </t>
    </r>
    <r>
      <rPr>
        <sz val="10"/>
        <rFont val="Noto Sans CJK SC"/>
        <family val="2"/>
      </rPr>
      <t xml:space="preserve">프로그램 종료</t>
    </r>
  </si>
  <si>
    <t xml:space="preserve">프로그램 종료</t>
  </si>
  <si>
    <r>
      <rPr>
        <sz val="10"/>
        <rFont val="Arial"/>
        <family val="0"/>
        <charset val="1"/>
      </rPr>
      <t xml:space="preserve">chunk 20 / §6.9 / ● </t>
    </r>
    <r>
      <rPr>
        <sz val="10"/>
        <rFont val="Noto Sans CJK SC"/>
        <family val="2"/>
      </rPr>
      <t xml:space="preserve">프로그램 종료</t>
    </r>
  </si>
  <si>
    <t xml:space="preserve">모바일 기기의 Back 키를 클릭하여 프로그램을 종료할 수 있습니다.</t>
  </si>
  <si>
    <r>
      <rPr>
        <sz val="10"/>
        <rFont val="Arial"/>
        <family val="0"/>
        <charset val="1"/>
      </rPr>
      <t xml:space="preserve">RemoteView</t>
    </r>
    <r>
      <rPr>
        <sz val="10"/>
        <rFont val="Noto Sans CJK SC"/>
        <family val="2"/>
      </rPr>
      <t xml:space="preserve">의 프로그램 종료은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</si>
  <si>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프로그램 종료</t>
    </r>
  </si>
  <si>
    <t xml:space="preserve">RV-MANUAL-AND-038</t>
  </si>
  <si>
    <r>
      <rPr>
        <sz val="10"/>
        <rFont val="Arial"/>
        <family val="0"/>
        <charset val="1"/>
      </rPr>
      <t xml:space="preserve">7.1 &gt; </t>
    </r>
    <r>
      <rPr>
        <sz val="10"/>
        <rFont val="Noto Sans CJK SC"/>
        <family val="2"/>
      </rPr>
      <t xml:space="preserve">원격제어 중 타 프로그램 사용</t>
    </r>
  </si>
  <si>
    <t xml:space="preserve">원격제어 중 타 프로그램 사용</t>
  </si>
  <si>
    <r>
      <rPr>
        <sz val="10"/>
        <rFont val="Arial"/>
        <family val="0"/>
        <charset val="1"/>
      </rPr>
      <t xml:space="preserve">chunk 21 / §7.1 / ● </t>
    </r>
    <r>
      <rPr>
        <sz val="10"/>
        <rFont val="Noto Sans CJK SC"/>
        <family val="2"/>
      </rPr>
      <t xml:space="preserve">원격제어 중 타 프로그램 사용</t>
    </r>
  </si>
  <si>
    <t xml:space="preserve">원격제어 중 타 프로그램을 사용하려면 Home 버튼을 눌러서 RemoteView 를 백그라운드로 전환 후 사용이
가능합니다.
* 주의: LTE/5G 접속 환경에서는 데이터 요금이 과다 청구될 수 있으니 주의하시기 바랍니다.</t>
  </si>
  <si>
    <r>
      <rPr>
        <sz val="10"/>
        <rFont val="Arial"/>
        <family val="0"/>
        <charset val="1"/>
      </rPr>
      <t xml:space="preserve">RemoteView</t>
    </r>
    <r>
      <rPr>
        <sz val="10"/>
        <rFont val="Noto Sans CJK SC"/>
        <family val="2"/>
      </rPr>
      <t xml:space="preserve">의 원격제어 중 타 프로그램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</si>
  <si>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원격제어 중 타 프로그램 사용</t>
    </r>
  </si>
  <si>
    <t xml:space="preserve">RV-MANUAL-AND-039</t>
  </si>
  <si>
    <r>
      <rPr>
        <sz val="10"/>
        <rFont val="Arial"/>
        <family val="0"/>
        <charset val="1"/>
      </rPr>
      <t xml:space="preserve">7.2 &gt; </t>
    </r>
    <r>
      <rPr>
        <sz val="10"/>
        <rFont val="Noto Sans CJK SC"/>
        <family val="2"/>
      </rPr>
      <t xml:space="preserve">원격제어 중 전회 수신</t>
    </r>
  </si>
  <si>
    <t xml:space="preserve">원격제어 중 전회 수신</t>
  </si>
  <si>
    <r>
      <rPr>
        <sz val="10"/>
        <rFont val="Arial"/>
        <family val="0"/>
        <charset val="1"/>
      </rPr>
      <t xml:space="preserve">chunk 21 / §7.2 / ● </t>
    </r>
    <r>
      <rPr>
        <sz val="10"/>
        <rFont val="Noto Sans CJK SC"/>
        <family val="2"/>
      </rPr>
      <t xml:space="preserve">원격제어 중 전회 수신</t>
    </r>
  </si>
  <si>
    <t xml:space="preserve">원격제어 중 전화가 걸려올 경우 프로그램이 자동으로 백그라운드로 전환되고 통화가 가능합니다. 통화 종료 후
원격제어를 계속할 수 있습니다.</t>
  </si>
  <si>
    <r>
      <rPr>
        <sz val="10"/>
        <rFont val="Arial"/>
        <family val="0"/>
        <charset val="1"/>
      </rPr>
      <t xml:space="preserve">RemoteView</t>
    </r>
    <r>
      <rPr>
        <sz val="10"/>
        <rFont val="Noto Sans CJK SC"/>
        <family val="2"/>
      </rPr>
      <t xml:space="preserve">의 원격제어 중 전회 수신은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</si>
  <si>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원격제어 중 전회 수신</t>
    </r>
  </si>
  <si>
    <t xml:space="preserve">RV-MANUAL-AND-040</t>
  </si>
  <si>
    <r>
      <rPr>
        <sz val="10"/>
        <rFont val="Arial"/>
        <family val="0"/>
        <charset val="1"/>
      </rPr>
      <t xml:space="preserve">7.3 &gt; </t>
    </r>
    <r>
      <rPr>
        <sz val="10"/>
        <rFont val="Noto Sans CJK SC"/>
        <family val="2"/>
      </rPr>
      <t xml:space="preserve">원격제어 중 문자메시지 수신</t>
    </r>
  </si>
  <si>
    <t xml:space="preserve">원격제어 중 문자메시지 수신</t>
  </si>
  <si>
    <r>
      <rPr>
        <sz val="10"/>
        <rFont val="Arial"/>
        <family val="0"/>
        <charset val="1"/>
      </rPr>
      <t xml:space="preserve">chunk 21 / §7.3 / ● </t>
    </r>
    <r>
      <rPr>
        <sz val="10"/>
        <rFont val="Noto Sans CJK SC"/>
        <family val="2"/>
      </rPr>
      <t xml:space="preserve">원격제어 중 문자메시지 수신</t>
    </r>
  </si>
  <si>
    <t xml:space="preserve">원격제어 중 문자메시지를 수신했을 경우 닫힘 버튼을 터치하여 메시지 알림 창을 종료하거나 확인 버튼을 터치하여
RemoteView 를 백그라운드로 전환 후 확인이 가능합니다.
• 참고: 기기 설정에 따라 문자메시지 수신 시 프로그램이 자동으로 백그라운드로 전환될 수 있습니다.
이 경우 문자메시지 확인 후 원격제어를 계속할 수 있습니다.</t>
  </si>
  <si>
    <r>
      <rPr>
        <sz val="10"/>
        <rFont val="Arial"/>
        <family val="0"/>
        <charset val="1"/>
      </rPr>
      <t xml:space="preserve">RemoteView</t>
    </r>
    <r>
      <rPr>
        <sz val="10"/>
        <rFont val="Noto Sans CJK SC"/>
        <family val="2"/>
      </rPr>
      <t xml:space="preserve">의 원격제어 중 문자메시지 수신은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</si>
  <si>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원격제어 중 문자메시지 수신</t>
    </r>
  </si>
  <si>
    <t xml:space="preserve">RV-MANUAL-AND-041</t>
  </si>
  <si>
    <r>
      <rPr>
        <sz val="10"/>
        <rFont val="Arial"/>
        <family val="0"/>
        <charset val="1"/>
      </rPr>
      <t xml:space="preserve">8.1 &gt; RVAgent </t>
    </r>
    <r>
      <rPr>
        <sz val="10"/>
        <rFont val="Noto Sans CJK SC"/>
        <family val="2"/>
      </rPr>
      <t xml:space="preserve">란</t>
    </r>
    <r>
      <rPr>
        <sz val="10"/>
        <rFont val="Arial"/>
        <family val="0"/>
        <charset val="1"/>
      </rPr>
      <t xml:space="preserve">?</t>
    </r>
  </si>
  <si>
    <r>
      <rPr>
        <sz val="10"/>
        <rFont val="Arial"/>
        <family val="0"/>
        <charset val="1"/>
      </rPr>
      <t xml:space="preserve">RVAgent </t>
    </r>
    <r>
      <rPr>
        <sz val="10"/>
        <rFont val="Noto Sans CJK SC"/>
        <family val="2"/>
      </rPr>
      <t xml:space="preserve">란</t>
    </r>
    <r>
      <rPr>
        <sz val="10"/>
        <rFont val="Arial"/>
        <family val="0"/>
        <charset val="1"/>
      </rPr>
      <t xml:space="preserve">?</t>
    </r>
  </si>
  <si>
    <r>
      <rPr>
        <sz val="10"/>
        <rFont val="Arial"/>
        <family val="0"/>
        <charset val="1"/>
      </rPr>
      <t xml:space="preserve">chunk 21 / §8.1 / ● RVAgent </t>
    </r>
    <r>
      <rPr>
        <sz val="10"/>
        <rFont val="Noto Sans CJK SC"/>
        <family val="2"/>
      </rPr>
      <t xml:space="preserve">란</t>
    </r>
    <r>
      <rPr>
        <sz val="10"/>
        <rFont val="Arial"/>
        <family val="0"/>
        <charset val="1"/>
      </rPr>
      <t xml:space="preserve">?</t>
    </r>
  </si>
  <si>
    <t xml:space="preserve">원격지 안드로이드 기기 화면을 실시간으로 공유하며 원격 제어를 할 수 있습니다.</t>
  </si>
  <si>
    <r>
      <rPr>
        <sz val="10"/>
        <rFont val="Arial"/>
        <family val="0"/>
        <charset val="1"/>
      </rPr>
      <t xml:space="preserve">RemoteView</t>
    </r>
    <r>
      <rPr>
        <sz val="10"/>
        <rFont val="Noto Sans CJK SC"/>
        <family val="2"/>
      </rPr>
      <t xml:space="preserve">의 </t>
    </r>
    <r>
      <rPr>
        <sz val="10"/>
        <rFont val="Arial"/>
        <family val="0"/>
        <charset val="1"/>
      </rPr>
      <t xml:space="preserve">RVAgent </t>
    </r>
    <r>
      <rPr>
        <sz val="10"/>
        <rFont val="Noto Sans CJK SC"/>
        <family val="2"/>
      </rPr>
      <t xml:space="preserve">란</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</si>
  <si>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RVAgent </t>
    </r>
    <r>
      <rPr>
        <sz val="10"/>
        <rFont val="Noto Sans CJK SC"/>
        <family val="2"/>
      </rPr>
      <t xml:space="preserve">란</t>
    </r>
    <r>
      <rPr>
        <sz val="10"/>
        <rFont val="Arial"/>
        <family val="0"/>
        <charset val="1"/>
      </rPr>
      <t xml:space="preserve">?</t>
    </r>
  </si>
  <si>
    <t xml:space="preserve">RV-MANUAL-AND-042</t>
  </si>
  <si>
    <r>
      <rPr>
        <sz val="10"/>
        <rFont val="Arial"/>
        <family val="0"/>
        <charset val="1"/>
      </rPr>
      <t xml:space="preserve">8.2 &gt; RVAgent </t>
    </r>
    <r>
      <rPr>
        <sz val="10"/>
        <rFont val="Noto Sans CJK SC"/>
        <family val="2"/>
      </rPr>
      <t xml:space="preserve">앱 설치</t>
    </r>
  </si>
  <si>
    <r>
      <rPr>
        <sz val="10"/>
        <rFont val="Arial"/>
        <family val="0"/>
        <charset val="1"/>
      </rPr>
      <t xml:space="preserve">RVAgent </t>
    </r>
    <r>
      <rPr>
        <sz val="10"/>
        <rFont val="Noto Sans CJK SC"/>
        <family val="2"/>
      </rPr>
      <t xml:space="preserve">앱 설치</t>
    </r>
  </si>
  <si>
    <r>
      <rPr>
        <sz val="10"/>
        <rFont val="Arial"/>
        <family val="0"/>
        <charset val="1"/>
      </rPr>
      <t xml:space="preserve">chunk 21 / §8.2 / ● RVAgent </t>
    </r>
    <r>
      <rPr>
        <sz val="10"/>
        <rFont val="Noto Sans CJK SC"/>
        <family val="2"/>
      </rPr>
      <t xml:space="preserve">앱 설치</t>
    </r>
  </si>
  <si>
    <t xml:space="preserve">모바일 기기에서 Google Play 에 접속한 후 리모트뷰 에이전트, RemoteView Agent 로 검색하여 제품을
설치합니다.
☞참고: 한국, 일본, 미국 Google Play 에서 다운로드 가능합니다.</t>
  </si>
  <si>
    <r>
      <rPr>
        <sz val="10"/>
        <rFont val="Arial"/>
        <family val="0"/>
        <charset val="1"/>
      </rPr>
      <t xml:space="preserve">RemoteView</t>
    </r>
    <r>
      <rPr>
        <sz val="10"/>
        <rFont val="Noto Sans CJK SC"/>
        <family val="2"/>
      </rPr>
      <t xml:space="preserve">의 </t>
    </r>
    <r>
      <rPr>
        <sz val="10"/>
        <rFont val="Arial"/>
        <family val="0"/>
        <charset val="1"/>
      </rPr>
      <t xml:space="preserve">RVAgent </t>
    </r>
    <r>
      <rPr>
        <sz val="10"/>
        <rFont val="Noto Sans CJK SC"/>
        <family val="2"/>
      </rPr>
      <t xml:space="preserve">앱 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</si>
  <si>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RVAgent </t>
    </r>
    <r>
      <rPr>
        <sz val="10"/>
        <rFont val="Noto Sans CJK SC"/>
        <family val="2"/>
      </rPr>
      <t xml:space="preserve">앱 설치</t>
    </r>
  </si>
  <si>
    <t xml:space="preserve">RV-MANUAL-AND-043</t>
  </si>
  <si>
    <r>
      <rPr>
        <sz val="10"/>
        <rFont val="Arial"/>
        <family val="0"/>
        <charset val="1"/>
      </rPr>
      <t xml:space="preserve">8.3 &gt; RVAgent </t>
    </r>
    <r>
      <rPr>
        <sz val="10"/>
        <rFont val="Noto Sans CJK SC"/>
        <family val="2"/>
      </rPr>
      <t xml:space="preserve">앱 제거</t>
    </r>
  </si>
  <si>
    <r>
      <rPr>
        <sz val="10"/>
        <rFont val="Arial"/>
        <family val="0"/>
        <charset val="1"/>
      </rPr>
      <t xml:space="preserve">RVAgent </t>
    </r>
    <r>
      <rPr>
        <sz val="10"/>
        <rFont val="Noto Sans CJK SC"/>
        <family val="2"/>
      </rPr>
      <t xml:space="preserve">앱 제거</t>
    </r>
  </si>
  <si>
    <r>
      <rPr>
        <sz val="10"/>
        <rFont val="Arial"/>
        <family val="0"/>
        <charset val="1"/>
      </rPr>
      <t xml:space="preserve">chunk 21 / §8.3 / ● RVAgent </t>
    </r>
    <r>
      <rPr>
        <sz val="10"/>
        <rFont val="Noto Sans CJK SC"/>
        <family val="2"/>
      </rPr>
      <t xml:space="preserve">앱 제거</t>
    </r>
  </si>
  <si>
    <t xml:space="preserve">설정 &gt; 애플리케이션 &gt; 앱 목록에서 RemoteView Agent 를 선택하여 제품을 제거할 수 있습니다.</t>
  </si>
  <si>
    <r>
      <rPr>
        <sz val="10"/>
        <rFont val="Arial"/>
        <family val="0"/>
        <charset val="1"/>
      </rPr>
      <t xml:space="preserve">RemoteView</t>
    </r>
    <r>
      <rPr>
        <sz val="10"/>
        <rFont val="Noto Sans CJK SC"/>
        <family val="2"/>
      </rPr>
      <t xml:space="preserve">의 </t>
    </r>
    <r>
      <rPr>
        <sz val="10"/>
        <rFont val="Arial"/>
        <family val="0"/>
        <charset val="1"/>
      </rPr>
      <t xml:space="preserve">RVAgent </t>
    </r>
    <r>
      <rPr>
        <sz val="10"/>
        <rFont val="Noto Sans CJK SC"/>
        <family val="2"/>
      </rPr>
      <t xml:space="preserve">앱 제거은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</si>
  <si>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RVAgent </t>
    </r>
    <r>
      <rPr>
        <sz val="10"/>
        <rFont val="Noto Sans CJK SC"/>
        <family val="2"/>
      </rPr>
      <t xml:space="preserve">앱 제거</t>
    </r>
  </si>
  <si>
    <t xml:space="preserve">RV-MANUAL-AND-044</t>
  </si>
  <si>
    <r>
      <rPr>
        <sz val="10"/>
        <rFont val="Arial"/>
        <family val="0"/>
        <charset val="1"/>
      </rPr>
      <t xml:space="preserve">9.1 &gt; RemoteView Agent </t>
    </r>
    <r>
      <rPr>
        <sz val="10"/>
        <rFont val="Noto Sans CJK SC"/>
        <family val="2"/>
      </rPr>
      <t xml:space="preserve">앱 실행</t>
    </r>
  </si>
  <si>
    <r>
      <rPr>
        <sz val="10"/>
        <rFont val="Arial"/>
        <family val="0"/>
        <charset val="1"/>
      </rPr>
      <t xml:space="preserve">RemoteView Agent </t>
    </r>
    <r>
      <rPr>
        <sz val="10"/>
        <rFont val="Noto Sans CJK SC"/>
        <family val="2"/>
      </rPr>
      <t xml:space="preserve">앱 실행</t>
    </r>
  </si>
  <si>
    <r>
      <rPr>
        <sz val="10"/>
        <rFont val="Arial"/>
        <family val="0"/>
        <charset val="1"/>
      </rPr>
      <t xml:space="preserve">chunk 22 / §9.1 / ● RemoteView Agent </t>
    </r>
    <r>
      <rPr>
        <sz val="10"/>
        <rFont val="Noto Sans CJK SC"/>
        <family val="2"/>
      </rPr>
      <t xml:space="preserve">앱 실행</t>
    </r>
  </si>
  <si>
    <t xml:space="preserve">① 응용프로그램 목록에서 RVAgent 를 선택하여 실행합니다.
② RVAgent 앱을 최초 설치 후 실행 시 개인정보처리방침에 대한 동의 화면이 제공됩니다.
③ 동의 버튼 터치 시 튜토리얼 화면이 제공됩니다.
※개인정보 처리방침 미동의 시 RVAgent 앱을 사용할 수 없습니다.
④ 튜토리얼 화면에서 리모트뷰 시작 버튼 터치 시 로그인 화면으로 이동됩니다.</t>
  </si>
  <si>
    <r>
      <rPr>
        <sz val="10"/>
        <rFont val="Arial"/>
        <family val="0"/>
        <charset val="1"/>
      </rPr>
      <t xml:space="preserve">RemoteView</t>
    </r>
    <r>
      <rPr>
        <sz val="10"/>
        <rFont val="Noto Sans CJK SC"/>
        <family val="2"/>
      </rPr>
      <t xml:space="preserve">에서 </t>
    </r>
    <r>
      <rPr>
        <sz val="10"/>
        <rFont val="Arial"/>
        <family val="0"/>
        <charset val="1"/>
      </rPr>
      <t xml:space="preserve">RemoteView Agent </t>
    </r>
    <r>
      <rPr>
        <sz val="10"/>
        <rFont val="Noto Sans CJK SC"/>
        <family val="2"/>
      </rPr>
      <t xml:space="preserve">앱 실행은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</si>
  <si>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RemoteView Agent </t>
    </r>
    <r>
      <rPr>
        <sz val="10"/>
        <rFont val="Noto Sans CJK SC"/>
        <family val="2"/>
      </rPr>
      <t xml:space="preserve">앱 실</t>
    </r>
  </si>
  <si>
    <t xml:space="preserve">RV-MANUAL-AND-045</t>
  </si>
  <si>
    <r>
      <rPr>
        <sz val="10"/>
        <rFont val="Arial"/>
        <family val="0"/>
        <charset val="1"/>
      </rPr>
      <t xml:space="preserve">9.2 &gt; </t>
    </r>
    <r>
      <rPr>
        <sz val="10"/>
        <rFont val="Noto Sans CJK SC"/>
        <family val="2"/>
      </rPr>
      <t xml:space="preserve">에이전트 등록</t>
    </r>
  </si>
  <si>
    <t xml:space="preserve">에이전트 등록</t>
  </si>
  <si>
    <r>
      <rPr>
        <sz val="10"/>
        <rFont val="Arial"/>
        <family val="0"/>
        <charset val="1"/>
      </rPr>
      <t xml:space="preserve">chunk 22 / §9.2 / ● </t>
    </r>
    <r>
      <rPr>
        <sz val="10"/>
        <rFont val="Noto Sans CJK SC"/>
        <family val="2"/>
      </rPr>
      <t xml:space="preserve">에이전트 등록</t>
    </r>
  </si>
  <si>
    <t xml:space="preserve">① 홈페이지(https://rview.com/)에서 회원가입 시 등록한 계정으로 로그인합니다.
② 등록하고자 하는 대표아이디/사용자 아이디/비밀번호 입력 후 에이전트 등록 버튼을 선택 시
권한설정 페이지로 이동합니다.
③ 허용이 필요한 권한 &gt; 권한설정으로 이동합니다.
- 다른 앱 위에 표시 토글 ON
- 시스템 설정 변경 토글 ON
- 모든 파일에 대한 접근 토글 ON
- 통화 상태 관리/전화 허용 선택
- 위치 정보 액세스 앱 사용 중에만 허용 또는 이번만 허용 선택
- 알림 허용 선택
- 배터리 사용량 최적화 중지 허용 선택
④ 권한 설정이 완료되면 에이전트 등록 페이지로 이동합니다.
⑤ 에이전트 등록 페이지에서 기기 표시명/에이전트 접근 아이디/비밀번호/비밀번호 확인 입력 후
에이전트 등록 버튼을 터치합니다.
⑥ 에이전트 관리 페이지로 이동되며 “이 기기를 원격으로 접속할 준비가 완료되었습니다. 이제부터
다른 기기에서 이 기기를 원격 제어할 수 있습니다.” 팝업에서 확인을 터치합니다.
```
R:RemoteView
R:RemoteView Agent
RemoteView Agent 앱을 설치하고,
R:RemoteView 앱에서 사용자 인증을 완료하면
RemoteView 앱에서 원격 제어가 가능합니다.
알림팝업 옵션
알림팝업 옵션을 선택합니다.
알림팝업 옵션 (알림팝업 옵션을 선택한 경우)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t>
  </si>
  <si>
    <r>
      <rPr>
        <sz val="10"/>
        <rFont val="Arial"/>
        <family val="0"/>
        <charset val="1"/>
      </rPr>
      <t xml:space="preserve">RemoteView</t>
    </r>
    <r>
      <rPr>
        <sz val="10"/>
        <rFont val="Noto Sans CJK SC"/>
        <family val="2"/>
      </rPr>
      <t xml:space="preserve">에서 에이전트 등록은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</si>
  <si>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에이전트 등록</t>
    </r>
  </si>
  <si>
    <t xml:space="preserve">RV-MANUAL-AND-046</t>
  </si>
  <si>
    <r>
      <rPr>
        <sz val="10"/>
        <rFont val="Arial"/>
        <family val="0"/>
        <charset val="1"/>
      </rPr>
      <t xml:space="preserve">9.3.1 &gt; </t>
    </r>
    <r>
      <rPr>
        <sz val="10"/>
        <rFont val="Noto Sans CJK SC"/>
        <family val="2"/>
      </rPr>
      <t xml:space="preserve">에이전트 관리</t>
    </r>
  </si>
  <si>
    <t xml:space="preserve">에이전트 관리</t>
  </si>
  <si>
    <r>
      <rPr>
        <sz val="10"/>
        <rFont val="Arial"/>
        <family val="0"/>
        <charset val="1"/>
      </rPr>
      <t xml:space="preserve">chunk 25 / §9.3.1 / ● </t>
    </r>
    <r>
      <rPr>
        <sz val="10"/>
        <rFont val="Noto Sans CJK SC"/>
        <family val="2"/>
      </rPr>
      <t xml:space="preserve">에이전트 관리</t>
    </r>
  </si>
  <si>
    <r>
      <rPr>
        <sz val="10"/>
        <rFont val="Arial"/>
        <family val="0"/>
        <charset val="1"/>
      </rPr>
      <t xml:space="preserve"> RVAgent </t>
    </r>
    <r>
      <rPr>
        <sz val="10"/>
        <rFont val="Noto Sans CJK SC"/>
        <family val="2"/>
      </rPr>
      <t xml:space="preserve">앱 에이전트 관리 화면에서 기본정보</t>
    </r>
    <r>
      <rPr>
        <sz val="10"/>
        <rFont val="Arial"/>
        <family val="0"/>
        <charset val="1"/>
      </rPr>
      <t xml:space="preserve">(</t>
    </r>
    <r>
      <rPr>
        <sz val="10"/>
        <rFont val="Noto Sans CJK SC"/>
        <family val="2"/>
      </rPr>
      <t xml:space="preserve">모바일 이름</t>
    </r>
    <r>
      <rPr>
        <sz val="10"/>
        <rFont val="Arial"/>
        <family val="0"/>
        <charset val="1"/>
      </rPr>
      <t xml:space="preserve">, IP </t>
    </r>
    <r>
      <rPr>
        <sz val="10"/>
        <rFont val="Noto Sans CJK SC"/>
        <family val="2"/>
      </rPr>
      <t xml:space="preserve">주소</t>
    </r>
    <r>
      <rPr>
        <sz val="10"/>
        <rFont val="Arial"/>
        <family val="0"/>
        <charset val="1"/>
      </rPr>
      <t xml:space="preserve">) </t>
    </r>
    <r>
      <rPr>
        <sz val="10"/>
        <rFont val="Noto Sans CJK SC"/>
        <family val="2"/>
      </rPr>
      <t xml:space="preserve">및 설정 바로가기 버튼과
로그인</t>
    </r>
    <r>
      <rPr>
        <sz val="10"/>
        <rFont val="Arial"/>
        <family val="0"/>
        <charset val="1"/>
      </rPr>
      <t xml:space="preserve">/</t>
    </r>
    <r>
      <rPr>
        <sz val="10"/>
        <rFont val="Noto Sans CJK SC"/>
        <family val="2"/>
      </rPr>
      <t xml:space="preserve">로그아웃 동작이 가능합니다</t>
    </r>
    <r>
      <rPr>
        <sz val="10"/>
        <rFont val="Arial"/>
        <family val="0"/>
        <charset val="1"/>
      </rPr>
      <t xml:space="preserve">.
 </t>
    </r>
    <r>
      <rPr>
        <sz val="10"/>
        <rFont val="Noto Sans CJK SC"/>
        <family val="2"/>
      </rPr>
      <t xml:space="preserve">에이전트 로그인 상태일 때 다른 기기에서 이 기기에 원격 접속하여 제어할 수 있으며</t>
    </r>
    <r>
      <rPr>
        <sz val="10"/>
        <rFont val="Arial"/>
        <family val="0"/>
        <charset val="1"/>
      </rPr>
      <t xml:space="preserve">, RemoteView
</t>
    </r>
    <r>
      <rPr>
        <sz val="10"/>
        <rFont val="Noto Sans CJK SC"/>
        <family val="2"/>
      </rPr>
      <t xml:space="preserve">앱에서 해당 기기의 상태가 </t>
    </r>
    <r>
      <rPr>
        <sz val="10"/>
        <rFont val="Arial"/>
        <family val="0"/>
        <charset val="1"/>
      </rPr>
      <t xml:space="preserve">on </t>
    </r>
    <r>
      <rPr>
        <sz val="10"/>
        <rFont val="Noto Sans CJK SC"/>
        <family val="2"/>
      </rPr>
      <t xml:space="preserve">일 때 파란색 아이콘으로 단말이 노출됩니다</t>
    </r>
    <r>
      <rPr>
        <sz val="10"/>
        <rFont val="Arial"/>
        <family val="0"/>
        <charset val="1"/>
      </rPr>
      <t xml:space="preserve">.
(RemoteView </t>
    </r>
    <r>
      <rPr>
        <sz val="10"/>
        <rFont val="Noto Sans CJK SC"/>
        <family val="2"/>
      </rPr>
      <t xml:space="preserve">앱</t>
    </r>
    <r>
      <rPr>
        <sz val="10"/>
        <rFont val="Arial"/>
        <family val="0"/>
        <charset val="1"/>
      </rPr>
      <t xml:space="preserve">) (RVAgent </t>
    </r>
    <r>
      <rPr>
        <sz val="10"/>
        <rFont val="Noto Sans CJK SC"/>
        <family val="2"/>
      </rPr>
      <t xml:space="preserve">앱</t>
    </r>
    <r>
      <rPr>
        <sz val="10"/>
        <rFont val="Arial"/>
        <family val="0"/>
        <charset val="1"/>
      </rPr>
      <t xml:space="preserve">)
 </t>
    </r>
    <r>
      <rPr>
        <sz val="10"/>
        <rFont val="Noto Sans CJK SC"/>
        <family val="2"/>
      </rPr>
      <t xml:space="preserve">에이전트 로그아웃 상태일 때 해당 기기에 원격제어를 할 수 없으며 </t>
    </r>
    <r>
      <rPr>
        <sz val="10"/>
        <rFont val="Arial"/>
        <family val="0"/>
        <charset val="1"/>
      </rPr>
      <t xml:space="preserve">RemoteView </t>
    </r>
    <r>
      <rPr>
        <sz val="10"/>
        <rFont val="Noto Sans CJK SC"/>
        <family val="2"/>
      </rPr>
      <t xml:space="preserve">앱에서 해당
기기의 상태가 </t>
    </r>
    <r>
      <rPr>
        <sz val="10"/>
        <rFont val="Arial"/>
        <family val="0"/>
        <charset val="1"/>
      </rPr>
      <t xml:space="preserve">off </t>
    </r>
    <r>
      <rPr>
        <sz val="10"/>
        <rFont val="Noto Sans CJK SC"/>
        <family val="2"/>
      </rPr>
      <t xml:space="preserve">로 변경됩니다</t>
    </r>
    <r>
      <rPr>
        <sz val="10"/>
        <rFont val="Arial"/>
        <family val="0"/>
        <charset val="1"/>
      </rPr>
      <t xml:space="preserve">.
(RemoteView </t>
    </r>
    <r>
      <rPr>
        <sz val="10"/>
        <rFont val="Noto Sans CJK SC"/>
        <family val="2"/>
      </rPr>
      <t xml:space="preserve">앱</t>
    </r>
    <r>
      <rPr>
        <sz val="10"/>
        <rFont val="Arial"/>
        <family val="0"/>
        <charset val="1"/>
      </rPr>
      <t xml:space="preserve">) (RVAgent </t>
    </r>
    <r>
      <rPr>
        <sz val="10"/>
        <rFont val="Noto Sans CJK SC"/>
        <family val="2"/>
      </rPr>
      <t xml:space="preserve">앱</t>
    </r>
    <r>
      <rPr>
        <sz val="10"/>
        <rFont val="Arial"/>
        <family val="0"/>
        <charset val="1"/>
      </rPr>
      <t xml:space="preserve">)
 </t>
    </r>
    <r>
      <rPr>
        <sz val="10"/>
        <rFont val="Noto Sans CJK SC"/>
        <family val="2"/>
      </rPr>
      <t xml:space="preserve">모바일 이름
</t>
    </r>
    <r>
      <rPr>
        <sz val="10"/>
        <rFont val="Arial"/>
        <family val="0"/>
        <charset val="1"/>
      </rPr>
      <t xml:space="preserve">- </t>
    </r>
    <r>
      <rPr>
        <sz val="10"/>
        <rFont val="Noto Sans CJK SC"/>
        <family val="2"/>
      </rPr>
      <t xml:space="preserve">에이전트 등록할 때 설정한 모바일 이름이 표시됩니다</t>
    </r>
    <r>
      <rPr>
        <sz val="10"/>
        <rFont val="Arial"/>
        <family val="0"/>
        <charset val="1"/>
      </rPr>
      <t xml:space="preserve">.
 Ip </t>
    </r>
    <r>
      <rPr>
        <sz val="10"/>
        <rFont val="Noto Sans CJK SC"/>
        <family val="2"/>
      </rPr>
      <t xml:space="preserve">주소
</t>
    </r>
    <r>
      <rPr>
        <sz val="10"/>
        <rFont val="Arial"/>
        <family val="0"/>
        <charset val="1"/>
      </rPr>
      <t xml:space="preserve">- </t>
    </r>
    <r>
      <rPr>
        <sz val="10"/>
        <rFont val="Noto Sans CJK SC"/>
        <family val="2"/>
      </rPr>
      <t xml:space="preserve">해당 단말의 </t>
    </r>
    <r>
      <rPr>
        <sz val="10"/>
        <rFont val="Arial"/>
        <family val="0"/>
        <charset val="1"/>
      </rPr>
      <t xml:space="preserve">Ip </t>
    </r>
    <r>
      <rPr>
        <sz val="10"/>
        <rFont val="Noto Sans CJK SC"/>
        <family val="2"/>
      </rPr>
      <t xml:space="preserve">주소가 표시됩니다</t>
    </r>
    <r>
      <rPr>
        <sz val="10"/>
        <rFont val="Arial"/>
        <family val="0"/>
        <charset val="1"/>
      </rPr>
      <t xml:space="preserve">.
 </t>
    </r>
    <r>
      <rPr>
        <sz val="10"/>
        <rFont val="Noto Sans CJK SC"/>
        <family val="2"/>
      </rPr>
      <t xml:space="preserve">설정 </t>
    </r>
    <r>
      <rPr>
        <sz val="10"/>
        <rFont val="Arial"/>
        <family val="0"/>
        <charset val="1"/>
      </rPr>
      <t xml:space="preserve">&gt;
- </t>
    </r>
    <r>
      <rPr>
        <sz val="10"/>
        <rFont val="Noto Sans CJK SC"/>
        <family val="2"/>
      </rPr>
      <t xml:space="preserve">설정 버튼 선택 시 설정 페이지로 이동합니다</t>
    </r>
    <r>
      <rPr>
        <sz val="10"/>
        <rFont val="Arial"/>
        <family val="0"/>
        <charset val="1"/>
      </rPr>
      <t xml:space="preserve">.</t>
    </r>
  </si>
  <si>
    <r>
      <rPr>
        <sz val="10"/>
        <rFont val="Arial"/>
        <family val="0"/>
        <charset val="1"/>
      </rPr>
      <t xml:space="preserve">RemoteView</t>
    </r>
    <r>
      <rPr>
        <sz val="10"/>
        <rFont val="Noto Sans CJK SC"/>
        <family val="2"/>
      </rPr>
      <t xml:space="preserve">의 에이전트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</si>
  <si>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에이전트 관리</t>
    </r>
  </si>
  <si>
    <t xml:space="preserve">RV-MANUAL-AND-047</t>
  </si>
  <si>
    <r>
      <rPr>
        <sz val="10"/>
        <rFont val="Arial"/>
        <family val="0"/>
        <charset val="1"/>
      </rPr>
      <t xml:space="preserve">9.3.2 &gt; </t>
    </r>
    <r>
      <rPr>
        <sz val="10"/>
        <rFont val="Noto Sans CJK SC"/>
        <family val="2"/>
      </rPr>
      <t xml:space="preserve">설정메뉴</t>
    </r>
  </si>
  <si>
    <t xml:space="preserve">설정메뉴</t>
  </si>
  <si>
    <r>
      <rPr>
        <sz val="10"/>
        <rFont val="Arial"/>
        <family val="0"/>
        <charset val="1"/>
      </rPr>
      <t xml:space="preserve">chunk 26 / §9.3.2 / ● </t>
    </r>
    <r>
      <rPr>
        <sz val="10"/>
        <rFont val="Noto Sans CJK SC"/>
        <family val="2"/>
      </rPr>
      <t xml:space="preserve">설정메뉴</t>
    </r>
  </si>
  <si>
    <t xml:space="preserve"> 버전 정보
RVAgent 제품의 버전 정보를 확인할 수 있습니다.
 MAC 주소
모바일 기기의 MAC 주소 정보가 보여집니다.
MAC 주소 터치 시 클립보드로 해당 정보가 복사됩니다.
```
R:RemoteView
- 라이선스 정보
'라이선스 정보' 메뉴에서 오픈 소스 라이선스 정보 확인이 가능합니다.
Open Source Announcement
B阳台 License
Copyright 2011 The LibYuv Project Authors.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
Redistributions in binary form must reproduce the above copyright notice, this list of conditions and the following disclaimer in the documentation and/or other materials provided with the distribution.
Neither the name of Google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 튜토리얼
'튜토리얼' 메뉴에서 터치 시 제품의 튜토리얼 화면이 노출됩니다.
RemoteView?
RemoteView 터치 시 튜토리얼 화면이 노출됩니다.
RemoteView 터치 시 튜토리얼 화면이 노출됩니다.
RemoteView 터치 시 튜토리얼 화면이 노출됩니다.
R:SUPPORT 48
```
 서비스 이용약관
서비스 이용약관 버튼을 터치하면 서비스 이용약관 페이지로 이동합니다.
 개인정보 처리 방침
개인정보 처리방침 버튼을 터치하면 개인정보 처리방침 페이지로 이동합니다.
 로그 보기
➢ 설정 화면에서 로그 보기 터치 시 로그 뷰어 페이지로 이동합니다.
➢ RVAgent 로그를 리스트 형식으로 보여집니다.
➢ 로그 삭제 버튼 터치 후 “로그 데이터를 삭제하시겠습니까?” 팝업에서 확인 버튼을
터치하면 로그 데이터가 삭제됩니다.</t>
  </si>
  <si>
    <r>
      <rPr>
        <sz val="10"/>
        <rFont val="Arial"/>
        <family val="0"/>
        <charset val="1"/>
      </rPr>
      <t xml:space="preserve">RemoteView</t>
    </r>
    <r>
      <rPr>
        <sz val="10"/>
        <rFont val="Noto Sans CJK SC"/>
        <family val="2"/>
      </rPr>
      <t xml:space="preserve">의 설정메뉴은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</si>
  <si>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설정메뉴</t>
    </r>
  </si>
  <si>
    <t xml:space="preserve">RV-MANUAL-AND-048</t>
  </si>
  <si>
    <r>
      <rPr>
        <sz val="10"/>
        <rFont val="Arial"/>
        <family val="0"/>
        <charset val="1"/>
      </rPr>
      <t xml:space="preserve">9.3.3 &gt; </t>
    </r>
    <r>
      <rPr>
        <sz val="10"/>
        <rFont val="Noto Sans CJK SC"/>
        <family val="2"/>
      </rPr>
      <t xml:space="preserve">환경 설정</t>
    </r>
  </si>
  <si>
    <t xml:space="preserve">환경 설정</t>
  </si>
  <si>
    <r>
      <rPr>
        <sz val="10"/>
        <rFont val="Arial"/>
        <family val="0"/>
        <charset val="1"/>
      </rPr>
      <t xml:space="preserve">chunk 28 / §9.3.3 / ● </t>
    </r>
    <r>
      <rPr>
        <sz val="10"/>
        <rFont val="Noto Sans CJK SC"/>
        <family val="2"/>
      </rPr>
      <t xml:space="preserve">환경 설정</t>
    </r>
  </si>
  <si>
    <t xml:space="preserve">설정 페이지에서 환경 설정 버튼을 터치하면 환경 설정 페이지로 이동합니다.
기기 표시명 설정/접근 계정 변경/프록시 정보/단말 재부팅 시 에이전트 자동실행 설정을 변경할 수
있습니다.
 기기 표시명 설정
기기 표시명 설정 터치 시 해당 에이전트에 대한 기기 표시명을 변경할 수 있습니다.
 접근 계정 변경
Agent 접속 시 입력하는 접근 계정 정보를 변경할 수 있습니다.
 프록시 정보
프록시 정보 토글 on 상태로 변경 시 프록시 서버/포트/사용자 이름/암호를 입력할 수 있는
플레이스 홀더가 보여집니다.
 단말 재부팅 시 에이전트 자동실행
단말 재부팅 시 에이전트 자동실행 옵션을 on 으로 설정 후 단말 재부팅 시 에이전트가 자동
실행됩니다.</t>
  </si>
  <si>
    <r>
      <rPr>
        <sz val="10"/>
        <rFont val="Arial"/>
        <family val="0"/>
        <charset val="1"/>
      </rPr>
      <t xml:space="preserve">RemoteView</t>
    </r>
    <r>
      <rPr>
        <sz val="10"/>
        <rFont val="Noto Sans CJK SC"/>
        <family val="2"/>
      </rPr>
      <t xml:space="preserve">의 환경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</si>
  <si>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환경 설정</t>
    </r>
  </si>
  <si>
    <t xml:space="preserve">RV-MANUAL-AND-049</t>
  </si>
  <si>
    <r>
      <rPr>
        <sz val="10"/>
        <rFont val="Arial"/>
        <family val="0"/>
        <charset val="1"/>
      </rPr>
      <t xml:space="preserve">9.3.4 &gt; </t>
    </r>
    <r>
      <rPr>
        <sz val="10"/>
        <rFont val="Noto Sans CJK SC"/>
        <family val="2"/>
      </rPr>
      <t xml:space="preserve">에이전트 삭제</t>
    </r>
  </si>
  <si>
    <r>
      <rPr>
        <sz val="10"/>
        <rFont val="Arial"/>
        <family val="0"/>
        <charset val="1"/>
      </rPr>
      <t xml:space="preserve">chunk 28 / §9.3.4 / ● </t>
    </r>
    <r>
      <rPr>
        <sz val="10"/>
        <rFont val="Noto Sans CJK SC"/>
        <family val="2"/>
      </rPr>
      <t xml:space="preserve">에이전트 삭제</t>
    </r>
  </si>
  <si>
    <r>
      <rPr>
        <sz val="10"/>
        <rFont val="Arial"/>
        <family val="0"/>
        <charset val="1"/>
      </rPr>
      <t xml:space="preserve">RVAgent </t>
    </r>
    <r>
      <rPr>
        <sz val="10"/>
        <rFont val="Noto Sans CJK SC"/>
        <family val="2"/>
      </rPr>
      <t xml:space="preserve">설정에서 에이전트 삭제 터치 시 등록된 에이전트 정보를 입력 후 삭제할 수 있는 에이전트
삭제 화면으로 이동합니다</t>
    </r>
    <r>
      <rPr>
        <sz val="10"/>
        <rFont val="Arial"/>
        <family val="0"/>
        <charset val="1"/>
      </rPr>
      <t xml:space="preserve">.
① </t>
    </r>
    <r>
      <rPr>
        <sz val="10"/>
        <rFont val="Noto Sans CJK SC"/>
        <family val="2"/>
      </rPr>
      <t xml:space="preserve">등록된 </t>
    </r>
    <r>
      <rPr>
        <sz val="10"/>
        <rFont val="Arial"/>
        <family val="0"/>
        <charset val="1"/>
      </rPr>
      <t xml:space="preserve">RemoteView </t>
    </r>
    <r>
      <rPr>
        <sz val="10"/>
        <rFont val="Noto Sans CJK SC"/>
        <family val="2"/>
      </rPr>
      <t xml:space="preserve">사용자 아이디 입력 후 다음 버튼을 터치하면</t>
    </r>
    <r>
      <rPr>
        <sz val="10"/>
        <rFont val="Arial"/>
        <family val="0"/>
        <charset val="1"/>
      </rPr>
      <t xml:space="preserve">, </t>
    </r>
    <r>
      <rPr>
        <sz val="10"/>
        <rFont val="Noto Sans CJK SC"/>
        <family val="2"/>
      </rPr>
      <t xml:space="preserve">비밀번호 입력란으로
포커스가 이동합니다</t>
    </r>
    <r>
      <rPr>
        <sz val="10"/>
        <rFont val="Arial"/>
        <family val="0"/>
        <charset val="1"/>
      </rPr>
      <t xml:space="preserve">.
② </t>
    </r>
    <r>
      <rPr>
        <sz val="10"/>
        <rFont val="Noto Sans CJK SC"/>
        <family val="2"/>
      </rPr>
      <t xml:space="preserve">비밀번호를 입력하고 완료 버튼을 터치하면</t>
    </r>
    <r>
      <rPr>
        <sz val="10"/>
        <rFont val="Arial"/>
        <family val="0"/>
        <charset val="1"/>
      </rPr>
      <t xml:space="preserve">, </t>
    </r>
    <r>
      <rPr>
        <sz val="10"/>
        <rFont val="Noto Sans CJK SC"/>
        <family val="2"/>
      </rPr>
      <t xml:space="preserve">키보드가 사라집니다</t>
    </r>
    <r>
      <rPr>
        <sz val="10"/>
        <rFont val="Arial"/>
        <family val="0"/>
        <charset val="1"/>
      </rPr>
      <t xml:space="preserve">.
③ </t>
    </r>
    <r>
      <rPr>
        <sz val="10"/>
        <rFont val="Noto Sans CJK SC"/>
        <family val="2"/>
      </rPr>
      <t xml:space="preserve">삭제 버튼을 터치하면 등록된 에이전트가 삭제되며 에이전트 로그인 등록 화면으로
이동합니다</t>
    </r>
    <r>
      <rPr>
        <sz val="10"/>
        <rFont val="Arial"/>
        <family val="0"/>
        <charset val="1"/>
      </rPr>
      <t xml:space="preserve">.</t>
    </r>
  </si>
  <si>
    <r>
      <rPr>
        <sz val="10"/>
        <rFont val="Arial"/>
        <family val="0"/>
        <charset val="1"/>
      </rPr>
      <t xml:space="preserve">RemoteView</t>
    </r>
    <r>
      <rPr>
        <sz val="10"/>
        <rFont val="Noto Sans CJK SC"/>
        <family val="2"/>
      </rPr>
      <t xml:space="preserve">에서 에이전트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</si>
  <si>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에이전트 삭제</t>
    </r>
  </si>
  <si>
    <t xml:space="preserve">RV-MANUAL-AND-050</t>
  </si>
  <si>
    <r>
      <rPr>
        <sz val="10"/>
        <rFont val="Arial"/>
        <family val="0"/>
        <charset val="1"/>
      </rPr>
      <t xml:space="preserve">9.3.5 &gt; </t>
    </r>
    <r>
      <rPr>
        <sz val="10"/>
        <rFont val="Noto Sans CJK SC"/>
        <family val="2"/>
      </rPr>
      <t xml:space="preserve">모바일 에이전트 접근 제어 옵션</t>
    </r>
  </si>
  <si>
    <t xml:space="preserve">모바일 에이전트 접근 제어 옵션</t>
  </si>
  <si>
    <r>
      <rPr>
        <sz val="10"/>
        <rFont val="Arial"/>
        <family val="0"/>
        <charset val="1"/>
      </rPr>
      <t xml:space="preserve">chunk 28 / §9.3.5 / ● </t>
    </r>
    <r>
      <rPr>
        <sz val="10"/>
        <rFont val="Noto Sans CJK SC"/>
        <family val="2"/>
      </rPr>
      <t xml:space="preserve">모바일 에이전트 접근 제어 옵션</t>
    </r>
  </si>
  <si>
    <t xml:space="preserve"> 관리자는 어드민 사이트에서 해당 옵션을 설정할 수 있습니다.
➢ 모바일 에이전트 추가 “사용 안 함” 설정 시, 에이전트 등록이 불가합니다.
➢ 모바일 에이전트 추가한 상태에서, 모바일 에이전트 추가 옵션 “사용 안 함” 설정 시, 원격제어, 동영상
모드 제어, 원격화면캡쳐, 일반모드제어 메뉴가 비활성화 됩니다.</t>
  </si>
  <si>
    <r>
      <rPr>
        <sz val="10"/>
        <rFont val="Arial"/>
        <family val="0"/>
        <charset val="1"/>
      </rPr>
      <t xml:space="preserve">RemoteView</t>
    </r>
    <r>
      <rPr>
        <sz val="10"/>
        <rFont val="Noto Sans CJK SC"/>
        <family val="2"/>
      </rPr>
      <t xml:space="preserve">의 모바일 에이전트 접근 제어 옵션은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</si>
  <si>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모바일 에이전트 접근 제어 옵션</t>
    </r>
  </si>
  <si>
    <t xml:space="preserve">RV-MANUAL-AND-051</t>
  </si>
  <si>
    <r>
      <rPr>
        <sz val="10"/>
        <rFont val="Arial"/>
        <family val="0"/>
        <charset val="1"/>
      </rPr>
      <t xml:space="preserve">9.3.6 &gt; FCM/MQTT </t>
    </r>
    <r>
      <rPr>
        <sz val="10"/>
        <rFont val="Noto Sans CJK SC"/>
        <family val="2"/>
      </rPr>
      <t xml:space="preserve">통신모드</t>
    </r>
  </si>
  <si>
    <r>
      <rPr>
        <sz val="10"/>
        <rFont val="Arial"/>
        <family val="0"/>
        <charset val="1"/>
      </rPr>
      <t xml:space="preserve">FCM/MQTT </t>
    </r>
    <r>
      <rPr>
        <sz val="10"/>
        <rFont val="Noto Sans CJK SC"/>
        <family val="2"/>
      </rPr>
      <t xml:space="preserve">통신모드</t>
    </r>
  </si>
  <si>
    <r>
      <rPr>
        <sz val="10"/>
        <rFont val="Arial"/>
        <family val="0"/>
        <charset val="1"/>
      </rPr>
      <t xml:space="preserve">chunk 29 / §9.3.6 / ● FCM/MQTT </t>
    </r>
    <r>
      <rPr>
        <sz val="10"/>
        <rFont val="Noto Sans CJK SC"/>
        <family val="2"/>
      </rPr>
      <t xml:space="preserve">통신모드</t>
    </r>
  </si>
  <si>
    <r>
      <rPr>
        <sz val="10"/>
        <rFont val="Arial"/>
        <family val="0"/>
        <charset val="1"/>
      </rPr>
      <t xml:space="preserve">[</t>
    </r>
    <r>
      <rPr>
        <sz val="10"/>
        <rFont val="Noto Sans CJK SC"/>
        <family val="2"/>
      </rPr>
      <t xml:space="preserve">통신모드 설정 안내</t>
    </r>
    <r>
      <rPr>
        <sz val="10"/>
        <rFont val="Arial"/>
        <family val="0"/>
        <charset val="1"/>
      </rPr>
      <t xml:space="preserve">]
</t>
    </r>
    <r>
      <rPr>
        <sz val="10"/>
        <rFont val="Noto Sans CJK SC"/>
        <family val="2"/>
      </rPr>
      <t xml:space="preserve">원격 연결이 원활하지 않을 경우</t>
    </r>
    <r>
      <rPr>
        <sz val="10"/>
        <rFont val="Arial"/>
        <family val="0"/>
        <charset val="1"/>
      </rPr>
      <t xml:space="preserve">, </t>
    </r>
    <r>
      <rPr>
        <sz val="10"/>
        <rFont val="Noto Sans CJK SC"/>
        <family val="2"/>
      </rPr>
      <t xml:space="preserve">환경에 맞는 통신 모드를 선택할 수 있습니다</t>
    </r>
    <r>
      <rPr>
        <sz val="10"/>
        <rFont val="Arial"/>
        <family val="0"/>
        <charset val="1"/>
      </rPr>
      <t xml:space="preserve">.
① FCM(</t>
    </r>
    <r>
      <rPr>
        <sz val="10"/>
        <rFont val="Noto Sans CJK SC"/>
        <family val="2"/>
      </rPr>
      <t xml:space="preserve">권장</t>
    </r>
    <r>
      <rPr>
        <sz val="10"/>
        <rFont val="Arial"/>
        <family val="0"/>
        <charset val="1"/>
      </rPr>
      <t xml:space="preserve">): </t>
    </r>
    <r>
      <rPr>
        <sz val="10"/>
        <rFont val="Noto Sans CJK SC"/>
        <family val="2"/>
      </rPr>
      <t xml:space="preserve">구글 플레이가 설치된 기기에서 안정적인 연결과 배터리 효율을 제공합니다</t>
    </r>
    <r>
      <rPr>
        <sz val="10"/>
        <rFont val="Arial"/>
        <family val="0"/>
        <charset val="1"/>
      </rPr>
      <t xml:space="preserve">. </t>
    </r>
    <r>
      <rPr>
        <sz val="10"/>
        <rFont val="Noto Sans CJK SC"/>
        <family val="2"/>
      </rPr>
      <t xml:space="preserve">일반적인
환경에서의 사용을 권장합니다</t>
    </r>
    <r>
      <rPr>
        <sz val="10"/>
        <rFont val="Arial"/>
        <family val="0"/>
        <charset val="1"/>
      </rPr>
      <t xml:space="preserve">.
② MQTT: </t>
    </r>
    <r>
      <rPr>
        <sz val="10"/>
        <rFont val="Noto Sans CJK SC"/>
        <family val="2"/>
      </rPr>
      <t xml:space="preserve">구글 플레이 서비스를 지원하지 않는 기기를 사용하거나</t>
    </r>
    <r>
      <rPr>
        <sz val="10"/>
        <rFont val="Arial"/>
        <family val="0"/>
        <charset val="1"/>
      </rPr>
      <t xml:space="preserve">, FCM </t>
    </r>
    <r>
      <rPr>
        <sz val="10"/>
        <rFont val="Noto Sans CJK SC"/>
        <family val="2"/>
      </rPr>
      <t xml:space="preserve">연결이 어려운 환경에서
사용되는 방식입니다</t>
    </r>
    <r>
      <rPr>
        <sz val="10"/>
        <rFont val="Arial"/>
        <family val="0"/>
        <charset val="1"/>
      </rPr>
      <t xml:space="preserve">. </t>
    </r>
    <r>
      <rPr>
        <sz val="10"/>
        <rFont val="Noto Sans CJK SC"/>
        <family val="2"/>
      </rPr>
      <t xml:space="preserve">안정적인 사용을 위해 상시 전원 연결을 권장합니다</t>
    </r>
    <r>
      <rPr>
        <sz val="10"/>
        <rFont val="Arial"/>
        <family val="0"/>
        <charset val="1"/>
      </rPr>
      <t xml:space="preserve">.
FCM MQTT</t>
    </r>
  </si>
  <si>
    <r>
      <rPr>
        <sz val="10"/>
        <rFont val="Arial"/>
        <family val="0"/>
        <charset val="1"/>
      </rPr>
      <t xml:space="preserve">RemoteView</t>
    </r>
    <r>
      <rPr>
        <sz val="10"/>
        <rFont val="Noto Sans CJK SC"/>
        <family val="2"/>
      </rPr>
      <t xml:space="preserve">에서 </t>
    </r>
    <r>
      <rPr>
        <sz val="10"/>
        <rFont val="Arial"/>
        <family val="0"/>
        <charset val="1"/>
      </rPr>
      <t xml:space="preserve">FCM/MQTT </t>
    </r>
    <r>
      <rPr>
        <sz val="10"/>
        <rFont val="Noto Sans CJK SC"/>
        <family val="2"/>
      </rPr>
      <t xml:space="preserve">통신모드은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</si>
  <si>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FCM/MQTT </t>
    </r>
    <r>
      <rPr>
        <sz val="10"/>
        <rFont val="Noto Sans CJK SC"/>
        <family val="2"/>
      </rPr>
      <t xml:space="preserve">통신모드</t>
    </r>
  </si>
  <si>
    <t xml:space="preserve">RV-MANUAL-AND-052</t>
  </si>
  <si>
    <r>
      <rPr>
        <sz val="10"/>
        <rFont val="Arial"/>
        <family val="0"/>
        <charset val="1"/>
      </rPr>
      <t xml:space="preserve">10 &gt; </t>
    </r>
    <r>
      <rPr>
        <sz val="10"/>
        <rFont val="Noto Sans CJK SC"/>
        <family val="2"/>
      </rPr>
      <t xml:space="preserve">고객 지원</t>
    </r>
  </si>
  <si>
    <t xml:space="preserve">고객 지원</t>
  </si>
  <si>
    <r>
      <rPr>
        <sz val="10"/>
        <rFont val="Arial"/>
        <family val="0"/>
        <charset val="1"/>
      </rPr>
      <t xml:space="preserve">chunk 29 / §10 / ● </t>
    </r>
    <r>
      <rPr>
        <sz val="10"/>
        <rFont val="Noto Sans CJK SC"/>
        <family val="2"/>
      </rPr>
      <t xml:space="preserve">고객 지원</t>
    </r>
  </si>
  <si>
    <t xml:space="preserve">본 매뉴얼은 RemoteView 사용방법을 초보자도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HELPDESK (https://help.rview.com/hc/ko)
RemoteView 도움말(FAQ)를 통해 보다 많은 정보를 알 수 있으며 최근에 자주 문의했던 내용과 이해하기 어려운
내용을 좀 더 쉽게 설명하였습니다.
리모트뷰 홈페이지 (https://content.rview.com/)
리모트뷰 홈페이지에서 RemoteView 에 대한 사용방법, 매뉴얼, FAQ 등 정보들을 확인하실 수 있습니다. 홈페이지에
없는 문의 내용에 대해서는 온라인 문의 또는 전화문의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</si>
  <si>
    <r>
      <rPr>
        <sz val="10"/>
        <rFont val="Arial"/>
        <family val="0"/>
        <charset val="1"/>
      </rPr>
      <t xml:space="preserve">RemoteView</t>
    </r>
    <r>
      <rPr>
        <sz val="10"/>
        <rFont val="Noto Sans CJK SC"/>
        <family val="2"/>
      </rPr>
      <t xml:space="preserve">의 고객 지원은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</si>
  <si>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고객 지원</t>
    </r>
  </si>
  <si>
    <t xml:space="preserve">RV-MANUAL-MAC-001</t>
  </si>
  <si>
    <r>
      <rPr>
        <sz val="10"/>
        <rFont val="Arial"/>
        <family val="0"/>
        <charset val="1"/>
      </rPr>
      <t xml:space="preserve">RemoteView macOS SaaS </t>
    </r>
    <r>
      <rPr>
        <sz val="10"/>
        <rFont val="Noto Sans CJK SC"/>
        <family val="2"/>
      </rPr>
      <t xml:space="preserve">사용자 가이드</t>
    </r>
  </si>
  <si>
    <r>
      <rPr>
        <sz val="10"/>
        <rFont val="Arial"/>
        <family val="0"/>
        <charset val="1"/>
      </rPr>
      <t xml:space="preserve">1.1 &gt; </t>
    </r>
    <r>
      <rPr>
        <sz val="10"/>
        <rFont val="Noto Sans CJK SC"/>
        <family val="2"/>
      </rPr>
      <t xml:space="preserve">리모트뷰</t>
    </r>
    <r>
      <rPr>
        <sz val="10"/>
        <rFont val="Arial"/>
        <family val="0"/>
        <charset val="1"/>
      </rPr>
      <t xml:space="preserve">(RemoteView) </t>
    </r>
    <r>
      <rPr>
        <sz val="10"/>
        <rFont val="Noto Sans CJK SC"/>
        <family val="2"/>
      </rPr>
      <t xml:space="preserve">란</t>
    </r>
    <r>
      <rPr>
        <sz val="10"/>
        <rFont val="Arial"/>
        <family val="0"/>
        <charset val="1"/>
      </rPr>
      <t xml:space="preserve">?</t>
    </r>
  </si>
  <si>
    <t xml:space="preserve">리모트뷰(RemoteView) 란?</t>
  </si>
  <si>
    <t xml:space="preserve">https://files.rsupport.com/ko/remoteview/guides/RemoteView_macOS_SaaS_User_Guide_kr.pdf</t>
  </si>
  <si>
    <r>
      <rPr>
        <sz val="10"/>
        <rFont val="Arial"/>
        <family val="0"/>
        <charset val="1"/>
      </rPr>
      <t xml:space="preserve">chunk 9 / §1.1 / ● </t>
    </r>
    <r>
      <rPr>
        <sz val="10"/>
        <rFont val="Noto Sans CJK SC"/>
        <family val="2"/>
      </rPr>
      <t xml:space="preserve">리모트뷰</t>
    </r>
    <r>
      <rPr>
        <sz val="10"/>
        <rFont val="Arial"/>
        <family val="0"/>
        <charset val="1"/>
      </rPr>
      <t xml:space="preserve">(RemoteView) </t>
    </r>
    <r>
      <rPr>
        <sz val="10"/>
        <rFont val="Noto Sans CJK SC"/>
        <family val="2"/>
      </rPr>
      <t xml:space="preserve">란</t>
    </r>
    <r>
      <rPr>
        <sz val="10"/>
        <rFont val="Arial"/>
        <family val="0"/>
        <charset val="1"/>
      </rPr>
      <t xml:space="preserve">?</t>
    </r>
  </si>
  <si>
    <t xml:space="preserve">리모트뷰는 관리 권한을 가진 원격지의 내 PC 또는 서버에 “에이전트” 프로그램을 설치 후 인터넷을 통하여 언제 어디서나 내
컴퓨터에 접속하여 쉽고, 빠르고, 안전하게 실시간으로 제어할 수 있는 서비스입니다.</t>
  </si>
  <si>
    <r>
      <rPr>
        <sz val="10"/>
        <rFont val="Arial"/>
        <family val="0"/>
        <charset val="1"/>
      </rPr>
      <t xml:space="preserve">RemoteView</t>
    </r>
    <r>
      <rPr>
        <sz val="10"/>
        <rFont val="Noto Sans CJK SC"/>
        <family val="2"/>
      </rPr>
      <t xml:space="preserve">의 리모트뷰</t>
    </r>
    <r>
      <rPr>
        <sz val="10"/>
        <rFont val="Arial"/>
        <family val="0"/>
        <charset val="1"/>
      </rPr>
      <t xml:space="preserve">(RemoteView) </t>
    </r>
    <r>
      <rPr>
        <sz val="10"/>
        <rFont val="Noto Sans CJK SC"/>
        <family val="2"/>
      </rPr>
      <t xml:space="preserve">란</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</si>
  <si>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리모트뷰</t>
    </r>
    <r>
      <rPr>
        <sz val="10"/>
        <rFont val="Arial"/>
        <family val="0"/>
        <charset val="1"/>
      </rPr>
      <t xml:space="preserve">(RemoteView) </t>
    </r>
    <r>
      <rPr>
        <sz val="10"/>
        <rFont val="Noto Sans CJK SC"/>
        <family val="2"/>
      </rPr>
      <t xml:space="preserve">란</t>
    </r>
    <r>
      <rPr>
        <sz val="10"/>
        <rFont val="Arial"/>
        <family val="0"/>
        <charset val="1"/>
      </rPr>
      <t xml:space="preserve">?</t>
    </r>
  </si>
  <si>
    <t xml:space="preserve">RV-MANUAL-MAC-002</t>
  </si>
  <si>
    <r>
      <rPr>
        <sz val="10"/>
        <rFont val="Arial"/>
        <family val="0"/>
        <charset val="1"/>
      </rPr>
      <t xml:space="preserve">1.2 &gt; </t>
    </r>
    <r>
      <rPr>
        <sz val="10"/>
        <rFont val="Noto Sans CJK SC"/>
        <family val="2"/>
      </rPr>
      <t xml:space="preserve">서비스 이용을 위한 사용환경</t>
    </r>
  </si>
  <si>
    <t xml:space="preserve">서비스 이용을 위한 사용환경</t>
  </si>
  <si>
    <r>
      <rPr>
        <sz val="10"/>
        <rFont val="Arial"/>
        <family val="0"/>
        <charset val="1"/>
      </rPr>
      <t xml:space="preserve">chunk 9 / §1.2 / ● </t>
    </r>
    <r>
      <rPr>
        <sz val="10"/>
        <rFont val="Noto Sans CJK SC"/>
        <family val="2"/>
      </rPr>
      <t xml:space="preserve">서비스 이용을 위한 사용환경</t>
    </r>
  </si>
  <si>
    <r>
      <rPr>
        <sz val="10"/>
        <rFont val="Arial"/>
        <family val="0"/>
        <charset val="1"/>
      </rPr>
      <t xml:space="preserve">macOS </t>
    </r>
    <r>
      <rPr>
        <sz val="10"/>
        <rFont val="Noto Sans CJK SC"/>
        <family val="2"/>
      </rPr>
      <t xml:space="preserve">단말기의 이용 권장 환경은 아래의 홈페이지에서 확인해주세요</t>
    </r>
    <r>
      <rPr>
        <sz val="10"/>
        <rFont val="Arial"/>
        <family val="0"/>
        <charset val="1"/>
      </rPr>
      <t xml:space="preserve">.
https://help.rview.com/hc/ko/articles/360002149293
macOS </t>
    </r>
    <r>
      <rPr>
        <sz val="10"/>
        <rFont val="Noto Sans CJK SC"/>
        <family val="2"/>
      </rPr>
      <t xml:space="preserve">사용 시 사용 가능한 뷰어에 대해서는 다음과 같습니다</t>
    </r>
    <r>
      <rPr>
        <sz val="10"/>
        <rFont val="Arial"/>
        <family val="0"/>
        <charset val="1"/>
      </rPr>
      <t xml:space="preserve">.
</t>
    </r>
    <r>
      <rPr>
        <sz val="10"/>
        <rFont val="Noto Sans CJK SC"/>
        <family val="2"/>
      </rPr>
      <t xml:space="preserve">원격소스
원격지 </t>
    </r>
    <r>
      <rPr>
        <sz val="10"/>
        <rFont val="Arial"/>
        <family val="0"/>
        <charset val="1"/>
      </rPr>
      <t xml:space="preserve">Windows macOS
Windows
</t>
    </r>
    <r>
      <rPr>
        <sz val="10"/>
        <rFont val="Noto Sans CJK SC"/>
        <family val="2"/>
      </rPr>
      <t xml:space="preserve">원격 제어
일반 모드 제어
동영상 모드 제어
웹 뷰어 제어
원격 제어
웹 뷰어 제어
</t>
    </r>
    <r>
      <rPr>
        <sz val="10"/>
        <rFont val="Arial"/>
        <family val="0"/>
        <charset val="1"/>
      </rPr>
      <t xml:space="preserve">Mac
</t>
    </r>
    <r>
      <rPr>
        <sz val="10"/>
        <rFont val="Noto Sans CJK SC"/>
        <family val="2"/>
      </rPr>
      <t xml:space="preserve">원격 제어
동영상 모드 제어
웹 뷰어 제어
원격 제어
웹 뷰어 제어
원격 </t>
    </r>
    <r>
      <rPr>
        <sz val="10"/>
        <rFont val="Arial"/>
        <family val="0"/>
        <charset val="1"/>
      </rPr>
      <t xml:space="preserve">PC</t>
    </r>
    <r>
      <rPr>
        <sz val="10"/>
        <rFont val="Noto Sans CJK SC"/>
        <family val="2"/>
      </rPr>
      <t xml:space="preserve">가 </t>
    </r>
    <r>
      <rPr>
        <sz val="10"/>
        <rFont val="Arial"/>
        <family val="0"/>
        <charset val="1"/>
      </rPr>
      <t xml:space="preserve">macOS M2, M1</t>
    </r>
    <r>
      <rPr>
        <sz val="10"/>
        <rFont val="Noto Sans CJK SC"/>
        <family val="2"/>
      </rPr>
      <t xml:space="preserve">의 </t>
    </r>
    <r>
      <rPr>
        <sz val="10"/>
        <rFont val="Arial"/>
        <family val="0"/>
        <charset val="1"/>
      </rPr>
      <t xml:space="preserve">Pro, MAX, Ultra</t>
    </r>
    <r>
      <rPr>
        <sz val="10"/>
        <rFont val="Noto Sans CJK SC"/>
        <family val="2"/>
      </rPr>
      <t xml:space="preserve">인 경우는 원격제어</t>
    </r>
    <r>
      <rPr>
        <sz val="10"/>
        <rFont val="Arial"/>
        <family val="0"/>
        <charset val="1"/>
      </rPr>
      <t xml:space="preserve">, </t>
    </r>
    <r>
      <rPr>
        <sz val="10"/>
        <rFont val="Noto Sans CJK SC"/>
        <family val="2"/>
      </rPr>
      <t xml:space="preserve">웹 뷰어만 이용하실 수 있습니다</t>
    </r>
    <r>
      <rPr>
        <sz val="10"/>
        <rFont val="Arial"/>
        <family val="0"/>
        <charset val="1"/>
      </rPr>
      <t xml:space="preserve">.</t>
    </r>
  </si>
  <si>
    <r>
      <rPr>
        <sz val="10"/>
        <rFont val="Arial"/>
        <family val="0"/>
        <charset val="1"/>
      </rPr>
      <t xml:space="preserve">RemoteView</t>
    </r>
    <r>
      <rPr>
        <sz val="10"/>
        <rFont val="Noto Sans CJK SC"/>
        <family val="2"/>
      </rPr>
      <t xml:space="preserve">의 서비스 이용을 위한 사용환경은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</si>
  <si>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서비스 이용을 위한 사용환경</t>
    </r>
  </si>
  <si>
    <t xml:space="preserve">RV-MANUAL-MAC-003</t>
  </si>
  <si>
    <r>
      <rPr>
        <sz val="10"/>
        <rFont val="Arial"/>
        <family val="0"/>
        <charset val="1"/>
      </rPr>
      <t xml:space="preserve">1.2.1 &gt; </t>
    </r>
    <r>
      <rPr>
        <sz val="10"/>
        <rFont val="Noto Sans CJK SC"/>
        <family val="2"/>
      </rPr>
      <t xml:space="preserve">리모트뷰 서비스 이용의 흐름</t>
    </r>
  </si>
  <si>
    <t xml:space="preserve">리모트뷰 서비스 이용의 흐름</t>
  </si>
  <si>
    <r>
      <rPr>
        <sz val="10"/>
        <rFont val="Arial"/>
        <family val="0"/>
        <charset val="1"/>
      </rPr>
      <t xml:space="preserve">chunk 9 / §1.2.1 / ● </t>
    </r>
    <r>
      <rPr>
        <sz val="10"/>
        <rFont val="Noto Sans CJK SC"/>
        <family val="2"/>
      </rPr>
      <t xml:space="preserve">리모트뷰 서비스 이용의 흐름</t>
    </r>
  </si>
  <si>
    <t xml:space="preserve">① 리모트뷰 사용자 페이지에 연결합니다.
② 리모트뷰를 웹에서 시작하는 데 필요한 플러그인을 설치합니다.
※macOS의 경우：JDK, 런처
※Windows의 경우：런처
③ 원격 제어를 수행하는 데 필요한 Agent 프로그램을 설치합니다.
※macOS를 Agent 환경에서 활용하는 경우는 반드시 플러그인이 없어도 설치가 가능합니다.
※Windows에서는 Agent 인스톨러 기동에는 플러그인이 필요합니다.
④ 리모트뷰를 사용할 수 있습니다.
사용자
페이지
연결
플러그인
설치
Agent
설치 이용 개시</t>
  </si>
  <si>
    <r>
      <rPr>
        <sz val="10"/>
        <rFont val="Arial"/>
        <family val="0"/>
        <charset val="1"/>
      </rPr>
      <t xml:space="preserve">RemoteView</t>
    </r>
    <r>
      <rPr>
        <sz val="10"/>
        <rFont val="Noto Sans CJK SC"/>
        <family val="2"/>
      </rPr>
      <t xml:space="preserve">에서 리모트뷰 서비스 이용의 흐름은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</si>
  <si>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리모트뷰 서비스 이용의 흐름</t>
    </r>
  </si>
  <si>
    <t xml:space="preserve">RV-MANUAL-MAC-004</t>
  </si>
  <si>
    <r>
      <rPr>
        <sz val="10"/>
        <rFont val="Arial"/>
        <family val="0"/>
        <charset val="1"/>
      </rPr>
      <t xml:space="preserve">2 &gt; </t>
    </r>
    <r>
      <rPr>
        <sz val="10"/>
        <rFont val="Noto Sans CJK SC"/>
        <family val="2"/>
      </rPr>
      <t xml:space="preserve">이용 준비</t>
    </r>
  </si>
  <si>
    <t xml:space="preserve">이용 준비</t>
  </si>
  <si>
    <r>
      <rPr>
        <sz val="10"/>
        <rFont val="Arial"/>
        <family val="0"/>
        <charset val="1"/>
      </rPr>
      <t xml:space="preserve">chunk 10 / §2 / ● </t>
    </r>
    <r>
      <rPr>
        <sz val="10"/>
        <rFont val="Noto Sans CJK SC"/>
        <family val="2"/>
      </rPr>
      <t xml:space="preserve">이용 준비</t>
    </r>
  </si>
  <si>
    <t xml:space="preserve">에이전트로 macOS를 사용할 때는 필요하지 않지만 Viewer로 사용하려면 플러그인과 응용 프로그램을 시작하기 위한
설치가 필요합니다.</t>
  </si>
  <si>
    <r>
      <rPr>
        <sz val="10"/>
        <rFont val="Arial"/>
        <family val="0"/>
        <charset val="1"/>
      </rPr>
      <t xml:space="preserve">RemoteView</t>
    </r>
    <r>
      <rPr>
        <sz val="10"/>
        <rFont val="Noto Sans CJK SC"/>
        <family val="2"/>
      </rPr>
      <t xml:space="preserve">의 이용 준비은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</si>
  <si>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이용 준비</t>
    </r>
  </si>
  <si>
    <t xml:space="preserve">RV-MANUAL-MAC-005</t>
  </si>
  <si>
    <r>
      <rPr>
        <sz val="10"/>
        <rFont val="Arial"/>
        <family val="0"/>
        <charset val="1"/>
      </rPr>
      <t xml:space="preserve">2.1 &gt; JDK </t>
    </r>
    <r>
      <rPr>
        <sz val="10"/>
        <rFont val="Noto Sans CJK SC"/>
        <family val="2"/>
      </rPr>
      <t xml:space="preserve">설치</t>
    </r>
  </si>
  <si>
    <r>
      <rPr>
        <sz val="10"/>
        <rFont val="Arial"/>
        <family val="0"/>
        <charset val="1"/>
      </rPr>
      <t xml:space="preserve">JDK </t>
    </r>
    <r>
      <rPr>
        <sz val="10"/>
        <rFont val="Noto Sans CJK SC"/>
        <family val="2"/>
      </rPr>
      <t xml:space="preserve">설치</t>
    </r>
  </si>
  <si>
    <r>
      <rPr>
        <sz val="10"/>
        <rFont val="Arial"/>
        <family val="0"/>
        <charset val="1"/>
      </rPr>
      <t xml:space="preserve">chunk 10 / §2.1 / ● JDK </t>
    </r>
    <r>
      <rPr>
        <sz val="10"/>
        <rFont val="Noto Sans CJK SC"/>
        <family val="2"/>
      </rPr>
      <t xml:space="preserve">설치</t>
    </r>
  </si>
  <si>
    <t xml:space="preserve">원격 제어를 수행하려면 JDK를 다운로드하여 설치해야 합니다.
JDK가 설치되어 있지 않으면 Java 설치를 요청하는 팝업이 표시됩니다.
팝업에서 바로 이동되는 페이지는 JRE 설치 페이지이므로, 아래의 페이지(2.1.1 open jdk 설치)를
이용하기 바랍니다.</t>
  </si>
  <si>
    <r>
      <rPr>
        <sz val="10"/>
        <rFont val="Arial"/>
        <family val="0"/>
        <charset val="1"/>
      </rPr>
      <t xml:space="preserve">RemoteView</t>
    </r>
    <r>
      <rPr>
        <sz val="10"/>
        <rFont val="Noto Sans CJK SC"/>
        <family val="2"/>
      </rPr>
      <t xml:space="preserve">의 </t>
    </r>
    <r>
      <rPr>
        <sz val="10"/>
        <rFont val="Arial"/>
        <family val="0"/>
        <charset val="1"/>
      </rPr>
      <t xml:space="preserve">JDK </t>
    </r>
    <r>
      <rPr>
        <sz val="10"/>
        <rFont val="Noto Sans CJK SC"/>
        <family val="2"/>
      </rPr>
      <t xml:space="preserve">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</si>
  <si>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JDK </t>
    </r>
    <r>
      <rPr>
        <sz val="10"/>
        <rFont val="Noto Sans CJK SC"/>
        <family val="2"/>
      </rPr>
      <t xml:space="preserve">설치</t>
    </r>
  </si>
  <si>
    <t xml:space="preserve">RV-MANUAL-MAC-006</t>
  </si>
  <si>
    <r>
      <rPr>
        <sz val="10"/>
        <rFont val="Arial"/>
        <family val="0"/>
        <charset val="1"/>
      </rPr>
      <t xml:space="preserve">2.1.1 &gt; OpenJDK </t>
    </r>
    <r>
      <rPr>
        <sz val="10"/>
        <rFont val="Noto Sans CJK SC"/>
        <family val="2"/>
      </rPr>
      <t xml:space="preserve">설치</t>
    </r>
  </si>
  <si>
    <r>
      <rPr>
        <sz val="10"/>
        <rFont val="Arial"/>
        <family val="0"/>
        <charset val="1"/>
      </rPr>
      <t xml:space="preserve">OpenJDK </t>
    </r>
    <r>
      <rPr>
        <sz val="10"/>
        <rFont val="Noto Sans CJK SC"/>
        <family val="2"/>
      </rPr>
      <t xml:space="preserve">설치</t>
    </r>
  </si>
  <si>
    <r>
      <rPr>
        <sz val="10"/>
        <rFont val="Arial"/>
        <family val="0"/>
        <charset val="1"/>
      </rPr>
      <t xml:space="preserve">chunk 10 / §2.1.1 / ● OpenJDK </t>
    </r>
    <r>
      <rPr>
        <sz val="10"/>
        <rFont val="Noto Sans CJK SC"/>
        <family val="2"/>
      </rPr>
      <t xml:space="preserve">설치</t>
    </r>
  </si>
  <si>
    <t xml:space="preserve">① 아래 URL에서 최신OpenJDK 설치 파일을
다운로드합니다.
URL:https://jdk.java.net/archive/
② 다운로드 폴더에서 파일을 열고 압축을 풉니다.
③ 압축이 풀린 폴더를 복사합니다.
④ Finder＞「이동」메뉴에서 "폴더로 이동"선택하고
"/Library/Java/JavaVirtualMachines/" 를 입력합니다.
(폴더가 없으면 폴더를 만듭니다.)
⑤ "Library/Java/JavaVirtualMachines/” 폴더 아래에
jdk폴더를 붙여넣습니다.</t>
  </si>
  <si>
    <r>
      <rPr>
        <sz val="10"/>
        <rFont val="Arial"/>
        <family val="0"/>
        <charset val="1"/>
      </rPr>
      <t xml:space="preserve">RemoteView</t>
    </r>
    <r>
      <rPr>
        <sz val="10"/>
        <rFont val="Noto Sans CJK SC"/>
        <family val="2"/>
      </rPr>
      <t xml:space="preserve">에서 </t>
    </r>
    <r>
      <rPr>
        <sz val="10"/>
        <rFont val="Arial"/>
        <family val="0"/>
        <charset val="1"/>
      </rPr>
      <t xml:space="preserve">OpenJDK </t>
    </r>
    <r>
      <rPr>
        <sz val="10"/>
        <rFont val="Noto Sans CJK SC"/>
        <family val="2"/>
      </rPr>
      <t xml:space="preserve">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</si>
  <si>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OpenJDK </t>
    </r>
    <r>
      <rPr>
        <sz val="10"/>
        <rFont val="Noto Sans CJK SC"/>
        <family val="2"/>
      </rPr>
      <t xml:space="preserve">설치</t>
    </r>
  </si>
  <si>
    <t xml:space="preserve">RV-MANUAL-MAC-007</t>
  </si>
  <si>
    <t xml:space="preserve">2.2 &gt; Simple Launcher</t>
  </si>
  <si>
    <t xml:space="preserve">Simple Launcher</t>
  </si>
  <si>
    <t xml:space="preserve">chunk 10 / §2.2 / ● Simple Launcher</t>
  </si>
  <si>
    <r>
      <rPr>
        <sz val="10"/>
        <rFont val="Arial"/>
        <family val="0"/>
        <charset val="1"/>
      </rPr>
      <t xml:space="preserve">Simple Launcher</t>
    </r>
    <r>
      <rPr>
        <sz val="10"/>
        <rFont val="Noto Sans CJK SC"/>
        <family val="2"/>
      </rPr>
      <t xml:space="preserve">는 런처 정보를 브라우저의 쿠키정보로 등록합니다</t>
    </r>
    <r>
      <rPr>
        <sz val="10"/>
        <rFont val="Arial"/>
        <family val="0"/>
        <charset val="1"/>
      </rPr>
      <t xml:space="preserve">. </t>
    </r>
    <r>
      <rPr>
        <sz val="10"/>
        <rFont val="Noto Sans CJK SC"/>
        <family val="2"/>
      </rPr>
      <t xml:space="preserve">런처 애플리케이션이 자동으로 업데이트 통신을
수행하지 않기 때문에 브라우저에서 로그인 후의 속도는 </t>
    </r>
    <r>
      <rPr>
        <sz val="10"/>
        <rFont val="Arial"/>
        <family val="0"/>
        <charset val="1"/>
      </rPr>
      <t xml:space="preserve">RemoteView </t>
    </r>
    <r>
      <rPr>
        <sz val="10"/>
        <rFont val="Noto Sans CJK SC"/>
        <family val="2"/>
      </rPr>
      <t xml:space="preserve">런처보다 빠른 플러그인 방식입니다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</si>
  <si>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Simple Launcher</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</si>
  <si>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RemoteView, MAC, Simple Launcher</t>
  </si>
  <si>
    <t xml:space="preserve">RV-MANUAL-MAC-008</t>
  </si>
  <si>
    <r>
      <rPr>
        <sz val="10"/>
        <rFont val="Arial"/>
        <family val="0"/>
        <charset val="1"/>
      </rPr>
      <t xml:space="preserve">2.2.1 &gt; Simple Launcher </t>
    </r>
    <r>
      <rPr>
        <sz val="10"/>
        <rFont val="Noto Sans CJK SC"/>
        <family val="2"/>
      </rPr>
      <t xml:space="preserve">설치</t>
    </r>
  </si>
  <si>
    <r>
      <rPr>
        <sz val="10"/>
        <rFont val="Arial"/>
        <family val="0"/>
        <charset val="1"/>
      </rPr>
      <t xml:space="preserve">chunk 10 / §2.2.1 / ● Simple Launcher </t>
    </r>
    <r>
      <rPr>
        <sz val="10"/>
        <rFont val="Noto Sans CJK SC"/>
        <family val="2"/>
      </rPr>
      <t xml:space="preserve">설치</t>
    </r>
  </si>
  <si>
    <t xml:space="preserve">① 에이전트에 대한 원격 제어 실행을 시도하면 다음 팝업이 순차적으로 표시됩니다.
② 다운로드한 파일을 선택하여 패키지를 압축 해제한 후 파일을 실행합니다.
③ 설치하려면 시스템 액세스 권한이 필요합니다. mac OS X시스템의 관리자 권한 정보를 입력하고 확인을
선택합니다. 설치를 시작합니다. 완료되면 설치 화면이 자동으로 사라집니다.</t>
  </si>
  <si>
    <r>
      <rPr>
        <sz val="10"/>
        <rFont val="Arial"/>
        <family val="0"/>
        <charset val="1"/>
      </rPr>
      <t xml:space="preserve">RemoteView, MAC, Simple Launcher </t>
    </r>
    <r>
      <rPr>
        <sz val="10"/>
        <rFont val="Noto Sans CJK SC"/>
        <family val="2"/>
      </rPr>
      <t xml:space="preserve">설치</t>
    </r>
  </si>
  <si>
    <t xml:space="preserve">RV-MANUAL-MAC-009</t>
  </si>
  <si>
    <r>
      <rPr>
        <sz val="10"/>
        <rFont val="Arial"/>
        <family val="0"/>
        <charset val="1"/>
      </rPr>
      <t xml:space="preserve">2.2.2 &gt; Simple</t>
    </r>
    <r>
      <rPr>
        <sz val="10"/>
        <rFont val="Noto Sans CJK SC"/>
        <family val="2"/>
      </rPr>
      <t xml:space="preserve">런처 삭제</t>
    </r>
  </si>
  <si>
    <r>
      <rPr>
        <sz val="10"/>
        <rFont val="Arial"/>
        <family val="0"/>
        <charset val="1"/>
      </rPr>
      <t xml:space="preserve">Simple</t>
    </r>
    <r>
      <rPr>
        <sz val="10"/>
        <rFont val="Noto Sans CJK SC"/>
        <family val="2"/>
      </rPr>
      <t xml:space="preserve">런처 삭제</t>
    </r>
  </si>
  <si>
    <r>
      <rPr>
        <sz val="10"/>
        <rFont val="Arial"/>
        <family val="0"/>
        <charset val="1"/>
      </rPr>
      <t xml:space="preserve">chunk 10 / §2.2.2 / ● Simple</t>
    </r>
    <r>
      <rPr>
        <sz val="10"/>
        <rFont val="Noto Sans CJK SC"/>
        <family val="2"/>
      </rPr>
      <t xml:space="preserve">런처 삭제</t>
    </r>
  </si>
  <si>
    <r>
      <rPr>
        <sz val="10"/>
        <rFont val="Arial"/>
        <family val="0"/>
        <charset val="1"/>
      </rPr>
      <t xml:space="preserve">Finder</t>
    </r>
    <r>
      <rPr>
        <sz val="10"/>
        <rFont val="Noto Sans CJK SC"/>
        <family val="2"/>
      </rPr>
      <t xml:space="preserve">에서 메뉴 </t>
    </r>
    <r>
      <rPr>
        <sz val="10"/>
        <rFont val="Arial"/>
        <family val="0"/>
        <charset val="1"/>
      </rPr>
      <t xml:space="preserve">&gt; </t>
    </r>
    <r>
      <rPr>
        <sz val="10"/>
        <rFont val="Noto Sans CJK SC"/>
        <family val="2"/>
      </rPr>
      <t xml:space="preserve">이동 </t>
    </r>
    <r>
      <rPr>
        <sz val="10"/>
        <rFont val="Arial"/>
        <family val="0"/>
        <charset val="1"/>
      </rPr>
      <t xml:space="preserve">&gt; </t>
    </r>
    <r>
      <rPr>
        <sz val="10"/>
        <rFont val="Noto Sans CJK SC"/>
        <family val="2"/>
      </rPr>
      <t xml:space="preserve">응용프로그램 </t>
    </r>
    <r>
      <rPr>
        <sz val="10"/>
        <rFont val="Arial"/>
        <family val="0"/>
        <charset val="1"/>
      </rPr>
      <t xml:space="preserve">&gt; Rsupport &gt; RVSimpleLauncher &gt; 'SimpleLauncherUninstaller'</t>
    </r>
    <r>
      <rPr>
        <sz val="10"/>
        <rFont val="Noto Sans CJK SC"/>
        <family val="2"/>
      </rPr>
      <t xml:space="preserve">를 실행하여
</t>
    </r>
    <r>
      <rPr>
        <sz val="10"/>
        <rFont val="Arial"/>
        <family val="0"/>
        <charset val="1"/>
      </rPr>
      <t xml:space="preserve">Simple</t>
    </r>
    <r>
      <rPr>
        <sz val="10"/>
        <rFont val="Noto Sans CJK SC"/>
        <family val="2"/>
      </rPr>
      <t xml:space="preserve">런처를 삭제할 수 있습니다</t>
    </r>
    <r>
      <rPr>
        <sz val="10"/>
        <rFont val="Arial"/>
        <family val="0"/>
        <charset val="1"/>
      </rPr>
      <t xml:space="preserve">.
</t>
    </r>
    <r>
      <rPr>
        <sz val="10"/>
        <rFont val="Noto Sans CJK SC"/>
        <family val="2"/>
      </rPr>
      <t xml:space="preserve">브라우저에 의해 </t>
    </r>
    <r>
      <rPr>
        <sz val="10"/>
        <rFont val="Arial"/>
        <family val="0"/>
        <charset val="1"/>
      </rPr>
      <t xml:space="preserve">Simple Launcher</t>
    </r>
    <r>
      <rPr>
        <sz val="10"/>
        <rFont val="Noto Sans CJK SC"/>
        <family val="2"/>
      </rPr>
      <t xml:space="preserve">가 설치되어 있지 않은 상태로 원격 제어를 실시한 경우 다음의 화면이
표시되는 경우가 있습니다</t>
    </r>
    <r>
      <rPr>
        <sz val="10"/>
        <rFont val="Arial"/>
        <family val="0"/>
        <charset val="1"/>
      </rPr>
      <t xml:space="preserve">. </t>
    </r>
    <r>
      <rPr>
        <sz val="10"/>
        <rFont val="Noto Sans CJK SC"/>
        <family val="2"/>
      </rPr>
      <t xml:space="preserve">이 경우 “취소”를 선택하고 </t>
    </r>
    <r>
      <rPr>
        <sz val="10"/>
        <rFont val="Arial"/>
        <family val="0"/>
        <charset val="1"/>
      </rPr>
      <t xml:space="preserve">Simple Launcher </t>
    </r>
    <r>
      <rPr>
        <sz val="10"/>
        <rFont val="Noto Sans CJK SC"/>
        <family val="2"/>
      </rPr>
      <t xml:space="preserve">설치를 진행해 주세요</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</si>
  <si>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Simple</t>
    </r>
    <r>
      <rPr>
        <sz val="10"/>
        <rFont val="Noto Sans CJK SC"/>
        <family val="2"/>
      </rPr>
      <t xml:space="preserve">런처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</si>
  <si>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Simple</t>
    </r>
    <r>
      <rPr>
        <sz val="10"/>
        <rFont val="Noto Sans CJK SC"/>
        <family val="2"/>
      </rPr>
      <t xml:space="preserve">런처 삭제</t>
    </r>
  </si>
  <si>
    <t xml:space="preserve">RV-MANUAL-MAC-010</t>
  </si>
  <si>
    <r>
      <rPr>
        <sz val="10"/>
        <rFont val="Arial"/>
        <family val="0"/>
        <charset val="1"/>
      </rPr>
      <t xml:space="preserve">3.1 &gt; RemoteView Agent </t>
    </r>
    <r>
      <rPr>
        <sz val="10"/>
        <rFont val="Noto Sans CJK SC"/>
        <family val="2"/>
      </rPr>
      <t xml:space="preserve">설치</t>
    </r>
  </si>
  <si>
    <r>
      <rPr>
        <sz val="10"/>
        <rFont val="Arial"/>
        <family val="0"/>
        <charset val="1"/>
      </rPr>
      <t xml:space="preserve">RemoteView Agent </t>
    </r>
    <r>
      <rPr>
        <sz val="10"/>
        <rFont val="Noto Sans CJK SC"/>
        <family val="2"/>
      </rPr>
      <t xml:space="preserve">설치</t>
    </r>
  </si>
  <si>
    <r>
      <rPr>
        <sz val="10"/>
        <rFont val="Arial"/>
        <family val="0"/>
        <charset val="1"/>
      </rPr>
      <t xml:space="preserve">chunk 11 / §3.1 / ● RemoteView Agent </t>
    </r>
    <r>
      <rPr>
        <sz val="10"/>
        <rFont val="Noto Sans CJK SC"/>
        <family val="2"/>
      </rPr>
      <t xml:space="preserve">설치</t>
    </r>
  </si>
  <si>
    <r>
      <rPr>
        <sz val="10"/>
        <rFont val="Arial"/>
        <family val="0"/>
        <charset val="1"/>
      </rPr>
      <t xml:space="preserve">① RemoteView </t>
    </r>
    <r>
      <rPr>
        <sz val="10"/>
        <rFont val="Noto Sans CJK SC"/>
        <family val="2"/>
      </rPr>
      <t xml:space="preserve">사용자 페이지에 로그인하고 </t>
    </r>
    <r>
      <rPr>
        <sz val="10"/>
        <rFont val="Arial"/>
        <family val="0"/>
        <charset val="1"/>
      </rPr>
      <t xml:space="preserve">'</t>
    </r>
    <r>
      <rPr>
        <sz val="10"/>
        <rFont val="Noto Sans CJK SC"/>
        <family val="2"/>
      </rPr>
      <t xml:space="preserve">원격지 </t>
    </r>
    <r>
      <rPr>
        <sz val="10"/>
        <rFont val="Arial"/>
        <family val="0"/>
        <charset val="1"/>
      </rPr>
      <t xml:space="preserve">PC </t>
    </r>
    <r>
      <rPr>
        <sz val="10"/>
        <rFont val="Noto Sans CJK SC"/>
        <family val="2"/>
      </rPr>
      <t xml:space="preserve">관리</t>
    </r>
    <r>
      <rPr>
        <sz val="10"/>
        <rFont val="Arial"/>
        <family val="0"/>
        <charset val="1"/>
      </rPr>
      <t xml:space="preserve">' </t>
    </r>
    <r>
      <rPr>
        <sz val="10"/>
        <rFont val="Noto Sans CJK SC"/>
        <family val="2"/>
      </rPr>
      <t xml:space="preserve">페이지로 이동합니다</t>
    </r>
    <r>
      <rPr>
        <sz val="10"/>
        <rFont val="Arial"/>
        <family val="0"/>
        <charset val="1"/>
      </rPr>
      <t xml:space="preserve">.
② </t>
    </r>
    <r>
      <rPr>
        <sz val="10"/>
        <rFont val="Noto Sans CJK SC"/>
        <family val="2"/>
      </rPr>
      <t xml:space="preserve">원격지 </t>
    </r>
    <r>
      <rPr>
        <sz val="10"/>
        <rFont val="Arial"/>
        <family val="0"/>
        <charset val="1"/>
      </rPr>
      <t xml:space="preserve">PC </t>
    </r>
    <r>
      <rPr>
        <sz val="10"/>
        <rFont val="Noto Sans CJK SC"/>
        <family val="2"/>
      </rPr>
      <t xml:space="preserve">관리 상단 메뉴에서 </t>
    </r>
    <r>
      <rPr>
        <sz val="10"/>
        <rFont val="Arial"/>
        <family val="0"/>
        <charset val="1"/>
      </rPr>
      <t xml:space="preserve">PC </t>
    </r>
    <r>
      <rPr>
        <sz val="10"/>
        <rFont val="Noto Sans CJK SC"/>
        <family val="2"/>
      </rPr>
      <t xml:space="preserve">추가 아이콘을 클릭합니다</t>
    </r>
    <r>
      <rPr>
        <sz val="10"/>
        <rFont val="Arial"/>
        <family val="0"/>
        <charset val="1"/>
      </rPr>
      <t xml:space="preserve">.
③ Agent</t>
    </r>
    <r>
      <rPr>
        <sz val="10"/>
        <rFont val="Noto Sans CJK SC"/>
        <family val="2"/>
      </rPr>
      <t xml:space="preserve">가 다운로드되면 </t>
    </r>
    <r>
      <rPr>
        <sz val="10"/>
        <rFont val="Arial"/>
        <family val="0"/>
        <charset val="1"/>
      </rPr>
      <t xml:space="preserve">Dock</t>
    </r>
    <r>
      <rPr>
        <sz val="10"/>
        <rFont val="Noto Sans CJK SC"/>
        <family val="2"/>
      </rPr>
      <t xml:space="preserve">에 </t>
    </r>
    <r>
      <rPr>
        <sz val="10"/>
        <rFont val="Arial"/>
        <family val="0"/>
        <charset val="1"/>
      </rPr>
      <t xml:space="preserve">RemoteViewInstaller</t>
    </r>
    <r>
      <rPr>
        <sz val="10"/>
        <rFont val="Noto Sans CJK SC"/>
        <family val="2"/>
      </rPr>
      <t xml:space="preserve">가 표시됩니다</t>
    </r>
    <r>
      <rPr>
        <sz val="10"/>
        <rFont val="Arial"/>
        <family val="0"/>
        <charset val="1"/>
      </rPr>
      <t xml:space="preserve">.
④ RemoteViewInstaller</t>
    </r>
    <r>
      <rPr>
        <sz val="10"/>
        <rFont val="Noto Sans CJK SC"/>
        <family val="2"/>
      </rPr>
      <t xml:space="preserve">를 선택해 실행합니다</t>
    </r>
    <r>
      <rPr>
        <sz val="10"/>
        <rFont val="Arial"/>
        <family val="0"/>
        <charset val="1"/>
      </rPr>
      <t xml:space="preserve">.
⑤ </t>
    </r>
    <r>
      <rPr>
        <sz val="10"/>
        <rFont val="Noto Sans CJK SC"/>
        <family val="2"/>
      </rPr>
      <t xml:space="preserve">설치 안내가 표시됩니다</t>
    </r>
    <r>
      <rPr>
        <sz val="10"/>
        <rFont val="Arial"/>
        <family val="0"/>
        <charset val="1"/>
      </rPr>
      <t xml:space="preserve">. </t>
    </r>
    <r>
      <rPr>
        <sz val="10"/>
        <rFont val="Noto Sans CJK SC"/>
        <family val="2"/>
      </rPr>
      <t xml:space="preserve">다음을 클릭합니다</t>
    </r>
    <r>
      <rPr>
        <sz val="10"/>
        <rFont val="Arial"/>
        <family val="0"/>
        <charset val="1"/>
      </rPr>
      <t xml:space="preserve">.
⑥ </t>
    </r>
    <r>
      <rPr>
        <sz val="10"/>
        <rFont val="Noto Sans CJK SC"/>
        <family val="2"/>
      </rPr>
      <t xml:space="preserve">이용약관을 읽고 </t>
    </r>
    <r>
      <rPr>
        <sz val="10"/>
        <rFont val="Arial"/>
        <family val="0"/>
        <charset val="1"/>
      </rPr>
      <t xml:space="preserve">'</t>
    </r>
    <r>
      <rPr>
        <sz val="10"/>
        <rFont val="Noto Sans CJK SC"/>
        <family val="2"/>
      </rPr>
      <t xml:space="preserve">동의함</t>
    </r>
    <r>
      <rPr>
        <sz val="10"/>
        <rFont val="Arial"/>
        <family val="0"/>
        <charset val="1"/>
      </rPr>
      <t xml:space="preserve">'</t>
    </r>
    <r>
      <rPr>
        <sz val="10"/>
        <rFont val="Noto Sans CJK SC"/>
        <family val="2"/>
      </rPr>
      <t xml:space="preserve">을 클릭합니다</t>
    </r>
    <r>
      <rPr>
        <sz val="10"/>
        <rFont val="Arial"/>
        <family val="0"/>
        <charset val="1"/>
      </rPr>
      <t xml:space="preserve">.
⑦ Proxy </t>
    </r>
    <r>
      <rPr>
        <sz val="10"/>
        <rFont val="Noto Sans CJK SC"/>
        <family val="2"/>
      </rPr>
      <t xml:space="preserve">서버 경유의 경우를 위한 설정입니다</t>
    </r>
    <r>
      <rPr>
        <sz val="10"/>
        <rFont val="Arial"/>
        <family val="0"/>
        <charset val="1"/>
      </rPr>
      <t xml:space="preserve">. </t>
    </r>
    <r>
      <rPr>
        <sz val="10"/>
        <rFont val="Noto Sans CJK SC"/>
        <family val="2"/>
      </rPr>
      <t xml:space="preserve">사용하지 않으려면 다음을 클릭합니다</t>
    </r>
    <r>
      <rPr>
        <sz val="10"/>
        <rFont val="Arial"/>
        <family val="0"/>
        <charset val="1"/>
      </rPr>
      <t xml:space="preserve">.
➢ Proxy </t>
    </r>
    <r>
      <rPr>
        <sz val="10"/>
        <rFont val="Noto Sans CJK SC"/>
        <family val="2"/>
      </rPr>
      <t xml:space="preserve">서버를 사용하는 경우 사용 환경에 적합한 설정 정보를 입력합니다</t>
    </r>
    <r>
      <rPr>
        <sz val="10"/>
        <rFont val="Arial"/>
        <family val="0"/>
        <charset val="1"/>
      </rPr>
      <t xml:space="preserve">. </t>
    </r>
    <r>
      <rPr>
        <sz val="10"/>
        <rFont val="Noto Sans CJK SC"/>
        <family val="2"/>
      </rPr>
      <t xml:space="preserve">프록시 서버 정보는 네트워크 관리자에게 문의하시기
바랍니다</t>
    </r>
    <r>
      <rPr>
        <sz val="10"/>
        <rFont val="Arial"/>
        <family val="0"/>
        <charset val="1"/>
      </rPr>
      <t xml:space="preserve">.
⑧ </t>
    </r>
    <r>
      <rPr>
        <sz val="10"/>
        <rFont val="Noto Sans CJK SC"/>
        <family val="2"/>
      </rPr>
      <t xml:space="preserve">비밀번호를 입력하고 다음을 클릭합니다</t>
    </r>
    <r>
      <rPr>
        <sz val="10"/>
        <rFont val="Arial"/>
        <family val="0"/>
        <charset val="1"/>
      </rPr>
      <t xml:space="preserve">.
⑨ Agent</t>
    </r>
    <r>
      <rPr>
        <sz val="10"/>
        <rFont val="Noto Sans CJK SC"/>
        <family val="2"/>
      </rPr>
      <t xml:space="preserve">에 연결 시 사용할 사용자 아이디와 비밀번호를 설정하고 다음을 클릭합니다</t>
    </r>
    <r>
      <rPr>
        <sz val="10"/>
        <rFont val="Arial"/>
        <family val="0"/>
        <charset val="1"/>
      </rPr>
      <t xml:space="preserve">.
⑩ </t>
    </r>
    <r>
      <rPr>
        <sz val="10"/>
        <rFont val="Noto Sans CJK SC"/>
        <family val="2"/>
      </rPr>
      <t xml:space="preserve">설치를 위해 시스템 권한이 필요하며 </t>
    </r>
    <r>
      <rPr>
        <sz val="10"/>
        <rFont val="Arial"/>
        <family val="0"/>
        <charset val="1"/>
      </rPr>
      <t xml:space="preserve">macOS </t>
    </r>
    <r>
      <rPr>
        <sz val="10"/>
        <rFont val="Noto Sans CJK SC"/>
        <family val="2"/>
      </rPr>
      <t xml:space="preserve">시스템의 관리자 권한 정보를 입력하고 확인을 클릭합니다</t>
    </r>
    <r>
      <rPr>
        <sz val="10"/>
        <rFont val="Arial"/>
        <family val="0"/>
        <charset val="1"/>
      </rPr>
      <t xml:space="preserve">.
⑪ </t>
    </r>
    <r>
      <rPr>
        <sz val="10"/>
        <rFont val="Noto Sans CJK SC"/>
        <family val="2"/>
      </rPr>
      <t xml:space="preserve">설치가 실행됩니다</t>
    </r>
    <r>
      <rPr>
        <sz val="10"/>
        <rFont val="Arial"/>
        <family val="0"/>
        <charset val="1"/>
      </rPr>
      <t xml:space="preserve">. </t>
    </r>
    <r>
      <rPr>
        <sz val="10"/>
        <rFont val="Noto Sans CJK SC"/>
        <family val="2"/>
      </rPr>
      <t xml:space="preserve">다음과 같이 표시되면 설치가 완료됩니다</t>
    </r>
    <r>
      <rPr>
        <sz val="10"/>
        <rFont val="Arial"/>
        <family val="0"/>
        <charset val="1"/>
      </rPr>
      <t xml:space="preserve">.
※macOS10.15</t>
    </r>
    <r>
      <rPr>
        <sz val="10"/>
        <rFont val="Noto Sans CJK SC"/>
        <family val="2"/>
      </rPr>
      <t xml:space="preserve">이후 환경에서는 권한 설정 대화 상자가 표시됩니다</t>
    </r>
    <r>
      <rPr>
        <sz val="10"/>
        <rFont val="Arial"/>
        <family val="0"/>
        <charset val="1"/>
      </rPr>
      <t xml:space="preserve">. </t>
    </r>
    <r>
      <rPr>
        <sz val="10"/>
        <rFont val="Noto Sans CJK SC"/>
        <family val="2"/>
      </rPr>
      <t xml:space="preserve">권한 설정의 경우 </t>
    </r>
    <r>
      <rPr>
        <sz val="10"/>
        <rFont val="Arial"/>
        <family val="0"/>
        <charset val="1"/>
      </rPr>
      <t xml:space="preserve">3.4 </t>
    </r>
    <r>
      <rPr>
        <sz val="10"/>
        <rFont val="Noto Sans CJK SC"/>
        <family val="2"/>
      </rPr>
      <t xml:space="preserve">원격 제어를 위한 사용 권한 설정을 확인해
주세요</t>
    </r>
    <r>
      <rPr>
        <sz val="10"/>
        <rFont val="Arial"/>
        <family val="0"/>
        <charset val="1"/>
      </rPr>
      <t xml:space="preserve">.
⑫ Agent </t>
    </r>
    <r>
      <rPr>
        <sz val="10"/>
        <rFont val="Noto Sans CJK SC"/>
        <family val="2"/>
      </rPr>
      <t xml:space="preserve">설치</t>
    </r>
    <r>
      <rPr>
        <sz val="10"/>
        <rFont val="Arial"/>
        <family val="0"/>
        <charset val="1"/>
      </rPr>
      <t xml:space="preserve">(</t>
    </r>
    <r>
      <rPr>
        <sz val="10"/>
        <rFont val="Noto Sans CJK SC"/>
        <family val="2"/>
      </rPr>
      <t xml:space="preserve">원격지 </t>
    </r>
    <r>
      <rPr>
        <sz val="10"/>
        <rFont val="Arial"/>
        <family val="0"/>
        <charset val="1"/>
      </rPr>
      <t xml:space="preserve">PC)</t>
    </r>
    <r>
      <rPr>
        <sz val="10"/>
        <rFont val="Noto Sans CJK SC"/>
        <family val="2"/>
      </rPr>
      <t xml:space="preserve">가 완료되면 자동 업데이트가 이루어집니다</t>
    </r>
    <r>
      <rPr>
        <sz val="10"/>
        <rFont val="Arial"/>
        <family val="0"/>
        <charset val="1"/>
      </rPr>
      <t xml:space="preserve">.
Agent </t>
    </r>
    <r>
      <rPr>
        <sz val="10"/>
        <rFont val="Noto Sans CJK SC"/>
        <family val="2"/>
      </rPr>
      <t xml:space="preserve">로그인 후 화면 오른쪽 상단 트레이에 리모트뷰의 </t>
    </r>
    <r>
      <rPr>
        <sz val="10"/>
        <rFont val="Arial"/>
        <family val="0"/>
        <charset val="1"/>
      </rPr>
      <t xml:space="preserve">Agent </t>
    </r>
    <r>
      <rPr>
        <sz val="10"/>
        <rFont val="Noto Sans CJK SC"/>
        <family val="2"/>
      </rPr>
      <t xml:space="preserve">아이콘 이 표시됩니다</t>
    </r>
    <r>
      <rPr>
        <sz val="10"/>
        <rFont val="Arial"/>
        <family val="0"/>
        <charset val="1"/>
      </rPr>
      <t xml:space="preserve">.
Agent </t>
    </r>
    <r>
      <rPr>
        <sz val="10"/>
        <rFont val="Noto Sans CJK SC"/>
        <family val="2"/>
      </rPr>
      <t xml:space="preserve">로그인할 수 없는 경우 </t>
    </r>
    <r>
      <rPr>
        <sz val="10"/>
        <rFont val="Arial"/>
        <family val="0"/>
        <charset val="1"/>
      </rPr>
      <t xml:space="preserve">Agent </t>
    </r>
    <r>
      <rPr>
        <sz val="10"/>
        <rFont val="Noto Sans CJK SC"/>
        <family val="2"/>
      </rPr>
      <t xml:space="preserve">아이콘 을 마우스 우클릭으로 로그인하거나 다시 시작하시기 바랍니다</t>
    </r>
    <r>
      <rPr>
        <sz val="10"/>
        <rFont val="Arial"/>
        <family val="0"/>
        <charset val="1"/>
      </rPr>
      <t xml:space="preserve">.
⑬ </t>
    </r>
    <r>
      <rPr>
        <sz val="10"/>
        <rFont val="Noto Sans CJK SC"/>
        <family val="2"/>
      </rPr>
      <t xml:space="preserve">등록된 </t>
    </r>
    <r>
      <rPr>
        <sz val="10"/>
        <rFont val="Arial"/>
        <family val="0"/>
        <charset val="1"/>
      </rPr>
      <t xml:space="preserve">Agent(</t>
    </r>
    <r>
      <rPr>
        <sz val="10"/>
        <rFont val="Noto Sans CJK SC"/>
        <family val="2"/>
      </rPr>
      <t xml:space="preserve">원격지 </t>
    </r>
    <r>
      <rPr>
        <sz val="10"/>
        <rFont val="Arial"/>
        <family val="0"/>
        <charset val="1"/>
      </rPr>
      <t xml:space="preserve">PC)</t>
    </r>
    <r>
      <rPr>
        <sz val="10"/>
        <rFont val="Noto Sans CJK SC"/>
        <family val="2"/>
      </rPr>
      <t xml:space="preserve">는 리모트뷰 사용자 페이지 </t>
    </r>
    <r>
      <rPr>
        <sz val="10"/>
        <rFont val="Arial"/>
        <family val="0"/>
        <charset val="1"/>
      </rPr>
      <t xml:space="preserve">&gt; PC </t>
    </r>
    <r>
      <rPr>
        <sz val="10"/>
        <rFont val="Noto Sans CJK SC"/>
        <family val="2"/>
      </rPr>
      <t xml:space="preserve">리스트에서 확인할 수 있습니다</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</si>
  <si>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RemoteView Agent </t>
    </r>
    <r>
      <rPr>
        <sz val="10"/>
        <rFont val="Noto Sans CJK SC"/>
        <family val="2"/>
      </rPr>
      <t xml:space="preserve">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</si>
  <si>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RemoteView Agent </t>
    </r>
    <r>
      <rPr>
        <sz val="10"/>
        <rFont val="Noto Sans CJK SC"/>
        <family val="2"/>
      </rPr>
      <t xml:space="preserve">설치</t>
    </r>
  </si>
  <si>
    <t xml:space="preserve">RV-MANUAL-MAC-011</t>
  </si>
  <si>
    <r>
      <rPr>
        <sz val="10"/>
        <rFont val="Arial"/>
        <family val="0"/>
        <charset val="1"/>
      </rPr>
      <t xml:space="preserve">3.2 &gt; </t>
    </r>
    <r>
      <rPr>
        <sz val="10"/>
        <rFont val="Noto Sans CJK SC"/>
        <family val="2"/>
      </rPr>
      <t xml:space="preserve">에이전트 삭제</t>
    </r>
  </si>
  <si>
    <r>
      <rPr>
        <sz val="10"/>
        <rFont val="Arial"/>
        <family val="0"/>
        <charset val="1"/>
      </rPr>
      <t xml:space="preserve">chunk 12 / §3.2 / ● </t>
    </r>
    <r>
      <rPr>
        <sz val="10"/>
        <rFont val="Noto Sans CJK SC"/>
        <family val="2"/>
      </rPr>
      <t xml:space="preserve">에이전트 삭제</t>
    </r>
  </si>
  <si>
    <r>
      <rPr>
        <sz val="10"/>
        <rFont val="Arial"/>
        <family val="0"/>
        <charset val="1"/>
      </rPr>
      <t xml:space="preserve">① Finder </t>
    </r>
    <r>
      <rPr>
        <sz val="10"/>
        <rFont val="Noto Sans CJK SC"/>
        <family val="2"/>
      </rPr>
      <t xml:space="preserve">메뉴 바 </t>
    </r>
    <r>
      <rPr>
        <sz val="10"/>
        <rFont val="Arial"/>
        <family val="0"/>
        <charset val="1"/>
      </rPr>
      <t xml:space="preserve">&gt; </t>
    </r>
    <r>
      <rPr>
        <sz val="10"/>
        <rFont val="Noto Sans CJK SC"/>
        <family val="2"/>
      </rPr>
      <t xml:space="preserve">이동 </t>
    </r>
    <r>
      <rPr>
        <sz val="10"/>
        <rFont val="Arial"/>
        <family val="0"/>
        <charset val="1"/>
      </rPr>
      <t xml:space="preserve">&gt; </t>
    </r>
    <r>
      <rPr>
        <sz val="10"/>
        <rFont val="Noto Sans CJK SC"/>
        <family val="2"/>
      </rPr>
      <t xml:space="preserve">애플리케이션 </t>
    </r>
    <r>
      <rPr>
        <sz val="10"/>
        <rFont val="Arial"/>
        <family val="0"/>
        <charset val="1"/>
      </rPr>
      <t xml:space="preserve">&gt; RSupport &gt; RemoteView &gt; RemoteViewUninstaller</t>
    </r>
    <r>
      <rPr>
        <sz val="10"/>
        <rFont val="Noto Sans CJK SC"/>
        <family val="2"/>
      </rPr>
      <t xml:space="preserve">를 실행합니다</t>
    </r>
    <r>
      <rPr>
        <sz val="10"/>
        <rFont val="Arial"/>
        <family val="0"/>
        <charset val="1"/>
      </rPr>
      <t xml:space="preserve">.
※</t>
    </r>
    <r>
      <rPr>
        <sz val="10"/>
        <rFont val="Noto Sans CJK SC"/>
        <family val="2"/>
      </rPr>
      <t xml:space="preserve">사용자 인증 팝업이 표시되면</t>
    </r>
    <r>
      <rPr>
        <sz val="10"/>
        <rFont val="Arial"/>
        <family val="0"/>
        <charset val="1"/>
      </rPr>
      <t xml:space="preserve">, </t>
    </r>
    <r>
      <rPr>
        <sz val="10"/>
        <rFont val="Noto Sans CJK SC"/>
        <family val="2"/>
      </rPr>
      <t xml:space="preserve">사용자 이름과 암호를 입력 후 확인을 선택합니다</t>
    </r>
    <r>
      <rPr>
        <sz val="10"/>
        <rFont val="Arial"/>
        <family val="0"/>
        <charset val="1"/>
      </rPr>
      <t xml:space="preserve">.
② </t>
    </r>
    <r>
      <rPr>
        <sz val="10"/>
        <rFont val="Noto Sans CJK SC"/>
        <family val="2"/>
      </rPr>
      <t xml:space="preserve">다음 메시지가 표시되면 확인을 클릭합니다</t>
    </r>
    <r>
      <rPr>
        <sz val="10"/>
        <rFont val="Arial"/>
        <family val="0"/>
        <charset val="1"/>
      </rPr>
      <t xml:space="preserve">.
③ </t>
    </r>
    <r>
      <rPr>
        <sz val="10"/>
        <rFont val="Noto Sans CJK SC"/>
        <family val="2"/>
      </rPr>
      <t xml:space="preserve">사용자 페이지에 로그인 계정 정보를 입력하고 </t>
    </r>
    <r>
      <rPr>
        <sz val="10"/>
        <rFont val="Arial"/>
        <family val="0"/>
        <charset val="1"/>
      </rPr>
      <t xml:space="preserve">"</t>
    </r>
    <r>
      <rPr>
        <sz val="10"/>
        <rFont val="Noto Sans CJK SC"/>
        <family val="2"/>
      </rPr>
      <t xml:space="preserve">확인</t>
    </r>
    <r>
      <rPr>
        <sz val="10"/>
        <rFont val="Arial"/>
        <family val="0"/>
        <charset val="1"/>
      </rPr>
      <t xml:space="preserve">"</t>
    </r>
    <r>
      <rPr>
        <sz val="10"/>
        <rFont val="Noto Sans CJK SC"/>
        <family val="2"/>
      </rPr>
      <t xml:space="preserve">을 클릭하면 에이전트가 삭제됩니다</t>
    </r>
    <r>
      <rPr>
        <sz val="10"/>
        <rFont val="Arial"/>
        <family val="0"/>
        <charset val="1"/>
      </rPr>
      <t xml:space="preserve">.</t>
    </r>
  </si>
  <si>
    <r>
      <rPr>
        <sz val="10"/>
        <rFont val="Arial"/>
        <family val="0"/>
        <charset val="1"/>
      </rPr>
      <t xml:space="preserve">RemoteView, MAC, </t>
    </r>
    <r>
      <rPr>
        <sz val="10"/>
        <rFont val="Noto Sans CJK SC"/>
        <family val="2"/>
      </rPr>
      <t xml:space="preserve">에이전트 삭제</t>
    </r>
  </si>
  <si>
    <t xml:space="preserve">RV-MANUAL-MAC-012</t>
  </si>
  <si>
    <r>
      <rPr>
        <sz val="10"/>
        <rFont val="Arial"/>
        <family val="0"/>
        <charset val="1"/>
      </rPr>
      <t xml:space="preserve">3.3 &gt; </t>
    </r>
    <r>
      <rPr>
        <sz val="10"/>
        <rFont val="Noto Sans CJK SC"/>
        <family val="2"/>
      </rPr>
      <t xml:space="preserve">일부 제한 사항</t>
    </r>
  </si>
  <si>
    <t xml:space="preserve">일부 제한 사항</t>
  </si>
  <si>
    <r>
      <rPr>
        <sz val="10"/>
        <rFont val="Arial"/>
        <family val="0"/>
        <charset val="1"/>
      </rPr>
      <t xml:space="preserve">chunk 12 / §3.3 / ● </t>
    </r>
    <r>
      <rPr>
        <sz val="10"/>
        <rFont val="Noto Sans CJK SC"/>
        <family val="2"/>
      </rPr>
      <t xml:space="preserve">일부 제한 사항</t>
    </r>
  </si>
  <si>
    <r>
      <rPr>
        <sz val="10"/>
        <rFont val="Arial"/>
        <family val="0"/>
        <charset val="1"/>
      </rPr>
      <t xml:space="preserve">① macOS Agent</t>
    </r>
    <r>
      <rPr>
        <sz val="10"/>
        <rFont val="Noto Sans CJK SC"/>
        <family val="2"/>
      </rPr>
      <t xml:space="preserve">는 </t>
    </r>
    <r>
      <rPr>
        <sz val="10"/>
        <rFont val="Arial"/>
        <family val="0"/>
        <charset val="1"/>
      </rPr>
      <t xml:space="preserve">WOL(Wake On Lan) </t>
    </r>
    <r>
      <rPr>
        <sz val="10"/>
        <rFont val="Noto Sans CJK SC"/>
        <family val="2"/>
      </rPr>
      <t xml:space="preserve">기능을 지원하지 않습니다</t>
    </r>
    <r>
      <rPr>
        <sz val="10"/>
        <rFont val="Arial"/>
        <family val="0"/>
        <charset val="1"/>
      </rPr>
      <t xml:space="preserve">.
② macOS </t>
    </r>
    <r>
      <rPr>
        <sz val="10"/>
        <rFont val="Noto Sans CJK SC"/>
        <family val="2"/>
      </rPr>
      <t xml:space="preserve">프로그래밍은 공식적으로 출시된 하드웨어에 최적화되어 있으므로 </t>
    </r>
    <r>
      <rPr>
        <sz val="10"/>
        <rFont val="Arial"/>
        <family val="0"/>
        <charset val="1"/>
      </rPr>
      <t xml:space="preserve">Hakintosh</t>
    </r>
    <r>
      <rPr>
        <sz val="10"/>
        <rFont val="Noto Sans CJK SC"/>
        <family val="2"/>
      </rPr>
      <t xml:space="preserve">와 같은 </t>
    </r>
    <r>
      <rPr>
        <sz val="10"/>
        <rFont val="Arial"/>
        <family val="0"/>
        <charset val="1"/>
      </rPr>
      <t xml:space="preserve">Apple</t>
    </r>
    <r>
      <rPr>
        <sz val="10"/>
        <rFont val="Noto Sans CJK SC"/>
        <family val="2"/>
      </rPr>
      <t xml:space="preserve">에서
인증되지 않은 장치에서는 작동할 수 없습니다</t>
    </r>
    <r>
      <rPr>
        <sz val="10"/>
        <rFont val="Arial"/>
        <family val="0"/>
        <charset val="1"/>
      </rPr>
      <t xml:space="preserve">.
③ Windows</t>
    </r>
    <r>
      <rPr>
        <sz val="10"/>
        <rFont val="Noto Sans CJK SC"/>
        <family val="2"/>
      </rPr>
      <t xml:space="preserve">에서 사용하는 키보드 레이아웃과 </t>
    </r>
    <r>
      <rPr>
        <sz val="10"/>
        <rFont val="Arial"/>
        <family val="0"/>
        <charset val="1"/>
      </rPr>
      <t xml:space="preserve">macOS</t>
    </r>
    <r>
      <rPr>
        <sz val="10"/>
        <rFont val="Noto Sans CJK SC"/>
        <family val="2"/>
      </rPr>
      <t xml:space="preserve">에서 사용하는 키보드 레이아웃에는 차이가 있습니다</t>
    </r>
    <r>
      <rPr>
        <sz val="10"/>
        <rFont val="Arial"/>
        <family val="0"/>
        <charset val="1"/>
      </rPr>
      <t xml:space="preserve">.
</t>
    </r>
    <r>
      <rPr>
        <sz val="10"/>
        <rFont val="Noto Sans CJK SC"/>
        <family val="2"/>
      </rPr>
      <t xml:space="preserve">따라서 일부 키보드 입력 동작의 차이가 발생할 수 있습니다</t>
    </r>
    <r>
      <rPr>
        <sz val="10"/>
        <rFont val="Arial"/>
        <family val="0"/>
        <charset val="1"/>
      </rPr>
      <t xml:space="preserve">.
④ macOS11</t>
    </r>
    <r>
      <rPr>
        <sz val="10"/>
        <rFont val="Noto Sans CJK SC"/>
        <family val="2"/>
      </rPr>
      <t xml:space="preserve">이상 환경의 에이전트는 일반 모드 제어 연결을 지원하지 않습니다</t>
    </r>
    <r>
      <rPr>
        <sz val="10"/>
        <rFont val="Arial"/>
        <family val="0"/>
        <charset val="1"/>
      </rPr>
      <t xml:space="preserve">. </t>
    </r>
    <r>
      <rPr>
        <sz val="10"/>
        <rFont val="Noto Sans CJK SC"/>
        <family val="2"/>
      </rPr>
      <t xml:space="preserve">원격 제어와 웹 뷰어를
사용해주세요</t>
    </r>
    <r>
      <rPr>
        <sz val="10"/>
        <rFont val="Arial"/>
        <family val="0"/>
        <charset val="1"/>
      </rPr>
      <t xml:space="preserve">.</t>
    </r>
  </si>
  <si>
    <r>
      <rPr>
        <sz val="10"/>
        <rFont val="Arial"/>
        <family val="0"/>
        <charset val="1"/>
      </rPr>
      <t xml:space="preserve">RemoteView</t>
    </r>
    <r>
      <rPr>
        <sz val="10"/>
        <rFont val="Noto Sans CJK SC"/>
        <family val="2"/>
      </rPr>
      <t xml:space="preserve">에서 일부 제한 사항은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</si>
  <si>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일부 제한 사항</t>
    </r>
  </si>
  <si>
    <t xml:space="preserve">RV-MANUAL-MAC-013</t>
  </si>
  <si>
    <r>
      <rPr>
        <sz val="10"/>
        <rFont val="Arial"/>
        <family val="0"/>
        <charset val="1"/>
      </rPr>
      <t xml:space="preserve">3.4 &gt; </t>
    </r>
    <r>
      <rPr>
        <sz val="10"/>
        <rFont val="Noto Sans CJK SC"/>
        <family val="2"/>
      </rPr>
      <t xml:space="preserve">원격 제어를 위한 사용 권한 설정</t>
    </r>
  </si>
  <si>
    <t xml:space="preserve">원격 제어를 위한 사용 권한 설정</t>
  </si>
  <si>
    <r>
      <rPr>
        <sz val="10"/>
        <rFont val="Arial"/>
        <family val="0"/>
        <charset val="1"/>
      </rPr>
      <t xml:space="preserve">chunk 12 / §3.4 / ● </t>
    </r>
    <r>
      <rPr>
        <sz val="10"/>
        <rFont val="Noto Sans CJK SC"/>
        <family val="2"/>
      </rPr>
      <t xml:space="preserve">원격 제어를 위한 사용 권한 설정</t>
    </r>
  </si>
  <si>
    <r>
      <rPr>
        <sz val="10"/>
        <rFont val="Arial"/>
        <family val="0"/>
        <charset val="1"/>
      </rPr>
      <t xml:space="preserve">➢ macOS 10.14 Mojave </t>
    </r>
    <r>
      <rPr>
        <sz val="10"/>
        <rFont val="Noto Sans CJK SC"/>
        <family val="2"/>
      </rPr>
      <t xml:space="preserve">이상의 환경에서 </t>
    </r>
    <r>
      <rPr>
        <sz val="10"/>
        <rFont val="Arial"/>
        <family val="0"/>
        <charset val="1"/>
      </rPr>
      <t xml:space="preserve">Agent</t>
    </r>
    <r>
      <rPr>
        <sz val="10"/>
        <rFont val="Noto Sans CJK SC"/>
        <family val="2"/>
      </rPr>
      <t xml:space="preserve">를 설치 및 업데이트하면 </t>
    </r>
    <r>
      <rPr>
        <sz val="10"/>
        <rFont val="Arial"/>
        <family val="0"/>
        <charset val="1"/>
      </rPr>
      <t xml:space="preserve">Apple</t>
    </r>
    <r>
      <rPr>
        <sz val="10"/>
        <rFont val="Noto Sans CJK SC"/>
        <family val="2"/>
      </rPr>
      <t xml:space="preserve">의 </t>
    </r>
    <r>
      <rPr>
        <sz val="10"/>
        <rFont val="Arial"/>
        <family val="0"/>
        <charset val="1"/>
      </rPr>
      <t xml:space="preserve">macOS</t>
    </r>
    <r>
      <rPr>
        <sz val="10"/>
        <rFont val="Noto Sans CJK SC"/>
        <family val="2"/>
      </rPr>
      <t xml:space="preserve">의 보안 정책에 따라 다음 단계에 따라
애플리케이션을 승인해야 합니다</t>
    </r>
    <r>
      <rPr>
        <sz val="10"/>
        <rFont val="Arial"/>
        <family val="0"/>
        <charset val="1"/>
      </rPr>
      <t xml:space="preserve">.
➢ </t>
    </r>
    <r>
      <rPr>
        <sz val="10"/>
        <rFont val="Noto Sans CJK SC"/>
        <family val="2"/>
      </rPr>
      <t xml:space="preserve">다음 대화 상자가 표시됩니다</t>
    </r>
    <r>
      <rPr>
        <sz val="10"/>
        <rFont val="Arial"/>
        <family val="0"/>
        <charset val="1"/>
      </rPr>
      <t xml:space="preserve">.
</t>
    </r>
    <r>
      <rPr>
        <sz val="10"/>
        <rFont val="Noto Sans CJK SC"/>
        <family val="2"/>
      </rPr>
      <t xml:space="preserve">손쉬운 사용자 권한 설정</t>
    </r>
    <r>
      <rPr>
        <sz val="10"/>
        <rFont val="Arial"/>
        <family val="0"/>
        <charset val="1"/>
      </rPr>
      <t xml:space="preserve">: RcEngMgr.app
</t>
    </r>
    <r>
      <rPr>
        <sz val="10"/>
        <rFont val="Noto Sans CJK SC"/>
        <family val="2"/>
      </rPr>
      <t xml:space="preserve">손쉬운 사용자 권한 설정</t>
    </r>
    <r>
      <rPr>
        <sz val="10"/>
        <rFont val="Arial"/>
        <family val="0"/>
        <charset val="1"/>
      </rPr>
      <t xml:space="preserve">: PrivacyAccessibilityEngine.app
※ </t>
    </r>
    <r>
      <rPr>
        <sz val="10"/>
        <rFont val="Noto Sans CJK SC"/>
        <family val="2"/>
      </rPr>
      <t xml:space="preserve">이미 설정이 끝난 항목은 버튼이 활성화되지 않습니다</t>
    </r>
    <r>
      <rPr>
        <sz val="10"/>
        <rFont val="Arial"/>
        <family val="0"/>
        <charset val="1"/>
      </rPr>
      <t xml:space="preserve">. </t>
    </r>
    <r>
      <rPr>
        <sz val="10"/>
        <rFont val="Noto Sans CJK SC"/>
        <family val="2"/>
      </rPr>
      <t xml:space="preserve">설정이 끝나면 팝업이 자동으로 사라지므로 이후 서비스를 이용하시기
바랍니다</t>
    </r>
    <r>
      <rPr>
        <sz val="10"/>
        <rFont val="Arial"/>
        <family val="0"/>
        <charset val="1"/>
      </rPr>
      <t xml:space="preserve">.
➢ </t>
    </r>
    <r>
      <rPr>
        <sz val="10"/>
        <rFont val="Noto Sans CJK SC"/>
        <family val="2"/>
      </rPr>
      <t xml:space="preserve">각 권한 설정 정보는 아래를 참조하시기 바랍니다</t>
    </r>
    <r>
      <rPr>
        <sz val="10"/>
        <rFont val="Arial"/>
        <family val="0"/>
        <charset val="1"/>
      </rPr>
      <t xml:space="preserve">.
① </t>
    </r>
    <r>
      <rPr>
        <sz val="10"/>
        <rFont val="Noto Sans CJK SC"/>
        <family val="2"/>
      </rPr>
      <t xml:space="preserve">화면 기록 권한 설정</t>
    </r>
    <r>
      <rPr>
        <sz val="10"/>
        <rFont val="Arial"/>
        <family val="0"/>
        <charset val="1"/>
      </rPr>
      <t xml:space="preserve">: </t>
    </r>
    <r>
      <rPr>
        <sz val="10"/>
        <rFont val="Noto Sans CJK SC"/>
        <family val="2"/>
      </rPr>
      <t xml:space="preserve">화면 정보를 </t>
    </r>
    <r>
      <rPr>
        <sz val="10"/>
        <rFont val="Arial"/>
        <family val="0"/>
        <charset val="1"/>
      </rPr>
      <t xml:space="preserve">Viewer</t>
    </r>
    <r>
      <rPr>
        <sz val="10"/>
        <rFont val="Noto Sans CJK SC"/>
        <family val="2"/>
      </rPr>
      <t xml:space="preserve">로 전송하기 위한 설정입니다</t>
    </r>
    <r>
      <rPr>
        <sz val="10"/>
        <rFont val="Arial"/>
        <family val="0"/>
        <charset val="1"/>
      </rPr>
      <t xml:space="preserve">.
</t>
    </r>
    <r>
      <rPr>
        <sz val="10"/>
        <rFont val="Noto Sans CJK SC"/>
        <family val="2"/>
      </rPr>
      <t xml:space="preserve">자물쇠 표시를 선택하여 표시되는 팝업에서 </t>
    </r>
    <r>
      <rPr>
        <sz val="10"/>
        <rFont val="Arial"/>
        <family val="0"/>
        <charset val="1"/>
      </rPr>
      <t xml:space="preserve">macOS</t>
    </r>
    <r>
      <rPr>
        <sz val="10"/>
        <rFont val="Noto Sans CJK SC"/>
        <family val="2"/>
      </rPr>
      <t xml:space="preserve">시스템의 관리자 정보를 입력하고 “</t>
    </r>
    <r>
      <rPr>
        <sz val="10"/>
        <rFont val="Arial"/>
        <family val="0"/>
        <charset val="1"/>
      </rPr>
      <t xml:space="preserve">RVmacXHost”,
"RcEngMgr", "PrivacyAccessibilityEngine”</t>
    </r>
    <r>
      <rPr>
        <sz val="10"/>
        <rFont val="Noto Sans CJK SC"/>
        <family val="2"/>
      </rPr>
      <t xml:space="preserve">를 선택합니다</t>
    </r>
    <r>
      <rPr>
        <sz val="10"/>
        <rFont val="Arial"/>
        <family val="0"/>
        <charset val="1"/>
      </rPr>
      <t xml:space="preserve">.
➢ </t>
    </r>
    <r>
      <rPr>
        <sz val="10"/>
        <rFont val="Noto Sans CJK SC"/>
        <family val="2"/>
      </rPr>
      <t xml:space="preserve">권한을 얻으려면 권한 설정을 한 프로세스를 다시 시작해야 하므로 표시되는 화면의 지시에 따라 </t>
    </r>
    <r>
      <rPr>
        <sz val="10"/>
        <rFont val="Arial"/>
        <family val="0"/>
        <charset val="1"/>
      </rPr>
      <t xml:space="preserve">"</t>
    </r>
    <r>
      <rPr>
        <sz val="10"/>
        <rFont val="Noto Sans CJK SC"/>
        <family val="2"/>
      </rPr>
      <t xml:space="preserve">지금 종료</t>
    </r>
    <r>
      <rPr>
        <sz val="10"/>
        <rFont val="Arial"/>
        <family val="0"/>
        <charset val="1"/>
      </rPr>
      <t xml:space="preserve">"</t>
    </r>
    <r>
      <rPr>
        <sz val="10"/>
        <rFont val="Noto Sans CJK SC"/>
        <family val="2"/>
      </rPr>
      <t xml:space="preserve">를 선택해 재시작해
주세요</t>
    </r>
    <r>
      <rPr>
        <sz val="10"/>
        <rFont val="Arial"/>
        <family val="0"/>
        <charset val="1"/>
      </rPr>
      <t xml:space="preserve">.
② </t>
    </r>
    <r>
      <rPr>
        <sz val="10"/>
        <rFont val="Noto Sans CJK SC"/>
        <family val="2"/>
      </rPr>
      <t xml:space="preserve">손쉬운 사용 권한 설정</t>
    </r>
    <r>
      <rPr>
        <sz val="10"/>
        <rFont val="Arial"/>
        <family val="0"/>
        <charset val="1"/>
      </rPr>
      <t xml:space="preserve">: PC</t>
    </r>
    <r>
      <rPr>
        <sz val="10"/>
        <rFont val="Noto Sans CJK SC"/>
        <family val="2"/>
      </rPr>
      <t xml:space="preserve">를 실제 조작하기 위한 권한 설정입니다</t>
    </r>
    <r>
      <rPr>
        <sz val="10"/>
        <rFont val="Arial"/>
        <family val="0"/>
        <charset val="1"/>
      </rPr>
      <t xml:space="preserve">.
</t>
    </r>
    <r>
      <rPr>
        <sz val="10"/>
        <rFont val="Noto Sans CJK SC"/>
        <family val="2"/>
      </rPr>
      <t xml:space="preserve">자물쇠 표시를 선택하여 표시되는 팝업에서 </t>
    </r>
    <r>
      <rPr>
        <sz val="10"/>
        <rFont val="Arial"/>
        <family val="0"/>
        <charset val="1"/>
      </rPr>
      <t xml:space="preserve">macOS</t>
    </r>
    <r>
      <rPr>
        <sz val="10"/>
        <rFont val="Noto Sans CJK SC"/>
        <family val="2"/>
      </rPr>
      <t xml:space="preserve">시스템의 관리자 정보를 입력하고</t>
    </r>
    <r>
      <rPr>
        <sz val="10"/>
        <rFont val="Arial"/>
        <family val="0"/>
        <charset val="1"/>
      </rPr>
      <t xml:space="preserve">, “RVmacXHost”, "RcEngMgr",
"PrivacyAccessibilityEngine”</t>
    </r>
    <r>
      <rPr>
        <sz val="10"/>
        <rFont val="Noto Sans CJK SC"/>
        <family val="2"/>
      </rPr>
      <t xml:space="preserve">를 선택합니다</t>
    </r>
    <r>
      <rPr>
        <sz val="10"/>
        <rFont val="Arial"/>
        <family val="0"/>
        <charset val="1"/>
      </rPr>
      <t xml:space="preserve">.</t>
    </r>
  </si>
  <si>
    <r>
      <rPr>
        <sz val="10"/>
        <rFont val="Arial"/>
        <family val="0"/>
        <charset val="1"/>
      </rPr>
      <t xml:space="preserve">RemoteView</t>
    </r>
    <r>
      <rPr>
        <sz val="10"/>
        <rFont val="Noto Sans CJK SC"/>
        <family val="2"/>
      </rPr>
      <t xml:space="preserve">에서 원격 제어를 위한 사용 권한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</si>
  <si>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원격 제어를 위한 사용 권한 설정</t>
    </r>
  </si>
  <si>
    <t xml:space="preserve">RV-MANUAL-MAC-014</t>
  </si>
  <si>
    <r>
      <rPr>
        <sz val="10"/>
        <rFont val="Arial"/>
        <family val="0"/>
        <charset val="1"/>
      </rPr>
      <t xml:space="preserve">3.5 &gt; Agent </t>
    </r>
    <r>
      <rPr>
        <sz val="10"/>
        <rFont val="Noto Sans CJK SC"/>
        <family val="2"/>
      </rPr>
      <t xml:space="preserve">시스템 트레이</t>
    </r>
  </si>
  <si>
    <r>
      <rPr>
        <sz val="10"/>
        <rFont val="Arial"/>
        <family val="0"/>
        <charset val="1"/>
      </rPr>
      <t xml:space="preserve">Agent </t>
    </r>
    <r>
      <rPr>
        <sz val="10"/>
        <rFont val="Noto Sans CJK SC"/>
        <family val="2"/>
      </rPr>
      <t xml:space="preserve">시스템 트레이</t>
    </r>
  </si>
  <si>
    <r>
      <rPr>
        <sz val="10"/>
        <rFont val="Arial"/>
        <family val="0"/>
        <charset val="1"/>
      </rPr>
      <t xml:space="preserve">chunk 13 / §3.5 / ● Agent </t>
    </r>
    <r>
      <rPr>
        <sz val="10"/>
        <rFont val="Noto Sans CJK SC"/>
        <family val="2"/>
      </rPr>
      <t xml:space="preserve">시스템 트레이</t>
    </r>
  </si>
  <si>
    <t xml:space="preserve">리모트뷰는 시스템에 상주하지 않으면 필요할 때 연결할 수 없으므로 시스템 트레이에 상주합니다. 시스템 트레이는 화면
상단에 위치하고 오른쪽 클릭 시 다음 메뉴가 나타납니다.
메뉴 이름 설명
About 리모트뷰의 저작권 정보가 표시
홈페이지 리모트뷰 홈페이지로 전환
환경설정 통신 환경 설정, 보안 설정 가능
로그인
로그아웃
로그인: 서버와 연결하여 원격 연결이 가능한 상태로 변경
로그아웃: 서버와의 연결을 종료 (원격 연결 불가능)
로그 표시 세션 서버의 연결 정보와 Agent에 대한 외부의 명령 정보를 확인
종료 Agent가 종료되고 트레이 아이콘에 있는 Agent가 표시되지 않음</t>
  </si>
  <si>
    <r>
      <rPr>
        <sz val="10"/>
        <rFont val="Arial"/>
        <family val="0"/>
        <charset val="1"/>
      </rPr>
      <t xml:space="preserve">RemoteView</t>
    </r>
    <r>
      <rPr>
        <sz val="10"/>
        <rFont val="Noto Sans CJK SC"/>
        <family val="2"/>
      </rPr>
      <t xml:space="preserve">의 </t>
    </r>
    <r>
      <rPr>
        <sz val="10"/>
        <rFont val="Arial"/>
        <family val="0"/>
        <charset val="1"/>
      </rPr>
      <t xml:space="preserve">Agent </t>
    </r>
    <r>
      <rPr>
        <sz val="10"/>
        <rFont val="Noto Sans CJK SC"/>
        <family val="2"/>
      </rPr>
      <t xml:space="preserve">시스템 트레이은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</si>
  <si>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Agent </t>
    </r>
    <r>
      <rPr>
        <sz val="10"/>
        <rFont val="Noto Sans CJK SC"/>
        <family val="2"/>
      </rPr>
      <t xml:space="preserve">시스템 트레이</t>
    </r>
  </si>
  <si>
    <t xml:space="preserve">RV-MANUAL-MAC-015</t>
  </si>
  <si>
    <r>
      <rPr>
        <sz val="10"/>
        <rFont val="Arial"/>
        <family val="0"/>
        <charset val="1"/>
      </rPr>
      <t xml:space="preserve">3.5.1 &gt; </t>
    </r>
    <r>
      <rPr>
        <sz val="10"/>
        <rFont val="Noto Sans CJK SC"/>
        <family val="2"/>
      </rPr>
      <t xml:space="preserve">환경 설정의 화면 구성</t>
    </r>
  </si>
  <si>
    <t xml:space="preserve">환경 설정의 화면 구성</t>
  </si>
  <si>
    <r>
      <rPr>
        <sz val="10"/>
        <rFont val="Arial"/>
        <family val="0"/>
        <charset val="1"/>
      </rPr>
      <t xml:space="preserve">chunk 13 / §3.5.1 / ● </t>
    </r>
    <r>
      <rPr>
        <sz val="10"/>
        <rFont val="Noto Sans CJK SC"/>
        <family val="2"/>
      </rPr>
      <t xml:space="preserve">환경 설정의 화면 구성</t>
    </r>
  </si>
  <si>
    <r>
      <rPr>
        <sz val="10"/>
        <rFont val="Arial"/>
        <family val="0"/>
        <charset val="1"/>
      </rPr>
      <t xml:space="preserve">(</t>
    </r>
    <r>
      <rPr>
        <sz val="10"/>
        <rFont val="Noto Sans CJK SC"/>
        <family val="2"/>
      </rPr>
      <t xml:space="preserve">일반 설정</t>
    </r>
    <r>
      <rPr>
        <sz val="10"/>
        <rFont val="Arial"/>
        <family val="0"/>
        <charset val="1"/>
      </rPr>
      <t xml:space="preserve">) (</t>
    </r>
    <r>
      <rPr>
        <sz val="10"/>
        <rFont val="Noto Sans CJK SC"/>
        <family val="2"/>
      </rPr>
      <t xml:space="preserve">보안 설정</t>
    </r>
    <r>
      <rPr>
        <sz val="10"/>
        <rFont val="Arial"/>
        <family val="0"/>
        <charset val="1"/>
      </rPr>
      <t xml:space="preserve">)
</t>
    </r>
    <r>
      <rPr>
        <sz val="10"/>
        <rFont val="Noto Sans CJK SC"/>
        <family val="2"/>
      </rPr>
      <t xml:space="preserve">메뉴 이름 기능명 설명
일반 설정
표시 이름
컴퓨터 목록에 표시되는 </t>
    </r>
    <r>
      <rPr>
        <sz val="10"/>
        <rFont val="Arial"/>
        <family val="0"/>
        <charset val="1"/>
      </rPr>
      <t xml:space="preserve">Agent </t>
    </r>
    <r>
      <rPr>
        <sz val="10"/>
        <rFont val="Noto Sans CJK SC"/>
        <family val="2"/>
      </rPr>
      <t xml:space="preserve">이름을 변경하는 기능
※입력 조건</t>
    </r>
    <r>
      <rPr>
        <sz val="10"/>
        <rFont val="Arial"/>
        <family val="0"/>
        <charset val="1"/>
      </rPr>
      <t xml:space="preserve">: </t>
    </r>
    <r>
      <rPr>
        <sz val="10"/>
        <rFont val="Noto Sans CJK SC"/>
        <family val="2"/>
      </rPr>
      <t xml:space="preserve">최대 </t>
    </r>
    <r>
      <rPr>
        <sz val="10"/>
        <rFont val="Arial"/>
        <family val="0"/>
        <charset val="1"/>
      </rPr>
      <t xml:space="preserve">50</t>
    </r>
    <r>
      <rPr>
        <sz val="10"/>
        <rFont val="Noto Sans CJK SC"/>
        <family val="2"/>
      </rPr>
      <t xml:space="preserve">자까지 입력 가능</t>
    </r>
    <r>
      <rPr>
        <sz val="10"/>
        <rFont val="Arial"/>
        <family val="0"/>
        <charset val="1"/>
      </rPr>
      <t xml:space="preserve">, </t>
    </r>
    <r>
      <rPr>
        <sz val="10"/>
        <rFont val="Noto Sans CJK SC"/>
        <family val="2"/>
      </rPr>
      <t xml:space="preserve">다음 특수 문자는 사용 불가 </t>
    </r>
    <r>
      <rPr>
        <sz val="10"/>
        <rFont val="Arial"/>
        <family val="0"/>
        <charset val="1"/>
      </rPr>
      <t xml:space="preserve">(¥/ : ? *
&lt; &gt; " | &amp; % + ; ')
</t>
    </r>
    <r>
      <rPr>
        <sz val="10"/>
        <rFont val="Noto Sans CJK SC"/>
        <family val="2"/>
      </rPr>
      <t xml:space="preserve">시스템 시작 시
자동 로그인
시스템 시작 시 에이전트 자동 로그인
체크 해제 시 에이전트 자동 로그인되지 않음
</t>
    </r>
    <r>
      <rPr>
        <sz val="10"/>
        <rFont val="Arial"/>
        <family val="0"/>
        <charset val="1"/>
      </rPr>
      <t xml:space="preserve">SLEEP </t>
    </r>
    <r>
      <rPr>
        <sz val="10"/>
        <rFont val="Noto Sans CJK SC"/>
        <family val="2"/>
      </rPr>
      <t xml:space="preserve">해제 슬립 상태에서는 원격 접속 불가</t>
    </r>
    <r>
      <rPr>
        <sz val="10"/>
        <rFont val="Arial"/>
        <family val="0"/>
        <charset val="1"/>
      </rPr>
      <t xml:space="preserve">. </t>
    </r>
    <r>
      <rPr>
        <sz val="10"/>
        <rFont val="Noto Sans CJK SC"/>
        <family val="2"/>
      </rPr>
      <t xml:space="preserve">설정 활성화시 전원 설정에 관계없이 절전
모드로 변경 안 됨 </t>
    </r>
    <r>
      <rPr>
        <sz val="10"/>
        <rFont val="Arial"/>
        <family val="0"/>
        <charset val="1"/>
      </rPr>
      <t xml:space="preserve">(</t>
    </r>
    <r>
      <rPr>
        <sz val="10"/>
        <rFont val="Noto Sans CJK SC"/>
        <family val="2"/>
      </rPr>
      <t xml:space="preserve">전원 사용시</t>
    </r>
    <r>
      <rPr>
        <sz val="10"/>
        <rFont val="Arial"/>
        <family val="0"/>
        <charset val="1"/>
      </rPr>
      <t xml:space="preserve">)
</t>
    </r>
    <r>
      <rPr>
        <sz val="10"/>
        <rFont val="Noto Sans CJK SC"/>
        <family val="2"/>
      </rPr>
      <t xml:space="preserve">프록시 서버
설정
에이전트에서의 통신을 프록시 서버 경유 설정
프록시 환경이 변경된 경우 프록시 서버 설정에서 변경 가능
보안 설정 에이전트 접근
계정 변경 </t>
    </r>
    <r>
      <rPr>
        <sz val="10"/>
        <rFont val="Arial"/>
        <family val="0"/>
        <charset val="1"/>
      </rPr>
      <t xml:space="preserve">PC </t>
    </r>
    <r>
      <rPr>
        <sz val="10"/>
        <rFont val="Noto Sans CJK SC"/>
        <family val="2"/>
      </rPr>
      <t xml:space="preserve">소유자가 에이전트 접근 아이디</t>
    </r>
    <r>
      <rPr>
        <sz val="10"/>
        <rFont val="Arial"/>
        <family val="0"/>
        <charset val="1"/>
      </rPr>
      <t xml:space="preserve">/</t>
    </r>
    <r>
      <rPr>
        <sz val="10"/>
        <rFont val="Noto Sans CJK SC"/>
        <family val="2"/>
      </rPr>
      <t xml:space="preserve">비밀번호 변경 가능</t>
    </r>
  </si>
  <si>
    <r>
      <rPr>
        <sz val="10"/>
        <rFont val="Arial"/>
        <family val="0"/>
        <charset val="1"/>
      </rPr>
      <t xml:space="preserve">RemoteView</t>
    </r>
    <r>
      <rPr>
        <sz val="10"/>
        <rFont val="Noto Sans CJK SC"/>
        <family val="2"/>
      </rPr>
      <t xml:space="preserve">의 환경 설정의 화면 구성은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</si>
  <si>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환경 설정의 화면 구성</t>
    </r>
  </si>
  <si>
    <t xml:space="preserve">RV-MANUAL-MAC-016</t>
  </si>
  <si>
    <r>
      <rPr>
        <sz val="10"/>
        <rFont val="Arial"/>
        <family val="0"/>
        <charset val="1"/>
      </rPr>
      <t xml:space="preserve">4 &gt; Viewer</t>
    </r>
    <r>
      <rPr>
        <sz val="10"/>
        <rFont val="Noto Sans CJK SC"/>
        <family val="2"/>
      </rPr>
      <t xml:space="preserve">로 사용</t>
    </r>
  </si>
  <si>
    <r>
      <rPr>
        <sz val="10"/>
        <rFont val="Arial"/>
        <family val="0"/>
        <charset val="1"/>
      </rPr>
      <t xml:space="preserve">Viewer</t>
    </r>
    <r>
      <rPr>
        <sz val="10"/>
        <rFont val="Noto Sans CJK SC"/>
        <family val="2"/>
      </rPr>
      <t xml:space="preserve">로 사용</t>
    </r>
  </si>
  <si>
    <r>
      <rPr>
        <sz val="10"/>
        <rFont val="Arial"/>
        <family val="0"/>
        <charset val="1"/>
      </rPr>
      <t xml:space="preserve">chunk 14 / §4 / ● Viewer</t>
    </r>
    <r>
      <rPr>
        <sz val="10"/>
        <rFont val="Noto Sans CJK SC"/>
        <family val="2"/>
      </rPr>
      <t xml:space="preserve">로 사용</t>
    </r>
  </si>
  <si>
    <t xml:space="preserve">원격 제어 시, 다음 순서로 화면 전환에 따른 Viewer 화면이 표시됩니다.
원격 제어 선택 → Agent의 액세스 계정 정보 인증 → 뷰어 화면 표시
원격제어는 보다 쾌적한 UI/UX, 최대 4대의 모니터를 확인할 수 있는 멀티뷰어 기능, 간편해진 환경설정, 화상 키보드 등 더
진화된 리모트뷰 서비스 이용할 수 있습니다.</t>
  </si>
  <si>
    <r>
      <rPr>
        <sz val="10"/>
        <rFont val="Arial"/>
        <family val="0"/>
        <charset val="1"/>
      </rPr>
      <t xml:space="preserve">RemoteView</t>
    </r>
    <r>
      <rPr>
        <sz val="10"/>
        <rFont val="Noto Sans CJK SC"/>
        <family val="2"/>
      </rPr>
      <t xml:space="preserve">의 </t>
    </r>
    <r>
      <rPr>
        <sz val="10"/>
        <rFont val="Arial"/>
        <family val="0"/>
        <charset val="1"/>
      </rPr>
      <t xml:space="preserve">Viewer</t>
    </r>
    <r>
      <rPr>
        <sz val="10"/>
        <rFont val="Noto Sans CJK SC"/>
        <family val="2"/>
      </rPr>
      <t xml:space="preserve">로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</si>
  <si>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Viewer</t>
    </r>
    <r>
      <rPr>
        <sz val="10"/>
        <rFont val="Noto Sans CJK SC"/>
        <family val="2"/>
      </rPr>
      <t xml:space="preserve">로 사용</t>
    </r>
  </si>
  <si>
    <t xml:space="preserve">RV-MANUAL-MAC-017</t>
  </si>
  <si>
    <r>
      <rPr>
        <sz val="10"/>
        <rFont val="Arial"/>
        <family val="0"/>
        <charset val="1"/>
      </rPr>
      <t xml:space="preserve">4.1 &gt; </t>
    </r>
    <r>
      <rPr>
        <sz val="10"/>
        <rFont val="Noto Sans CJK SC"/>
        <family val="2"/>
      </rPr>
      <t xml:space="preserve">원격제어 뷰어 기능 요약 설명</t>
    </r>
  </si>
  <si>
    <t xml:space="preserve">원격제어 뷰어 기능 요약 설명</t>
  </si>
  <si>
    <r>
      <rPr>
        <sz val="10"/>
        <rFont val="Arial"/>
        <family val="0"/>
        <charset val="1"/>
      </rPr>
      <t xml:space="preserve">chunk 14 / §4.1 / ● </t>
    </r>
    <r>
      <rPr>
        <sz val="10"/>
        <rFont val="Noto Sans CJK SC"/>
        <family val="2"/>
      </rPr>
      <t xml:space="preserve">원격제어 뷰어 기능 요약 설명</t>
    </r>
  </si>
  <si>
    <t xml:space="preserve">메뉴 이름 기능명 설명
RemoteView
RemoteView 정보 리모트뷰의 저작권 정보를 표시
환경설정 원격 접속 및 제어 환경을 설정
뷰어 잠금 원격제어 중 사용자가 자리를 비울 경우 뷰어를 잠금
RemoteView
숨기기 원격제어 뷰어 창을 화면에서 숨기기 처리
다른 애플리케이션
숨기기 원격제어 뷰어 창을 제외한 창을 숨기기 처리
모두 표시 숨기기 처리한 모든 창을 화면에 표시
원격제어 상태 정보 원격 PC(에이전트)의 상태정보를 확인
RemoteView 종료 원격 지원을 종료
제어
마우스/키보드 제어 사용자가 원격지 PC의 마우스/키보드 제어권을 획득
원격 커서 표시 원격지 PC의 마우스 움직임을 사용자 PC에 표시
Ctrl+Alt+Del 전송 원격지 PC에 Ctrl+Alt+Del 키를 전송
Win + L 전송 원격지의 윈도우 설정을 그대로 보존하고 윈도우 잠금 화면으로 전환
화상 키보드 원격지 PC 에 ‘화상 키보드’ 노출
화면
모니터 선택 뷰어에 원하는 원격지 화면을 선택
멀티뷰어 실행 원격지 PC 가 다중모니터일 경우 모니터별로 화면을 확인
원격 화면 잠금 원격지 PC의 화면을 잠금
사용자 조절 뷰어에 보이는 화면의 크기를 25~200% 배율로 조절 가능
화면 맞춤 사용자 화면에 맞게 창크기를 자동으로 조절
실제 크기 원격지 PC의 해상도 크기로 사용자 뷰어에 표시
전체 화면 사용자 화면을 전체 화면으로 표시
도구
파일 보내기 사용자 PC의 파일을 원격지 PC로 보내기
파일 가져오기 원격지 PC의 파일을 사용자 PC로 가져오기
받은 폴더 열기 원격지 PC에서받은 파일이 저장된 폴더 창 노출
화면 저장 원격지 PC 화면을 사용자 PC에 PNG 파일로 저장
녹화 시작
녹화 중지
녹화 시작: 로컬PC가 원격지PC의 원격 제어하는 화면을 녹화
녹화 중지: 녹화가 시작되면 녹화중지가 활성화되고 녹화를 중지
소리 공유 원격지 PC 에서 실행되고 있는 소리를 실시간으로 공유
추가 시스템 정보 원격지PC의 시스템 정보 팝업이 노출</t>
  </si>
  <si>
    <r>
      <rPr>
        <sz val="10"/>
        <rFont val="Arial"/>
        <family val="0"/>
        <charset val="1"/>
      </rPr>
      <t xml:space="preserve">RemoteView</t>
    </r>
    <r>
      <rPr>
        <sz val="10"/>
        <rFont val="Noto Sans CJK SC"/>
        <family val="2"/>
      </rPr>
      <t xml:space="preserve">의 원격제어 뷰어 기능 요약 설명은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</si>
  <si>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원격제어 뷰어 기능 요약 설명</t>
    </r>
  </si>
  <si>
    <t xml:space="preserve">RV-MANUAL-MAC-018</t>
  </si>
  <si>
    <r>
      <rPr>
        <sz val="10"/>
        <rFont val="Arial"/>
        <family val="0"/>
        <charset val="1"/>
      </rPr>
      <t xml:space="preserve">4.2.1 &gt; RemoteView </t>
    </r>
    <r>
      <rPr>
        <sz val="10"/>
        <rFont val="Noto Sans CJK SC"/>
        <family val="2"/>
      </rPr>
      <t xml:space="preserve">정보</t>
    </r>
  </si>
  <si>
    <r>
      <rPr>
        <sz val="10"/>
        <rFont val="Arial"/>
        <family val="0"/>
        <charset val="1"/>
      </rPr>
      <t xml:space="preserve">RemoteView </t>
    </r>
    <r>
      <rPr>
        <sz val="10"/>
        <rFont val="Noto Sans CJK SC"/>
        <family val="2"/>
      </rPr>
      <t xml:space="preserve">정보</t>
    </r>
  </si>
  <si>
    <r>
      <rPr>
        <sz val="10"/>
        <rFont val="Arial"/>
        <family val="0"/>
        <charset val="1"/>
      </rPr>
      <t xml:space="preserve">chunk 15 / §4.2.1 / ● RemoteView </t>
    </r>
    <r>
      <rPr>
        <sz val="10"/>
        <rFont val="Noto Sans CJK SC"/>
        <family val="2"/>
      </rPr>
      <t xml:space="preserve">정보</t>
    </r>
  </si>
  <si>
    <t xml:space="preserve">리모트뷰의 저작권 정보가 표시됩니다.</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</si>
  <si>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</si>
  <si>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RemoteView </t>
    </r>
    <r>
      <rPr>
        <sz val="10"/>
        <rFont val="Noto Sans CJK SC"/>
        <family val="2"/>
      </rPr>
      <t xml:space="preserve">정보</t>
    </r>
  </si>
  <si>
    <t xml:space="preserve">RV-MANUAL-MAC-019</t>
  </si>
  <si>
    <r>
      <rPr>
        <sz val="10"/>
        <rFont val="Arial"/>
        <family val="0"/>
        <charset val="1"/>
      </rPr>
      <t xml:space="preserve">4.2.2 &gt; </t>
    </r>
    <r>
      <rPr>
        <sz val="10"/>
        <rFont val="Noto Sans CJK SC"/>
        <family val="2"/>
      </rPr>
      <t xml:space="preserve">환경설정</t>
    </r>
  </si>
  <si>
    <r>
      <rPr>
        <sz val="10"/>
        <rFont val="Arial"/>
        <family val="0"/>
        <charset val="1"/>
      </rPr>
      <t xml:space="preserve">chunk 15 / §4.2.2 / ● </t>
    </r>
    <r>
      <rPr>
        <sz val="10"/>
        <rFont val="Noto Sans CJK SC"/>
        <family val="2"/>
      </rPr>
      <t xml:space="preserve">환경설정</t>
    </r>
  </si>
  <si>
    <t xml:space="preserve">원격제어 연결 시 적용되는 환경을 설정할 수 있습니다. 연결 후에도 설정 변경이 가능합니다.
제어
메뉴
이름 기능명 설명
제어
프레임
속도
프레임 속도를 선택, 변경
- 최상
- 낮음
- 중간(권장)
- 높음
제어 모드
제어모드를 선택, 변경
- 고속모드
- 그래픽모드
마우스
마우스 커서의 기준을 설정
원격 커서 표시 선택 시 기본 커서가 에이전트 기준으로 맞춰 노출되고 해제 시 기본 커서가 뷰어
기준으로 맞춰 노출
스크롤
속도 마우스 휠 사용 시, 스크롤 속도 조정
화면
메뉴 이름 기능명 설명
화면
영상 코덱
영상 화질을 선택, 변경
- H.264
- H.265
영상품질
영상 품질을 선택, 변경
- 낮음
- 중간(권장)
- 높음
해상도 자동 조절 원격지 PC 해상도를 선택, 변경
자동 스크롤 자동 스크롤 설정을 선택, 해제
일반
메뉴 이름 기능명 설명
일반
화면 모드 라이트 모드 혹은 다크모드로 화면 모드를 선택, 변경
자동 선택 시 현재 설정된 모드에 따라 자동으로 변경
언어
언어 선택이 가능 (Default: 한국어)
제공 언어: 영어, 일본어, 중국어(간체), 중국어(번체)
*시스템 언어가 리모트뷰에서 제공하는 언어가 아닌 경우 기본 값은 English(영어)입니다.
뷰어 정보
저장 원격 종료 직전에 변경 및 적용했던 설정이 재연결 시에도 그대로 유지되어 실행
보안
메뉴
이름 기능명 설명
보안 접근 권한
설정
리모트뷰의 원활한 사용을 위해 RVRXViewerManager 및 RemoteView의 접근 권한 설정이
필요한 경우 [바로가기] 버튼을 선택해 설정 가능
(환경설정&gt; ‘보안’ 메뉴)</t>
  </si>
  <si>
    <r>
      <rPr>
        <sz val="10"/>
        <rFont val="Arial"/>
        <family val="0"/>
        <charset val="1"/>
      </rPr>
      <t xml:space="preserve">RemoteView, MAC, </t>
    </r>
    <r>
      <rPr>
        <sz val="10"/>
        <rFont val="Noto Sans CJK SC"/>
        <family val="2"/>
      </rPr>
      <t xml:space="preserve">환경설정</t>
    </r>
  </si>
  <si>
    <t xml:space="preserve">RV-MANUAL-MAC-020</t>
  </si>
  <si>
    <r>
      <rPr>
        <sz val="10"/>
        <rFont val="Arial"/>
        <family val="0"/>
        <charset val="1"/>
      </rPr>
      <t xml:space="preserve">4.2.3 &gt; </t>
    </r>
    <r>
      <rPr>
        <sz val="10"/>
        <rFont val="Noto Sans CJK SC"/>
        <family val="2"/>
      </rPr>
      <t xml:space="preserve">뷰어 잠금</t>
    </r>
  </si>
  <si>
    <t xml:space="preserve">뷰어 잠금</t>
  </si>
  <si>
    <r>
      <rPr>
        <sz val="10"/>
        <rFont val="Arial"/>
        <family val="0"/>
        <charset val="1"/>
      </rPr>
      <t xml:space="preserve">chunk 16 / §4.2.3 / ● </t>
    </r>
    <r>
      <rPr>
        <sz val="10"/>
        <rFont val="Noto Sans CJK SC"/>
        <family val="2"/>
      </rPr>
      <t xml:space="preserve">뷰어 잠금</t>
    </r>
  </si>
  <si>
    <t xml:space="preserve">원격제어 중 사용자가 자리를 비워야 하는 상황이 발생하였을 경우, 뷰어 잠금 기능을 실행하여 뷰어의 모든 기능을 사용하지
못하게 할 수 있습니다. 잠금 해제 시 사용자 계정 또는 에이전트 계정 패스워드를 이용합니다.</t>
  </si>
  <si>
    <r>
      <rPr>
        <sz val="10"/>
        <rFont val="Arial"/>
        <family val="0"/>
        <charset val="1"/>
      </rPr>
      <t xml:space="preserve">RemoteView</t>
    </r>
    <r>
      <rPr>
        <sz val="10"/>
        <rFont val="Noto Sans CJK SC"/>
        <family val="2"/>
      </rPr>
      <t xml:space="preserve">의 뷰어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</si>
  <si>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뷰어 잠금</t>
    </r>
  </si>
  <si>
    <t xml:space="preserve">RV-MANUAL-MAC-021</t>
  </si>
  <si>
    <r>
      <rPr>
        <sz val="10"/>
        <rFont val="Arial"/>
        <family val="0"/>
        <charset val="1"/>
      </rPr>
      <t xml:space="preserve">4.2.4 &gt; RemoteView </t>
    </r>
    <r>
      <rPr>
        <sz val="10"/>
        <rFont val="Noto Sans CJK SC"/>
        <family val="2"/>
      </rPr>
      <t xml:space="preserve">숨기기</t>
    </r>
  </si>
  <si>
    <r>
      <rPr>
        <sz val="10"/>
        <rFont val="Arial"/>
        <family val="0"/>
        <charset val="1"/>
      </rPr>
      <t xml:space="preserve">RemoteView </t>
    </r>
    <r>
      <rPr>
        <sz val="10"/>
        <rFont val="Noto Sans CJK SC"/>
        <family val="2"/>
      </rPr>
      <t xml:space="preserve">숨기기</t>
    </r>
  </si>
  <si>
    <r>
      <rPr>
        <sz val="10"/>
        <rFont val="Arial"/>
        <family val="0"/>
        <charset val="1"/>
      </rPr>
      <t xml:space="preserve">chunk 16 / §4.2.4 / ● RemoteView </t>
    </r>
    <r>
      <rPr>
        <sz val="10"/>
        <rFont val="Noto Sans CJK SC"/>
        <family val="2"/>
      </rPr>
      <t xml:space="preserve">숨기기</t>
    </r>
  </si>
  <si>
    <t xml:space="preserve">원격제어 뷰어 창을 화면에서 숨기기 처리합니다.</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</si>
  <si>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숨기기은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</si>
  <si>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RemoteView </t>
    </r>
    <r>
      <rPr>
        <sz val="10"/>
        <rFont val="Noto Sans CJK SC"/>
        <family val="2"/>
      </rPr>
      <t xml:space="preserve">숨기기</t>
    </r>
  </si>
  <si>
    <t xml:space="preserve">RV-MANUAL-MAC-022</t>
  </si>
  <si>
    <r>
      <rPr>
        <sz val="10"/>
        <rFont val="Arial"/>
        <family val="0"/>
        <charset val="1"/>
      </rPr>
      <t xml:space="preserve">4.2.5 &gt; </t>
    </r>
    <r>
      <rPr>
        <sz val="10"/>
        <rFont val="Noto Sans CJK SC"/>
        <family val="2"/>
      </rPr>
      <t xml:space="preserve">다른 애플리케이션 숨기기</t>
    </r>
  </si>
  <si>
    <t xml:space="preserve">다른 애플리케이션 숨기기</t>
  </si>
  <si>
    <r>
      <rPr>
        <sz val="10"/>
        <rFont val="Arial"/>
        <family val="0"/>
        <charset val="1"/>
      </rPr>
      <t xml:space="preserve">chunk 16 / §4.2.5 / ● </t>
    </r>
    <r>
      <rPr>
        <sz val="10"/>
        <rFont val="Noto Sans CJK SC"/>
        <family val="2"/>
      </rPr>
      <t xml:space="preserve">다른 애플리케이션 숨기기</t>
    </r>
  </si>
  <si>
    <t xml:space="preserve">원격제어 뷰어 창을 제외한 모든 열린 창을 숨기기 처리합니다.</t>
  </si>
  <si>
    <r>
      <rPr>
        <sz val="10"/>
        <rFont val="Arial"/>
        <family val="0"/>
        <charset val="1"/>
      </rPr>
      <t xml:space="preserve">RemoteView</t>
    </r>
    <r>
      <rPr>
        <sz val="10"/>
        <rFont val="Noto Sans CJK SC"/>
        <family val="2"/>
      </rPr>
      <t xml:space="preserve">의 다른 애플리케이션 숨기기은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</si>
  <si>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다른 애플리케이션 숨기기</t>
    </r>
  </si>
  <si>
    <t xml:space="preserve">RV-MANUAL-MAC-023</t>
  </si>
  <si>
    <r>
      <rPr>
        <sz val="10"/>
        <rFont val="Arial"/>
        <family val="0"/>
        <charset val="1"/>
      </rPr>
      <t xml:space="preserve">4.2.6 &gt; </t>
    </r>
    <r>
      <rPr>
        <sz val="10"/>
        <rFont val="Noto Sans CJK SC"/>
        <family val="2"/>
      </rPr>
      <t xml:space="preserve">모두 표시</t>
    </r>
  </si>
  <si>
    <t xml:space="preserve">모두 표시</t>
  </si>
  <si>
    <r>
      <rPr>
        <sz val="10"/>
        <rFont val="Arial"/>
        <family val="0"/>
        <charset val="1"/>
      </rPr>
      <t xml:space="preserve">chunk 16 / §4.2.6 / ● </t>
    </r>
    <r>
      <rPr>
        <sz val="10"/>
        <rFont val="Noto Sans CJK SC"/>
        <family val="2"/>
      </rPr>
      <t xml:space="preserve">모두 표시</t>
    </r>
  </si>
  <si>
    <t xml:space="preserve">원격제어 뷰어 창을 포함한 숨기기 처리된 모든 창을 화면에 표시합니다.</t>
  </si>
  <si>
    <r>
      <rPr>
        <sz val="10"/>
        <rFont val="Arial"/>
        <family val="0"/>
        <charset val="1"/>
      </rPr>
      <t xml:space="preserve">RemoteView</t>
    </r>
    <r>
      <rPr>
        <sz val="10"/>
        <rFont val="Noto Sans CJK SC"/>
        <family val="2"/>
      </rPr>
      <t xml:space="preserve">의 모두 표시은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</si>
  <si>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모두 표시</t>
    </r>
  </si>
  <si>
    <t xml:space="preserve">RV-MANUAL-MAC-024</t>
  </si>
  <si>
    <r>
      <rPr>
        <sz val="10"/>
        <rFont val="Arial"/>
        <family val="0"/>
        <charset val="1"/>
      </rPr>
      <t xml:space="preserve">4.2.7 &gt; </t>
    </r>
    <r>
      <rPr>
        <sz val="10"/>
        <rFont val="Noto Sans CJK SC"/>
        <family val="2"/>
      </rPr>
      <t xml:space="preserve">원격제어 상태 정보</t>
    </r>
  </si>
  <si>
    <t xml:space="preserve">원격제어 상태 정보</t>
  </si>
  <si>
    <r>
      <rPr>
        <sz val="10"/>
        <rFont val="Arial"/>
        <family val="0"/>
        <charset val="1"/>
      </rPr>
      <t xml:space="preserve">chunk 16 / §4.2.7 / ● </t>
    </r>
    <r>
      <rPr>
        <sz val="10"/>
        <rFont val="Noto Sans CJK SC"/>
        <family val="2"/>
      </rPr>
      <t xml:space="preserve">원격제어 상태 정보</t>
    </r>
  </si>
  <si>
    <t xml:space="preserve">원격PC의 상태 정보를 확인할 수 있습니다.
확인 가능한 정보: PC명, 모니터 해상도, 제어시간, 남은 시간(원격제어), OS 정보
*남은 시간은 대표옵션 설정 상 ’원격제어 만료 시간’이 설정되어 있는 경우 노출됩니다.</t>
  </si>
  <si>
    <r>
      <rPr>
        <sz val="10"/>
        <rFont val="Arial"/>
        <family val="0"/>
        <charset val="1"/>
      </rPr>
      <t xml:space="preserve">RemoteView</t>
    </r>
    <r>
      <rPr>
        <sz val="10"/>
        <rFont val="Noto Sans CJK SC"/>
        <family val="2"/>
      </rPr>
      <t xml:space="preserve">의 원격제어 상태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</si>
  <si>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원격제어 상태 정보</t>
    </r>
  </si>
  <si>
    <t xml:space="preserve">RV-MANUAL-MAC-025</t>
  </si>
  <si>
    <r>
      <rPr>
        <sz val="10"/>
        <rFont val="Arial"/>
        <family val="0"/>
        <charset val="1"/>
      </rPr>
      <t xml:space="preserve">4.2.8 &gt; RemoteView </t>
    </r>
    <r>
      <rPr>
        <sz val="10"/>
        <rFont val="Noto Sans CJK SC"/>
        <family val="2"/>
      </rPr>
      <t xml:space="preserve">종료</t>
    </r>
  </si>
  <si>
    <r>
      <rPr>
        <sz val="10"/>
        <rFont val="Arial"/>
        <family val="0"/>
        <charset val="1"/>
      </rPr>
      <t xml:space="preserve">RemoteView </t>
    </r>
    <r>
      <rPr>
        <sz val="10"/>
        <rFont val="Noto Sans CJK SC"/>
        <family val="2"/>
      </rPr>
      <t xml:space="preserve">종료</t>
    </r>
  </si>
  <si>
    <r>
      <rPr>
        <sz val="10"/>
        <rFont val="Arial"/>
        <family val="0"/>
        <charset val="1"/>
      </rPr>
      <t xml:space="preserve">chunk 17 / §4.2.8 / ● RemoteView </t>
    </r>
    <r>
      <rPr>
        <sz val="10"/>
        <rFont val="Noto Sans CJK SC"/>
        <family val="2"/>
      </rPr>
      <t xml:space="preserve">종료</t>
    </r>
  </si>
  <si>
    <t xml:space="preserve">원격을 종료하기 위해 선택하면 아래와 같이 팝업이 노출됩니다.
종료: 원격을 종료할 수 있습니다.
취소: 팝업이 닫히면서 원격을 유지할 수 있습니다.</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</si>
  <si>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종료은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</si>
  <si>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RemoteView </t>
    </r>
    <r>
      <rPr>
        <sz val="10"/>
        <rFont val="Noto Sans CJK SC"/>
        <family val="2"/>
      </rPr>
      <t xml:space="preserve">종료</t>
    </r>
  </si>
  <si>
    <t xml:space="preserve">RV-MANUAL-MAC-026</t>
  </si>
  <si>
    <r>
      <rPr>
        <sz val="10"/>
        <rFont val="Arial"/>
        <family val="0"/>
        <charset val="1"/>
      </rPr>
      <t xml:space="preserve">4.3.1 &gt; </t>
    </r>
    <r>
      <rPr>
        <sz val="10"/>
        <rFont val="Noto Sans CJK SC"/>
        <family val="2"/>
      </rPr>
      <t xml:space="preserve">마우스</t>
    </r>
    <r>
      <rPr>
        <sz val="10"/>
        <rFont val="Arial"/>
        <family val="0"/>
        <charset val="1"/>
      </rPr>
      <t xml:space="preserve">/</t>
    </r>
    <r>
      <rPr>
        <sz val="10"/>
        <rFont val="Noto Sans CJK SC"/>
        <family val="2"/>
      </rPr>
      <t xml:space="preserve">키보드 제어</t>
    </r>
  </si>
  <si>
    <t xml:space="preserve">마우스/키보드 제어</t>
  </si>
  <si>
    <r>
      <rPr>
        <sz val="10"/>
        <rFont val="Arial"/>
        <family val="0"/>
        <charset val="1"/>
      </rPr>
      <t xml:space="preserve">chunk 17 / §4.3.1 / ● </t>
    </r>
    <r>
      <rPr>
        <sz val="10"/>
        <rFont val="Noto Sans CJK SC"/>
        <family val="2"/>
      </rPr>
      <t xml:space="preserve">마우스</t>
    </r>
    <r>
      <rPr>
        <sz val="10"/>
        <rFont val="Arial"/>
        <family val="0"/>
        <charset val="1"/>
      </rPr>
      <t xml:space="preserve">/</t>
    </r>
    <r>
      <rPr>
        <sz val="10"/>
        <rFont val="Noto Sans CJK SC"/>
        <family val="2"/>
      </rPr>
      <t xml:space="preserve">키보드 제어</t>
    </r>
  </si>
  <si>
    <t xml:space="preserve">원격제어 연결 후 마우스 키보드 제어 버튼이 선택되어 있는 상태입니다. 사용자는 원격지 PC를 바로 제어할 수 있고, 마우스
키보드 제어 버튼이 선택되어 있지 않을 경우 원격지 PC를 제어할 수 없습니다.</t>
  </si>
  <si>
    <r>
      <rPr>
        <sz val="10"/>
        <rFont val="Arial"/>
        <family val="0"/>
        <charset val="1"/>
      </rPr>
      <t xml:space="preserve">RemoteView</t>
    </r>
    <r>
      <rPr>
        <sz val="10"/>
        <rFont val="Noto Sans CJK SC"/>
        <family val="2"/>
      </rPr>
      <t xml:space="preserve">의 마우스</t>
    </r>
    <r>
      <rPr>
        <sz val="10"/>
        <rFont val="Arial"/>
        <family val="0"/>
        <charset val="1"/>
      </rPr>
      <t xml:space="preserve">/</t>
    </r>
    <r>
      <rPr>
        <sz val="10"/>
        <rFont val="Noto Sans CJK SC"/>
        <family val="2"/>
      </rPr>
      <t xml:space="preserve">키보드 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</si>
  <si>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마우스</t>
    </r>
    <r>
      <rPr>
        <sz val="10"/>
        <rFont val="Arial"/>
        <family val="0"/>
        <charset val="1"/>
      </rPr>
      <t xml:space="preserve">/</t>
    </r>
    <r>
      <rPr>
        <sz val="10"/>
        <rFont val="Noto Sans CJK SC"/>
        <family val="2"/>
      </rPr>
      <t xml:space="preserve">키보드 제어</t>
    </r>
  </si>
  <si>
    <t xml:space="preserve">RV-MANUAL-MAC-027</t>
  </si>
  <si>
    <r>
      <rPr>
        <sz val="10"/>
        <rFont val="Arial"/>
        <family val="0"/>
        <charset val="1"/>
      </rPr>
      <t xml:space="preserve">4.3.2 &gt; </t>
    </r>
    <r>
      <rPr>
        <sz val="10"/>
        <rFont val="Noto Sans CJK SC"/>
        <family val="2"/>
      </rPr>
      <t xml:space="preserve">원격커서 표시</t>
    </r>
  </si>
  <si>
    <t xml:space="preserve">원격커서 표시</t>
  </si>
  <si>
    <r>
      <rPr>
        <sz val="10"/>
        <rFont val="Arial"/>
        <family val="0"/>
        <charset val="1"/>
      </rPr>
      <t xml:space="preserve">chunk 17 / §4.3.2 / ● </t>
    </r>
    <r>
      <rPr>
        <sz val="10"/>
        <rFont val="Noto Sans CJK SC"/>
        <family val="2"/>
      </rPr>
      <t xml:space="preserve">원격커서 표시</t>
    </r>
  </si>
  <si>
    <t xml:space="preserve">원격커서 표시 선택 시 원격지 PC의 마우스 움직임을 사용자가 볼 수 있습니다.</t>
  </si>
  <si>
    <r>
      <rPr>
        <sz val="10"/>
        <rFont val="Arial"/>
        <family val="0"/>
        <charset val="1"/>
      </rPr>
      <t xml:space="preserve">RemoteView</t>
    </r>
    <r>
      <rPr>
        <sz val="10"/>
        <rFont val="Noto Sans CJK SC"/>
        <family val="2"/>
      </rPr>
      <t xml:space="preserve">의 원격커서 표시은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</si>
  <si>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원격커서 표시</t>
    </r>
  </si>
  <si>
    <t xml:space="preserve">RV-MANUAL-MAC-028</t>
  </si>
  <si>
    <r>
      <rPr>
        <sz val="10"/>
        <rFont val="Arial"/>
        <family val="0"/>
        <charset val="1"/>
      </rPr>
      <t xml:space="preserve">4.3.3 &gt; Ctrl+Alt+Del </t>
    </r>
    <r>
      <rPr>
        <sz val="10"/>
        <rFont val="Noto Sans CJK SC"/>
        <family val="2"/>
      </rPr>
      <t xml:space="preserve">전송</t>
    </r>
  </si>
  <si>
    <r>
      <rPr>
        <sz val="10"/>
        <rFont val="Arial"/>
        <family val="0"/>
        <charset val="1"/>
      </rPr>
      <t xml:space="preserve">Ctrl+Alt+Del </t>
    </r>
    <r>
      <rPr>
        <sz val="10"/>
        <rFont val="Noto Sans CJK SC"/>
        <family val="2"/>
      </rPr>
      <t xml:space="preserve">전송</t>
    </r>
  </si>
  <si>
    <r>
      <rPr>
        <sz val="10"/>
        <rFont val="Arial"/>
        <family val="0"/>
        <charset val="1"/>
      </rPr>
      <t xml:space="preserve">chunk 17 / §4.3.3 / ● Ctrl+Alt+Del </t>
    </r>
    <r>
      <rPr>
        <sz val="10"/>
        <rFont val="Noto Sans CJK SC"/>
        <family val="2"/>
      </rPr>
      <t xml:space="preserve">전송</t>
    </r>
  </si>
  <si>
    <t xml:space="preserve">원격지 PC에 윈도우 시스템 키인 Ctrl+Alt+Del 키를 전송합니다.</t>
  </si>
  <si>
    <r>
      <rPr>
        <sz val="10"/>
        <rFont val="Arial"/>
        <family val="0"/>
        <charset val="1"/>
      </rPr>
      <t xml:space="preserve">RemoteView</t>
    </r>
    <r>
      <rPr>
        <sz val="10"/>
        <rFont val="Noto Sans CJK SC"/>
        <family val="2"/>
      </rPr>
      <t xml:space="preserve">의 </t>
    </r>
    <r>
      <rPr>
        <sz val="10"/>
        <rFont val="Arial"/>
        <family val="0"/>
        <charset val="1"/>
      </rPr>
      <t xml:space="preserve">Ctrl+Alt+Del </t>
    </r>
    <r>
      <rPr>
        <sz val="10"/>
        <rFont val="Noto Sans CJK SC"/>
        <family val="2"/>
      </rPr>
      <t xml:space="preserve">전송은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</si>
  <si>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Ctrl+Alt+Del </t>
    </r>
    <r>
      <rPr>
        <sz val="10"/>
        <rFont val="Noto Sans CJK SC"/>
        <family val="2"/>
      </rPr>
      <t xml:space="preserve">전송</t>
    </r>
  </si>
  <si>
    <t xml:space="preserve">RV-MANUAL-MAC-029</t>
  </si>
  <si>
    <r>
      <rPr>
        <sz val="10"/>
        <rFont val="Arial"/>
        <family val="0"/>
        <charset val="1"/>
      </rPr>
      <t xml:space="preserve">4.3.4 &gt; Win + L </t>
    </r>
    <r>
      <rPr>
        <sz val="10"/>
        <rFont val="Noto Sans CJK SC"/>
        <family val="2"/>
      </rPr>
      <t xml:space="preserve">전송</t>
    </r>
  </si>
  <si>
    <r>
      <rPr>
        <sz val="10"/>
        <rFont val="Arial"/>
        <family val="0"/>
        <charset val="1"/>
      </rPr>
      <t xml:space="preserve">Win + L </t>
    </r>
    <r>
      <rPr>
        <sz val="10"/>
        <rFont val="Noto Sans CJK SC"/>
        <family val="2"/>
      </rPr>
      <t xml:space="preserve">전송</t>
    </r>
  </si>
  <si>
    <r>
      <rPr>
        <sz val="10"/>
        <rFont val="Arial"/>
        <family val="0"/>
        <charset val="1"/>
      </rPr>
      <t xml:space="preserve">chunk 17 / §4.3.4 / ● Win + L </t>
    </r>
    <r>
      <rPr>
        <sz val="10"/>
        <rFont val="Noto Sans CJK SC"/>
        <family val="2"/>
      </rPr>
      <t xml:space="preserve">전송</t>
    </r>
  </si>
  <si>
    <t xml:space="preserve">원격지의 윈도우 설정을 그대로 보존하고 윈도우 잠금 화면으로 들어갑니다.</t>
  </si>
  <si>
    <r>
      <rPr>
        <sz val="10"/>
        <rFont val="Arial"/>
        <family val="0"/>
        <charset val="1"/>
      </rPr>
      <t xml:space="preserve">RemoteView</t>
    </r>
    <r>
      <rPr>
        <sz val="10"/>
        <rFont val="Noto Sans CJK SC"/>
        <family val="2"/>
      </rPr>
      <t xml:space="preserve">의 </t>
    </r>
    <r>
      <rPr>
        <sz val="10"/>
        <rFont val="Arial"/>
        <family val="0"/>
        <charset val="1"/>
      </rPr>
      <t xml:space="preserve">Win + L </t>
    </r>
    <r>
      <rPr>
        <sz val="10"/>
        <rFont val="Noto Sans CJK SC"/>
        <family val="2"/>
      </rPr>
      <t xml:space="preserve">전송은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</si>
  <si>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Win + L </t>
    </r>
    <r>
      <rPr>
        <sz val="10"/>
        <rFont val="Noto Sans CJK SC"/>
        <family val="2"/>
      </rPr>
      <t xml:space="preserve">전송</t>
    </r>
  </si>
  <si>
    <t xml:space="preserve">RV-MANUAL-MAC-030</t>
  </si>
  <si>
    <r>
      <rPr>
        <sz val="10"/>
        <rFont val="Arial"/>
        <family val="0"/>
        <charset val="1"/>
      </rPr>
      <t xml:space="preserve">4.3.5 &gt; </t>
    </r>
    <r>
      <rPr>
        <sz val="10"/>
        <rFont val="Noto Sans CJK SC"/>
        <family val="2"/>
      </rPr>
      <t xml:space="preserve">화상 키보드</t>
    </r>
  </si>
  <si>
    <t xml:space="preserve">화상 키보드</t>
  </si>
  <si>
    <r>
      <rPr>
        <sz val="10"/>
        <rFont val="Arial"/>
        <family val="0"/>
        <charset val="1"/>
      </rPr>
      <t xml:space="preserve">chunk 17 / §4.3.5 / ● </t>
    </r>
    <r>
      <rPr>
        <sz val="10"/>
        <rFont val="Noto Sans CJK SC"/>
        <family val="2"/>
      </rPr>
      <t xml:space="preserve">화상 키보드</t>
    </r>
  </si>
  <si>
    <t xml:space="preserve">가상 키보드 활성화 기능으로 키보드가 없는 업무 환경에서도 제약 없는 원격제어 활용할 수 있습니다.</t>
  </si>
  <si>
    <r>
      <rPr>
        <sz val="10"/>
        <rFont val="Arial"/>
        <family val="0"/>
        <charset val="1"/>
      </rPr>
      <t xml:space="preserve">RemoteView</t>
    </r>
    <r>
      <rPr>
        <sz val="10"/>
        <rFont val="Noto Sans CJK SC"/>
        <family val="2"/>
      </rPr>
      <t xml:space="preserve">의 화상 키보드은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</si>
  <si>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화상 키보드</t>
    </r>
  </si>
  <si>
    <t xml:space="preserve">RV-MANUAL-MAC-031</t>
  </si>
  <si>
    <r>
      <rPr>
        <sz val="10"/>
        <rFont val="Arial"/>
        <family val="0"/>
        <charset val="1"/>
      </rPr>
      <t xml:space="preserve">4.4.1 &gt; </t>
    </r>
    <r>
      <rPr>
        <sz val="10"/>
        <rFont val="Noto Sans CJK SC"/>
        <family val="2"/>
      </rPr>
      <t xml:space="preserve">모니터 선택</t>
    </r>
  </si>
  <si>
    <t xml:space="preserve">모니터 선택</t>
  </si>
  <si>
    <r>
      <rPr>
        <sz val="10"/>
        <rFont val="Arial"/>
        <family val="0"/>
        <charset val="1"/>
      </rPr>
      <t xml:space="preserve">chunk 18 / §4.4.1 / ● </t>
    </r>
    <r>
      <rPr>
        <sz val="10"/>
        <rFont val="Noto Sans CJK SC"/>
        <family val="2"/>
      </rPr>
      <t xml:space="preserve">모니터 선택</t>
    </r>
  </si>
  <si>
    <t xml:space="preserve">원격지 PC에 모니터가 2대 이상일 경우 사용자는 원하는 모니터 화면을 선택할 수 있습니다.
 전체모니터보기 해제 시- 각 모니터를 선택하여 화면을 볼 수 있습니다.
 전체모니터보기 선택 시- 2대 이상의 모니터를 한 화면에서 볼 수 있습니다. (최대 4대 지원)
 전체 모니터 노출 시 Windows 디스플레이 레이아웃과 동일한 환경으로 노출됩니다.</t>
  </si>
  <si>
    <r>
      <rPr>
        <sz val="10"/>
        <rFont val="Arial"/>
        <family val="0"/>
        <charset val="1"/>
      </rPr>
      <t xml:space="preserve">RemoteView</t>
    </r>
    <r>
      <rPr>
        <sz val="10"/>
        <rFont val="Noto Sans CJK SC"/>
        <family val="2"/>
      </rPr>
      <t xml:space="preserve">의 모니터 선택은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</si>
  <si>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모니터 선택</t>
    </r>
  </si>
  <si>
    <t xml:space="preserve">RV-MANUAL-MAC-032</t>
  </si>
  <si>
    <r>
      <rPr>
        <sz val="10"/>
        <rFont val="Arial"/>
        <family val="0"/>
        <charset val="1"/>
      </rPr>
      <t xml:space="preserve">4.4.2 &gt; </t>
    </r>
    <r>
      <rPr>
        <sz val="10"/>
        <rFont val="Noto Sans CJK SC"/>
        <family val="2"/>
      </rPr>
      <t xml:space="preserve">멀티뷰어 실행</t>
    </r>
  </si>
  <si>
    <t xml:space="preserve">멀티뷰어 실행</t>
  </si>
  <si>
    <r>
      <rPr>
        <sz val="10"/>
        <rFont val="Arial"/>
        <family val="0"/>
        <charset val="1"/>
      </rPr>
      <t xml:space="preserve">chunk 18 / §4.4.2 / ● </t>
    </r>
    <r>
      <rPr>
        <sz val="10"/>
        <rFont val="Noto Sans CJK SC"/>
        <family val="2"/>
      </rPr>
      <t xml:space="preserve">멀티뷰어 실행</t>
    </r>
  </si>
  <si>
    <t xml:space="preserve">원격지 PC에 모니터가 2대 이상일 경우 모니터 해상도에 맞게 모든 모니터가 멀티 뷰어로 한번에 실행됩니다.
뷰어 우측 상단에 모니터 전환 버튼이 노출되고, 해당 모니터 번호를 확인할 수 있습니다.
* 원격지 PC가 1대인 경우 비활성화됩니다.
* 뷰어가 멀티 뷰어인 경우 좌측 상단의 닫기 버튼 선택 시, 해당 뷰어 창이 닫힙니다.</t>
  </si>
  <si>
    <r>
      <rPr>
        <sz val="10"/>
        <rFont val="Arial"/>
        <family val="0"/>
        <charset val="1"/>
      </rPr>
      <t xml:space="preserve">RemoteView</t>
    </r>
    <r>
      <rPr>
        <sz val="10"/>
        <rFont val="Noto Sans CJK SC"/>
        <family val="2"/>
      </rPr>
      <t xml:space="preserve">의 멀티뷰어 실행은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</si>
  <si>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멀티뷰어 실행</t>
    </r>
  </si>
  <si>
    <t xml:space="preserve">RV-MANUAL-MAC-033</t>
  </si>
  <si>
    <r>
      <rPr>
        <sz val="10"/>
        <rFont val="Arial"/>
        <family val="0"/>
        <charset val="1"/>
      </rPr>
      <t xml:space="preserve">4.4.3 &gt; </t>
    </r>
    <r>
      <rPr>
        <sz val="10"/>
        <rFont val="Noto Sans CJK SC"/>
        <family val="2"/>
      </rPr>
      <t xml:space="preserve">원격 화면 잠금</t>
    </r>
  </si>
  <si>
    <t xml:space="preserve">원격 화면 잠금</t>
  </si>
  <si>
    <r>
      <rPr>
        <sz val="10"/>
        <rFont val="Arial"/>
        <family val="0"/>
        <charset val="1"/>
      </rPr>
      <t xml:space="preserve">chunk 18 / §4.4.3 / ● </t>
    </r>
    <r>
      <rPr>
        <sz val="10"/>
        <rFont val="Noto Sans CJK SC"/>
        <family val="2"/>
      </rPr>
      <t xml:space="preserve">원격 화면 잠금</t>
    </r>
  </si>
  <si>
    <t xml:space="preserve">원격제어가 실행될 경우 원격지 PC의 화면이 보이지 않도록 잠급니다. 뷰어 &gt; 원격 화면 잠금 혹은 뷰어 우측상단의 버튼을
통해 원격지 PC의 화면 잠금이 가능합니다.
* 그래픽카드 종류에 따라 원격 화면 잠금 기능을 지원하지 않을 수 있습니다.</t>
  </si>
  <si>
    <r>
      <rPr>
        <sz val="10"/>
        <rFont val="Arial"/>
        <family val="0"/>
        <charset val="1"/>
      </rPr>
      <t xml:space="preserve">RemoteView</t>
    </r>
    <r>
      <rPr>
        <sz val="10"/>
        <rFont val="Noto Sans CJK SC"/>
        <family val="2"/>
      </rPr>
      <t xml:space="preserve">의 원격 화면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</si>
  <si>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원격 화면 잠금</t>
    </r>
  </si>
  <si>
    <t xml:space="preserve">RV-MANUAL-MAC-034</t>
  </si>
  <si>
    <r>
      <rPr>
        <sz val="10"/>
        <rFont val="Arial"/>
        <family val="0"/>
        <charset val="1"/>
      </rPr>
      <t xml:space="preserve">4.4.4 &gt; </t>
    </r>
    <r>
      <rPr>
        <sz val="10"/>
        <rFont val="Noto Sans CJK SC"/>
        <family val="2"/>
      </rPr>
      <t xml:space="preserve">사용자 조절</t>
    </r>
  </si>
  <si>
    <t xml:space="preserve">사용자 조절</t>
  </si>
  <si>
    <r>
      <rPr>
        <sz val="10"/>
        <rFont val="Arial"/>
        <family val="0"/>
        <charset val="1"/>
      </rPr>
      <t xml:space="preserve">chunk 18 / §4.4.4 / ● </t>
    </r>
    <r>
      <rPr>
        <sz val="10"/>
        <rFont val="Noto Sans CJK SC"/>
        <family val="2"/>
      </rPr>
      <t xml:space="preserve">사용자 조절</t>
    </r>
  </si>
  <si>
    <t xml:space="preserve">사용자가 뷰어 창 크기 배율을 제어 환경에 맞게 25~200% 배율로 조절할 수 있습니다.</t>
  </si>
  <si>
    <r>
      <rPr>
        <sz val="10"/>
        <rFont val="Arial"/>
        <family val="0"/>
        <charset val="1"/>
      </rPr>
      <t xml:space="preserve">RemoteView</t>
    </r>
    <r>
      <rPr>
        <sz val="10"/>
        <rFont val="Noto Sans CJK SC"/>
        <family val="2"/>
      </rPr>
      <t xml:space="preserve">의 사용자 조절은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</si>
  <si>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사용자 조절</t>
    </r>
  </si>
  <si>
    <t xml:space="preserve">RV-MANUAL-MAC-035</t>
  </si>
  <si>
    <r>
      <rPr>
        <sz val="10"/>
        <rFont val="Arial"/>
        <family val="0"/>
        <charset val="1"/>
      </rPr>
      <t xml:space="preserve">4.4.5 &gt; </t>
    </r>
    <r>
      <rPr>
        <sz val="10"/>
        <rFont val="Noto Sans CJK SC"/>
        <family val="2"/>
      </rPr>
      <t xml:space="preserve">화면 맞춤</t>
    </r>
  </si>
  <si>
    <t xml:space="preserve">화면 맞춤</t>
  </si>
  <si>
    <r>
      <rPr>
        <sz val="10"/>
        <rFont val="Arial"/>
        <family val="0"/>
        <charset val="1"/>
      </rPr>
      <t xml:space="preserve">chunk 18 / §4.4.5 / ● </t>
    </r>
    <r>
      <rPr>
        <sz val="10"/>
        <rFont val="Noto Sans CJK SC"/>
        <family val="2"/>
      </rPr>
      <t xml:space="preserve">화면 맞춤</t>
    </r>
  </si>
  <si>
    <t xml:space="preserve">사용자 뷰어 창 크기에 맞게 원격지 PC 화면을 자동으로 조절합니다.</t>
  </si>
  <si>
    <r>
      <rPr>
        <sz val="10"/>
        <rFont val="Arial"/>
        <family val="0"/>
        <charset val="1"/>
      </rPr>
      <t xml:space="preserve">RemoteView</t>
    </r>
    <r>
      <rPr>
        <sz val="10"/>
        <rFont val="Noto Sans CJK SC"/>
        <family val="2"/>
      </rPr>
      <t xml:space="preserve">의 화면 맞춤은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</si>
  <si>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화면 맞춤</t>
    </r>
  </si>
  <si>
    <t xml:space="preserve">RV-MANUAL-MAC-036</t>
  </si>
  <si>
    <r>
      <rPr>
        <sz val="10"/>
        <rFont val="Arial"/>
        <family val="0"/>
        <charset val="1"/>
      </rPr>
      <t xml:space="preserve">4.4.6 &gt; </t>
    </r>
    <r>
      <rPr>
        <sz val="10"/>
        <rFont val="Noto Sans CJK SC"/>
        <family val="2"/>
      </rPr>
      <t xml:space="preserve">실제 크기</t>
    </r>
  </si>
  <si>
    <t xml:space="preserve">실제 크기</t>
  </si>
  <si>
    <r>
      <rPr>
        <sz val="10"/>
        <rFont val="Arial"/>
        <family val="0"/>
        <charset val="1"/>
      </rPr>
      <t xml:space="preserve">chunk 18 / §4.4.6 / ● </t>
    </r>
    <r>
      <rPr>
        <sz val="10"/>
        <rFont val="Noto Sans CJK SC"/>
        <family val="2"/>
      </rPr>
      <t xml:space="preserve">실제 크기</t>
    </r>
  </si>
  <si>
    <t xml:space="preserve">원격지 PC의 해상도 크기대로 사용자 뷰어에 보여줍니다.</t>
  </si>
  <si>
    <r>
      <rPr>
        <sz val="10"/>
        <rFont val="Arial"/>
        <family val="0"/>
        <charset val="1"/>
      </rPr>
      <t xml:space="preserve">RemoteView</t>
    </r>
    <r>
      <rPr>
        <sz val="10"/>
        <rFont val="Noto Sans CJK SC"/>
        <family val="2"/>
      </rPr>
      <t xml:space="preserve">의 실제 크기은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</si>
  <si>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실제 크기</t>
    </r>
  </si>
  <si>
    <t xml:space="preserve">RV-MANUAL-MAC-037</t>
  </si>
  <si>
    <r>
      <rPr>
        <sz val="10"/>
        <rFont val="Arial"/>
        <family val="0"/>
        <charset val="1"/>
      </rPr>
      <t xml:space="preserve">4.4.7 &gt; </t>
    </r>
    <r>
      <rPr>
        <sz val="10"/>
        <rFont val="Noto Sans CJK SC"/>
        <family val="2"/>
      </rPr>
      <t xml:space="preserve">전체 화면</t>
    </r>
  </si>
  <si>
    <t xml:space="preserve">전체 화면</t>
  </si>
  <si>
    <r>
      <rPr>
        <sz val="10"/>
        <rFont val="Arial"/>
        <family val="0"/>
        <charset val="1"/>
      </rPr>
      <t xml:space="preserve">chunk 18 / §4.4.7 / ● </t>
    </r>
    <r>
      <rPr>
        <sz val="10"/>
        <rFont val="Noto Sans CJK SC"/>
        <family val="2"/>
      </rPr>
      <t xml:space="preserve">전체 화면</t>
    </r>
  </si>
  <si>
    <t xml:space="preserve">로컬 PC 뷰어의 화면을 로컬PC 모니터 크기에 맞게 전체화면으로 보여줍니다.
뷰어 &gt; 화면에서 전체화면을 선택 혹은 뷰어의 우측 상단에 전체화면 버튼을 선택하여 전체화면 설정이 가능합니다.
전체 화면 메뉴를 다시 클릭하면 전체화면 기능이 해제됩니다.</t>
  </si>
  <si>
    <r>
      <rPr>
        <sz val="10"/>
        <rFont val="Arial"/>
        <family val="0"/>
        <charset val="1"/>
      </rPr>
      <t xml:space="preserve">RemoteView</t>
    </r>
    <r>
      <rPr>
        <sz val="10"/>
        <rFont val="Noto Sans CJK SC"/>
        <family val="2"/>
      </rPr>
      <t xml:space="preserve">의 전체 화면은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</si>
  <si>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전체 화면</t>
    </r>
  </si>
  <si>
    <t xml:space="preserve">RV-MANUAL-MAC-038</t>
  </si>
  <si>
    <r>
      <rPr>
        <sz val="10"/>
        <rFont val="Arial"/>
        <family val="0"/>
        <charset val="1"/>
      </rPr>
      <t xml:space="preserve">4.5.1 &gt; </t>
    </r>
    <r>
      <rPr>
        <sz val="10"/>
        <rFont val="Noto Sans CJK SC"/>
        <family val="2"/>
      </rPr>
      <t xml:space="preserve">파일 보내기</t>
    </r>
  </si>
  <si>
    <t xml:space="preserve">파일 보내기</t>
  </si>
  <si>
    <r>
      <rPr>
        <sz val="10"/>
        <rFont val="Arial"/>
        <family val="0"/>
        <charset val="1"/>
      </rPr>
      <t xml:space="preserve">chunk 18 / §4.5.1 / ● </t>
    </r>
    <r>
      <rPr>
        <sz val="10"/>
        <rFont val="Noto Sans CJK SC"/>
        <family val="2"/>
      </rPr>
      <t xml:space="preserve">파일 보내기</t>
    </r>
  </si>
  <si>
    <t xml:space="preserve">사용자 PC의 파일을 원격지 PC로 전송합니다.
① 뷰어&gt; 도구에서 파일 보내기 선택, 혹은 뷰어의 우측상단 파일 송/수신 버튼 선택 후 파일 보내기를 선택해
전송하고 싶은 파일 혹은 폴더를 선택하면 전송이 가능합니다.
② Drag&amp;Drop 및 Copy&amp;Paste 기능을 지원하여 사용자 PC에서 파일 선택 후 뷰어에 나타나는 원격지 PC의
특정 폴더로 끌어 다 놓거나, 붙여넣기를 실행하면 특정 폴더로 바로 전송이 가능합니다.
* Drag&amp;Drop 및 Copy&amp;Paste 기능은 win to win, mac to mac 환경에서만 지원합니다.
⮚ 파일 저장 위치: 공유문서(or 공용문서)\Rsupport\RemoteView\Received Files (Windows)
사용자/공유/Rsupport/RemoteView/Received Files (macOS)</t>
  </si>
  <si>
    <r>
      <rPr>
        <sz val="10"/>
        <rFont val="Arial"/>
        <family val="0"/>
        <charset val="1"/>
      </rPr>
      <t xml:space="preserve">RemoteView</t>
    </r>
    <r>
      <rPr>
        <sz val="10"/>
        <rFont val="Noto Sans CJK SC"/>
        <family val="2"/>
      </rPr>
      <t xml:space="preserve">에서 파일 보내기은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</si>
  <si>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파일 보내기</t>
    </r>
  </si>
  <si>
    <t xml:space="preserve">RV-MANUAL-MAC-039</t>
  </si>
  <si>
    <r>
      <rPr>
        <sz val="10"/>
        <rFont val="Arial"/>
        <family val="0"/>
        <charset val="1"/>
      </rPr>
      <t xml:space="preserve">4.5.2 &gt; </t>
    </r>
    <r>
      <rPr>
        <sz val="10"/>
        <rFont val="Noto Sans CJK SC"/>
        <family val="2"/>
      </rPr>
      <t xml:space="preserve">파일 가져오기</t>
    </r>
  </si>
  <si>
    <t xml:space="preserve">파일 가져오기</t>
  </si>
  <si>
    <r>
      <rPr>
        <sz val="10"/>
        <rFont val="Arial"/>
        <family val="0"/>
        <charset val="1"/>
      </rPr>
      <t xml:space="preserve">chunk 19 / §4.5.2 / ● </t>
    </r>
    <r>
      <rPr>
        <sz val="10"/>
        <rFont val="Noto Sans CJK SC"/>
        <family val="2"/>
      </rPr>
      <t xml:space="preserve">파일 가져오기</t>
    </r>
  </si>
  <si>
    <t xml:space="preserve">원격지 PC의 파일을 사용자 PC로 가져옵니다.
① 뷰어 &gt; 도구에서 파일 가져오기를 선택, 혹은 뷰어의 우측상단 파일 송/수신 버튼 선택후 파일 가져오기를
선택합니다.
원격지 PC에 표시된 파일 탐색기를 통해 가져오고 싶은 파일 혹은 폴더를 가져오기가 가능합니다.
② Drag&amp;Drop 및 Copy&amp;Paste 기능을 지원하여 원격지 PC에서 파일 선택 후 사용자 PC의 특정 폴더로 끌어 다
놓거나 붙여넣기를 실행하면 특정 폴더로 바로 전송이 가능합니다.
* Drag&amp;Drop 및 Copy&amp;Paste 기능은 win to win, mac to mac 환경에서만 지원합니다.</t>
  </si>
  <si>
    <r>
      <rPr>
        <sz val="10"/>
        <rFont val="Arial"/>
        <family val="0"/>
        <charset val="1"/>
      </rPr>
      <t xml:space="preserve">RemoteView</t>
    </r>
    <r>
      <rPr>
        <sz val="10"/>
        <rFont val="Noto Sans CJK SC"/>
        <family val="2"/>
      </rPr>
      <t xml:space="preserve">에서 파일 가져오기은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</si>
  <si>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파일 가져오기</t>
    </r>
  </si>
  <si>
    <t xml:space="preserve">RV-MANUAL-MAC-040</t>
  </si>
  <si>
    <r>
      <rPr>
        <sz val="10"/>
        <rFont val="Arial"/>
        <family val="0"/>
        <charset val="1"/>
      </rPr>
      <t xml:space="preserve">4.5.3 &gt; </t>
    </r>
    <r>
      <rPr>
        <sz val="10"/>
        <rFont val="Noto Sans CJK SC"/>
        <family val="2"/>
      </rPr>
      <t xml:space="preserve">받은 폴더 열기</t>
    </r>
  </si>
  <si>
    <t xml:space="preserve">받은 폴더 열기</t>
  </si>
  <si>
    <r>
      <rPr>
        <sz val="10"/>
        <rFont val="Arial"/>
        <family val="0"/>
        <charset val="1"/>
      </rPr>
      <t xml:space="preserve">chunk 19 / §4.5.3 / ● </t>
    </r>
    <r>
      <rPr>
        <sz val="10"/>
        <rFont val="Noto Sans CJK SC"/>
        <family val="2"/>
      </rPr>
      <t xml:space="preserve">받은 폴더 열기</t>
    </r>
  </si>
  <si>
    <r>
      <rPr>
        <sz val="10"/>
        <rFont val="Arial"/>
        <family val="0"/>
        <charset val="1"/>
      </rPr>
      <t xml:space="preserve">[</t>
    </r>
    <r>
      <rPr>
        <sz val="10"/>
        <rFont val="Noto Sans CJK SC"/>
        <family val="2"/>
      </rPr>
      <t xml:space="preserve">파일 가져오기</t>
    </r>
    <r>
      <rPr>
        <sz val="10"/>
        <rFont val="Arial"/>
        <family val="0"/>
        <charset val="1"/>
      </rPr>
      <t xml:space="preserve">]</t>
    </r>
    <r>
      <rPr>
        <sz val="10"/>
        <rFont val="Noto Sans CJK SC"/>
        <family val="2"/>
      </rPr>
      <t xml:space="preserve">기능에서 받은 파일의 폴더를 열어 확인할 수 있습니다</t>
    </r>
    <r>
      <rPr>
        <sz val="10"/>
        <rFont val="Arial"/>
        <family val="0"/>
        <charset val="1"/>
      </rPr>
      <t xml:space="preserve">.
➢ </t>
    </r>
    <r>
      <rPr>
        <sz val="10"/>
        <rFont val="Noto Sans CJK SC"/>
        <family val="2"/>
      </rPr>
      <t xml:space="preserve">사용자</t>
    </r>
    <r>
      <rPr>
        <sz val="10"/>
        <rFont val="Arial"/>
        <family val="0"/>
        <charset val="1"/>
      </rPr>
      <t xml:space="preserve">/</t>
    </r>
    <r>
      <rPr>
        <sz val="10"/>
        <rFont val="Noto Sans CJK SC"/>
        <family val="2"/>
      </rPr>
      <t xml:space="preserve">공유</t>
    </r>
    <r>
      <rPr>
        <sz val="10"/>
        <rFont val="Arial"/>
        <family val="0"/>
        <charset val="1"/>
      </rPr>
      <t xml:space="preserve">/Rsupport/RemoteView/Received Files</t>
    </r>
    <r>
      <rPr>
        <sz val="10"/>
        <rFont val="Noto Sans CJK SC"/>
        <family val="2"/>
      </rPr>
      <t xml:space="preserve">의 파일 탐색기창이 열립니다</t>
    </r>
    <r>
      <rPr>
        <sz val="10"/>
        <rFont val="Arial"/>
        <family val="0"/>
        <charset val="1"/>
      </rPr>
      <t xml:space="preserve">.</t>
    </r>
  </si>
  <si>
    <r>
      <rPr>
        <sz val="10"/>
        <rFont val="Arial"/>
        <family val="0"/>
        <charset val="1"/>
      </rPr>
      <t xml:space="preserve">RemoteView</t>
    </r>
    <r>
      <rPr>
        <sz val="10"/>
        <rFont val="Noto Sans CJK SC"/>
        <family val="2"/>
      </rPr>
      <t xml:space="preserve">의 받은 폴더 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</si>
  <si>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받은 폴더 열기</t>
    </r>
  </si>
  <si>
    <t xml:space="preserve">RV-MANUAL-MAC-041</t>
  </si>
  <si>
    <r>
      <rPr>
        <sz val="10"/>
        <rFont val="Arial"/>
        <family val="0"/>
        <charset val="1"/>
      </rPr>
      <t xml:space="preserve">4.5.4 &gt; </t>
    </r>
    <r>
      <rPr>
        <sz val="10"/>
        <rFont val="Noto Sans CJK SC"/>
        <family val="2"/>
      </rPr>
      <t xml:space="preserve">화면 저장</t>
    </r>
  </si>
  <si>
    <t xml:space="preserve">화면 저장</t>
  </si>
  <si>
    <r>
      <rPr>
        <sz val="10"/>
        <rFont val="Arial"/>
        <family val="0"/>
        <charset val="1"/>
      </rPr>
      <t xml:space="preserve">chunk 19 / §4.5.4 / ● </t>
    </r>
    <r>
      <rPr>
        <sz val="10"/>
        <rFont val="Noto Sans CJK SC"/>
        <family val="2"/>
      </rPr>
      <t xml:space="preserve">화면 저장</t>
    </r>
  </si>
  <si>
    <t xml:space="preserve">현재 제어중인 원격지 PC의 화면을 캡처하여 사용자 PC에 PNG 파일로 저장합니다.
➢ 파일 저장 위치: 사용자/공유/Rsupport/RemoteView/Captured Files에 날짜 별 폴더에 다운로드 됩니다.
➢ 스크린샷 파일명: YYYYMMDD_hhmmss.png</t>
  </si>
  <si>
    <r>
      <rPr>
        <sz val="10"/>
        <rFont val="Arial"/>
        <family val="0"/>
        <charset val="1"/>
      </rPr>
      <t xml:space="preserve">RemoteView</t>
    </r>
    <r>
      <rPr>
        <sz val="10"/>
        <rFont val="Noto Sans CJK SC"/>
        <family val="2"/>
      </rPr>
      <t xml:space="preserve">의 화면 저장은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</si>
  <si>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화면 저장</t>
    </r>
  </si>
  <si>
    <t xml:space="preserve">RV-MANUAL-MAC-042</t>
  </si>
  <si>
    <r>
      <rPr>
        <sz val="10"/>
        <rFont val="Arial"/>
        <family val="0"/>
        <charset val="1"/>
      </rPr>
      <t xml:space="preserve">4.5.5 &gt; </t>
    </r>
    <r>
      <rPr>
        <sz val="10"/>
        <rFont val="Noto Sans CJK SC"/>
        <family val="2"/>
      </rPr>
      <t xml:space="preserve">녹화 시작</t>
    </r>
    <r>
      <rPr>
        <sz val="10"/>
        <rFont val="Arial"/>
        <family val="0"/>
        <charset val="1"/>
      </rPr>
      <t xml:space="preserve">, </t>
    </r>
    <r>
      <rPr>
        <sz val="10"/>
        <rFont val="Noto Sans CJK SC"/>
        <family val="2"/>
      </rPr>
      <t xml:space="preserve">녹화 중지</t>
    </r>
  </si>
  <si>
    <t xml:space="preserve">녹화 시작, 녹화 중지</t>
  </si>
  <si>
    <r>
      <rPr>
        <sz val="10"/>
        <rFont val="Arial"/>
        <family val="0"/>
        <charset val="1"/>
      </rPr>
      <t xml:space="preserve">chunk 19 / §4.5.5 / ● </t>
    </r>
    <r>
      <rPr>
        <sz val="10"/>
        <rFont val="Noto Sans CJK SC"/>
        <family val="2"/>
      </rPr>
      <t xml:space="preserve">녹화 시작</t>
    </r>
    <r>
      <rPr>
        <sz val="10"/>
        <rFont val="Arial"/>
        <family val="0"/>
        <charset val="1"/>
      </rPr>
      <t xml:space="preserve">, </t>
    </r>
    <r>
      <rPr>
        <sz val="10"/>
        <rFont val="Noto Sans CJK SC"/>
        <family val="2"/>
      </rPr>
      <t xml:space="preserve">녹화 중지</t>
    </r>
  </si>
  <si>
    <t xml:space="preserve">① 녹화 시작: 원격제어 시 로컬PC가 원격지PC를 제어하는 화면을 녹화할 수 있습니다.
(녹화가 시작되면 토스트 메시지와 우측상단에 빨간색 버튼이 노출됩니다.)
② 녹화 중지: 화면을 녹화 중 메뉴의 녹화 중지 버튼 혹은 뷰어 상단 우측의 빨간색 녹화 버튼 선택 시 녹화가
종료됩니다. 녹화 종료 후 녹화 파일은 로컬PC에 날짜 별로 자동 저장됩니다.
➢ 파일 저장 위치: 사용자\공유\Rsupport\RemoteView\Recorded Files
* 원격제어의 녹화파일은 범용적인 동영상 플레이어를 이용하여 재생할 수 있습니다.
* 뷰어가 비정상 종료 시에 녹화파일 재생이 정상적으로 동작되지 않을 수 있는 점 참고 부탁드립니다.
(비정상 종료: 작업관리자에서 강제 종료/Crash 발생 등)</t>
  </si>
  <si>
    <r>
      <rPr>
        <sz val="10"/>
        <rFont val="Arial"/>
        <family val="0"/>
        <charset val="1"/>
      </rPr>
      <t xml:space="preserve">RemoteView</t>
    </r>
    <r>
      <rPr>
        <sz val="10"/>
        <rFont val="Noto Sans CJK SC"/>
        <family val="2"/>
      </rPr>
      <t xml:space="preserve">에서 녹화 시작</t>
    </r>
    <r>
      <rPr>
        <sz val="10"/>
        <rFont val="Arial"/>
        <family val="0"/>
        <charset val="1"/>
      </rPr>
      <t xml:space="preserve">, </t>
    </r>
    <r>
      <rPr>
        <sz val="10"/>
        <rFont val="Noto Sans CJK SC"/>
        <family val="2"/>
      </rPr>
      <t xml:space="preserve">녹화 중지은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</si>
  <si>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녹화 시작</t>
    </r>
    <r>
      <rPr>
        <sz val="10"/>
        <rFont val="Arial"/>
        <family val="0"/>
        <charset val="1"/>
      </rPr>
      <t xml:space="preserve">, </t>
    </r>
    <r>
      <rPr>
        <sz val="10"/>
        <rFont val="Noto Sans CJK SC"/>
        <family val="2"/>
      </rPr>
      <t xml:space="preserve">녹화 중지</t>
    </r>
  </si>
  <si>
    <t xml:space="preserve">RV-MANUAL-MAC-043</t>
  </si>
  <si>
    <r>
      <rPr>
        <sz val="10"/>
        <rFont val="Arial"/>
        <family val="0"/>
        <charset val="1"/>
      </rPr>
      <t xml:space="preserve">4.5.6 &gt; </t>
    </r>
    <r>
      <rPr>
        <sz val="10"/>
        <rFont val="Noto Sans CJK SC"/>
        <family val="2"/>
      </rPr>
      <t xml:space="preserve">소리 공유</t>
    </r>
  </si>
  <si>
    <t xml:space="preserve">소리 공유</t>
  </si>
  <si>
    <r>
      <rPr>
        <sz val="10"/>
        <rFont val="Arial"/>
        <family val="0"/>
        <charset val="1"/>
      </rPr>
      <t xml:space="preserve">chunk 20 / §4.5.6 / ● </t>
    </r>
    <r>
      <rPr>
        <sz val="10"/>
        <rFont val="Noto Sans CJK SC"/>
        <family val="2"/>
      </rPr>
      <t xml:space="preserve">소리 공유</t>
    </r>
  </si>
  <si>
    <r>
      <rPr>
        <sz val="10"/>
        <rFont val="Arial"/>
        <family val="0"/>
        <charset val="1"/>
      </rPr>
      <t xml:space="preserve">Windows Agent</t>
    </r>
    <r>
      <rPr>
        <sz val="10"/>
        <rFont val="Noto Sans CJK SC"/>
        <family val="2"/>
      </rPr>
      <t xml:space="preserve">의 시스템 사운드를 </t>
    </r>
    <r>
      <rPr>
        <sz val="10"/>
        <rFont val="Arial"/>
        <family val="0"/>
        <charset val="1"/>
      </rPr>
      <t xml:space="preserve">macOS </t>
    </r>
    <r>
      <rPr>
        <sz val="10"/>
        <rFont val="Noto Sans CJK SC"/>
        <family val="2"/>
      </rPr>
      <t xml:space="preserve">뷰어에서 출력합니다</t>
    </r>
    <r>
      <rPr>
        <sz val="10"/>
        <rFont val="Arial"/>
        <family val="0"/>
        <charset val="1"/>
      </rPr>
      <t xml:space="preserve">.
➢ </t>
    </r>
    <r>
      <rPr>
        <sz val="10"/>
        <rFont val="Noto Sans CJK SC"/>
        <family val="2"/>
      </rPr>
      <t xml:space="preserve">원격지 </t>
    </r>
    <r>
      <rPr>
        <sz val="10"/>
        <rFont val="Arial"/>
        <family val="0"/>
        <charset val="1"/>
      </rPr>
      <t xml:space="preserve">PC(Agent)</t>
    </r>
    <r>
      <rPr>
        <sz val="10"/>
        <rFont val="Noto Sans CJK SC"/>
        <family val="2"/>
      </rPr>
      <t xml:space="preserve">가 </t>
    </r>
    <r>
      <rPr>
        <sz val="10"/>
        <rFont val="Arial"/>
        <family val="0"/>
        <charset val="1"/>
      </rPr>
      <t xml:space="preserve">Windows</t>
    </r>
    <r>
      <rPr>
        <sz val="10"/>
        <rFont val="Noto Sans CJK SC"/>
        <family val="2"/>
      </rPr>
      <t xml:space="preserve">일 경우 소리 공유가 가능합니다</t>
    </r>
    <r>
      <rPr>
        <sz val="10"/>
        <rFont val="Arial"/>
        <family val="0"/>
        <charset val="1"/>
      </rPr>
      <t xml:space="preserve">.</t>
    </r>
  </si>
  <si>
    <r>
      <rPr>
        <sz val="10"/>
        <rFont val="Arial"/>
        <family val="0"/>
        <charset val="1"/>
      </rPr>
      <t xml:space="preserve">RemoteView</t>
    </r>
    <r>
      <rPr>
        <sz val="10"/>
        <rFont val="Noto Sans CJK SC"/>
        <family val="2"/>
      </rPr>
      <t xml:space="preserve">의 소리 공유은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</si>
  <si>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소리 공유</t>
    </r>
  </si>
  <si>
    <t xml:space="preserve">RV-MANUAL-MAC-044</t>
  </si>
  <si>
    <r>
      <rPr>
        <sz val="10"/>
        <rFont val="Arial"/>
        <family val="0"/>
        <charset val="1"/>
      </rPr>
      <t xml:space="preserve">4.6.1 &gt; </t>
    </r>
    <r>
      <rPr>
        <sz val="10"/>
        <rFont val="Noto Sans CJK SC"/>
        <family val="2"/>
      </rPr>
      <t xml:space="preserve">시스템 정보</t>
    </r>
  </si>
  <si>
    <t xml:space="preserve">시스템 정보</t>
  </si>
  <si>
    <r>
      <rPr>
        <sz val="10"/>
        <rFont val="Arial"/>
        <family val="0"/>
        <charset val="1"/>
      </rPr>
      <t xml:space="preserve">chunk 20 / §4.6.1 / ● </t>
    </r>
    <r>
      <rPr>
        <sz val="10"/>
        <rFont val="Noto Sans CJK SC"/>
        <family val="2"/>
      </rPr>
      <t xml:space="preserve">시스템 정보</t>
    </r>
  </si>
  <si>
    <t xml:space="preserve">원격지PC의 시스템 정보가 노출됩니다.</t>
  </si>
  <si>
    <r>
      <rPr>
        <sz val="10"/>
        <rFont val="Arial"/>
        <family val="0"/>
        <charset val="1"/>
      </rPr>
      <t xml:space="preserve">RemoteView</t>
    </r>
    <r>
      <rPr>
        <sz val="10"/>
        <rFont val="Noto Sans CJK SC"/>
        <family val="2"/>
      </rPr>
      <t xml:space="preserve">의 시스템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</si>
  <si>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시스템 정보</t>
    </r>
  </si>
  <si>
    <t xml:space="preserve">RV-MANUAL-MAC-045</t>
  </si>
  <si>
    <r>
      <rPr>
        <sz val="10"/>
        <rFont val="Arial"/>
        <family val="0"/>
        <charset val="1"/>
      </rPr>
      <t xml:space="preserve">4.7 &gt; </t>
    </r>
    <r>
      <rPr>
        <sz val="10"/>
        <rFont val="Noto Sans CJK SC"/>
        <family val="2"/>
      </rPr>
      <t xml:space="preserve">접속 안내 창</t>
    </r>
  </si>
  <si>
    <t xml:space="preserve">접속 안내 창</t>
  </si>
  <si>
    <r>
      <rPr>
        <sz val="10"/>
        <rFont val="Arial"/>
        <family val="0"/>
        <charset val="1"/>
      </rPr>
      <t xml:space="preserve">chunk 20 / §4.7 / ● </t>
    </r>
    <r>
      <rPr>
        <sz val="10"/>
        <rFont val="Noto Sans CJK SC"/>
        <family val="2"/>
      </rPr>
      <t xml:space="preserve">접속 안내 창</t>
    </r>
  </si>
  <si>
    <t xml:space="preserve">원격제어 시 원격지 PC하단 “원격제어 중” 표시와 함께 원격지 PC에 나타나는 안내창으로 사용자가 원격지 PC를 원격
제어중임을 나타냅니다.
접속 안내 창 종료 시 사용자 PC와 원격 연결이 끊어집니다.
번호 메뉴 이름 설명
1 파일 보내기
사용자(뷰어)에게 파일을 보낼 수 있으며 한 번에 최대 100개 파일 전송 가능
➢ 사용자는 사용자/ 공유/ Rsupport/ RemoteView/ Received Files에서 전송된
파일을 확인 가능
2 종료하기 종료를 원할 경우 해당 버튼 클릭 시 원격제어를 종료
3 최소화 안내창을 최소화하여 안내창 미 노출</t>
  </si>
  <si>
    <r>
      <rPr>
        <sz val="10"/>
        <rFont val="Arial"/>
        <family val="0"/>
        <charset val="1"/>
      </rPr>
      <t xml:space="preserve">RemoteView</t>
    </r>
    <r>
      <rPr>
        <sz val="10"/>
        <rFont val="Noto Sans CJK SC"/>
        <family val="2"/>
      </rPr>
      <t xml:space="preserve">에서 접속 안내 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</si>
  <si>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접속 안내 창</t>
    </r>
  </si>
  <si>
    <t xml:space="preserve">RV-MANUAL-MAC-046</t>
  </si>
  <si>
    <r>
      <rPr>
        <sz val="10"/>
        <rFont val="Arial"/>
        <family val="0"/>
        <charset val="1"/>
      </rPr>
      <t xml:space="preserve">5.1 &gt; </t>
    </r>
    <r>
      <rPr>
        <sz val="10"/>
        <rFont val="Noto Sans CJK SC"/>
        <family val="2"/>
      </rPr>
      <t xml:space="preserve">키보드 키 호환성</t>
    </r>
  </si>
  <si>
    <t xml:space="preserve">키보드 키 호환성</t>
  </si>
  <si>
    <r>
      <rPr>
        <sz val="10"/>
        <rFont val="Arial"/>
        <family val="0"/>
        <charset val="1"/>
      </rPr>
      <t xml:space="preserve">chunk 21 / §5.1 / ● </t>
    </r>
    <r>
      <rPr>
        <sz val="10"/>
        <rFont val="Noto Sans CJK SC"/>
        <family val="2"/>
      </rPr>
      <t xml:space="preserve">키보드 키 호환성</t>
    </r>
  </si>
  <si>
    <r>
      <rPr>
        <sz val="10"/>
        <rFont val="Arial"/>
        <family val="0"/>
        <charset val="1"/>
      </rPr>
      <t xml:space="preserve">➢ macOS</t>
    </r>
    <r>
      <rPr>
        <sz val="10"/>
        <rFont val="Noto Sans CJK SC"/>
        <family val="2"/>
      </rPr>
      <t xml:space="preserve">와 </t>
    </r>
    <r>
      <rPr>
        <sz val="10"/>
        <rFont val="Arial"/>
        <family val="0"/>
        <charset val="1"/>
      </rPr>
      <t xml:space="preserve">Windows</t>
    </r>
    <r>
      <rPr>
        <sz val="10"/>
        <rFont val="Noto Sans CJK SC"/>
        <family val="2"/>
      </rPr>
      <t xml:space="preserve">간의 키보드 호환성에 대해서는 아래를 참조해주세요</t>
    </r>
    <r>
      <rPr>
        <sz val="10"/>
        <rFont val="Arial"/>
        <family val="0"/>
        <charset val="1"/>
      </rPr>
      <t xml:space="preserve">.
➢ Function </t>
    </r>
    <r>
      <rPr>
        <sz val="10"/>
        <rFont val="Noto Sans CJK SC"/>
        <family val="2"/>
      </rPr>
      <t xml:space="preserve">키는 접속원의 입력이 우선되기 때문에 대응할 수 없습니다</t>
    </r>
    <r>
      <rPr>
        <sz val="10"/>
        <rFont val="Arial"/>
        <family val="0"/>
        <charset val="1"/>
      </rPr>
      <t xml:space="preserve">.
➢ MacOS</t>
    </r>
    <r>
      <rPr>
        <sz val="10"/>
        <rFont val="Noto Sans CJK SC"/>
        <family val="2"/>
      </rPr>
      <t xml:space="preserve">에는 있고</t>
    </r>
    <r>
      <rPr>
        <sz val="10"/>
        <rFont val="Arial"/>
        <family val="0"/>
        <charset val="1"/>
      </rPr>
      <t xml:space="preserve">, Windows</t>
    </r>
    <r>
      <rPr>
        <sz val="10"/>
        <rFont val="Noto Sans CJK SC"/>
        <family val="2"/>
      </rPr>
      <t xml:space="preserve">에는 없는 키의 상호 호환은 할 수 없습니다</t>
    </r>
    <r>
      <rPr>
        <sz val="10"/>
        <rFont val="Arial"/>
        <family val="0"/>
        <charset val="1"/>
      </rPr>
      <t xml:space="preserve">.
➢ Windows</t>
    </r>
    <r>
      <rPr>
        <sz val="10"/>
        <rFont val="Noto Sans CJK SC"/>
        <family val="2"/>
      </rPr>
      <t xml:space="preserve">에는 있고</t>
    </r>
    <r>
      <rPr>
        <sz val="10"/>
        <rFont val="Arial"/>
        <family val="0"/>
        <charset val="1"/>
      </rPr>
      <t xml:space="preserve">, MacOS</t>
    </r>
    <r>
      <rPr>
        <sz val="10"/>
        <rFont val="Noto Sans CJK SC"/>
        <family val="2"/>
      </rPr>
      <t xml:space="preserve">에는 없는 키의 상호 호환은 할 수 없습니다</t>
    </r>
    <r>
      <rPr>
        <sz val="10"/>
        <rFont val="Arial"/>
        <family val="0"/>
        <charset val="1"/>
      </rPr>
      <t xml:space="preserve">. (</t>
    </r>
    <r>
      <rPr>
        <sz val="10"/>
        <rFont val="Noto Sans CJK SC"/>
        <family val="2"/>
      </rPr>
      <t xml:space="preserve">예</t>
    </r>
    <r>
      <rPr>
        <sz val="10"/>
        <rFont val="Arial"/>
        <family val="0"/>
        <charset val="1"/>
      </rPr>
      <t xml:space="preserve">: </t>
    </r>
    <r>
      <rPr>
        <sz val="10"/>
        <rFont val="Noto Sans CJK SC"/>
        <family val="2"/>
      </rPr>
      <t xml:space="preserve">한자키</t>
    </r>
    <r>
      <rPr>
        <sz val="10"/>
        <rFont val="Arial"/>
        <family val="0"/>
        <charset val="1"/>
      </rPr>
      <t xml:space="preserve">, </t>
    </r>
    <r>
      <rPr>
        <sz val="10"/>
        <rFont val="Noto Sans CJK SC"/>
        <family val="2"/>
      </rPr>
      <t xml:space="preserve">한영 키 등</t>
    </r>
    <r>
      <rPr>
        <sz val="10"/>
        <rFont val="Arial"/>
        <family val="0"/>
        <charset val="1"/>
      </rPr>
      <t xml:space="preserve">)
➢ OS</t>
    </r>
    <r>
      <rPr>
        <sz val="10"/>
        <rFont val="Noto Sans CJK SC"/>
        <family val="2"/>
      </rPr>
      <t xml:space="preserve">의 갱신에 의한 키 이벤트의 정의 변경 시</t>
    </r>
    <r>
      <rPr>
        <sz val="10"/>
        <rFont val="Arial"/>
        <family val="0"/>
        <charset val="1"/>
      </rPr>
      <t xml:space="preserve">, </t>
    </r>
    <r>
      <rPr>
        <sz val="10"/>
        <rFont val="Noto Sans CJK SC"/>
        <family val="2"/>
      </rPr>
      <t xml:space="preserve">정상적으로 동작하지 않는 경우가 있습니다</t>
    </r>
    <r>
      <rPr>
        <sz val="10"/>
        <rFont val="Arial"/>
        <family val="0"/>
        <charset val="1"/>
      </rPr>
      <t xml:space="preserve">.</t>
    </r>
  </si>
  <si>
    <r>
      <rPr>
        <sz val="10"/>
        <rFont val="Arial"/>
        <family val="0"/>
        <charset val="1"/>
      </rPr>
      <t xml:space="preserve">RemoteView</t>
    </r>
    <r>
      <rPr>
        <sz val="10"/>
        <rFont val="Noto Sans CJK SC"/>
        <family val="2"/>
      </rPr>
      <t xml:space="preserve">의 키보드 키 호환성은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</si>
  <si>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키보드 키 호환성</t>
    </r>
  </si>
  <si>
    <t xml:space="preserve">RV-MANUAL-MAC-047</t>
  </si>
  <si>
    <r>
      <rPr>
        <sz val="10"/>
        <rFont val="Arial"/>
        <family val="0"/>
        <charset val="1"/>
      </rPr>
      <t xml:space="preserve">5.2 &gt; </t>
    </r>
    <r>
      <rPr>
        <sz val="10"/>
        <rFont val="Noto Sans CJK SC"/>
        <family val="2"/>
      </rPr>
      <t xml:space="preserve">시스템 로그인 시</t>
    </r>
  </si>
  <si>
    <t xml:space="preserve">시스템 로그인 시</t>
  </si>
  <si>
    <r>
      <rPr>
        <sz val="10"/>
        <rFont val="Arial"/>
        <family val="0"/>
        <charset val="1"/>
      </rPr>
      <t xml:space="preserve">chunk 21 / §5.2 / ● </t>
    </r>
    <r>
      <rPr>
        <sz val="10"/>
        <rFont val="Noto Sans CJK SC"/>
        <family val="2"/>
      </rPr>
      <t xml:space="preserve">시스템 로그인 시</t>
    </r>
  </si>
  <si>
    <r>
      <rPr>
        <sz val="10"/>
        <rFont val="Arial"/>
        <family val="0"/>
        <charset val="1"/>
      </rPr>
      <t xml:space="preserve">macOS</t>
    </r>
    <r>
      <rPr>
        <sz val="10"/>
        <rFont val="Noto Sans CJK SC"/>
        <family val="2"/>
      </rPr>
      <t xml:space="preserve">가 원격지 </t>
    </r>
    <r>
      <rPr>
        <sz val="10"/>
        <rFont val="Arial"/>
        <family val="0"/>
        <charset val="1"/>
      </rPr>
      <t xml:space="preserve">PC</t>
    </r>
    <r>
      <rPr>
        <sz val="10"/>
        <rFont val="Noto Sans CJK SC"/>
        <family val="2"/>
      </rPr>
      <t xml:space="preserve">인 경우 원격 제어 중 시스템 로그인 화면의 로그오프 상태에서 재 로그인 시 원격 연결이 끊어집니다</t>
    </r>
    <r>
      <rPr>
        <sz val="10"/>
        <rFont val="Arial"/>
        <family val="0"/>
        <charset val="1"/>
      </rPr>
      <t xml:space="preserve">.
</t>
    </r>
    <r>
      <rPr>
        <sz val="10"/>
        <rFont val="Noto Sans CJK SC"/>
        <family val="2"/>
      </rPr>
      <t xml:space="preserve">연결이 끊어지면 원격 제어를 재실행하여 사용하시기 바랍니다</t>
    </r>
    <r>
      <rPr>
        <sz val="10"/>
        <rFont val="Arial"/>
        <family val="0"/>
        <charset val="1"/>
      </rPr>
      <t xml:space="preserve">.
Windows</t>
    </r>
  </si>
  <si>
    <r>
      <rPr>
        <sz val="10"/>
        <rFont val="Arial"/>
        <family val="0"/>
        <charset val="1"/>
      </rPr>
      <t xml:space="preserve">RemoteView</t>
    </r>
    <r>
      <rPr>
        <sz val="10"/>
        <rFont val="Noto Sans CJK SC"/>
        <family val="2"/>
      </rPr>
      <t xml:space="preserve">의 시스템 로그인 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</si>
  <si>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시스템 로그인 시</t>
    </r>
  </si>
  <si>
    <t xml:space="preserve">RV-MANUAL-MAC-048</t>
  </si>
  <si>
    <r>
      <rPr>
        <sz val="10"/>
        <rFont val="Arial"/>
        <family val="0"/>
        <charset val="1"/>
      </rPr>
      <t xml:space="preserve">6 &gt; </t>
    </r>
    <r>
      <rPr>
        <sz val="10"/>
        <rFont val="Noto Sans CJK SC"/>
        <family val="2"/>
      </rPr>
      <t xml:space="preserve">고객 지원</t>
    </r>
  </si>
  <si>
    <r>
      <rPr>
        <sz val="10"/>
        <rFont val="Arial"/>
        <family val="0"/>
        <charset val="1"/>
      </rPr>
      <t xml:space="preserve">chunk 21 / §6 / ● </t>
    </r>
    <r>
      <rPr>
        <sz val="10"/>
        <rFont val="Noto Sans CJK SC"/>
        <family val="2"/>
      </rPr>
      <t xml:space="preserve">고객 지원</t>
    </r>
  </si>
  <si>
    <t xml:space="preserve">본 매뉴얼은 RemoteView 사용방법을 초보자도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 HELPDESK (https://help.rview.com/hc/ko)
RemoteView 도움말(FAQ)를 통해 보다 많은 정보를 알 수 있으며 최근에 자주 문의했던 내용과 이해하기 어려운 내용을
좀 더 쉽게 설명하였습니다.
➢ 리모트뷰 홈페이지 (https://content.rview.com/ko/)
리모트뷰 홈페이지에서 RemoteView에 대한 사용방법, 매뉴얼, FAQ 등 정보들을 확인하실 수 있습니다. 홈페이지에 없
는 문의 내용에 대해서는 온라인 문의 또는 전화 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</si>
  <si>
    <r>
      <rPr>
        <sz val="10"/>
        <rFont val="Arial"/>
        <family val="0"/>
        <charset val="1"/>
      </rPr>
      <t xml:space="preserve">RemoteView, MAC, </t>
    </r>
    <r>
      <rPr>
        <sz val="10"/>
        <rFont val="Noto Sans CJK SC"/>
        <family val="2"/>
      </rPr>
      <t xml:space="preserve">고객 지원</t>
    </r>
  </si>
  <si>
    <t xml:space="preserve">RV-MANUAL-WOL-001</t>
  </si>
  <si>
    <r>
      <rPr>
        <sz val="10"/>
        <rFont val="Arial"/>
        <family val="0"/>
        <charset val="1"/>
      </rPr>
      <t xml:space="preserve">RemoteView RemoteWOL3 SaaS </t>
    </r>
    <r>
      <rPr>
        <sz val="10"/>
        <rFont val="Noto Sans CJK SC"/>
        <family val="2"/>
      </rPr>
      <t xml:space="preserve">사용자 가이드</t>
    </r>
  </si>
  <si>
    <r>
      <rPr>
        <sz val="10"/>
        <rFont val="Arial"/>
        <family val="0"/>
        <charset val="1"/>
      </rPr>
      <t xml:space="preserve">2.1 &gt; </t>
    </r>
    <r>
      <rPr>
        <sz val="10"/>
        <rFont val="Noto Sans CJK SC"/>
        <family val="2"/>
      </rPr>
      <t xml:space="preserve">제품 내용물의 확인</t>
    </r>
  </si>
  <si>
    <t xml:space="preserve">제품 내용물의 확인</t>
  </si>
  <si>
    <t xml:space="preserve">https://files.rsupport.com/ko/remoteview/guides/RemoteView_RemoteWOL3_SaaS_User_Guide-Kr.pdf</t>
  </si>
  <si>
    <r>
      <rPr>
        <sz val="10"/>
        <rFont val="Arial"/>
        <family val="0"/>
        <charset val="1"/>
      </rPr>
      <t xml:space="preserve">chunk 7 / §2.1 / ● </t>
    </r>
    <r>
      <rPr>
        <sz val="10"/>
        <rFont val="Noto Sans CJK SC"/>
        <family val="2"/>
      </rPr>
      <t xml:space="preserve">제품 내용물의 확인</t>
    </r>
  </si>
  <si>
    <r>
      <rPr>
        <sz val="10"/>
        <rFont val="Arial"/>
        <family val="0"/>
        <charset val="1"/>
      </rPr>
      <t xml:space="preserve">RemoteWOL3 </t>
    </r>
    <r>
      <rPr>
        <sz val="10"/>
        <rFont val="Noto Sans CJK SC"/>
        <family val="2"/>
      </rPr>
      <t xml:space="preserve">본체 사용자 가이드 전원 어댑터 랜 케이블</t>
    </r>
  </si>
  <si>
    <r>
      <rPr>
        <sz val="10"/>
        <rFont val="Arial"/>
        <family val="0"/>
        <charset val="1"/>
      </rPr>
      <t xml:space="preserve">RemoteView</t>
    </r>
    <r>
      <rPr>
        <sz val="10"/>
        <rFont val="Noto Sans CJK SC"/>
        <family val="2"/>
      </rPr>
      <t xml:space="preserve">의 제품 내용물의 확인은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</si>
  <si>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제품 내용물의 확인</t>
    </r>
  </si>
  <si>
    <t xml:space="preserve">RV-MANUAL-WOL-002</t>
  </si>
  <si>
    <r>
      <rPr>
        <sz val="10"/>
        <rFont val="Arial"/>
        <family val="0"/>
        <charset val="1"/>
      </rPr>
      <t xml:space="preserve">2.2 &gt; </t>
    </r>
    <r>
      <rPr>
        <sz val="10"/>
        <rFont val="Noto Sans CJK SC"/>
        <family val="2"/>
      </rPr>
      <t xml:space="preserve">각 부분의 명칭</t>
    </r>
  </si>
  <si>
    <t xml:space="preserve">각 부분의 명칭</t>
  </si>
  <si>
    <r>
      <rPr>
        <sz val="10"/>
        <rFont val="Arial"/>
        <family val="0"/>
        <charset val="1"/>
      </rPr>
      <t xml:space="preserve">chunk 7 / §2.2 / ● </t>
    </r>
    <r>
      <rPr>
        <sz val="10"/>
        <rFont val="Noto Sans CJK SC"/>
        <family val="2"/>
      </rPr>
      <t xml:space="preserve">각 부분의 명칭</t>
    </r>
  </si>
  <si>
    <t xml:space="preserve">전면 후면
 전면
① SYSTEM: 시스템 상태 램프
② SETTING: WOL3 설정 시, 설정 PC에 직접 연결되었을 때 표시되는 램프
(켜짐: 랜 케이블이 연결된 상태. 점멸: 데이터 전송중)
③ WAN: 인터넷 모뎀과 인터넷 회선(광랜)의 연결 상태를 나타내는 램프
④ PWR: 전원 상태 램프
 후면
① WAN: 공유기 또는 허브와 연결하는 포트
② SETTING: WOL3 설정을 위해 설정 PC와 연결하는 포트
③ 전원 어댑터 연결 포트
④ RESET: 리셋 또는 초기화 기능을 작동시킬 수 있는 버튼</t>
  </si>
  <si>
    <r>
      <rPr>
        <sz val="10"/>
        <rFont val="Arial"/>
        <family val="0"/>
        <charset val="1"/>
      </rPr>
      <t xml:space="preserve">RemoteView</t>
    </r>
    <r>
      <rPr>
        <sz val="10"/>
        <rFont val="Noto Sans CJK SC"/>
        <family val="2"/>
      </rPr>
      <t xml:space="preserve">에서 각 부분의 명칭은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</si>
  <si>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각 부분의 명칭</t>
    </r>
  </si>
  <si>
    <t xml:space="preserve">RV-MANUAL-WOL-003</t>
  </si>
  <si>
    <r>
      <rPr>
        <sz val="10"/>
        <rFont val="Arial"/>
        <family val="0"/>
        <charset val="1"/>
      </rPr>
      <t xml:space="preserve">3 &gt; RemoteWOL3 </t>
    </r>
    <r>
      <rPr>
        <sz val="10"/>
        <rFont val="Noto Sans CJK SC"/>
        <family val="2"/>
      </rPr>
      <t xml:space="preserve">연결 구성도</t>
    </r>
  </si>
  <si>
    <r>
      <rPr>
        <sz val="10"/>
        <rFont val="Arial"/>
        <family val="0"/>
        <charset val="1"/>
      </rPr>
      <t xml:space="preserve">RemoteWOL3 </t>
    </r>
    <r>
      <rPr>
        <sz val="10"/>
        <rFont val="Noto Sans CJK SC"/>
        <family val="2"/>
      </rPr>
      <t xml:space="preserve">연결 구성도</t>
    </r>
  </si>
  <si>
    <r>
      <rPr>
        <sz val="10"/>
        <rFont val="Arial"/>
        <family val="0"/>
        <charset val="1"/>
      </rPr>
      <t xml:space="preserve">chunk 7 / §3 / ● RemoteWOL3 </t>
    </r>
    <r>
      <rPr>
        <sz val="10"/>
        <rFont val="Noto Sans CJK SC"/>
        <family val="2"/>
      </rPr>
      <t xml:space="preserve">연결 구성도</t>
    </r>
  </si>
  <si>
    <t xml:space="preserve">➀ 공유기(또는 허브)와 RemoteWOL3 본체를 랜 케이블로 연결합니다.
② 공유기(또는 허브)와 PC를 랜 케이블로 연결합니다.
③ RemoteWOL3 본체와 PC가 모두 공유기(또는 허브)를 통해 인터넷에 연결되어야 합니다.
RemoteWOL3 본체</t>
  </si>
  <si>
    <r>
      <rPr>
        <sz val="10"/>
        <rFont val="Arial"/>
        <family val="0"/>
        <charset val="1"/>
      </rPr>
      <t xml:space="preserve">RemoteView</t>
    </r>
    <r>
      <rPr>
        <sz val="10"/>
        <rFont val="Noto Sans CJK SC"/>
        <family val="2"/>
      </rPr>
      <t xml:space="preserve">의 </t>
    </r>
    <r>
      <rPr>
        <sz val="10"/>
        <rFont val="Arial"/>
        <family val="0"/>
        <charset val="1"/>
      </rPr>
      <t xml:space="preserve">RemoteWOL3 </t>
    </r>
    <r>
      <rPr>
        <sz val="10"/>
        <rFont val="Noto Sans CJK SC"/>
        <family val="2"/>
      </rPr>
      <t xml:space="preserve">연결 구성도은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</si>
  <si>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RemoteWOL3 </t>
    </r>
    <r>
      <rPr>
        <sz val="10"/>
        <rFont val="Noto Sans CJK SC"/>
        <family val="2"/>
      </rPr>
      <t xml:space="preserve">연결 구성도</t>
    </r>
  </si>
  <si>
    <t xml:space="preserve">RV-MANUAL-WOL-004</t>
  </si>
  <si>
    <r>
      <rPr>
        <sz val="10"/>
        <rFont val="Arial"/>
        <family val="0"/>
        <charset val="1"/>
      </rPr>
      <t xml:space="preserve">4 &gt; RemoteWOL3 </t>
    </r>
    <r>
      <rPr>
        <sz val="10"/>
        <rFont val="Noto Sans CJK SC"/>
        <family val="2"/>
      </rPr>
      <t xml:space="preserve">장비 관리하기</t>
    </r>
  </si>
  <si>
    <r>
      <rPr>
        <sz val="10"/>
        <rFont val="Arial"/>
        <family val="0"/>
        <charset val="1"/>
      </rPr>
      <t xml:space="preserve">RemoteWOL3 </t>
    </r>
    <r>
      <rPr>
        <sz val="10"/>
        <rFont val="Noto Sans CJK SC"/>
        <family val="2"/>
      </rPr>
      <t xml:space="preserve">장비 관리하기</t>
    </r>
  </si>
  <si>
    <r>
      <rPr>
        <sz val="10"/>
        <rFont val="Arial"/>
        <family val="0"/>
        <charset val="1"/>
      </rPr>
      <t xml:space="preserve">chunk 7 / §4 / ● RemoteWOL3 </t>
    </r>
    <r>
      <rPr>
        <sz val="10"/>
        <rFont val="Noto Sans CJK SC"/>
        <family val="2"/>
      </rPr>
      <t xml:space="preserve">장비 관리하기</t>
    </r>
  </si>
  <si>
    <r>
      <rPr>
        <sz val="10"/>
        <rFont val="Arial"/>
        <family val="0"/>
        <charset val="1"/>
      </rPr>
      <t xml:space="preserve">RemoteView </t>
    </r>
    <r>
      <rPr>
        <sz val="10"/>
        <rFont val="Noto Sans CJK SC"/>
        <family val="2"/>
      </rPr>
      <t xml:space="preserve">관리자 페이지에서 </t>
    </r>
    <r>
      <rPr>
        <sz val="10"/>
        <rFont val="Arial"/>
        <family val="0"/>
        <charset val="1"/>
      </rPr>
      <t xml:space="preserve">WOL3 </t>
    </r>
    <r>
      <rPr>
        <sz val="10"/>
        <rFont val="Noto Sans CJK SC"/>
        <family val="2"/>
      </rPr>
      <t xml:space="preserve">장비와 동일한 네트워크 상에 있는 모든 </t>
    </r>
    <r>
      <rPr>
        <sz val="10"/>
        <rFont val="Arial"/>
        <family val="0"/>
        <charset val="1"/>
      </rPr>
      <t xml:space="preserve">WOL3 PC</t>
    </r>
    <r>
      <rPr>
        <sz val="10"/>
        <rFont val="Noto Sans CJK SC"/>
        <family val="2"/>
      </rPr>
      <t xml:space="preserve">를 등록하여 관리할 수 있습니다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</si>
  <si>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RemoteWOL3 </t>
    </r>
    <r>
      <rPr>
        <sz val="10"/>
        <rFont val="Noto Sans CJK SC"/>
        <family val="2"/>
      </rPr>
      <t xml:space="preserve">장비 관리하기은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</si>
  <si>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RemoteWOL3 </t>
    </r>
    <r>
      <rPr>
        <sz val="10"/>
        <rFont val="Noto Sans CJK SC"/>
        <family val="2"/>
      </rPr>
      <t xml:space="preserve">장비 관리하기</t>
    </r>
  </si>
  <si>
    <t xml:space="preserve">RV-MANUAL-WOL-005</t>
  </si>
  <si>
    <r>
      <rPr>
        <sz val="10"/>
        <rFont val="Arial"/>
        <family val="0"/>
        <charset val="1"/>
      </rPr>
      <t xml:space="preserve">5.1 &gt; RemoteWOL3 </t>
    </r>
    <r>
      <rPr>
        <sz val="10"/>
        <rFont val="Noto Sans CJK SC"/>
        <family val="2"/>
      </rPr>
      <t xml:space="preserve">초기화 방법</t>
    </r>
  </si>
  <si>
    <r>
      <rPr>
        <sz val="10"/>
        <rFont val="Arial"/>
        <family val="0"/>
        <charset val="1"/>
      </rPr>
      <t xml:space="preserve">RemoteWOL3 </t>
    </r>
    <r>
      <rPr>
        <sz val="10"/>
        <rFont val="Noto Sans CJK SC"/>
        <family val="2"/>
      </rPr>
      <t xml:space="preserve">초기화 방법</t>
    </r>
  </si>
  <si>
    <r>
      <rPr>
        <sz val="10"/>
        <rFont val="Arial"/>
        <family val="0"/>
        <charset val="1"/>
      </rPr>
      <t xml:space="preserve">chunk 8 / §5.1 / ● RemoteWOL3 </t>
    </r>
    <r>
      <rPr>
        <sz val="10"/>
        <rFont val="Noto Sans CJK SC"/>
        <family val="2"/>
      </rPr>
      <t xml:space="preserve">초기화 방법</t>
    </r>
  </si>
  <si>
    <r>
      <rPr>
        <sz val="10"/>
        <rFont val="Arial"/>
        <family val="0"/>
        <charset val="1"/>
      </rPr>
      <t xml:space="preserve">RemoteWOL3 </t>
    </r>
    <r>
      <rPr>
        <sz val="10"/>
        <rFont val="Noto Sans CJK SC"/>
        <family val="2"/>
      </rPr>
      <t xml:space="preserve">본체 후면에 있는 </t>
    </r>
    <r>
      <rPr>
        <sz val="10"/>
        <rFont val="Arial"/>
        <family val="0"/>
        <charset val="1"/>
      </rPr>
      <t xml:space="preserve">Reset</t>
    </r>
    <r>
      <rPr>
        <sz val="10"/>
        <rFont val="Noto Sans CJK SC"/>
        <family val="2"/>
      </rPr>
      <t xml:space="preserve">버튼을 </t>
    </r>
    <r>
      <rPr>
        <sz val="10"/>
        <rFont val="Arial"/>
        <family val="0"/>
        <charset val="1"/>
      </rPr>
      <t xml:space="preserve">5</t>
    </r>
    <r>
      <rPr>
        <sz val="10"/>
        <rFont val="Noto Sans CJK SC"/>
        <family val="2"/>
      </rPr>
      <t xml:space="preserve">초 이상 길게 눌렀다 뗍니다</t>
    </r>
    <r>
      <rPr>
        <sz val="10"/>
        <rFont val="Arial"/>
        <family val="0"/>
        <charset val="1"/>
      </rPr>
      <t xml:space="preserve">.
</t>
    </r>
    <r>
      <rPr>
        <sz val="10"/>
        <rFont val="Noto Sans CJK SC"/>
        <family val="2"/>
      </rPr>
      <t xml:space="preserve">이때</t>
    </r>
    <r>
      <rPr>
        <sz val="10"/>
        <rFont val="Arial"/>
        <family val="0"/>
        <charset val="1"/>
      </rPr>
      <t xml:space="preserve">, </t>
    </r>
    <r>
      <rPr>
        <sz val="10"/>
        <rFont val="Noto Sans CJK SC"/>
        <family val="2"/>
      </rPr>
      <t xml:space="preserve">전면의 </t>
    </r>
    <r>
      <rPr>
        <sz val="10"/>
        <rFont val="Arial"/>
        <family val="0"/>
        <charset val="1"/>
      </rPr>
      <t xml:space="preserve">WAN </t>
    </r>
    <r>
      <rPr>
        <sz val="10"/>
        <rFont val="Noto Sans CJK SC"/>
        <family val="2"/>
      </rPr>
      <t xml:space="preserve">및 </t>
    </r>
    <r>
      <rPr>
        <sz val="10"/>
        <rFont val="Arial"/>
        <family val="0"/>
        <charset val="1"/>
      </rPr>
      <t xml:space="preserve">SETTING </t>
    </r>
    <r>
      <rPr>
        <sz val="10"/>
        <rFont val="Noto Sans CJK SC"/>
        <family val="2"/>
      </rPr>
      <t xml:space="preserve">램프가 점멸상태에서 일시적으로 점등이 되고</t>
    </r>
    <r>
      <rPr>
        <sz val="10"/>
        <rFont val="Arial"/>
        <family val="0"/>
        <charset val="1"/>
      </rPr>
      <t xml:space="preserve">, System LED</t>
    </r>
    <r>
      <rPr>
        <sz val="10"/>
        <rFont val="Noto Sans CJK SC"/>
        <family val="2"/>
      </rPr>
      <t xml:space="preserve">는 깜빡이는 상태로 전환됩니다</t>
    </r>
    <r>
      <rPr>
        <sz val="10"/>
        <rFont val="Arial"/>
        <family val="0"/>
        <charset val="1"/>
      </rPr>
      <t xml:space="preserve">.
</t>
    </r>
    <r>
      <rPr>
        <sz val="10"/>
        <rFont val="Noto Sans CJK SC"/>
        <family val="2"/>
      </rPr>
      <t xml:space="preserve">설치되어 있는 펌웨어 버전에 따라 </t>
    </r>
    <r>
      <rPr>
        <sz val="10"/>
        <rFont val="Arial"/>
        <family val="0"/>
        <charset val="1"/>
      </rPr>
      <t xml:space="preserve">LED</t>
    </r>
    <r>
      <rPr>
        <sz val="10"/>
        <rFont val="Noto Sans CJK SC"/>
        <family val="2"/>
      </rPr>
      <t xml:space="preserve">의 동작이 다를 수 있습니다</t>
    </r>
    <r>
      <rPr>
        <sz val="10"/>
        <rFont val="Arial"/>
        <family val="0"/>
        <charset val="1"/>
      </rPr>
      <t xml:space="preserve">. (</t>
    </r>
    <r>
      <rPr>
        <sz val="10"/>
        <rFont val="Noto Sans CJK SC"/>
        <family val="2"/>
      </rPr>
      <t xml:space="preserve">램프 동작 기준</t>
    </r>
    <r>
      <rPr>
        <sz val="10"/>
        <rFont val="Arial"/>
        <family val="0"/>
        <charset val="1"/>
      </rPr>
      <t xml:space="preserve">: 3.0.1-b58 </t>
    </r>
    <r>
      <rPr>
        <sz val="10"/>
        <rFont val="Noto Sans CJK SC"/>
        <family val="2"/>
      </rPr>
      <t xml:space="preserve">이후</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</si>
  <si>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RemoteWOL3 </t>
    </r>
    <r>
      <rPr>
        <sz val="10"/>
        <rFont val="Noto Sans CJK SC"/>
        <family val="2"/>
      </rPr>
      <t xml:space="preserve">초기화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</si>
  <si>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RemoteWOL3 </t>
    </r>
    <r>
      <rPr>
        <sz val="10"/>
        <rFont val="Noto Sans CJK SC"/>
        <family val="2"/>
      </rPr>
      <t xml:space="preserve">초기화 방법</t>
    </r>
  </si>
  <si>
    <t xml:space="preserve">RV-MANUAL-WOL-006</t>
  </si>
  <si>
    <r>
      <rPr>
        <sz val="10"/>
        <rFont val="Arial"/>
        <family val="0"/>
        <charset val="1"/>
      </rPr>
      <t xml:space="preserve">5.2 &gt; RemoteWOL3 </t>
    </r>
    <r>
      <rPr>
        <sz val="10"/>
        <rFont val="Noto Sans CJK SC"/>
        <family val="2"/>
      </rPr>
      <t xml:space="preserve">사용 시 확인 사항</t>
    </r>
  </si>
  <si>
    <r>
      <rPr>
        <sz val="10"/>
        <rFont val="Arial"/>
        <family val="0"/>
        <charset val="1"/>
      </rPr>
      <t xml:space="preserve">RemoteWOL3 </t>
    </r>
    <r>
      <rPr>
        <sz val="10"/>
        <rFont val="Noto Sans CJK SC"/>
        <family val="2"/>
      </rPr>
      <t xml:space="preserve">사용 시 확인 사항</t>
    </r>
  </si>
  <si>
    <r>
      <rPr>
        <sz val="10"/>
        <rFont val="Arial"/>
        <family val="0"/>
        <charset val="1"/>
      </rPr>
      <t xml:space="preserve">chunk 8 / §5.2 / ● RemoteWOL3 </t>
    </r>
    <r>
      <rPr>
        <sz val="10"/>
        <rFont val="Noto Sans CJK SC"/>
        <family val="2"/>
      </rPr>
      <t xml:space="preserve">사용 시 확인 사항</t>
    </r>
  </si>
  <si>
    <t xml:space="preserve">① 하드웨어 확인
WOL3 기능을 지원하지 않는 하드웨어는 RemoteWOL3 기능을 사용할 수 없습니다.
메인보드, NIC(랜카드), OS가 WOL3 기능에 적합한 환경인지 각 제조사 또는 판매사에 문의해 주세요.
② 방화벽 확인
회사 내 방화벽이 있거나 하드웨어 방식인 네트워크 패킷 차단 장치가 있으면, RemoteWOL3 기능을 사용할 수 없는
경우가 있습니다.
③ 네트워크 주소대역 확인
전원을 켜기 위해서는 RemoteWOL3 본체가 전원을 켤 PC와 동일한 네트워크 주소대역에 있어야 합니다. 다른
네트워크 주소대역에 있는 PC의 전원을 켜기 위해서는 RemoteWOL3 본체의 추가 설치가 필요합니다.
④ 랜 케이블 접속상태 확인
랜 케이블이 RemoteWOL3 본체와 공유기(또는 허브)에 확실하게 꽂혀 있는지 확인해 주세요.
검색</t>
  </si>
  <si>
    <r>
      <rPr>
        <sz val="10"/>
        <rFont val="Arial"/>
        <family val="0"/>
        <charset val="1"/>
      </rPr>
      <t xml:space="preserve">RemoteView</t>
    </r>
    <r>
      <rPr>
        <sz val="10"/>
        <rFont val="Noto Sans CJK SC"/>
        <family val="2"/>
      </rPr>
      <t xml:space="preserve">에서 </t>
    </r>
    <r>
      <rPr>
        <sz val="10"/>
        <rFont val="Arial"/>
        <family val="0"/>
        <charset val="1"/>
      </rPr>
      <t xml:space="preserve">RemoteWOL3 </t>
    </r>
    <r>
      <rPr>
        <sz val="10"/>
        <rFont val="Noto Sans CJK SC"/>
        <family val="2"/>
      </rPr>
      <t xml:space="preserve">사용 시 확인 사항은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</si>
  <si>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RemoteWOL3 </t>
    </r>
    <r>
      <rPr>
        <sz val="10"/>
        <rFont val="Noto Sans CJK SC"/>
        <family val="2"/>
      </rPr>
      <t xml:space="preserve">사용 시 확인 사</t>
    </r>
  </si>
  <si>
    <t xml:space="preserve">RV-MANUAL-WOL-007</t>
  </si>
  <si>
    <r>
      <rPr>
        <sz val="10"/>
        <rFont val="Arial"/>
        <family val="0"/>
        <charset val="1"/>
      </rPr>
      <t xml:space="preserve">6.1 &gt; </t>
    </r>
    <r>
      <rPr>
        <sz val="10"/>
        <rFont val="Noto Sans CJK SC"/>
        <family val="2"/>
      </rPr>
      <t xml:space="preserve">네트워크 환경이 </t>
    </r>
    <r>
      <rPr>
        <sz val="10"/>
        <rFont val="Arial"/>
        <family val="0"/>
        <charset val="1"/>
      </rPr>
      <t xml:space="preserve">DHCP(IP </t>
    </r>
    <r>
      <rPr>
        <sz val="10"/>
        <rFont val="Noto Sans CJK SC"/>
        <family val="2"/>
      </rPr>
      <t xml:space="preserve">주소 자동 할당</t>
    </r>
    <r>
      <rPr>
        <sz val="10"/>
        <rFont val="Arial"/>
        <family val="0"/>
        <charset val="1"/>
      </rPr>
      <t xml:space="preserve">)</t>
    </r>
    <r>
      <rPr>
        <sz val="10"/>
        <rFont val="Noto Sans CJK SC"/>
        <family val="2"/>
      </rPr>
      <t xml:space="preserve">인 경우</t>
    </r>
  </si>
  <si>
    <t xml:space="preserve">네트워크 환경이 DHCP(IP 주소 자동 할당)인 경우</t>
  </si>
  <si>
    <r>
      <rPr>
        <sz val="10"/>
        <rFont val="Arial"/>
        <family val="0"/>
        <charset val="1"/>
      </rPr>
      <t xml:space="preserve">chunk 8 / §6.1 / ● </t>
    </r>
    <r>
      <rPr>
        <sz val="10"/>
        <rFont val="Noto Sans CJK SC"/>
        <family val="2"/>
      </rPr>
      <t xml:space="preserve">네트워크 환경이 </t>
    </r>
    <r>
      <rPr>
        <sz val="10"/>
        <rFont val="Arial"/>
        <family val="0"/>
        <charset val="1"/>
      </rPr>
      <t xml:space="preserve">DHCP(IP </t>
    </r>
    <r>
      <rPr>
        <sz val="10"/>
        <rFont val="Noto Sans CJK SC"/>
        <family val="2"/>
      </rPr>
      <t xml:space="preserve">주소 자동 할당</t>
    </r>
    <r>
      <rPr>
        <sz val="10"/>
        <rFont val="Arial"/>
        <family val="0"/>
        <charset val="1"/>
      </rPr>
      <t xml:space="preserve">)</t>
    </r>
    <r>
      <rPr>
        <sz val="10"/>
        <rFont val="Noto Sans CJK SC"/>
        <family val="2"/>
      </rPr>
      <t xml:space="preserve">인 경우</t>
    </r>
  </si>
  <si>
    <r>
      <rPr>
        <sz val="10"/>
        <rFont val="Arial"/>
        <family val="0"/>
        <charset val="1"/>
      </rPr>
      <t xml:space="preserve"> RemoteWOL3 </t>
    </r>
    <r>
      <rPr>
        <sz val="10"/>
        <rFont val="Noto Sans CJK SC"/>
        <family val="2"/>
      </rPr>
      <t xml:space="preserve">본체와 설정</t>
    </r>
    <r>
      <rPr>
        <sz val="10"/>
        <rFont val="Arial"/>
        <family val="0"/>
        <charset val="1"/>
      </rPr>
      <t xml:space="preserve">PC</t>
    </r>
    <r>
      <rPr>
        <sz val="10"/>
        <rFont val="Noto Sans CJK SC"/>
        <family val="2"/>
      </rPr>
      <t xml:space="preserve">는 동일한 네트워크 주소대역에 있어야 합니다</t>
    </r>
    <r>
      <rPr>
        <sz val="10"/>
        <rFont val="Arial"/>
        <family val="0"/>
        <charset val="1"/>
      </rPr>
      <t xml:space="preserve">.
 </t>
    </r>
    <r>
      <rPr>
        <sz val="10"/>
        <rFont val="Noto Sans CJK SC"/>
        <family val="2"/>
      </rPr>
      <t xml:space="preserve">네트워크가 </t>
    </r>
    <r>
      <rPr>
        <sz val="10"/>
        <rFont val="Arial"/>
        <family val="0"/>
        <charset val="1"/>
      </rPr>
      <t xml:space="preserve">DHCP</t>
    </r>
    <r>
      <rPr>
        <sz val="10"/>
        <rFont val="Noto Sans CJK SC"/>
        <family val="2"/>
      </rPr>
      <t xml:space="preserve">서비스를 지원해야 합니다</t>
    </r>
    <r>
      <rPr>
        <sz val="10"/>
        <rFont val="Arial"/>
        <family val="0"/>
        <charset val="1"/>
      </rPr>
      <t xml:space="preserve">.
 RemoteWOL3 </t>
    </r>
    <r>
      <rPr>
        <sz val="10"/>
        <rFont val="Noto Sans CJK SC"/>
        <family val="2"/>
      </rPr>
      <t xml:space="preserve">본체의 </t>
    </r>
    <r>
      <rPr>
        <sz val="10"/>
        <rFont val="Arial"/>
        <family val="0"/>
        <charset val="1"/>
      </rPr>
      <t xml:space="preserve">MAC</t>
    </r>
    <r>
      <rPr>
        <sz val="10"/>
        <rFont val="Noto Sans CJK SC"/>
        <family val="2"/>
      </rPr>
      <t xml:space="preserve">주소를 메모해 두세요</t>
    </r>
    <r>
      <rPr>
        <sz val="10"/>
        <rFont val="Arial"/>
        <family val="0"/>
        <charset val="1"/>
      </rPr>
      <t xml:space="preserve">.
MAC</t>
    </r>
    <r>
      <rPr>
        <sz val="10"/>
        <rFont val="Noto Sans CJK SC"/>
        <family val="2"/>
      </rPr>
      <t xml:space="preserve">주소는 </t>
    </r>
    <r>
      <rPr>
        <sz val="10"/>
        <rFont val="Arial"/>
        <family val="0"/>
        <charset val="1"/>
      </rPr>
      <t xml:space="preserve">RemoteWOL3 </t>
    </r>
    <r>
      <rPr>
        <sz val="10"/>
        <rFont val="Noto Sans CJK SC"/>
        <family val="2"/>
      </rPr>
      <t xml:space="preserve">본체 아랫부분의 스티커에 기재되어 있는 </t>
    </r>
    <r>
      <rPr>
        <sz val="10"/>
        <rFont val="Arial"/>
        <family val="0"/>
        <charset val="1"/>
      </rPr>
      <t xml:space="preserve">12</t>
    </r>
    <r>
      <rPr>
        <sz val="10"/>
        <rFont val="Noto Sans CJK SC"/>
        <family val="2"/>
      </rPr>
      <t xml:space="preserve">자리의 영</t>
    </r>
    <r>
      <rPr>
        <sz val="10"/>
        <rFont val="Arial"/>
        <family val="0"/>
        <charset val="1"/>
      </rPr>
      <t xml:space="preserve">/</t>
    </r>
    <r>
      <rPr>
        <sz val="10"/>
        <rFont val="Noto Sans CJK SC"/>
        <family val="2"/>
      </rPr>
      <t xml:space="preserve">숫자입니다</t>
    </r>
    <r>
      <rPr>
        <sz val="10"/>
        <rFont val="Arial"/>
        <family val="0"/>
        <charset val="1"/>
      </rPr>
      <t xml:space="preserve">.
① </t>
    </r>
    <r>
      <rPr>
        <sz val="10"/>
        <rFont val="Noto Sans CJK SC"/>
        <family val="2"/>
      </rPr>
      <t xml:space="preserve">설정 </t>
    </r>
    <r>
      <rPr>
        <sz val="10"/>
        <rFont val="Arial"/>
        <family val="0"/>
        <charset val="1"/>
      </rPr>
      <t xml:space="preserve">PC</t>
    </r>
    <r>
      <rPr>
        <sz val="10"/>
        <rFont val="Noto Sans CJK SC"/>
        <family val="2"/>
      </rPr>
      <t xml:space="preserve">와 공유기</t>
    </r>
    <r>
      <rPr>
        <sz val="10"/>
        <rFont val="Arial"/>
        <family val="0"/>
        <charset val="1"/>
      </rPr>
      <t xml:space="preserve">(</t>
    </r>
    <r>
      <rPr>
        <sz val="10"/>
        <rFont val="Noto Sans CJK SC"/>
        <family val="2"/>
      </rPr>
      <t xml:space="preserve">또는 허브</t>
    </r>
    <r>
      <rPr>
        <sz val="10"/>
        <rFont val="Arial"/>
        <family val="0"/>
        <charset val="1"/>
      </rPr>
      <t xml:space="preserve">)</t>
    </r>
    <r>
      <rPr>
        <sz val="10"/>
        <rFont val="Noto Sans CJK SC"/>
        <family val="2"/>
      </rPr>
      <t xml:space="preserve">가 랜 케이블로 연결되어 있는지 확인합니다</t>
    </r>
    <r>
      <rPr>
        <sz val="10"/>
        <rFont val="Arial"/>
        <family val="0"/>
        <charset val="1"/>
      </rPr>
      <t xml:space="preserve">.
② RemoteWOL3 </t>
    </r>
    <r>
      <rPr>
        <sz val="10"/>
        <rFont val="Noto Sans CJK SC"/>
        <family val="2"/>
      </rPr>
      <t xml:space="preserve">본체에 전원 어댑터를 꽂습니다</t>
    </r>
    <r>
      <rPr>
        <sz val="10"/>
        <rFont val="Arial"/>
        <family val="0"/>
        <charset val="1"/>
      </rPr>
      <t xml:space="preserve">.
③ RemoteWOL3 </t>
    </r>
    <r>
      <rPr>
        <sz val="10"/>
        <rFont val="Noto Sans CJK SC"/>
        <family val="2"/>
      </rPr>
      <t xml:space="preserve">본체의 ‘</t>
    </r>
    <r>
      <rPr>
        <sz val="10"/>
        <rFont val="Arial"/>
        <family val="0"/>
        <charset val="1"/>
      </rPr>
      <t xml:space="preserve">WAN </t>
    </r>
    <r>
      <rPr>
        <sz val="10"/>
        <rFont val="Noto Sans CJK SC"/>
        <family val="2"/>
      </rPr>
      <t xml:space="preserve">포트’와 공유기</t>
    </r>
    <r>
      <rPr>
        <sz val="10"/>
        <rFont val="Arial"/>
        <family val="0"/>
        <charset val="1"/>
      </rPr>
      <t xml:space="preserve">(</t>
    </r>
    <r>
      <rPr>
        <sz val="10"/>
        <rFont val="Noto Sans CJK SC"/>
        <family val="2"/>
      </rPr>
      <t xml:space="preserve">또는 허브</t>
    </r>
    <r>
      <rPr>
        <sz val="10"/>
        <rFont val="Arial"/>
        <family val="0"/>
        <charset val="1"/>
      </rPr>
      <t xml:space="preserve">)</t>
    </r>
    <r>
      <rPr>
        <sz val="10"/>
        <rFont val="Noto Sans CJK SC"/>
        <family val="2"/>
      </rPr>
      <t xml:space="preserve">의 ‘</t>
    </r>
    <r>
      <rPr>
        <sz val="10"/>
        <rFont val="Arial"/>
        <family val="0"/>
        <charset val="1"/>
      </rPr>
      <t xml:space="preserve">LAN </t>
    </r>
    <r>
      <rPr>
        <sz val="10"/>
        <rFont val="Noto Sans CJK SC"/>
        <family val="2"/>
      </rPr>
      <t xml:space="preserve">포트’를 랜 케이블로 연결합니다</t>
    </r>
    <r>
      <rPr>
        <sz val="10"/>
        <rFont val="Arial"/>
        <family val="0"/>
        <charset val="1"/>
      </rPr>
      <t xml:space="preserve">.
④ </t>
    </r>
    <r>
      <rPr>
        <sz val="10"/>
        <rFont val="Noto Sans CJK SC"/>
        <family val="2"/>
      </rPr>
      <t xml:space="preserve">설정 </t>
    </r>
    <r>
      <rPr>
        <sz val="10"/>
        <rFont val="Arial"/>
        <family val="0"/>
        <charset val="1"/>
      </rPr>
      <t xml:space="preserve">PC</t>
    </r>
    <r>
      <rPr>
        <sz val="10"/>
        <rFont val="Noto Sans CJK SC"/>
        <family val="2"/>
      </rPr>
      <t xml:space="preserve">의 </t>
    </r>
    <r>
      <rPr>
        <sz val="10"/>
        <rFont val="Arial"/>
        <family val="0"/>
        <charset val="1"/>
      </rPr>
      <t xml:space="preserve">Web </t>
    </r>
    <r>
      <rPr>
        <sz val="10"/>
        <rFont val="Noto Sans CJK SC"/>
        <family val="2"/>
      </rPr>
      <t xml:space="preserve">브라우저를 실행하여 </t>
    </r>
    <r>
      <rPr>
        <sz val="10"/>
        <rFont val="Arial"/>
        <family val="0"/>
        <charset val="1"/>
      </rPr>
      <t xml:space="preserve">https://wol.rview.com/ko/remotewol/search/ </t>
    </r>
    <r>
      <rPr>
        <sz val="10"/>
        <rFont val="Noto Sans CJK SC"/>
        <family val="2"/>
      </rPr>
      <t xml:space="preserve">페이지에
접속합니다</t>
    </r>
    <r>
      <rPr>
        <sz val="10"/>
        <rFont val="Arial"/>
        <family val="0"/>
        <charset val="1"/>
      </rPr>
      <t xml:space="preserve">.
⑤ RemoteWOL3 </t>
    </r>
    <r>
      <rPr>
        <sz val="10"/>
        <rFont val="Noto Sans CJK SC"/>
        <family val="2"/>
      </rPr>
      <t xml:space="preserve">본체 하단부의 </t>
    </r>
    <r>
      <rPr>
        <sz val="10"/>
        <rFont val="Arial"/>
        <family val="0"/>
        <charset val="1"/>
      </rPr>
      <t xml:space="preserve">MAC </t>
    </r>
    <r>
      <rPr>
        <sz val="10"/>
        <rFont val="Noto Sans CJK SC"/>
        <family val="2"/>
      </rPr>
      <t xml:space="preserve">주소를 검색화면의 ‘</t>
    </r>
    <r>
      <rPr>
        <sz val="10"/>
        <rFont val="Arial"/>
        <family val="0"/>
        <charset val="1"/>
      </rPr>
      <t xml:space="preserve">MAC’</t>
    </r>
    <r>
      <rPr>
        <sz val="10"/>
        <rFont val="Noto Sans CJK SC"/>
        <family val="2"/>
      </rPr>
      <t xml:space="preserve">란에 입력하고 ‘검색’을 클릭합니다</t>
    </r>
    <r>
      <rPr>
        <sz val="10"/>
        <rFont val="Arial"/>
        <family val="0"/>
        <charset val="1"/>
      </rPr>
      <t xml:space="preserve">.
</t>
    </r>
    <r>
      <rPr>
        <sz val="10"/>
        <rFont val="Noto Sans CJK SC"/>
        <family val="2"/>
      </rPr>
      <t xml:space="preserve">검색결과 접속
⑥ 검색결과가 표시되면 ‘접속’을 클릭하여 </t>
    </r>
    <r>
      <rPr>
        <sz val="10"/>
        <rFont val="Arial"/>
        <family val="0"/>
        <charset val="1"/>
      </rPr>
      <t xml:space="preserve">RemoteWOL3 </t>
    </r>
    <r>
      <rPr>
        <sz val="10"/>
        <rFont val="Noto Sans CJK SC"/>
        <family val="2"/>
      </rPr>
      <t xml:space="preserve">본체에 접속합니다</t>
    </r>
    <r>
      <rPr>
        <sz val="10"/>
        <rFont val="Arial"/>
        <family val="0"/>
        <charset val="1"/>
      </rPr>
      <t xml:space="preserve">.
⑦ RemoteWOL3 </t>
    </r>
    <r>
      <rPr>
        <sz val="10"/>
        <rFont val="Noto Sans CJK SC"/>
        <family val="2"/>
      </rPr>
      <t xml:space="preserve">본체의 초기설정 페이지가 표시됩니다</t>
    </r>
    <r>
      <rPr>
        <sz val="10"/>
        <rFont val="Arial"/>
        <family val="0"/>
        <charset val="1"/>
      </rPr>
      <t xml:space="preserve">.
⑧ </t>
    </r>
    <r>
      <rPr>
        <sz val="10"/>
        <rFont val="Noto Sans CJK SC"/>
        <family val="2"/>
      </rPr>
      <t xml:space="preserve">장비 표시명을 입력하고 ‘</t>
    </r>
    <r>
      <rPr>
        <sz val="10"/>
        <rFont val="Arial"/>
        <family val="0"/>
        <charset val="1"/>
      </rPr>
      <t xml:space="preserve">DHCP</t>
    </r>
    <r>
      <rPr>
        <sz val="10"/>
        <rFont val="Noto Sans CJK SC"/>
        <family val="2"/>
      </rPr>
      <t xml:space="preserve">를 통해 자동으로 </t>
    </r>
    <r>
      <rPr>
        <sz val="10"/>
        <rFont val="Arial"/>
        <family val="0"/>
        <charset val="1"/>
      </rPr>
      <t xml:space="preserve">IP </t>
    </r>
    <r>
      <rPr>
        <sz val="10"/>
        <rFont val="Noto Sans CJK SC"/>
        <family val="2"/>
      </rPr>
      <t xml:space="preserve">주소 받기’를 선택합니다</t>
    </r>
    <r>
      <rPr>
        <sz val="10"/>
        <rFont val="Arial"/>
        <family val="0"/>
        <charset val="1"/>
      </rPr>
      <t xml:space="preserve">.
⑨ </t>
    </r>
    <r>
      <rPr>
        <sz val="10"/>
        <rFont val="Noto Sans CJK SC"/>
        <family val="2"/>
      </rPr>
      <t xml:space="preserve">관리자 계정을 등록한 후 ‘다음’을 클릭합니다</t>
    </r>
    <r>
      <rPr>
        <sz val="10"/>
        <rFont val="Arial"/>
        <family val="0"/>
        <charset val="1"/>
      </rPr>
      <t xml:space="preserve">.
⑩ </t>
    </r>
    <r>
      <rPr>
        <sz val="10"/>
        <rFont val="Noto Sans CJK SC"/>
        <family val="2"/>
      </rPr>
      <t xml:space="preserve">입력한 정보를 확인한 후</t>
    </r>
    <r>
      <rPr>
        <sz val="10"/>
        <rFont val="Arial"/>
        <family val="0"/>
        <charset val="1"/>
      </rPr>
      <t xml:space="preserve">, </t>
    </r>
    <r>
      <rPr>
        <sz val="10"/>
        <rFont val="Noto Sans CJK SC"/>
        <family val="2"/>
      </rPr>
      <t xml:space="preserve">문제가 없으면 </t>
    </r>
    <r>
      <rPr>
        <sz val="10"/>
        <rFont val="Arial"/>
        <family val="0"/>
        <charset val="1"/>
      </rPr>
      <t xml:space="preserve">'YES’</t>
    </r>
    <r>
      <rPr>
        <sz val="10"/>
        <rFont val="Noto Sans CJK SC"/>
        <family val="2"/>
      </rPr>
      <t xml:space="preserve">를 클릭합니다</t>
    </r>
    <r>
      <rPr>
        <sz val="10"/>
        <rFont val="Arial"/>
        <family val="0"/>
        <charset val="1"/>
      </rPr>
      <t xml:space="preserve">.
⑪ </t>
    </r>
    <r>
      <rPr>
        <sz val="10"/>
        <rFont val="Noto Sans CJK SC"/>
        <family val="2"/>
      </rPr>
      <t xml:space="preserve">자동으로 </t>
    </r>
    <r>
      <rPr>
        <sz val="10"/>
        <rFont val="Arial"/>
        <family val="0"/>
        <charset val="1"/>
      </rPr>
      <t xml:space="preserve">RemoteWOL3 </t>
    </r>
    <r>
      <rPr>
        <sz val="10"/>
        <rFont val="Noto Sans CJK SC"/>
        <family val="2"/>
      </rPr>
      <t xml:space="preserve">본체가 재시작되고 </t>
    </r>
    <r>
      <rPr>
        <sz val="10"/>
        <rFont val="Arial"/>
        <family val="0"/>
        <charset val="1"/>
      </rPr>
      <t xml:space="preserve">RemoteWOL3 </t>
    </r>
    <r>
      <rPr>
        <sz val="10"/>
        <rFont val="Noto Sans CJK SC"/>
        <family val="2"/>
      </rPr>
      <t xml:space="preserve">본체의 설정은 완료됩니다</t>
    </r>
    <r>
      <rPr>
        <sz val="10"/>
        <rFont val="Arial"/>
        <family val="0"/>
        <charset val="1"/>
      </rPr>
      <t xml:space="preserve">.</t>
    </r>
  </si>
  <si>
    <r>
      <rPr>
        <sz val="10"/>
        <rFont val="Arial"/>
        <family val="0"/>
        <charset val="1"/>
      </rPr>
      <t xml:space="preserve">RemoteView</t>
    </r>
    <r>
      <rPr>
        <sz val="10"/>
        <rFont val="Noto Sans CJK SC"/>
        <family val="2"/>
      </rPr>
      <t xml:space="preserve">에서 네트워크 환경이 </t>
    </r>
    <r>
      <rPr>
        <sz val="10"/>
        <rFont val="Arial"/>
        <family val="0"/>
        <charset val="1"/>
      </rPr>
      <t xml:space="preserve">DHCP(IP </t>
    </r>
    <r>
      <rPr>
        <sz val="10"/>
        <rFont val="Noto Sans CJK SC"/>
        <family val="2"/>
      </rPr>
      <t xml:space="preserve">주소 자동 할당</t>
    </r>
    <r>
      <rPr>
        <sz val="10"/>
        <rFont val="Arial"/>
        <family val="0"/>
        <charset val="1"/>
      </rPr>
      <t xml:space="preserve">)</t>
    </r>
    <r>
      <rPr>
        <sz val="10"/>
        <rFont val="Noto Sans CJK SC"/>
        <family val="2"/>
      </rPr>
      <t xml:space="preserve">인 경우은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</si>
  <si>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네트워크 환경이 </t>
    </r>
    <r>
      <rPr>
        <sz val="10"/>
        <rFont val="Arial"/>
        <family val="0"/>
        <charset val="1"/>
      </rPr>
      <t xml:space="preserve">DHCP(IP </t>
    </r>
    <r>
      <rPr>
        <sz val="10"/>
        <rFont val="Noto Sans CJK SC"/>
        <family val="2"/>
      </rPr>
      <t xml:space="preserve">주소 </t>
    </r>
  </si>
  <si>
    <t xml:space="preserve">RV-MANUAL-WOL-008</t>
  </si>
  <si>
    <r>
      <rPr>
        <sz val="10"/>
        <rFont val="Arial"/>
        <family val="0"/>
        <charset val="1"/>
      </rPr>
      <t xml:space="preserve">6.2 &gt; </t>
    </r>
    <r>
      <rPr>
        <sz val="10"/>
        <rFont val="Noto Sans CJK SC"/>
        <family val="2"/>
      </rPr>
      <t xml:space="preserve">네트워크 설정이 고정 </t>
    </r>
    <r>
      <rPr>
        <sz val="10"/>
        <rFont val="Arial"/>
        <family val="0"/>
        <charset val="1"/>
      </rPr>
      <t xml:space="preserve">IP </t>
    </r>
    <r>
      <rPr>
        <sz val="10"/>
        <rFont val="Noto Sans CJK SC"/>
        <family val="2"/>
      </rPr>
      <t xml:space="preserve">주소 환경인 경우</t>
    </r>
  </si>
  <si>
    <t xml:space="preserve">네트워크 설정이 고정 IP 주소 환경인 경우</t>
  </si>
  <si>
    <r>
      <rPr>
        <sz val="10"/>
        <rFont val="Arial"/>
        <family val="0"/>
        <charset val="1"/>
      </rPr>
      <t xml:space="preserve">chunk 9 / §6.2 / ● </t>
    </r>
    <r>
      <rPr>
        <sz val="10"/>
        <rFont val="Noto Sans CJK SC"/>
        <family val="2"/>
      </rPr>
      <t xml:space="preserve">네트워크 설정이 고정 </t>
    </r>
    <r>
      <rPr>
        <sz val="10"/>
        <rFont val="Arial"/>
        <family val="0"/>
        <charset val="1"/>
      </rPr>
      <t xml:space="preserve">IP </t>
    </r>
    <r>
      <rPr>
        <sz val="10"/>
        <rFont val="Noto Sans CJK SC"/>
        <family val="2"/>
      </rPr>
      <t xml:space="preserve">주소 환경인 경우</t>
    </r>
  </si>
  <si>
    <r>
      <rPr>
        <sz val="10"/>
        <rFont val="Arial"/>
        <family val="0"/>
        <charset val="1"/>
      </rPr>
      <t xml:space="preserve">① RemoteWOL3 </t>
    </r>
    <r>
      <rPr>
        <sz val="10"/>
        <rFont val="Noto Sans CJK SC"/>
        <family val="2"/>
      </rPr>
      <t xml:space="preserve">본체에 전원어댑터를 꽂습니다</t>
    </r>
    <r>
      <rPr>
        <sz val="10"/>
        <rFont val="Arial"/>
        <family val="0"/>
        <charset val="1"/>
      </rPr>
      <t xml:space="preserve">.
② </t>
    </r>
    <r>
      <rPr>
        <sz val="10"/>
        <rFont val="Noto Sans CJK SC"/>
        <family val="2"/>
      </rPr>
      <t xml:space="preserve">설정 </t>
    </r>
    <r>
      <rPr>
        <sz val="10"/>
        <rFont val="Arial"/>
        <family val="0"/>
        <charset val="1"/>
      </rPr>
      <t xml:space="preserve">PC</t>
    </r>
    <r>
      <rPr>
        <sz val="10"/>
        <rFont val="Noto Sans CJK SC"/>
        <family val="2"/>
      </rPr>
      <t xml:space="preserve">의 </t>
    </r>
    <r>
      <rPr>
        <sz val="10"/>
        <rFont val="Arial"/>
        <family val="0"/>
        <charset val="1"/>
      </rPr>
      <t xml:space="preserve">'</t>
    </r>
    <r>
      <rPr>
        <sz val="10"/>
        <rFont val="Noto Sans CJK SC"/>
        <family val="2"/>
      </rPr>
      <t xml:space="preserve">랜포트’와 </t>
    </r>
    <r>
      <rPr>
        <sz val="10"/>
        <rFont val="Arial"/>
        <family val="0"/>
        <charset val="1"/>
      </rPr>
      <t xml:space="preserve">RemoteWOL3 </t>
    </r>
    <r>
      <rPr>
        <sz val="10"/>
        <rFont val="Noto Sans CJK SC"/>
        <family val="2"/>
      </rPr>
      <t xml:space="preserve">본체의 ‘</t>
    </r>
    <r>
      <rPr>
        <sz val="10"/>
        <rFont val="Arial"/>
        <family val="0"/>
        <charset val="1"/>
      </rPr>
      <t xml:space="preserve">SETTING </t>
    </r>
    <r>
      <rPr>
        <sz val="10"/>
        <rFont val="Noto Sans CJK SC"/>
        <family val="2"/>
      </rPr>
      <t xml:space="preserve">포트’에 랜 케이블을 직접 연결합니다</t>
    </r>
    <r>
      <rPr>
        <sz val="10"/>
        <rFont val="Arial"/>
        <family val="0"/>
        <charset val="1"/>
      </rPr>
      <t xml:space="preserve">.
</t>
    </r>
    <r>
      <rPr>
        <sz val="10"/>
        <rFont val="Noto Sans CJK SC"/>
        <family val="2"/>
      </rPr>
      <t xml:space="preserve">설정</t>
    </r>
    <r>
      <rPr>
        <sz val="10"/>
        <rFont val="Arial"/>
        <family val="0"/>
        <charset val="1"/>
      </rPr>
      <t xml:space="preserve">PC, RemoteWOL3 </t>
    </r>
    <r>
      <rPr>
        <sz val="10"/>
        <rFont val="Noto Sans CJK SC"/>
        <family val="2"/>
      </rPr>
      <t xml:space="preserve">본체의 구성도
③ 설정 </t>
    </r>
    <r>
      <rPr>
        <sz val="10"/>
        <rFont val="Arial"/>
        <family val="0"/>
        <charset val="1"/>
      </rPr>
      <t xml:space="preserve">PC</t>
    </r>
    <r>
      <rPr>
        <sz val="10"/>
        <rFont val="Noto Sans CJK SC"/>
        <family val="2"/>
      </rPr>
      <t xml:space="preserve">의 </t>
    </r>
    <r>
      <rPr>
        <sz val="10"/>
        <rFont val="Arial"/>
        <family val="0"/>
        <charset val="1"/>
      </rPr>
      <t xml:space="preserve">Web </t>
    </r>
    <r>
      <rPr>
        <sz val="10"/>
        <rFont val="Noto Sans CJK SC"/>
        <family val="2"/>
      </rPr>
      <t xml:space="preserve">브라우저에서 ’</t>
    </r>
    <r>
      <rPr>
        <sz val="10"/>
        <rFont val="Arial"/>
        <family val="0"/>
        <charset val="1"/>
      </rPr>
      <t xml:space="preserve">10.10.10.1’</t>
    </r>
    <r>
      <rPr>
        <sz val="10"/>
        <rFont val="Noto Sans CJK SC"/>
        <family val="2"/>
      </rPr>
      <t xml:space="preserve">를 입력하여 </t>
    </r>
    <r>
      <rPr>
        <sz val="10"/>
        <rFont val="Arial"/>
        <family val="0"/>
        <charset val="1"/>
      </rPr>
      <t xml:space="preserve">RemoteWOL3 </t>
    </r>
    <r>
      <rPr>
        <sz val="10"/>
        <rFont val="Noto Sans CJK SC"/>
        <family val="2"/>
      </rPr>
      <t xml:space="preserve">본체에 접속합니다</t>
    </r>
    <r>
      <rPr>
        <sz val="10"/>
        <rFont val="Arial"/>
        <family val="0"/>
        <charset val="1"/>
      </rPr>
      <t xml:space="preserve">.
④ RemoteWOL3 </t>
    </r>
    <r>
      <rPr>
        <sz val="10"/>
        <rFont val="Noto Sans CJK SC"/>
        <family val="2"/>
      </rPr>
      <t xml:space="preserve">본체의 초기설정 페이지가 표시됩니다</t>
    </r>
    <r>
      <rPr>
        <sz val="10"/>
        <rFont val="Arial"/>
        <family val="0"/>
        <charset val="1"/>
      </rPr>
      <t xml:space="preserve">.
⑤ </t>
    </r>
    <r>
      <rPr>
        <sz val="10"/>
        <rFont val="Noto Sans CJK SC"/>
        <family val="2"/>
      </rPr>
      <t xml:space="preserve">장비 표시명을 입력하고 ‘</t>
    </r>
    <r>
      <rPr>
        <sz val="10"/>
        <rFont val="Arial"/>
        <family val="0"/>
        <charset val="1"/>
      </rPr>
      <t xml:space="preserve">IP </t>
    </r>
    <r>
      <rPr>
        <sz val="10"/>
        <rFont val="Noto Sans CJK SC"/>
        <family val="2"/>
      </rPr>
      <t xml:space="preserve">수동 입력’을 선택합니다</t>
    </r>
    <r>
      <rPr>
        <sz val="10"/>
        <rFont val="Arial"/>
        <family val="0"/>
        <charset val="1"/>
      </rPr>
      <t xml:space="preserve">.
⑥ RemoteWOL3 </t>
    </r>
    <r>
      <rPr>
        <sz val="10"/>
        <rFont val="Noto Sans CJK SC"/>
        <family val="2"/>
      </rPr>
      <t xml:space="preserve">본체에 할당할 </t>
    </r>
    <r>
      <rPr>
        <sz val="10"/>
        <rFont val="Arial"/>
        <family val="0"/>
        <charset val="1"/>
      </rPr>
      <t xml:space="preserve">IP </t>
    </r>
    <r>
      <rPr>
        <sz val="10"/>
        <rFont val="Noto Sans CJK SC"/>
        <family val="2"/>
      </rPr>
      <t xml:space="preserve">주소 등 네트워크 환경과 관리자 계정을 등록합니다</t>
    </r>
    <r>
      <rPr>
        <sz val="10"/>
        <rFont val="Arial"/>
        <family val="0"/>
        <charset val="1"/>
      </rPr>
      <t xml:space="preserve">.
⑦ </t>
    </r>
    <r>
      <rPr>
        <sz val="10"/>
        <rFont val="Noto Sans CJK SC"/>
        <family val="2"/>
      </rPr>
      <t xml:space="preserve">모든 설정이 완료되면 페이지 하단의 ‘다음’을 클릭합니다</t>
    </r>
    <r>
      <rPr>
        <sz val="10"/>
        <rFont val="Arial"/>
        <family val="0"/>
        <charset val="1"/>
      </rPr>
      <t xml:space="preserve">.
⑧ </t>
    </r>
    <r>
      <rPr>
        <sz val="10"/>
        <rFont val="Noto Sans CJK SC"/>
        <family val="2"/>
      </rPr>
      <t xml:space="preserve">입력한 정보를 확인한 후</t>
    </r>
    <r>
      <rPr>
        <sz val="10"/>
        <rFont val="Arial"/>
        <family val="0"/>
        <charset val="1"/>
      </rPr>
      <t xml:space="preserve">, </t>
    </r>
    <r>
      <rPr>
        <sz val="10"/>
        <rFont val="Noto Sans CJK SC"/>
        <family val="2"/>
      </rPr>
      <t xml:space="preserve">문제가 없으면 ‘</t>
    </r>
    <r>
      <rPr>
        <sz val="10"/>
        <rFont val="Arial"/>
        <family val="0"/>
        <charset val="1"/>
      </rPr>
      <t xml:space="preserve">YES’</t>
    </r>
    <r>
      <rPr>
        <sz val="10"/>
        <rFont val="Noto Sans CJK SC"/>
        <family val="2"/>
      </rPr>
      <t xml:space="preserve">를 클릭합니다</t>
    </r>
    <r>
      <rPr>
        <sz val="10"/>
        <rFont val="Arial"/>
        <family val="0"/>
        <charset val="1"/>
      </rPr>
      <t xml:space="preserve">.
⑨ </t>
    </r>
    <r>
      <rPr>
        <sz val="10"/>
        <rFont val="Noto Sans CJK SC"/>
        <family val="2"/>
      </rPr>
      <t xml:space="preserve">자동으로 </t>
    </r>
    <r>
      <rPr>
        <sz val="10"/>
        <rFont val="Arial"/>
        <family val="0"/>
        <charset val="1"/>
      </rPr>
      <t xml:space="preserve">RemoteWOL3</t>
    </r>
    <r>
      <rPr>
        <sz val="10"/>
        <rFont val="Noto Sans CJK SC"/>
        <family val="2"/>
      </rPr>
      <t xml:space="preserve">가 재시작되고 </t>
    </r>
    <r>
      <rPr>
        <sz val="10"/>
        <rFont val="Arial"/>
        <family val="0"/>
        <charset val="1"/>
      </rPr>
      <t xml:space="preserve">RemoteWOL3 </t>
    </r>
    <r>
      <rPr>
        <sz val="10"/>
        <rFont val="Noto Sans CJK SC"/>
        <family val="2"/>
      </rPr>
      <t xml:space="preserve">본체의 설정은 완료됩니다</t>
    </r>
    <r>
      <rPr>
        <sz val="10"/>
        <rFont val="Arial"/>
        <family val="0"/>
        <charset val="1"/>
      </rPr>
      <t xml:space="preserve">.
</t>
    </r>
    <r>
      <rPr>
        <sz val="10"/>
        <rFont val="Noto Sans CJK SC"/>
        <family val="2"/>
      </rPr>
      <t xml:space="preserve">설정이 완료된 후의 공유기</t>
    </r>
    <r>
      <rPr>
        <sz val="10"/>
        <rFont val="Arial"/>
        <family val="0"/>
        <charset val="1"/>
      </rPr>
      <t xml:space="preserve">, </t>
    </r>
    <r>
      <rPr>
        <sz val="10"/>
        <rFont val="Noto Sans CJK SC"/>
        <family val="2"/>
      </rPr>
      <t xml:space="preserve">설정</t>
    </r>
    <r>
      <rPr>
        <sz val="10"/>
        <rFont val="Arial"/>
        <family val="0"/>
        <charset val="1"/>
      </rPr>
      <t xml:space="preserve">PC, RemoteWOL3 </t>
    </r>
    <r>
      <rPr>
        <sz val="10"/>
        <rFont val="Noto Sans CJK SC"/>
        <family val="2"/>
      </rPr>
      <t xml:space="preserve">본체의 구성도</t>
    </r>
  </si>
  <si>
    <r>
      <rPr>
        <sz val="10"/>
        <rFont val="Arial"/>
        <family val="0"/>
        <charset val="1"/>
      </rPr>
      <t xml:space="preserve">RemoteView</t>
    </r>
    <r>
      <rPr>
        <sz val="10"/>
        <rFont val="Noto Sans CJK SC"/>
        <family val="2"/>
      </rPr>
      <t xml:space="preserve">에서 네트워크 설정이 고정 </t>
    </r>
    <r>
      <rPr>
        <sz val="10"/>
        <rFont val="Arial"/>
        <family val="0"/>
        <charset val="1"/>
      </rPr>
      <t xml:space="preserve">IP </t>
    </r>
    <r>
      <rPr>
        <sz val="10"/>
        <rFont val="Noto Sans CJK SC"/>
        <family val="2"/>
      </rPr>
      <t xml:space="preserve">주소 환경인 경우은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</si>
  <si>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네트워크 설정이 고정 </t>
    </r>
    <r>
      <rPr>
        <sz val="10"/>
        <rFont val="Arial"/>
        <family val="0"/>
        <charset val="1"/>
      </rPr>
      <t xml:space="preserve">IP </t>
    </r>
    <r>
      <rPr>
        <sz val="10"/>
        <rFont val="Noto Sans CJK SC"/>
        <family val="2"/>
      </rPr>
      <t xml:space="preserve">주소 환경</t>
    </r>
  </si>
  <si>
    <t xml:space="preserve">RV-MANUAL-WOL-009</t>
  </si>
  <si>
    <r>
      <rPr>
        <sz val="10"/>
        <rFont val="Arial"/>
        <family val="0"/>
        <charset val="1"/>
      </rPr>
      <t xml:space="preserve">6.3 &gt; LED </t>
    </r>
    <r>
      <rPr>
        <sz val="10"/>
        <rFont val="Noto Sans CJK SC"/>
        <family val="2"/>
      </rPr>
      <t xml:space="preserve">상태 표시등 안내</t>
    </r>
  </si>
  <si>
    <r>
      <rPr>
        <sz val="10"/>
        <rFont val="Arial"/>
        <family val="0"/>
        <charset val="1"/>
      </rPr>
      <t xml:space="preserve">LED </t>
    </r>
    <r>
      <rPr>
        <sz val="10"/>
        <rFont val="Noto Sans CJK SC"/>
        <family val="2"/>
      </rPr>
      <t xml:space="preserve">상태 표시등 안내</t>
    </r>
  </si>
  <si>
    <r>
      <rPr>
        <sz val="10"/>
        <rFont val="Arial"/>
        <family val="0"/>
        <charset val="1"/>
      </rPr>
      <t xml:space="preserve">chunk 10 / §6.3 / ● LED </t>
    </r>
    <r>
      <rPr>
        <sz val="10"/>
        <rFont val="Noto Sans CJK SC"/>
        <family val="2"/>
      </rPr>
      <t xml:space="preserve">상태 표시등 안내</t>
    </r>
  </si>
  <si>
    <t xml:space="preserve">항목 설명
유선 LED
LAN 연결: LED ON
※ WOL 에이전트 등록 전, LED가 깜빡이는 것은 정상적인 작동
상태입니다.
LAN 연결 안됨: LED OFF
SYSTEM LED
꺼짐: RemoteWOL 장비가 RemoteView에 등록되었고 Agent가 연결에 성공한 것을
의미합니다.
깜빡임: RemoteWOL내에 Agent가 RemoteView에 연결이 안 되어 있어 ‘설정 필요’
상태를 의미합니다.
켜짐: ‘리셋 동작’ 상태를 의미합니다.
전원 LED 전원이 연결되면 LED는 항상 ON 상태를 유지합니다.</t>
  </si>
  <si>
    <r>
      <rPr>
        <sz val="10"/>
        <rFont val="Arial"/>
        <family val="0"/>
        <charset val="1"/>
      </rPr>
      <t xml:space="preserve">RemoteView</t>
    </r>
    <r>
      <rPr>
        <sz val="10"/>
        <rFont val="Noto Sans CJK SC"/>
        <family val="2"/>
      </rPr>
      <t xml:space="preserve">의 </t>
    </r>
    <r>
      <rPr>
        <sz val="10"/>
        <rFont val="Arial"/>
        <family val="0"/>
        <charset val="1"/>
      </rPr>
      <t xml:space="preserve">LED </t>
    </r>
    <r>
      <rPr>
        <sz val="10"/>
        <rFont val="Noto Sans CJK SC"/>
        <family val="2"/>
      </rPr>
      <t xml:space="preserve">상태 표시등 안내은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</si>
  <si>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LED </t>
    </r>
    <r>
      <rPr>
        <sz val="10"/>
        <rFont val="Noto Sans CJK SC"/>
        <family val="2"/>
      </rPr>
      <t xml:space="preserve">상태 표시등 안내</t>
    </r>
  </si>
  <si>
    <t xml:space="preserve">RV-MANUAL-WOL-010</t>
  </si>
  <si>
    <r>
      <rPr>
        <sz val="10"/>
        <rFont val="Arial"/>
        <family val="0"/>
        <charset val="1"/>
      </rPr>
      <t xml:space="preserve">1 &gt; Agent </t>
    </r>
    <r>
      <rPr>
        <sz val="10"/>
        <rFont val="Noto Sans CJK SC"/>
        <family val="2"/>
      </rPr>
      <t xml:space="preserve">미등록 상태</t>
    </r>
  </si>
  <si>
    <r>
      <rPr>
        <sz val="10"/>
        <rFont val="Arial"/>
        <family val="0"/>
        <charset val="1"/>
      </rPr>
      <t xml:space="preserve">Agent </t>
    </r>
    <r>
      <rPr>
        <sz val="10"/>
        <rFont val="Noto Sans CJK SC"/>
        <family val="2"/>
      </rPr>
      <t xml:space="preserve">미등록 상태</t>
    </r>
  </si>
  <si>
    <r>
      <rPr>
        <sz val="10"/>
        <rFont val="Arial"/>
        <family val="0"/>
        <charset val="1"/>
      </rPr>
      <t xml:space="preserve">chunk 10 / §1 / ● Agent </t>
    </r>
    <r>
      <rPr>
        <sz val="10"/>
        <rFont val="Noto Sans CJK SC"/>
        <family val="2"/>
      </rPr>
      <t xml:space="preserve">미등록 상태</t>
    </r>
  </si>
  <si>
    <r>
      <rPr>
        <sz val="10"/>
        <rFont val="Arial"/>
        <family val="0"/>
        <charset val="1"/>
      </rPr>
      <t xml:space="preserve">① SYSTEM LED</t>
    </r>
    <r>
      <rPr>
        <sz val="10"/>
        <rFont val="Noto Sans CJK SC"/>
        <family val="2"/>
      </rPr>
      <t xml:space="preserve">가 깜빡입니다</t>
    </r>
    <r>
      <rPr>
        <sz val="10"/>
        <rFont val="Arial"/>
        <family val="0"/>
        <charset val="1"/>
      </rPr>
      <t xml:space="preserve">(Blink).
※ </t>
    </r>
    <r>
      <rPr>
        <sz val="10"/>
        <rFont val="Noto Sans CJK SC"/>
        <family val="2"/>
      </rPr>
      <t xml:space="preserve">원격 제어를 위한 프로그램</t>
    </r>
    <r>
      <rPr>
        <sz val="10"/>
        <rFont val="Arial"/>
        <family val="0"/>
        <charset val="1"/>
      </rPr>
      <t xml:space="preserve">(Agent)</t>
    </r>
    <r>
      <rPr>
        <sz val="10"/>
        <rFont val="Noto Sans CJK SC"/>
        <family val="2"/>
      </rPr>
      <t xml:space="preserve">이 설치</t>
    </r>
    <r>
      <rPr>
        <sz val="10"/>
        <rFont val="Arial"/>
        <family val="0"/>
        <charset val="1"/>
      </rPr>
      <t xml:space="preserve">/</t>
    </r>
    <r>
      <rPr>
        <sz val="10"/>
        <rFont val="Noto Sans CJK SC"/>
        <family val="2"/>
      </rPr>
      <t xml:space="preserve">로그인 되지 않은 상태</t>
    </r>
  </si>
  <si>
    <r>
      <rPr>
        <sz val="10"/>
        <rFont val="Arial"/>
        <family val="0"/>
        <charset val="1"/>
      </rPr>
      <t xml:space="preserve">RemoteView</t>
    </r>
    <r>
      <rPr>
        <sz val="10"/>
        <rFont val="Noto Sans CJK SC"/>
        <family val="2"/>
      </rPr>
      <t xml:space="preserve">에서 </t>
    </r>
    <r>
      <rPr>
        <sz val="10"/>
        <rFont val="Arial"/>
        <family val="0"/>
        <charset val="1"/>
      </rPr>
      <t xml:space="preserve">Agent </t>
    </r>
    <r>
      <rPr>
        <sz val="10"/>
        <rFont val="Noto Sans CJK SC"/>
        <family val="2"/>
      </rPr>
      <t xml:space="preserve">미등록 상태은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</si>
  <si>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Agent </t>
    </r>
    <r>
      <rPr>
        <sz val="10"/>
        <rFont val="Noto Sans CJK SC"/>
        <family val="2"/>
      </rPr>
      <t xml:space="preserve">미등록 상태</t>
    </r>
  </si>
  <si>
    <t xml:space="preserve">RV-MANUAL-WOL-011</t>
  </si>
  <si>
    <r>
      <rPr>
        <sz val="10"/>
        <rFont val="Arial"/>
        <family val="0"/>
        <charset val="1"/>
      </rPr>
      <t xml:space="preserve">2 &gt; Reset </t>
    </r>
    <r>
      <rPr>
        <sz val="10"/>
        <rFont val="Noto Sans CJK SC"/>
        <family val="2"/>
      </rPr>
      <t xml:space="preserve">버튼 동작 실행 상태</t>
    </r>
  </si>
  <si>
    <r>
      <rPr>
        <sz val="10"/>
        <rFont val="Arial"/>
        <family val="0"/>
        <charset val="1"/>
      </rPr>
      <t xml:space="preserve">Reset </t>
    </r>
    <r>
      <rPr>
        <sz val="10"/>
        <rFont val="Noto Sans CJK SC"/>
        <family val="2"/>
      </rPr>
      <t xml:space="preserve">버튼 동작 실행 상태</t>
    </r>
  </si>
  <si>
    <r>
      <rPr>
        <sz val="10"/>
        <rFont val="Arial"/>
        <family val="0"/>
        <charset val="1"/>
      </rPr>
      <t xml:space="preserve">chunk 10 / §2 / ● Reset </t>
    </r>
    <r>
      <rPr>
        <sz val="10"/>
        <rFont val="Noto Sans CJK SC"/>
        <family val="2"/>
      </rPr>
      <t xml:space="preserve">버튼 동작 실행 상태</t>
    </r>
  </si>
  <si>
    <r>
      <rPr>
        <sz val="10"/>
        <rFont val="Arial"/>
        <family val="0"/>
        <charset val="1"/>
      </rPr>
      <t xml:space="preserve">1. Reset </t>
    </r>
    <r>
      <rPr>
        <sz val="10"/>
        <rFont val="Noto Sans CJK SC"/>
        <family val="2"/>
      </rPr>
      <t xml:space="preserve">버튼 </t>
    </r>
    <r>
      <rPr>
        <sz val="10"/>
        <rFont val="Arial"/>
        <family val="0"/>
        <charset val="1"/>
      </rPr>
      <t xml:space="preserve">5</t>
    </r>
    <r>
      <rPr>
        <sz val="10"/>
        <rFont val="Noto Sans CJK SC"/>
        <family val="2"/>
      </rPr>
      <t xml:space="preserve">초 이상 길게 누르면 </t>
    </r>
    <r>
      <rPr>
        <sz val="10"/>
        <rFont val="Arial"/>
        <family val="0"/>
        <charset val="1"/>
      </rPr>
      <t xml:space="preserve">SYSTEM LED</t>
    </r>
    <r>
      <rPr>
        <sz val="10"/>
        <rFont val="Noto Sans CJK SC"/>
        <family val="2"/>
      </rPr>
      <t xml:space="preserve">가 켜진 상태로 유지</t>
    </r>
    <r>
      <rPr>
        <sz val="10"/>
        <rFont val="Arial"/>
        <family val="0"/>
        <charset val="1"/>
      </rPr>
      <t xml:space="preserve">(ON)</t>
    </r>
    <r>
      <rPr>
        <sz val="10"/>
        <rFont val="Noto Sans CJK SC"/>
        <family val="2"/>
      </rPr>
      <t xml:space="preserve">됩니다</t>
    </r>
    <r>
      <rPr>
        <sz val="10"/>
        <rFont val="Arial"/>
        <family val="0"/>
        <charset val="1"/>
      </rPr>
      <t xml:space="preserve">.
2. </t>
    </r>
    <r>
      <rPr>
        <sz val="10"/>
        <rFont val="Noto Sans CJK SC"/>
        <family val="2"/>
      </rPr>
      <t xml:space="preserve">버튼에서 손을 떼도 </t>
    </r>
    <r>
      <rPr>
        <sz val="10"/>
        <rFont val="Arial"/>
        <family val="0"/>
        <charset val="1"/>
      </rPr>
      <t xml:space="preserve">LED</t>
    </r>
    <r>
      <rPr>
        <sz val="10"/>
        <rFont val="Noto Sans CJK SC"/>
        <family val="2"/>
      </rPr>
      <t xml:space="preserve">는 계속 켜진 상태를 유지하며 실제 리셋 기능이 동작합니다</t>
    </r>
    <r>
      <rPr>
        <sz val="10"/>
        <rFont val="Arial"/>
        <family val="0"/>
        <charset val="1"/>
      </rPr>
      <t xml:space="preserve">.
※ Reset </t>
    </r>
    <r>
      <rPr>
        <sz val="10"/>
        <rFont val="Noto Sans CJK SC"/>
        <family val="2"/>
      </rPr>
      <t xml:space="preserve">버튼이 눌렸고</t>
    </r>
    <r>
      <rPr>
        <sz val="10"/>
        <rFont val="Arial"/>
        <family val="0"/>
        <charset val="1"/>
      </rPr>
      <t xml:space="preserve">, </t>
    </r>
    <r>
      <rPr>
        <sz val="10"/>
        <rFont val="Noto Sans CJK SC"/>
        <family val="2"/>
      </rPr>
      <t xml:space="preserve">기기가 </t>
    </r>
    <r>
      <rPr>
        <sz val="10"/>
        <rFont val="Arial"/>
        <family val="0"/>
        <charset val="1"/>
      </rPr>
      <t xml:space="preserve">Reset </t>
    </r>
    <r>
      <rPr>
        <sz val="10"/>
        <rFont val="Noto Sans CJK SC"/>
        <family val="2"/>
      </rPr>
      <t xml:space="preserve">중인 상태
</t>
    </r>
    <r>
      <rPr>
        <sz val="10"/>
        <rFont val="Arial"/>
        <family val="0"/>
        <charset val="1"/>
      </rPr>
      <t xml:space="preserve">3. Reset</t>
    </r>
    <r>
      <rPr>
        <sz val="10"/>
        <rFont val="Noto Sans CJK SC"/>
        <family val="2"/>
      </rPr>
      <t xml:space="preserve">이 완료되면 </t>
    </r>
    <r>
      <rPr>
        <sz val="10"/>
        <rFont val="Arial"/>
        <family val="0"/>
        <charset val="1"/>
      </rPr>
      <t xml:space="preserve">WAN, Setting LED</t>
    </r>
    <r>
      <rPr>
        <sz val="10"/>
        <rFont val="Noto Sans CJK SC"/>
        <family val="2"/>
      </rPr>
      <t xml:space="preserve">가 순간적으로 점등되고</t>
    </r>
    <r>
      <rPr>
        <sz val="10"/>
        <rFont val="Arial"/>
        <family val="0"/>
        <charset val="1"/>
      </rPr>
      <t xml:space="preserve">, System LED</t>
    </r>
    <r>
      <rPr>
        <sz val="10"/>
        <rFont val="Noto Sans CJK SC"/>
        <family val="2"/>
      </rPr>
      <t xml:space="preserve">는 깜빡이는 상태로 전환됩니다</t>
    </r>
    <r>
      <rPr>
        <sz val="10"/>
        <rFont val="Arial"/>
        <family val="0"/>
        <charset val="1"/>
      </rPr>
      <t xml:space="preserve">.
※ </t>
    </r>
    <r>
      <rPr>
        <sz val="10"/>
        <rFont val="Noto Sans CJK SC"/>
        <family val="2"/>
      </rPr>
      <t xml:space="preserve">설치되어 있는 펌웨어 버전에 따라 </t>
    </r>
    <r>
      <rPr>
        <sz val="10"/>
        <rFont val="Arial"/>
        <family val="0"/>
        <charset val="1"/>
      </rPr>
      <t xml:space="preserve">LED </t>
    </r>
    <r>
      <rPr>
        <sz val="10"/>
        <rFont val="Noto Sans CJK SC"/>
        <family val="2"/>
      </rPr>
      <t xml:space="preserve">동작이 다를 수 있습니다</t>
    </r>
    <r>
      <rPr>
        <sz val="10"/>
        <rFont val="Arial"/>
        <family val="0"/>
        <charset val="1"/>
      </rPr>
      <t xml:space="preserve">. (</t>
    </r>
    <r>
      <rPr>
        <sz val="10"/>
        <rFont val="Noto Sans CJK SC"/>
        <family val="2"/>
      </rPr>
      <t xml:space="preserve">램프 동작 기준</t>
    </r>
    <r>
      <rPr>
        <sz val="10"/>
        <rFont val="Arial"/>
        <family val="0"/>
        <charset val="1"/>
      </rPr>
      <t xml:space="preserve">: 3.0.1-b58 </t>
    </r>
    <r>
      <rPr>
        <sz val="10"/>
        <rFont val="Noto Sans CJK SC"/>
        <family val="2"/>
      </rPr>
      <t xml:space="preserve">이후</t>
    </r>
    <r>
      <rPr>
        <sz val="10"/>
        <rFont val="Arial"/>
        <family val="0"/>
        <charset val="1"/>
      </rPr>
      <t xml:space="preserve">)
</t>
    </r>
    <r>
      <rPr>
        <sz val="10"/>
        <rFont val="Noto Sans CJK SC"/>
        <family val="2"/>
      </rPr>
      <t xml:space="preserve">항목의 ④</t>
    </r>
    <r>
      <rPr>
        <sz val="10"/>
        <rFont val="Arial"/>
        <family val="0"/>
        <charset val="1"/>
      </rPr>
      <t xml:space="preserve">, ⑤, ⑥ </t>
    </r>
    <r>
      <rPr>
        <sz val="10"/>
        <rFont val="Noto Sans CJK SC"/>
        <family val="2"/>
      </rPr>
      <t xml:space="preserve">단계를 참조하여 </t>
    </r>
    <r>
      <rPr>
        <sz val="10"/>
        <rFont val="Arial"/>
        <family val="0"/>
        <charset val="1"/>
      </rPr>
      <t xml:space="preserve">RemoteWOL3 </t>
    </r>
    <r>
      <rPr>
        <sz val="10"/>
        <rFont val="Noto Sans CJK SC"/>
        <family val="2"/>
      </rPr>
      <t xml:space="preserve">본체에 접속합니다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</si>
  <si>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Reset </t>
    </r>
    <r>
      <rPr>
        <sz val="10"/>
        <rFont val="Noto Sans CJK SC"/>
        <family val="2"/>
      </rPr>
      <t xml:space="preserve">버튼 동작 실행 상태은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</si>
  <si>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Reset </t>
    </r>
    <r>
      <rPr>
        <sz val="10"/>
        <rFont val="Noto Sans CJK SC"/>
        <family val="2"/>
      </rPr>
      <t xml:space="preserve">버튼 동작 실행 상태</t>
    </r>
  </si>
  <si>
    <t xml:space="preserve">RV-MANUAL-WOL-012</t>
  </si>
  <si>
    <r>
      <rPr>
        <sz val="10"/>
        <rFont val="Arial"/>
        <family val="0"/>
        <charset val="1"/>
      </rPr>
      <t xml:space="preserve">7.1 &gt; </t>
    </r>
    <r>
      <rPr>
        <sz val="10"/>
        <rFont val="Noto Sans CJK SC"/>
        <family val="2"/>
      </rPr>
      <t xml:space="preserve">로그인 </t>
    </r>
    <r>
      <rPr>
        <sz val="10"/>
        <rFont val="Arial"/>
        <family val="0"/>
        <charset val="1"/>
      </rPr>
      <t xml:space="preserve">/ </t>
    </r>
    <r>
      <rPr>
        <sz val="10"/>
        <rFont val="Noto Sans CJK SC"/>
        <family val="2"/>
      </rPr>
      <t xml:space="preserve">로그아웃</t>
    </r>
  </si>
  <si>
    <t xml:space="preserve">로그인 / 로그아웃</t>
  </si>
  <si>
    <r>
      <rPr>
        <sz val="10"/>
        <rFont val="Arial"/>
        <family val="0"/>
        <charset val="1"/>
      </rPr>
      <t xml:space="preserve">chunk 10 / §7.1 / ● </t>
    </r>
    <r>
      <rPr>
        <sz val="10"/>
        <rFont val="Noto Sans CJK SC"/>
        <family val="2"/>
      </rPr>
      <t xml:space="preserve">로그인 </t>
    </r>
    <r>
      <rPr>
        <sz val="10"/>
        <rFont val="Arial"/>
        <family val="0"/>
        <charset val="1"/>
      </rPr>
      <t xml:space="preserve">/ </t>
    </r>
    <r>
      <rPr>
        <sz val="10"/>
        <rFont val="Noto Sans CJK SC"/>
        <family val="2"/>
      </rPr>
      <t xml:space="preserve">로그아웃</t>
    </r>
  </si>
  <si>
    <r>
      <rPr>
        <sz val="10"/>
        <rFont val="Arial"/>
        <family val="0"/>
        <charset val="1"/>
      </rPr>
      <t xml:space="preserve">① RemoteWOL3 </t>
    </r>
    <r>
      <rPr>
        <sz val="10"/>
        <rFont val="Noto Sans CJK SC"/>
        <family val="2"/>
      </rPr>
      <t xml:space="preserve">본체와 동일한 네트워크에 있는 </t>
    </r>
    <r>
      <rPr>
        <sz val="10"/>
        <rFont val="Arial"/>
        <family val="0"/>
        <charset val="1"/>
      </rPr>
      <t xml:space="preserve">PC</t>
    </r>
    <r>
      <rPr>
        <sz val="10"/>
        <rFont val="Noto Sans CJK SC"/>
        <family val="2"/>
      </rPr>
      <t xml:space="preserve">의 웹브라우저에서 </t>
    </r>
    <r>
      <rPr>
        <sz val="10"/>
        <rFont val="Arial"/>
        <family val="0"/>
        <charset val="1"/>
      </rPr>
      <t xml:space="preserve">RemoteWOL3 </t>
    </r>
    <r>
      <rPr>
        <sz val="10"/>
        <rFont val="Noto Sans CJK SC"/>
        <family val="2"/>
      </rPr>
      <t xml:space="preserve">본체의 </t>
    </r>
    <r>
      <rPr>
        <sz val="10"/>
        <rFont val="Arial"/>
        <family val="0"/>
        <charset val="1"/>
      </rPr>
      <t xml:space="preserve">IP</t>
    </r>
    <r>
      <rPr>
        <sz val="10"/>
        <rFont val="Noto Sans CJK SC"/>
        <family val="2"/>
      </rPr>
      <t xml:space="preserve">주소를 입력하여
</t>
    </r>
    <r>
      <rPr>
        <sz val="10"/>
        <rFont val="Arial"/>
        <family val="0"/>
        <charset val="1"/>
      </rPr>
      <t xml:space="preserve">RemoteWOL3 </t>
    </r>
    <r>
      <rPr>
        <sz val="10"/>
        <rFont val="Noto Sans CJK SC"/>
        <family val="2"/>
      </rPr>
      <t xml:space="preserve">본체에 접속합니다</t>
    </r>
    <r>
      <rPr>
        <sz val="10"/>
        <rFont val="Arial"/>
        <family val="0"/>
        <charset val="1"/>
      </rPr>
      <t xml:space="preserve">. </t>
    </r>
    <r>
      <rPr>
        <sz val="10"/>
        <rFont val="Noto Sans CJK SC"/>
        <family val="2"/>
      </rPr>
      <t xml:space="preserve">관리자 계정으로 로그인합니다</t>
    </r>
    <r>
      <rPr>
        <sz val="10"/>
        <rFont val="Arial"/>
        <family val="0"/>
        <charset val="1"/>
      </rPr>
      <t xml:space="preserve">.
② </t>
    </r>
    <r>
      <rPr>
        <sz val="10"/>
        <rFont val="Noto Sans CJK SC"/>
        <family val="2"/>
      </rPr>
      <t xml:space="preserve">화면 우상단의 ‘로그아웃’을 클릭하면 로그아웃을 할 수 있습니다</t>
    </r>
    <r>
      <rPr>
        <sz val="10"/>
        <rFont val="Arial"/>
        <family val="0"/>
        <charset val="1"/>
      </rPr>
      <t xml:space="preserve">.</t>
    </r>
  </si>
  <si>
    <r>
      <rPr>
        <sz val="10"/>
        <rFont val="Arial"/>
        <family val="0"/>
        <charset val="1"/>
      </rPr>
      <t xml:space="preserve">RemoteView</t>
    </r>
    <r>
      <rPr>
        <sz val="10"/>
        <rFont val="Noto Sans CJK SC"/>
        <family val="2"/>
      </rPr>
      <t xml:space="preserve">에서 로그인 </t>
    </r>
    <r>
      <rPr>
        <sz val="10"/>
        <rFont val="Arial"/>
        <family val="0"/>
        <charset val="1"/>
      </rPr>
      <t xml:space="preserve">/ </t>
    </r>
    <r>
      <rPr>
        <sz val="10"/>
        <rFont val="Noto Sans CJK SC"/>
        <family val="2"/>
      </rPr>
      <t xml:space="preserve">로그아웃은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</si>
  <si>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로그인 </t>
    </r>
    <r>
      <rPr>
        <sz val="10"/>
        <rFont val="Arial"/>
        <family val="0"/>
        <charset val="1"/>
      </rPr>
      <t xml:space="preserve">/ </t>
    </r>
    <r>
      <rPr>
        <sz val="10"/>
        <rFont val="Noto Sans CJK SC"/>
        <family val="2"/>
      </rPr>
      <t xml:space="preserve">로그아웃</t>
    </r>
  </si>
  <si>
    <t xml:space="preserve">RV-MANUAL-WOL-013</t>
  </si>
  <si>
    <r>
      <rPr>
        <sz val="10"/>
        <rFont val="Arial"/>
        <family val="0"/>
        <charset val="1"/>
      </rPr>
      <t xml:space="preserve">7.2 &gt; </t>
    </r>
    <r>
      <rPr>
        <sz val="10"/>
        <rFont val="Noto Sans CJK SC"/>
        <family val="2"/>
      </rPr>
      <t xml:space="preserve">화면 구성</t>
    </r>
  </si>
  <si>
    <t xml:space="preserve">화면 구성</t>
  </si>
  <si>
    <r>
      <rPr>
        <sz val="10"/>
        <rFont val="Arial"/>
        <family val="0"/>
        <charset val="1"/>
      </rPr>
      <t xml:space="preserve">chunk 11 / §7.2 / ● </t>
    </r>
    <r>
      <rPr>
        <sz val="10"/>
        <rFont val="Noto Sans CJK SC"/>
        <family val="2"/>
      </rPr>
      <t xml:space="preserve">화면 구성</t>
    </r>
  </si>
  <si>
    <r>
      <rPr>
        <sz val="10"/>
        <rFont val="Arial"/>
        <family val="0"/>
        <charset val="1"/>
      </rPr>
      <t xml:space="preserve">RemoteView </t>
    </r>
    <r>
      <rPr>
        <sz val="10"/>
        <rFont val="Noto Sans CJK SC"/>
        <family val="2"/>
      </rPr>
      <t xml:space="preserve">설정</t>
    </r>
    <r>
      <rPr>
        <sz val="10"/>
        <rFont val="Arial"/>
        <family val="0"/>
        <charset val="1"/>
      </rPr>
      <t xml:space="preserve">, </t>
    </r>
    <r>
      <rPr>
        <sz val="10"/>
        <rFont val="Noto Sans CJK SC"/>
        <family val="2"/>
      </rPr>
      <t xml:space="preserve">네트워크 설정</t>
    </r>
    <r>
      <rPr>
        <sz val="10"/>
        <rFont val="Arial"/>
        <family val="0"/>
        <charset val="1"/>
      </rPr>
      <t xml:space="preserve">, </t>
    </r>
    <r>
      <rPr>
        <sz val="10"/>
        <rFont val="Noto Sans CJK SC"/>
        <family val="2"/>
      </rPr>
      <t xml:space="preserve">사용자 관리</t>
    </r>
    <r>
      <rPr>
        <sz val="10"/>
        <rFont val="Arial"/>
        <family val="0"/>
        <charset val="1"/>
      </rPr>
      <t xml:space="preserve">, RemoteWOL3 </t>
    </r>
    <r>
      <rPr>
        <sz val="10"/>
        <rFont val="Noto Sans CJK SC"/>
        <family val="2"/>
      </rPr>
      <t xml:space="preserve">본체 정보</t>
    </r>
    <r>
      <rPr>
        <sz val="10"/>
        <rFont val="Arial"/>
        <family val="0"/>
        <charset val="1"/>
      </rPr>
      <t xml:space="preserve">, </t>
    </r>
    <r>
      <rPr>
        <sz val="10"/>
        <rFont val="Noto Sans CJK SC"/>
        <family val="2"/>
      </rPr>
      <t xml:space="preserve">회사정보로 구성되어 있습니다</t>
    </r>
    <r>
      <rPr>
        <sz val="10"/>
        <rFont val="Arial"/>
        <family val="0"/>
        <charset val="1"/>
      </rPr>
      <t xml:space="preserve">.
</t>
    </r>
    <r>
      <rPr>
        <sz val="10"/>
        <rFont val="Noto Sans CJK SC"/>
        <family val="2"/>
      </rPr>
      <t xml:space="preserve">항목 설명
</t>
    </r>
    <r>
      <rPr>
        <sz val="10"/>
        <rFont val="Arial"/>
        <family val="0"/>
        <charset val="1"/>
      </rPr>
      <t xml:space="preserve">RemoteView </t>
    </r>
    <r>
      <rPr>
        <sz val="10"/>
        <rFont val="Noto Sans CJK SC"/>
        <family val="2"/>
      </rPr>
      <t xml:space="preserve">설정 </t>
    </r>
    <r>
      <rPr>
        <sz val="10"/>
        <rFont val="Arial"/>
        <family val="0"/>
        <charset val="1"/>
      </rPr>
      <t xml:space="preserve">RemoteView Agent</t>
    </r>
    <r>
      <rPr>
        <sz val="10"/>
        <rFont val="Noto Sans CJK SC"/>
        <family val="2"/>
      </rPr>
      <t xml:space="preserve">를 등록하여 </t>
    </r>
    <r>
      <rPr>
        <sz val="10"/>
        <rFont val="Arial"/>
        <family val="0"/>
        <charset val="1"/>
      </rPr>
      <t xml:space="preserve">RemoteWOL3 </t>
    </r>
    <r>
      <rPr>
        <sz val="10"/>
        <rFont val="Noto Sans CJK SC"/>
        <family val="2"/>
      </rPr>
      <t xml:space="preserve">기능을 이용할 수 있습니다</t>
    </r>
    <r>
      <rPr>
        <sz val="10"/>
        <rFont val="Arial"/>
        <family val="0"/>
        <charset val="1"/>
      </rPr>
      <t xml:space="preserve">.
RemoteView</t>
    </r>
    <r>
      <rPr>
        <sz val="10"/>
        <rFont val="Noto Sans CJK SC"/>
        <family val="2"/>
      </rPr>
      <t xml:space="preserve">에서 </t>
    </r>
    <r>
      <rPr>
        <sz val="10"/>
        <rFont val="Arial"/>
        <family val="0"/>
        <charset val="1"/>
      </rPr>
      <t xml:space="preserve">1</t>
    </r>
    <r>
      <rPr>
        <sz val="10"/>
        <rFont val="Noto Sans CJK SC"/>
        <family val="2"/>
      </rPr>
      <t xml:space="preserve">대 이상의 </t>
    </r>
    <r>
      <rPr>
        <sz val="10"/>
        <rFont val="Arial"/>
        <family val="0"/>
        <charset val="1"/>
      </rPr>
      <t xml:space="preserve">WOL3 PC</t>
    </r>
    <r>
      <rPr>
        <sz val="10"/>
        <rFont val="Noto Sans CJK SC"/>
        <family val="2"/>
      </rPr>
      <t xml:space="preserve">를 관리할 수 있습니다</t>
    </r>
    <r>
      <rPr>
        <sz val="10"/>
        <rFont val="Arial"/>
        <family val="0"/>
        <charset val="1"/>
      </rPr>
      <t xml:space="preserve">.
</t>
    </r>
    <r>
      <rPr>
        <sz val="10"/>
        <rFont val="Noto Sans CJK SC"/>
        <family val="2"/>
      </rPr>
      <t xml:space="preserve">네트워크 설정 </t>
    </r>
    <r>
      <rPr>
        <sz val="10"/>
        <rFont val="Arial"/>
        <family val="0"/>
        <charset val="1"/>
      </rPr>
      <t xml:space="preserve">RemoteWOL3</t>
    </r>
    <r>
      <rPr>
        <sz val="10"/>
        <rFont val="Noto Sans CJK SC"/>
        <family val="2"/>
      </rPr>
      <t xml:space="preserve">에 설정되어 있는 네트워크 정보를 변경할 수 있습니다</t>
    </r>
    <r>
      <rPr>
        <sz val="10"/>
        <rFont val="Arial"/>
        <family val="0"/>
        <charset val="1"/>
      </rPr>
      <t xml:space="preserve">.
</t>
    </r>
    <r>
      <rPr>
        <sz val="10"/>
        <rFont val="Noto Sans CJK SC"/>
        <family val="2"/>
      </rPr>
      <t xml:space="preserve">사용자 관리 관리자 </t>
    </r>
    <r>
      <rPr>
        <sz val="10"/>
        <rFont val="Arial"/>
        <family val="0"/>
        <charset val="1"/>
      </rPr>
      <t xml:space="preserve">ID</t>
    </r>
    <r>
      <rPr>
        <sz val="10"/>
        <rFont val="Noto Sans CJK SC"/>
        <family val="2"/>
      </rPr>
      <t xml:space="preserve">와 패스워드를 변경할 수 있습니다</t>
    </r>
    <r>
      <rPr>
        <sz val="10"/>
        <rFont val="Arial"/>
        <family val="0"/>
        <charset val="1"/>
      </rPr>
      <t xml:space="preserve">.
</t>
    </r>
    <r>
      <rPr>
        <sz val="10"/>
        <rFont val="Noto Sans CJK SC"/>
        <family val="2"/>
      </rPr>
      <t xml:space="preserve">시스템 사용 로그 장비 로그를 확인할 수 있습니다</t>
    </r>
    <r>
      <rPr>
        <sz val="10"/>
        <rFont val="Arial"/>
        <family val="0"/>
        <charset val="1"/>
      </rPr>
      <t xml:space="preserve">.
</t>
    </r>
    <r>
      <rPr>
        <sz val="10"/>
        <rFont val="Noto Sans CJK SC"/>
        <family val="2"/>
      </rPr>
      <t xml:space="preserve">장비 정보
</t>
    </r>
    <r>
      <rPr>
        <sz val="10"/>
        <rFont val="Arial"/>
        <family val="0"/>
        <charset val="1"/>
      </rPr>
      <t xml:space="preserve">RemoteWOL3 </t>
    </r>
    <r>
      <rPr>
        <sz val="10"/>
        <rFont val="Noto Sans CJK SC"/>
        <family val="2"/>
      </rPr>
      <t xml:space="preserve">본체의 기본 정보와 네트워크 정보를 확인할 수 있습니다</t>
    </r>
    <r>
      <rPr>
        <sz val="10"/>
        <rFont val="Arial"/>
        <family val="0"/>
        <charset val="1"/>
      </rPr>
      <t xml:space="preserve">. </t>
    </r>
    <r>
      <rPr>
        <sz val="10"/>
        <rFont val="Noto Sans CJK SC"/>
        <family val="2"/>
      </rPr>
      <t xml:space="preserve">최신 펌웨어 업데이트
파일을 다운로드하여 </t>
    </r>
    <r>
      <rPr>
        <sz val="10"/>
        <rFont val="Arial"/>
        <family val="0"/>
        <charset val="1"/>
      </rPr>
      <t xml:space="preserve">RemoteWOL3 </t>
    </r>
    <r>
      <rPr>
        <sz val="10"/>
        <rFont val="Noto Sans CJK SC"/>
        <family val="2"/>
      </rPr>
      <t xml:space="preserve">본체를 항상 최신 상태로 유지할 수 있습니다</t>
    </r>
    <r>
      <rPr>
        <sz val="10"/>
        <rFont val="Arial"/>
        <family val="0"/>
        <charset val="1"/>
      </rPr>
      <t xml:space="preserve">.
Contact US </t>
    </r>
    <r>
      <rPr>
        <sz val="10"/>
        <rFont val="Noto Sans CJK SC"/>
        <family val="2"/>
      </rPr>
      <t xml:space="preserve">제조사의 연락처 등을 확인할 수 있습니다</t>
    </r>
    <r>
      <rPr>
        <sz val="10"/>
        <rFont val="Arial"/>
        <family val="0"/>
        <charset val="1"/>
      </rPr>
      <t xml:space="preserve">.</t>
    </r>
  </si>
  <si>
    <r>
      <rPr>
        <sz val="10"/>
        <rFont val="Arial"/>
        <family val="0"/>
        <charset val="1"/>
      </rPr>
      <t xml:space="preserve">RemoteView</t>
    </r>
    <r>
      <rPr>
        <sz val="10"/>
        <rFont val="Noto Sans CJK SC"/>
        <family val="2"/>
      </rPr>
      <t xml:space="preserve">의 화면 구성은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</si>
  <si>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화면 구성</t>
    </r>
  </si>
  <si>
    <t xml:space="preserve">RV-MANUAL-WOL-014</t>
  </si>
  <si>
    <r>
      <rPr>
        <sz val="10"/>
        <rFont val="Arial"/>
        <family val="0"/>
        <charset val="1"/>
      </rPr>
      <t xml:space="preserve">7.3.1 &gt; RemoteView Agent </t>
    </r>
    <r>
      <rPr>
        <sz val="10"/>
        <rFont val="Noto Sans CJK SC"/>
        <family val="2"/>
      </rPr>
      <t xml:space="preserve">등록 </t>
    </r>
    <r>
      <rPr>
        <sz val="10"/>
        <rFont val="Arial"/>
        <family val="0"/>
        <charset val="1"/>
      </rPr>
      <t xml:space="preserve">/ </t>
    </r>
    <r>
      <rPr>
        <sz val="10"/>
        <rFont val="Noto Sans CJK SC"/>
        <family val="2"/>
      </rPr>
      <t xml:space="preserve">해제</t>
    </r>
  </si>
  <si>
    <r>
      <rPr>
        <sz val="10"/>
        <rFont val="Arial"/>
        <family val="0"/>
        <charset val="1"/>
      </rPr>
      <t xml:space="preserve">RemoteView Agent </t>
    </r>
    <r>
      <rPr>
        <sz val="10"/>
        <rFont val="Noto Sans CJK SC"/>
        <family val="2"/>
      </rPr>
      <t xml:space="preserve">등록 </t>
    </r>
    <r>
      <rPr>
        <sz val="10"/>
        <rFont val="Arial"/>
        <family val="0"/>
        <charset val="1"/>
      </rPr>
      <t xml:space="preserve">/ </t>
    </r>
    <r>
      <rPr>
        <sz val="10"/>
        <rFont val="Noto Sans CJK SC"/>
        <family val="2"/>
      </rPr>
      <t xml:space="preserve">해제</t>
    </r>
  </si>
  <si>
    <r>
      <rPr>
        <sz val="10"/>
        <rFont val="Arial"/>
        <family val="0"/>
        <charset val="1"/>
      </rPr>
      <t xml:space="preserve">chunk 11 / §7.3.1 / ● RemoteView Agent </t>
    </r>
    <r>
      <rPr>
        <sz val="10"/>
        <rFont val="Noto Sans CJK SC"/>
        <family val="2"/>
      </rPr>
      <t xml:space="preserve">등록 </t>
    </r>
    <r>
      <rPr>
        <sz val="10"/>
        <rFont val="Arial"/>
        <family val="0"/>
        <charset val="1"/>
      </rPr>
      <t xml:space="preserve">/ </t>
    </r>
    <r>
      <rPr>
        <sz val="10"/>
        <rFont val="Noto Sans CJK SC"/>
        <family val="2"/>
      </rPr>
      <t xml:space="preserve">해제</t>
    </r>
  </si>
  <si>
    <r>
      <rPr>
        <sz val="10"/>
        <rFont val="Arial"/>
        <family val="0"/>
        <charset val="1"/>
      </rPr>
      <t xml:space="preserve">① RemoteWOL3 </t>
    </r>
    <r>
      <rPr>
        <sz val="10"/>
        <rFont val="Noto Sans CJK SC"/>
        <family val="2"/>
      </rPr>
      <t xml:space="preserve">본체를 하나의 에이전트로 인식시키기 위해 ‘에이전트 등록’ 버튼을 클릭합니다</t>
    </r>
    <r>
      <rPr>
        <sz val="10"/>
        <rFont val="Arial"/>
        <family val="0"/>
        <charset val="1"/>
      </rPr>
      <t xml:space="preserve">.
② RemoteView</t>
    </r>
    <r>
      <rPr>
        <sz val="10"/>
        <rFont val="Noto Sans CJK SC"/>
        <family val="2"/>
      </rPr>
      <t xml:space="preserve">의 사용자 정보를 입력하여 로그인합니다</t>
    </r>
    <r>
      <rPr>
        <sz val="10"/>
        <rFont val="Arial"/>
        <family val="0"/>
        <charset val="1"/>
      </rPr>
      <t xml:space="preserve">.
Enterprise </t>
    </r>
    <r>
      <rPr>
        <sz val="10"/>
        <rFont val="Noto Sans CJK SC"/>
        <family val="2"/>
      </rPr>
      <t xml:space="preserve">사용자는 대표 아이디를 입력합니다</t>
    </r>
    <r>
      <rPr>
        <sz val="10"/>
        <rFont val="Arial"/>
        <family val="0"/>
        <charset val="1"/>
      </rPr>
      <t xml:space="preserve">.
③ RemoteWOL3 </t>
    </r>
    <r>
      <rPr>
        <sz val="10"/>
        <rFont val="Noto Sans CJK SC"/>
        <family val="2"/>
      </rPr>
      <t xml:space="preserve">본체를 하나의 에이전트로 인식시키기 위해 에이전트 아이디와 비밀번호를 설정합니다</t>
    </r>
    <r>
      <rPr>
        <sz val="10"/>
        <rFont val="Arial"/>
        <family val="0"/>
        <charset val="1"/>
      </rPr>
      <t xml:space="preserve">. ‘*’
</t>
    </r>
    <r>
      <rPr>
        <sz val="10"/>
        <rFont val="Noto Sans CJK SC"/>
        <family val="2"/>
      </rPr>
      <t xml:space="preserve">표기가 되어 있는 모든 항목을 입력합니다</t>
    </r>
    <r>
      <rPr>
        <sz val="10"/>
        <rFont val="Arial"/>
        <family val="0"/>
        <charset val="1"/>
      </rPr>
      <t xml:space="preserve">.
④ </t>
    </r>
    <r>
      <rPr>
        <sz val="10"/>
        <rFont val="Noto Sans CJK SC"/>
        <family val="2"/>
      </rPr>
      <t xml:space="preserve">에이전트 등록이 완료되었습니다</t>
    </r>
    <r>
      <rPr>
        <sz val="10"/>
        <rFont val="Arial"/>
        <family val="0"/>
        <charset val="1"/>
      </rPr>
      <t xml:space="preserve">. </t>
    </r>
    <r>
      <rPr>
        <sz val="10"/>
        <rFont val="Noto Sans CJK SC"/>
        <family val="2"/>
      </rPr>
      <t xml:space="preserve">등록된 에이전트 정보 및 세션 서버 접속 로그의 확인</t>
    </r>
    <r>
      <rPr>
        <sz val="10"/>
        <rFont val="Arial"/>
        <family val="0"/>
        <charset val="1"/>
      </rPr>
      <t xml:space="preserve">, </t>
    </r>
    <r>
      <rPr>
        <sz val="10"/>
        <rFont val="Noto Sans CJK SC"/>
        <family val="2"/>
      </rPr>
      <t xml:space="preserve">에이전트 등록의
해제가 가능합니다</t>
    </r>
    <r>
      <rPr>
        <sz val="10"/>
        <rFont val="Arial"/>
        <family val="0"/>
        <charset val="1"/>
      </rPr>
      <t xml:space="preserve">.
⑤ </t>
    </r>
    <r>
      <rPr>
        <sz val="10"/>
        <rFont val="Noto Sans CJK SC"/>
        <family val="2"/>
      </rPr>
      <t xml:space="preserve">등록된 에이전트의 해제를 하기 위해서는 ‘에이전트 연결 해제’ 버튼을 클릭합니다</t>
    </r>
    <r>
      <rPr>
        <sz val="10"/>
        <rFont val="Arial"/>
        <family val="0"/>
        <charset val="1"/>
      </rPr>
      <t xml:space="preserve">.
※ RemoteView </t>
    </r>
    <r>
      <rPr>
        <sz val="10"/>
        <rFont val="Noto Sans CJK SC"/>
        <family val="2"/>
      </rPr>
      <t xml:space="preserve">서비스상에서 해제한 경우에는 ‘에이전트 연결 해제’가 실행 불가능할 수 있습니다</t>
    </r>
    <r>
      <rPr>
        <sz val="10"/>
        <rFont val="Arial"/>
        <family val="0"/>
        <charset val="1"/>
      </rPr>
      <t xml:space="preserve">. </t>
    </r>
    <r>
      <rPr>
        <sz val="10"/>
        <rFont val="Noto Sans CJK SC"/>
        <family val="2"/>
      </rPr>
      <t xml:space="preserve">이 때에는
</t>
    </r>
    <r>
      <rPr>
        <sz val="10"/>
        <rFont val="Arial"/>
        <family val="0"/>
        <charset val="1"/>
      </rPr>
      <t xml:space="preserve">RemoteWOL3 </t>
    </r>
    <r>
      <rPr>
        <sz val="10"/>
        <rFont val="Noto Sans CJK SC"/>
        <family val="2"/>
      </rPr>
      <t xml:space="preserve">본체를 초기화하여 </t>
    </r>
    <r>
      <rPr>
        <sz val="10"/>
        <rFont val="Arial"/>
        <family val="0"/>
        <charset val="1"/>
      </rPr>
      <t xml:space="preserve">RemoteWOL3</t>
    </r>
    <r>
      <rPr>
        <sz val="10"/>
        <rFont val="Noto Sans CJK SC"/>
        <family val="2"/>
      </rPr>
      <t xml:space="preserve">을 재설정할 필요가 있습니다</t>
    </r>
    <r>
      <rPr>
        <sz val="10"/>
        <rFont val="Arial"/>
        <family val="0"/>
        <charset val="1"/>
      </rPr>
      <t xml:space="preserve">.
⑥ RemoteView</t>
    </r>
    <r>
      <rPr>
        <sz val="10"/>
        <rFont val="Noto Sans CJK SC"/>
        <family val="2"/>
      </rPr>
      <t xml:space="preserve">의 아이디와 비밀번호를 입력하고 ‘다음’을 클릭하면 에이전트 연결이 해제됩니다</t>
    </r>
    <r>
      <rPr>
        <sz val="10"/>
        <rFont val="Arial"/>
        <family val="0"/>
        <charset val="1"/>
      </rPr>
      <t xml:space="preserve">.
```
R:RemoteWOL</t>
    </r>
  </si>
  <si>
    <r>
      <rPr>
        <sz val="10"/>
        <rFont val="Arial"/>
        <family val="0"/>
        <charset val="1"/>
      </rPr>
      <t xml:space="preserve">RemoteView</t>
    </r>
    <r>
      <rPr>
        <sz val="10"/>
        <rFont val="Noto Sans CJK SC"/>
        <family val="2"/>
      </rPr>
      <t xml:space="preserve">에서 </t>
    </r>
    <r>
      <rPr>
        <sz val="10"/>
        <rFont val="Arial"/>
        <family val="0"/>
        <charset val="1"/>
      </rPr>
      <t xml:space="preserve">RemoteView Agent </t>
    </r>
    <r>
      <rPr>
        <sz val="10"/>
        <rFont val="Noto Sans CJK SC"/>
        <family val="2"/>
      </rPr>
      <t xml:space="preserve">등록 </t>
    </r>
    <r>
      <rPr>
        <sz val="10"/>
        <rFont val="Arial"/>
        <family val="0"/>
        <charset val="1"/>
      </rPr>
      <t xml:space="preserve">/ </t>
    </r>
    <r>
      <rPr>
        <sz val="10"/>
        <rFont val="Noto Sans CJK SC"/>
        <family val="2"/>
      </rPr>
      <t xml:space="preserve">해제은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</si>
  <si>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RemoteView Agent </t>
    </r>
    <r>
      <rPr>
        <sz val="10"/>
        <rFont val="Noto Sans CJK SC"/>
        <family val="2"/>
      </rPr>
      <t xml:space="preserve">등록 </t>
    </r>
  </si>
  <si>
    <t xml:space="preserve">RV-MANUAL-WOL-015</t>
  </si>
  <si>
    <r>
      <rPr>
        <sz val="10"/>
        <rFont val="Arial"/>
        <family val="0"/>
        <charset val="1"/>
      </rPr>
      <t xml:space="preserve">7.3.2 &gt; </t>
    </r>
    <r>
      <rPr>
        <sz val="10"/>
        <rFont val="Noto Sans CJK SC"/>
        <family val="2"/>
      </rPr>
      <t xml:space="preserve">세션서버 연결 로그 보기</t>
    </r>
  </si>
  <si>
    <t xml:space="preserve">세션서버 연결 로그 보기</t>
  </si>
  <si>
    <r>
      <rPr>
        <sz val="10"/>
        <rFont val="Arial"/>
        <family val="0"/>
        <charset val="1"/>
      </rPr>
      <t xml:space="preserve">chunk 11 / §7.3.2 / ● </t>
    </r>
    <r>
      <rPr>
        <sz val="10"/>
        <rFont val="Noto Sans CJK SC"/>
        <family val="2"/>
      </rPr>
      <t xml:space="preserve">세션서버 연결 로그 보기</t>
    </r>
  </si>
  <si>
    <r>
      <rPr>
        <sz val="10"/>
        <rFont val="Arial"/>
        <family val="0"/>
        <charset val="1"/>
      </rPr>
      <t xml:space="preserve">① '</t>
    </r>
    <r>
      <rPr>
        <sz val="10"/>
        <rFont val="Noto Sans CJK SC"/>
        <family val="2"/>
      </rPr>
      <t xml:space="preserve">세션서버 연결 로그 보기</t>
    </r>
    <r>
      <rPr>
        <sz val="10"/>
        <rFont val="Arial"/>
        <family val="0"/>
        <charset val="1"/>
      </rPr>
      <t xml:space="preserve">' </t>
    </r>
    <r>
      <rPr>
        <sz val="10"/>
        <rFont val="Noto Sans CJK SC"/>
        <family val="2"/>
      </rPr>
      <t xml:space="preserve">버튼을 클릭합니다</t>
    </r>
    <r>
      <rPr>
        <sz val="10"/>
        <rFont val="Arial"/>
        <family val="0"/>
        <charset val="1"/>
      </rPr>
      <t xml:space="preserve">.
R:RemoteWOL
RemoteView </t>
    </r>
    <r>
      <rPr>
        <sz val="10"/>
        <rFont val="Noto Sans CJK SC"/>
        <family val="2"/>
      </rPr>
      <t xml:space="preserve">연결 정보
대표위크 정보
</t>
    </r>
    <r>
      <rPr>
        <sz val="10"/>
        <rFont val="Arial"/>
        <family val="0"/>
        <charset val="1"/>
      </rPr>
      <t xml:space="preserve">- </t>
    </r>
    <r>
      <rPr>
        <sz val="10"/>
        <rFont val="Noto Sans CJK SC"/>
        <family val="2"/>
      </rPr>
      <t xml:space="preserve">대표위크 이름 </t>
    </r>
    <r>
      <rPr>
        <sz val="10"/>
        <rFont val="Arial"/>
        <family val="0"/>
        <charset val="1"/>
      </rPr>
      <t xml:space="preserve">: https://view.com
- </t>
    </r>
    <r>
      <rPr>
        <sz val="10"/>
        <rFont val="Noto Sans CJK SC"/>
        <family val="2"/>
      </rPr>
      <t xml:space="preserve">사용자 이름 </t>
    </r>
    <r>
      <rPr>
        <sz val="10"/>
        <rFont val="Arial"/>
        <family val="0"/>
        <charset val="1"/>
      </rPr>
      <t xml:space="preserve">: hjkim
- </t>
    </r>
    <r>
      <rPr>
        <sz val="10"/>
        <rFont val="Noto Sans CJK SC"/>
        <family val="2"/>
      </rPr>
      <t xml:space="preserve">대표위크 </t>
    </r>
    <r>
      <rPr>
        <sz val="10"/>
        <rFont val="Arial"/>
        <family val="0"/>
        <charset val="1"/>
      </rPr>
      <t xml:space="preserve">ID : hjkim
</t>
    </r>
    <r>
      <rPr>
        <sz val="10"/>
        <rFont val="Noto Sans CJK SC"/>
        <family val="2"/>
      </rPr>
      <t xml:space="preserve">시스템 사용 로그
</t>
    </r>
    <r>
      <rPr>
        <sz val="10"/>
        <rFont val="Arial"/>
        <family val="0"/>
        <charset val="1"/>
      </rPr>
      <t xml:space="preserve">- </t>
    </r>
    <r>
      <rPr>
        <sz val="10"/>
        <rFont val="Noto Sans CJK SC"/>
        <family val="2"/>
      </rPr>
      <t xml:space="preserve">시작 시간 </t>
    </r>
    <r>
      <rPr>
        <sz val="10"/>
        <rFont val="Arial"/>
        <family val="0"/>
        <charset val="1"/>
      </rPr>
      <t xml:space="preserve">: 2018-12-27 19:38:15
- </t>
    </r>
    <r>
      <rPr>
        <sz val="10"/>
        <rFont val="Noto Sans CJK SC"/>
        <family val="2"/>
      </rPr>
      <t xml:space="preserve">종료 시간 </t>
    </r>
    <r>
      <rPr>
        <sz val="10"/>
        <rFont val="Arial"/>
        <family val="0"/>
        <charset val="1"/>
      </rPr>
      <t xml:space="preserve">: 2018-12-18 17:54:42
</t>
    </r>
    <r>
      <rPr>
        <sz val="10"/>
        <rFont val="Noto Sans CJK SC"/>
        <family val="2"/>
      </rPr>
      <t xml:space="preserve">청구 정보
</t>
    </r>
    <r>
      <rPr>
        <sz val="10"/>
        <rFont val="Arial"/>
        <family val="0"/>
        <charset val="1"/>
      </rPr>
      <t xml:space="preserve">Contact US
</t>
    </r>
    <r>
      <rPr>
        <sz val="10"/>
        <rFont val="Noto Sans CJK SC"/>
        <family val="2"/>
      </rPr>
      <t xml:space="preserve">세션서버 연결 로그 보기
</t>
    </r>
    <r>
      <rPr>
        <sz val="10"/>
        <rFont val="Arial"/>
        <family val="0"/>
        <charset val="1"/>
      </rPr>
      <t xml:space="preserve">RemoteView </t>
    </r>
    <r>
      <rPr>
        <sz val="10"/>
        <rFont val="Noto Sans CJK SC"/>
        <family val="2"/>
      </rPr>
      <t xml:space="preserve">대기정보 단계 확인
</t>
    </r>
    <r>
      <rPr>
        <sz val="10"/>
        <rFont val="Arial"/>
        <family val="0"/>
        <charset val="1"/>
      </rPr>
      <t xml:space="preserve">RemoteView</t>
    </r>
    <r>
      <rPr>
        <sz val="10"/>
        <rFont val="Noto Sans CJK SC"/>
        <family val="2"/>
      </rPr>
      <t xml:space="preserve">와의 연결이 정상적으로 되었는지 확인할 수 있습니다</t>
    </r>
    <r>
      <rPr>
        <sz val="10"/>
        <rFont val="Arial"/>
        <family val="0"/>
        <charset val="1"/>
      </rPr>
      <t xml:space="preserve">.
</t>
    </r>
    <r>
      <rPr>
        <sz val="10"/>
        <rFont val="Noto Sans CJK SC"/>
        <family val="2"/>
      </rPr>
      <t xml:space="preserve">세션서버 연결 확인
② </t>
    </r>
    <r>
      <rPr>
        <sz val="10"/>
        <rFont val="Arial"/>
        <family val="0"/>
        <charset val="1"/>
      </rPr>
      <t xml:space="preserve">'</t>
    </r>
    <r>
      <rPr>
        <sz val="10"/>
        <rFont val="Noto Sans CJK SC"/>
        <family val="2"/>
      </rPr>
      <t xml:space="preserve">시스템 사용 로그</t>
    </r>
    <r>
      <rPr>
        <sz val="10"/>
        <rFont val="Arial"/>
        <family val="0"/>
        <charset val="1"/>
      </rPr>
      <t xml:space="preserve">'</t>
    </r>
    <r>
      <rPr>
        <sz val="10"/>
        <rFont val="Noto Sans CJK SC"/>
        <family val="2"/>
      </rPr>
      <t xml:space="preserve">가 표시되며 세션서버 연결 로그를 확인할 수 있습니다</t>
    </r>
    <r>
      <rPr>
        <sz val="10"/>
        <rFont val="Arial"/>
        <family val="0"/>
        <charset val="1"/>
      </rPr>
      <t xml:space="preserve">.
R:RemoteWOL
RemoteView </t>
    </r>
    <r>
      <rPr>
        <sz val="10"/>
        <rFont val="Noto Sans CJK SC"/>
        <family val="2"/>
      </rPr>
      <t xml:space="preserve">연결 정보
대표위크 정보
</t>
    </r>
    <r>
      <rPr>
        <sz val="10"/>
        <rFont val="Arial"/>
        <family val="0"/>
        <charset val="1"/>
      </rPr>
      <t xml:space="preserve">- </t>
    </r>
    <r>
      <rPr>
        <sz val="10"/>
        <rFont val="Noto Sans CJK SC"/>
        <family val="2"/>
      </rPr>
      <t xml:space="preserve">대표위크 이름 </t>
    </r>
    <r>
      <rPr>
        <sz val="10"/>
        <rFont val="Arial"/>
        <family val="0"/>
        <charset val="1"/>
      </rPr>
      <t xml:space="preserve">: https://view.com
- </t>
    </r>
    <r>
      <rPr>
        <sz val="10"/>
        <rFont val="Noto Sans CJK SC"/>
        <family val="2"/>
      </rPr>
      <t xml:space="preserve">사용자 이름 </t>
    </r>
    <r>
      <rPr>
        <sz val="10"/>
        <rFont val="Arial"/>
        <family val="0"/>
        <charset val="1"/>
      </rPr>
      <t xml:space="preserve">: hjkim
- </t>
    </r>
    <r>
      <rPr>
        <sz val="10"/>
        <rFont val="Noto Sans CJK SC"/>
        <family val="2"/>
      </rPr>
      <t xml:space="preserve">대표위크 </t>
    </r>
    <r>
      <rPr>
        <sz val="10"/>
        <rFont val="Arial"/>
        <family val="0"/>
        <charset val="1"/>
      </rPr>
      <t xml:space="preserve">ID : hjkim
</t>
    </r>
    <r>
      <rPr>
        <sz val="10"/>
        <rFont val="Noto Sans CJK SC"/>
        <family val="2"/>
      </rPr>
      <t xml:space="preserve">시스템 사용 로그
</t>
    </r>
    <r>
      <rPr>
        <sz val="10"/>
        <rFont val="Arial"/>
        <family val="0"/>
        <charset val="1"/>
      </rPr>
      <t xml:space="preserve">- </t>
    </r>
    <r>
      <rPr>
        <sz val="10"/>
        <rFont val="Noto Sans CJK SC"/>
        <family val="2"/>
      </rPr>
      <t xml:space="preserve">시작 시간 </t>
    </r>
    <r>
      <rPr>
        <sz val="10"/>
        <rFont val="Arial"/>
        <family val="0"/>
        <charset val="1"/>
      </rPr>
      <t xml:space="preserve">: 2018-12-27 19:38:15
- </t>
    </r>
    <r>
      <rPr>
        <sz val="10"/>
        <rFont val="Noto Sans CJK SC"/>
        <family val="2"/>
      </rPr>
      <t xml:space="preserve">종료 시간 </t>
    </r>
    <r>
      <rPr>
        <sz val="10"/>
        <rFont val="Arial"/>
        <family val="0"/>
        <charset val="1"/>
      </rPr>
      <t xml:space="preserve">: 2018-12-18 17:54:42
</t>
    </r>
    <r>
      <rPr>
        <sz val="10"/>
        <rFont val="Noto Sans CJK SC"/>
        <family val="2"/>
      </rPr>
      <t xml:space="preserve">청구 정보
</t>
    </r>
    <r>
      <rPr>
        <sz val="10"/>
        <rFont val="Arial"/>
        <family val="0"/>
        <charset val="1"/>
      </rPr>
      <t xml:space="preserve">Contact US
Feb 18 17:46:41 Buyvibx v1.13.4
Dec 18 17:53:50 wangleit start... [Daemon mode]
Dec 18 17:53:50 Agent Login(https://view.com)
Dec 18 17:53:52 starting pid file, "py" -&gt; "/usr/bin"
Dec 18 17:54:02 Agent login fail (ERR:060010) Curl Err:Timeout was reached
Dec 18 17:54:02 Fail to authorize Agent Web (ERR:060010)
Dec 18 17:54:04 Agent Login(https://view.com)
Dec 18 17:54:24 Agent login fail (ERR:060010) Curl Err:Timeout was reached
Dec 18 17:54:24 Fail to authorize Agent Web (ERR:060010)
Dec 18 17:54:40 Agent Login(https://view.com)
Dec 18 17:54:42 Connect to session server(https://view.com)
Dec 18 17:54:42 KeepAlive starts after 20 (re)connects (30sec)
Dec 18 17:54:42 Session Login Report sent.
Dec 18 17:54:44 SessionLogin2 (2.view.com:443) Login OK
```</t>
    </r>
  </si>
  <si>
    <r>
      <rPr>
        <sz val="10"/>
        <rFont val="Arial"/>
        <family val="0"/>
        <charset val="1"/>
      </rPr>
      <t xml:space="preserve">RemoteView</t>
    </r>
    <r>
      <rPr>
        <sz val="10"/>
        <rFont val="Noto Sans CJK SC"/>
        <family val="2"/>
      </rPr>
      <t xml:space="preserve">에서 세션서버 연결 로그 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</si>
  <si>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세션서버 연결 로그 보기</t>
    </r>
  </si>
  <si>
    <t xml:space="preserve">RV-MANUAL-WOL-016</t>
  </si>
  <si>
    <r>
      <rPr>
        <sz val="10"/>
        <rFont val="Arial"/>
        <family val="0"/>
        <charset val="1"/>
      </rPr>
      <t xml:space="preserve">7.4.1 &gt; </t>
    </r>
    <r>
      <rPr>
        <sz val="10"/>
        <rFont val="Noto Sans CJK SC"/>
        <family val="2"/>
      </rPr>
      <t xml:space="preserve">네트워크 정보 변경</t>
    </r>
  </si>
  <si>
    <t xml:space="preserve">네트워크 정보 변경</t>
  </si>
  <si>
    <r>
      <rPr>
        <sz val="10"/>
        <rFont val="Arial"/>
        <family val="0"/>
        <charset val="1"/>
      </rPr>
      <t xml:space="preserve">chunk 13 / §7.4.1 / ● </t>
    </r>
    <r>
      <rPr>
        <sz val="10"/>
        <rFont val="Noto Sans CJK SC"/>
        <family val="2"/>
      </rPr>
      <t xml:space="preserve">네트워크 정보 변경</t>
    </r>
  </si>
  <si>
    <r>
      <rPr>
        <sz val="10"/>
        <rFont val="Arial"/>
        <family val="0"/>
        <charset val="1"/>
      </rPr>
      <t xml:space="preserve">RemoteWOL3 </t>
    </r>
    <r>
      <rPr>
        <sz val="10"/>
        <rFont val="Noto Sans CJK SC"/>
        <family val="2"/>
      </rPr>
      <t xml:space="preserve">본체에 설정되어 있는 네트워크 정보를 변경할 수 있습니다</t>
    </r>
    <r>
      <rPr>
        <sz val="10"/>
        <rFont val="Arial"/>
        <family val="0"/>
        <charset val="1"/>
      </rPr>
      <t xml:space="preserve">. </t>
    </r>
    <r>
      <rPr>
        <sz val="10"/>
        <rFont val="Noto Sans CJK SC"/>
        <family val="2"/>
      </rPr>
      <t xml:space="preserve">네트워크 정보</t>
    </r>
    <r>
      <rPr>
        <sz val="10"/>
        <rFont val="Arial"/>
        <family val="0"/>
        <charset val="1"/>
      </rPr>
      <t xml:space="preserve">, DNS </t>
    </r>
    <r>
      <rPr>
        <sz val="10"/>
        <rFont val="Noto Sans CJK SC"/>
        <family val="2"/>
      </rPr>
      <t xml:space="preserve">정보</t>
    </r>
    <r>
      <rPr>
        <sz val="10"/>
        <rFont val="Arial"/>
        <family val="0"/>
        <charset val="1"/>
      </rPr>
      <t xml:space="preserve">, </t>
    </r>
    <r>
      <rPr>
        <sz val="10"/>
        <rFont val="Noto Sans CJK SC"/>
        <family val="2"/>
      </rPr>
      <t xml:space="preserve">프락시 서버 설정을 수정한 후
페이지 하단에 있는 ‘적용’ 버튼을 클릭합니다</t>
    </r>
    <r>
      <rPr>
        <sz val="10"/>
        <rFont val="Arial"/>
        <family val="0"/>
        <charset val="1"/>
      </rPr>
      <t xml:space="preserve">.
‘*’</t>
    </r>
    <r>
      <rPr>
        <sz val="10"/>
        <rFont val="Noto Sans CJK SC"/>
        <family val="2"/>
      </rPr>
      <t xml:space="preserve">로 표기되어 있는 부분은 반드시 입력해야 합니다</t>
    </r>
    <r>
      <rPr>
        <sz val="10"/>
        <rFont val="Arial"/>
        <family val="0"/>
        <charset val="1"/>
      </rPr>
      <t xml:space="preserve">.</t>
    </r>
  </si>
  <si>
    <r>
      <rPr>
        <sz val="10"/>
        <rFont val="Arial"/>
        <family val="0"/>
        <charset val="1"/>
      </rPr>
      <t xml:space="preserve">RemoteView</t>
    </r>
    <r>
      <rPr>
        <sz val="10"/>
        <rFont val="Noto Sans CJK SC"/>
        <family val="2"/>
      </rPr>
      <t xml:space="preserve">의 네트워크 정보 변경은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</si>
  <si>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네트워크 정보 변경</t>
    </r>
  </si>
  <si>
    <t xml:space="preserve">RV-MANUAL-WOL-017</t>
  </si>
  <si>
    <r>
      <rPr>
        <sz val="10"/>
        <rFont val="Arial"/>
        <family val="0"/>
        <charset val="1"/>
      </rPr>
      <t xml:space="preserve">7.4.2 &gt; </t>
    </r>
    <r>
      <rPr>
        <sz val="10"/>
        <rFont val="Noto Sans CJK SC"/>
        <family val="2"/>
      </rPr>
      <t xml:space="preserve">타임서버 설정</t>
    </r>
  </si>
  <si>
    <t xml:space="preserve">타임서버 설정</t>
  </si>
  <si>
    <r>
      <rPr>
        <sz val="10"/>
        <rFont val="Arial"/>
        <family val="0"/>
        <charset val="1"/>
      </rPr>
      <t xml:space="preserve">chunk 13 / §7.4.2 / ● </t>
    </r>
    <r>
      <rPr>
        <sz val="10"/>
        <rFont val="Noto Sans CJK SC"/>
        <family val="2"/>
      </rPr>
      <t xml:space="preserve">타임서버 설정</t>
    </r>
  </si>
  <si>
    <t xml:space="preserve">※ 타임서버의 IP는 도메인 정보가 아닌, IP 주소를 입력해야 합니다. (NTP 서버는 UDP 포트를 이용합니다.)
※ 시각은 GMT 표준 시각의 ±11시간으로 설정할 수 있습니다.</t>
  </si>
  <si>
    <r>
      <rPr>
        <sz val="10"/>
        <rFont val="Arial"/>
        <family val="0"/>
        <charset val="1"/>
      </rPr>
      <t xml:space="preserve">RemoteView</t>
    </r>
    <r>
      <rPr>
        <sz val="10"/>
        <rFont val="Noto Sans CJK SC"/>
        <family val="2"/>
      </rPr>
      <t xml:space="preserve">의 타임서버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</si>
  <si>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타임서버 설정</t>
    </r>
  </si>
  <si>
    <t xml:space="preserve">RV-MANUAL-WOL-018</t>
  </si>
  <si>
    <r>
      <rPr>
        <sz val="10"/>
        <rFont val="Arial"/>
        <family val="0"/>
        <charset val="1"/>
      </rPr>
      <t xml:space="preserve">7.4.3 &gt; </t>
    </r>
    <r>
      <rPr>
        <sz val="10"/>
        <rFont val="Noto Sans CJK SC"/>
        <family val="2"/>
      </rPr>
      <t xml:space="preserve">프락시 조회 프로그램</t>
    </r>
  </si>
  <si>
    <t xml:space="preserve">프락시 조회 프로그램</t>
  </si>
  <si>
    <r>
      <rPr>
        <sz val="10"/>
        <rFont val="Arial"/>
        <family val="0"/>
        <charset val="1"/>
      </rPr>
      <t xml:space="preserve">chunk 14 / §7.4.3 / ● </t>
    </r>
    <r>
      <rPr>
        <sz val="10"/>
        <rFont val="Noto Sans CJK SC"/>
        <family val="2"/>
      </rPr>
      <t xml:space="preserve">프락시 조회 프로그램</t>
    </r>
  </si>
  <si>
    <t xml:space="preserve">현재의 설정에 사용되고 있는 PC 상의 프락시 설정을 조회하는 프로그램입니다. (Windows PC만 가능합니다.) 이용 순서는 아래와
같습니다.
① ‘프락시 설정’ 우측의 ‘프락시 조회 프로그램 다운로드’를 클릭합니다.
② 다운로드된 프락시 조회 프로그램을 실행하여 프락시 서버 및 포트 정보를 검색할 수 있습니다.
프락시 서버가 검색되지 않는 경우
프락시 서버가 검색된 경우</t>
  </si>
  <si>
    <r>
      <rPr>
        <sz val="10"/>
        <rFont val="Arial"/>
        <family val="0"/>
        <charset val="1"/>
      </rPr>
      <t xml:space="preserve">RemoteView</t>
    </r>
    <r>
      <rPr>
        <sz val="10"/>
        <rFont val="Noto Sans CJK SC"/>
        <family val="2"/>
      </rPr>
      <t xml:space="preserve">에서 프락시 조회 프로그램은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</si>
  <si>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프락시 조회 프로그램</t>
    </r>
  </si>
  <si>
    <t xml:space="preserve">RV-MANUAL-WOL-019</t>
  </si>
  <si>
    <r>
      <rPr>
        <sz val="10"/>
        <rFont val="Arial"/>
        <family val="0"/>
        <charset val="1"/>
      </rPr>
      <t xml:space="preserve">7.4.4 &gt; </t>
    </r>
    <r>
      <rPr>
        <sz val="10"/>
        <rFont val="Noto Sans CJK SC"/>
        <family val="2"/>
      </rPr>
      <t xml:space="preserve">프락시 테스트</t>
    </r>
  </si>
  <si>
    <t xml:space="preserve">프락시 테스트</t>
  </si>
  <si>
    <r>
      <rPr>
        <sz val="10"/>
        <rFont val="Arial"/>
        <family val="0"/>
        <charset val="1"/>
      </rPr>
      <t xml:space="preserve">chunk 14 / §7.4.4 / ● </t>
    </r>
    <r>
      <rPr>
        <sz val="10"/>
        <rFont val="Noto Sans CJK SC"/>
        <family val="2"/>
      </rPr>
      <t xml:space="preserve">프락시 테스트</t>
    </r>
  </si>
  <si>
    <t xml:space="preserve">① ‘프락시 서버 설정 사용’에 체크를 하고 화면 하단에 있는 ‘프락시 테스트’ 버튼을 클릭합니다.
② 네트워크 테스트를 통해 RemoteWOL3 기능을 정상적으로 사용할 수 있는지 확인합니다.
※ 프락시 정보가 바르게 입력되지 않으면 테스트 결과가 실패로 기록되므로, 모든 정보를 바르게 입력하고 다시 한번
확인해 주세요.</t>
  </si>
  <si>
    <r>
      <rPr>
        <sz val="10"/>
        <rFont val="Arial"/>
        <family val="0"/>
        <charset val="1"/>
      </rPr>
      <t xml:space="preserve">RemoteView</t>
    </r>
    <r>
      <rPr>
        <sz val="10"/>
        <rFont val="Noto Sans CJK SC"/>
        <family val="2"/>
      </rPr>
      <t xml:space="preserve">에서 프락시 테스트은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</si>
  <si>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프락시 테스트</t>
    </r>
  </si>
  <si>
    <t xml:space="preserve">RV-MANUAL-WOL-020</t>
  </si>
  <si>
    <r>
      <rPr>
        <sz val="10"/>
        <rFont val="Arial"/>
        <family val="0"/>
        <charset val="1"/>
      </rPr>
      <t xml:space="preserve">7.5 &gt; </t>
    </r>
    <r>
      <rPr>
        <sz val="10"/>
        <rFont val="Noto Sans CJK SC"/>
        <family val="2"/>
      </rPr>
      <t xml:space="preserve">사용자 관리</t>
    </r>
  </si>
  <si>
    <r>
      <rPr>
        <sz val="10"/>
        <rFont val="Arial"/>
        <family val="0"/>
        <charset val="1"/>
      </rPr>
      <t xml:space="preserve">chunk 14 / §7.5 / ● </t>
    </r>
    <r>
      <rPr>
        <sz val="10"/>
        <rFont val="Noto Sans CJK SC"/>
        <family val="2"/>
      </rPr>
      <t xml:space="preserve">사용자 관리</t>
    </r>
  </si>
  <si>
    <r>
      <rPr>
        <sz val="10"/>
        <rFont val="Arial"/>
        <family val="0"/>
        <charset val="1"/>
      </rPr>
      <t xml:space="preserve">RemoteWOL3 </t>
    </r>
    <r>
      <rPr>
        <sz val="10"/>
        <rFont val="Noto Sans CJK SC"/>
        <family val="2"/>
      </rPr>
      <t xml:space="preserve">관리 페이지의 사용자 계정을 변경할 수 있습니다</t>
    </r>
    <r>
      <rPr>
        <sz val="10"/>
        <rFont val="Arial"/>
        <family val="0"/>
        <charset val="1"/>
      </rPr>
      <t xml:space="preserve">. </t>
    </r>
    <r>
      <rPr>
        <sz val="10"/>
        <rFont val="Noto Sans CJK SC"/>
        <family val="2"/>
      </rPr>
      <t xml:space="preserve">수정 후에는 화면 우측 하단에 있는 ‘적용’ 버튼을 클릭하여 수정
내용을 적용합니다</t>
    </r>
    <r>
      <rPr>
        <sz val="10"/>
        <rFont val="Arial"/>
        <family val="0"/>
        <charset val="1"/>
      </rPr>
      <t xml:space="preserve">.
※ </t>
    </r>
    <r>
      <rPr>
        <sz val="10"/>
        <rFont val="Noto Sans CJK SC"/>
        <family val="2"/>
      </rPr>
      <t xml:space="preserve">사용자 계정을 분실한 경우에는 </t>
    </r>
    <r>
      <rPr>
        <sz val="10"/>
        <rFont val="Arial"/>
        <family val="0"/>
        <charset val="1"/>
      </rPr>
      <t xml:space="preserve">RemoteWOL3 </t>
    </r>
    <r>
      <rPr>
        <sz val="10"/>
        <rFont val="Noto Sans CJK SC"/>
        <family val="2"/>
      </rPr>
      <t xml:space="preserve">본체를 초기화하여 새로운 계정을 등록해야 합니다</t>
    </r>
    <r>
      <rPr>
        <sz val="10"/>
        <rFont val="Arial"/>
        <family val="0"/>
        <charset val="1"/>
      </rPr>
      <t xml:space="preserve">.</t>
    </r>
  </si>
  <si>
    <r>
      <rPr>
        <sz val="10"/>
        <rFont val="Arial"/>
        <family val="0"/>
        <charset val="1"/>
      </rPr>
      <t xml:space="preserve">RemoteView, WOL, </t>
    </r>
    <r>
      <rPr>
        <sz val="10"/>
        <rFont val="Noto Sans CJK SC"/>
        <family val="2"/>
      </rPr>
      <t xml:space="preserve">사용자 관리</t>
    </r>
  </si>
  <si>
    <t xml:space="preserve">RV-MANUAL-WOL-021</t>
  </si>
  <si>
    <r>
      <rPr>
        <sz val="10"/>
        <rFont val="Arial"/>
        <family val="0"/>
        <charset val="1"/>
      </rPr>
      <t xml:space="preserve">7.6 &gt; </t>
    </r>
    <r>
      <rPr>
        <sz val="10"/>
        <rFont val="Noto Sans CJK SC"/>
        <family val="2"/>
      </rPr>
      <t xml:space="preserve">시스템 사용 로그</t>
    </r>
  </si>
  <si>
    <t xml:space="preserve">시스템 사용 로그</t>
  </si>
  <si>
    <r>
      <rPr>
        <sz val="10"/>
        <rFont val="Arial"/>
        <family val="0"/>
        <charset val="1"/>
      </rPr>
      <t xml:space="preserve">chunk 14 / §7.6 / ● </t>
    </r>
    <r>
      <rPr>
        <sz val="10"/>
        <rFont val="Noto Sans CJK SC"/>
        <family val="2"/>
      </rPr>
      <t xml:space="preserve">시스템 사용 로그</t>
    </r>
  </si>
  <si>
    <t xml:space="preserve">각 메뉴에서 설정한 로그와 세션서버의 로그를 시간순서로 확인할 수 있습니다.
※ 일반적인 실행 프로세스상의 로그는 흑색, 에러로그는 황색으로 표시됩니다.
④ ⑤ ⑥</t>
  </si>
  <si>
    <r>
      <rPr>
        <sz val="10"/>
        <rFont val="Arial"/>
        <family val="0"/>
        <charset val="1"/>
      </rPr>
      <t xml:space="preserve">RemoteView</t>
    </r>
    <r>
      <rPr>
        <sz val="10"/>
        <rFont val="Noto Sans CJK SC"/>
        <family val="2"/>
      </rPr>
      <t xml:space="preserve">의 시스템 사용 로그은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</si>
  <si>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시스템 사용 로그</t>
    </r>
  </si>
  <si>
    <t xml:space="preserve">RV-MANUAL-WOL-022</t>
  </si>
  <si>
    <r>
      <rPr>
        <sz val="10"/>
        <rFont val="Arial"/>
        <family val="0"/>
        <charset val="1"/>
      </rPr>
      <t xml:space="preserve">7.7 &gt; </t>
    </r>
    <r>
      <rPr>
        <sz val="10"/>
        <rFont val="Noto Sans CJK SC"/>
        <family val="2"/>
      </rPr>
      <t xml:space="preserve">장비 정보</t>
    </r>
  </si>
  <si>
    <t xml:space="preserve">장비 정보</t>
  </si>
  <si>
    <r>
      <rPr>
        <sz val="10"/>
        <rFont val="Arial"/>
        <family val="0"/>
        <charset val="1"/>
      </rPr>
      <t xml:space="preserve">chunk 14 / §7.7 / ● </t>
    </r>
    <r>
      <rPr>
        <sz val="10"/>
        <rFont val="Noto Sans CJK SC"/>
        <family val="2"/>
      </rPr>
      <t xml:space="preserve">장비 정보</t>
    </r>
  </si>
  <si>
    <r>
      <rPr>
        <sz val="10"/>
        <rFont val="Arial"/>
        <family val="0"/>
        <charset val="1"/>
      </rPr>
      <t xml:space="preserve">RemoteWOL3 </t>
    </r>
    <r>
      <rPr>
        <sz val="10"/>
        <rFont val="Noto Sans CJK SC"/>
        <family val="2"/>
      </rPr>
      <t xml:space="preserve">본체의 등록정보</t>
    </r>
    <r>
      <rPr>
        <sz val="10"/>
        <rFont val="Arial"/>
        <family val="0"/>
        <charset val="1"/>
      </rPr>
      <t xml:space="preserve">(</t>
    </r>
    <r>
      <rPr>
        <sz val="10"/>
        <rFont val="Noto Sans CJK SC"/>
        <family val="2"/>
      </rPr>
      <t xml:space="preserve">기본정보</t>
    </r>
    <r>
      <rPr>
        <sz val="10"/>
        <rFont val="Arial"/>
        <family val="0"/>
        <charset val="1"/>
      </rPr>
      <t xml:space="preserve">, </t>
    </r>
    <r>
      <rPr>
        <sz val="10"/>
        <rFont val="Noto Sans CJK SC"/>
        <family val="2"/>
      </rPr>
      <t xml:space="preserve">네트워크 정보</t>
    </r>
    <r>
      <rPr>
        <sz val="10"/>
        <rFont val="Arial"/>
        <family val="0"/>
        <charset val="1"/>
      </rPr>
      <t xml:space="preserve">)</t>
    </r>
    <r>
      <rPr>
        <sz val="10"/>
        <rFont val="Noto Sans CJK SC"/>
        <family val="2"/>
      </rPr>
      <t xml:space="preserve">를 확인할 수 있습니다</t>
    </r>
    <r>
      <rPr>
        <sz val="10"/>
        <rFont val="Arial"/>
        <family val="0"/>
        <charset val="1"/>
      </rPr>
      <t xml:space="preserve">. </t>
    </r>
    <r>
      <rPr>
        <sz val="10"/>
        <rFont val="Noto Sans CJK SC"/>
        <family val="2"/>
      </rPr>
      <t xml:space="preserve">새로운
펌웨어가 있는 경우 최신 펌웨어 안내 문구가 표시됩니다</t>
    </r>
    <r>
      <rPr>
        <sz val="10"/>
        <rFont val="Arial"/>
        <family val="0"/>
        <charset val="1"/>
      </rPr>
      <t xml:space="preserve">.</t>
    </r>
  </si>
  <si>
    <r>
      <rPr>
        <sz val="10"/>
        <rFont val="Arial"/>
        <family val="0"/>
        <charset val="1"/>
      </rPr>
      <t xml:space="preserve">RemoteView</t>
    </r>
    <r>
      <rPr>
        <sz val="10"/>
        <rFont val="Noto Sans CJK SC"/>
        <family val="2"/>
      </rPr>
      <t xml:space="preserve">의 장비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</si>
  <si>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장비 정보</t>
    </r>
  </si>
  <si>
    <t xml:space="preserve">RV-MANUAL-WOL-023</t>
  </si>
  <si>
    <r>
      <rPr>
        <sz val="10"/>
        <rFont val="Arial"/>
        <family val="0"/>
        <charset val="1"/>
      </rPr>
      <t xml:space="preserve">7.7.1 &gt; </t>
    </r>
    <r>
      <rPr>
        <sz val="10"/>
        <rFont val="Noto Sans CJK SC"/>
        <family val="2"/>
      </rPr>
      <t xml:space="preserve">최신 펌웨어 업데이트</t>
    </r>
  </si>
  <si>
    <t xml:space="preserve">최신 펌웨어 업데이트</t>
  </si>
  <si>
    <r>
      <rPr>
        <sz val="10"/>
        <rFont val="Arial"/>
        <family val="0"/>
        <charset val="1"/>
      </rPr>
      <t xml:space="preserve">chunk 14 / §7.7.1 / ● </t>
    </r>
    <r>
      <rPr>
        <sz val="10"/>
        <rFont val="Noto Sans CJK SC"/>
        <family val="2"/>
      </rPr>
      <t xml:space="preserve">최신 펌웨어 업데이트</t>
    </r>
  </si>
  <si>
    <t xml:space="preserve">‘수동으로 업데이트’ 버튼을 클릭하여 펌웨어를 업데이트합니다.
‘파일 선택’ 버튼을 클릭하여 PC에 다운로드된 업데이트 파일을 선택하고 ‘Upload’ 버튼을 클릭하여
RemoteWOL3 본체에 적용시킵니다.
※ PC의 웹브라우저에서 ‘RemoteWOL3 본체의 IP 주소/firmwareUpload.asp’ 를 통해 동일한 페이지에 접속할 수 있습니다. (영문
대/소문자를 잘 구분하여 입력해 주세요)
※RemoteWOL1 또는 2의 펌웨어를 설치하면 고장의 원인이 되므로 장비에 맞는 펌웨어를 설치하시기 바랍니다.
```
R:RemoteWOL</t>
  </si>
  <si>
    <r>
      <rPr>
        <sz val="10"/>
        <rFont val="Arial"/>
        <family val="0"/>
        <charset val="1"/>
      </rPr>
      <t xml:space="preserve">RemoteView</t>
    </r>
    <r>
      <rPr>
        <sz val="10"/>
        <rFont val="Noto Sans CJK SC"/>
        <family val="2"/>
      </rPr>
      <t xml:space="preserve">의 최신 펌웨어 업데이트은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</si>
  <si>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최신 펌웨어 업데이트</t>
    </r>
  </si>
  <si>
    <t xml:space="preserve">RV-MANUAL-WOL-024</t>
  </si>
  <si>
    <t xml:space="preserve">8 &gt; Contact US</t>
  </si>
  <si>
    <t xml:space="preserve">Contact US</t>
  </si>
  <si>
    <t xml:space="preserve">chunk 14 / §8 / ● Contact US</t>
  </si>
  <si>
    <r>
      <rPr>
        <sz val="10"/>
        <rFont val="Arial"/>
        <family val="0"/>
        <charset val="1"/>
      </rPr>
      <t xml:space="preserve">RSUPPORT </t>
    </r>
    <r>
      <rPr>
        <sz val="10"/>
        <rFont val="Noto Sans CJK SC"/>
        <family val="2"/>
      </rPr>
      <t xml:space="preserve">각 지사의 주소와 홈페이지 정보를 확인할 수 있습니다</t>
    </r>
    <r>
      <rPr>
        <sz val="10"/>
        <rFont val="Arial"/>
        <family val="0"/>
        <charset val="1"/>
      </rPr>
      <t xml:space="preserve">.
R:RemoteWOL
RemoteView </t>
    </r>
    <r>
      <rPr>
        <sz val="10"/>
        <rFont val="Noto Sans CJK SC"/>
        <family val="2"/>
      </rPr>
      <t xml:space="preserve">영상 네트워크 설정 사용자 관리
시스템 사용</t>
    </r>
    <r>
      <rPr>
        <sz val="10"/>
        <rFont val="Arial"/>
        <family val="0"/>
        <charset val="1"/>
      </rPr>
      <t xml:space="preserve">/how-to
</t>
    </r>
    <r>
      <rPr>
        <sz val="10"/>
        <rFont val="Noto Sans CJK SC"/>
        <family val="2"/>
      </rPr>
      <t xml:space="preserve">회사 정보
</t>
    </r>
    <r>
      <rPr>
        <sz val="10"/>
        <rFont val="Arial"/>
        <family val="0"/>
        <charset val="1"/>
      </rPr>
      <t xml:space="preserve">Contact US
</t>
    </r>
    <r>
      <rPr>
        <sz val="10"/>
        <rFont val="Noto Sans CJK SC"/>
        <family val="2"/>
      </rPr>
      <t xml:space="preserve">대한민국
</t>
    </r>
    <r>
      <rPr>
        <sz val="10"/>
        <rFont val="Arial"/>
        <family val="0"/>
        <charset val="1"/>
      </rPr>
      <t xml:space="preserve">(02202) </t>
    </r>
    <r>
      <rPr>
        <sz val="10"/>
        <rFont val="Noto Sans CJK SC"/>
        <family val="2"/>
      </rPr>
      <t xml:space="preserve">서울특별시 강남구 역삼동 </t>
    </r>
    <r>
      <rPr>
        <sz val="10"/>
        <rFont val="Arial"/>
        <family val="0"/>
        <charset val="1"/>
      </rPr>
      <t xml:space="preserve">721</t>
    </r>
    <r>
      <rPr>
        <sz val="10"/>
        <rFont val="Noto Sans CJK SC"/>
        <family val="2"/>
      </rPr>
      <t xml:space="preserve">빌딩 </t>
    </r>
    <r>
      <rPr>
        <sz val="10"/>
        <rFont val="Arial"/>
        <family val="0"/>
        <charset val="1"/>
      </rPr>
      <t xml:space="preserve">12(12</t>
    </r>
    <r>
      <rPr>
        <sz val="10"/>
        <rFont val="Noto Sans CJK SC"/>
        <family val="2"/>
      </rPr>
      <t xml:space="preserve">층</t>
    </r>
    <r>
      <rPr>
        <sz val="10"/>
        <rFont val="Arial"/>
        <family val="0"/>
        <charset val="1"/>
      </rPr>
      <t xml:space="preserve">)
TEL : +82 70 7011 3000
English
12, Godokbeonwon-ro 2ga gil, Gangnam-gu, Seoul, 02202, Republic of Korea
TEL : +82 70 7011 3000
</t>
    </r>
    <r>
      <rPr>
        <sz val="10"/>
        <rFont val="Noto Sans CJK SC"/>
        <family val="2"/>
      </rPr>
      <t xml:space="preserve">日本
〒 </t>
    </r>
    <r>
      <rPr>
        <sz val="10"/>
        <rFont val="Arial"/>
        <family val="0"/>
        <charset val="1"/>
      </rPr>
      <t xml:space="preserve">109-0021 </t>
    </r>
    <r>
      <rPr>
        <sz val="10"/>
        <rFont val="Noto Sans CJK SC"/>
        <family val="2"/>
      </rPr>
      <t xml:space="preserve">東京都港区西麻布</t>
    </r>
    <r>
      <rPr>
        <sz val="10"/>
        <rFont val="Arial"/>
        <family val="0"/>
        <charset val="1"/>
      </rPr>
      <t xml:space="preserve">2-3-6-4~7F</t>
    </r>
    <r>
      <rPr>
        <sz val="10"/>
        <rFont val="Noto Sans CJK SC"/>
        <family val="2"/>
      </rPr>
      <t xml:space="preserve">慶 </t>
    </r>
    <r>
      <rPr>
        <sz val="10"/>
        <rFont val="Arial"/>
        <family val="0"/>
        <charset val="1"/>
      </rPr>
      <t xml:space="preserve">10</t>
    </r>
    <r>
      <rPr>
        <sz val="10"/>
        <rFont val="Noto Sans CJK SC"/>
        <family val="2"/>
      </rPr>
      <t xml:space="preserve">館
</t>
    </r>
    <r>
      <rPr>
        <sz val="10"/>
        <rFont val="Arial"/>
        <family val="0"/>
        <charset val="1"/>
      </rPr>
      <t xml:space="preserve">TEL : +81 3 3539 5761
</t>
    </r>
    <r>
      <rPr>
        <sz val="10"/>
        <rFont val="Noto Sans CJK SC"/>
        <family val="2"/>
      </rPr>
      <t xml:space="preserve">中国
北京市朝阳区东直门外大街</t>
    </r>
    <r>
      <rPr>
        <sz val="10"/>
        <rFont val="Arial"/>
        <family val="0"/>
        <charset val="1"/>
      </rPr>
      <t xml:space="preserve">8</t>
    </r>
    <r>
      <rPr>
        <sz val="10"/>
        <rFont val="Noto Sans CJK SC"/>
        <family val="2"/>
      </rPr>
      <t xml:space="preserve">号尚都国际中心</t>
    </r>
    <r>
      <rPr>
        <sz val="10"/>
        <rFont val="Arial"/>
        <family val="0"/>
        <charset val="1"/>
      </rPr>
      <t xml:space="preserve">2708
TEL : +86 10 8206 1810
Homepage
R SUPPORT: https://www.rsupport.com/ko.kr
```</t>
    </r>
  </si>
  <si>
    <r>
      <rPr>
        <sz val="10"/>
        <rFont val="Arial"/>
        <family val="0"/>
        <charset val="1"/>
      </rPr>
      <t xml:space="preserve">RemoteView</t>
    </r>
    <r>
      <rPr>
        <sz val="10"/>
        <rFont val="Noto Sans CJK SC"/>
        <family val="2"/>
      </rPr>
      <t xml:space="preserve">의 </t>
    </r>
    <r>
      <rPr>
        <sz val="10"/>
        <rFont val="Arial"/>
        <family val="0"/>
        <charset val="1"/>
      </rPr>
      <t xml:space="preserve">Contact US</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</si>
  <si>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RemoteView, WOL, Contact US</t>
  </si>
  <si>
    <t xml:space="preserve">RV-MANUAL-WOL-025</t>
  </si>
  <si>
    <r>
      <rPr>
        <sz val="10"/>
        <rFont val="Arial"/>
        <family val="0"/>
        <charset val="1"/>
      </rPr>
      <t xml:space="preserve">9.1 &gt; RemoteWOL3 </t>
    </r>
    <r>
      <rPr>
        <sz val="10"/>
        <rFont val="Noto Sans CJK SC"/>
        <family val="2"/>
      </rPr>
      <t xml:space="preserve">본체의 에이전트 상세 메뉴</t>
    </r>
  </si>
  <si>
    <r>
      <rPr>
        <sz val="10"/>
        <rFont val="Arial"/>
        <family val="0"/>
        <charset val="1"/>
      </rPr>
      <t xml:space="preserve">RemoteWOL3 </t>
    </r>
    <r>
      <rPr>
        <sz val="10"/>
        <rFont val="Noto Sans CJK SC"/>
        <family val="2"/>
      </rPr>
      <t xml:space="preserve">본체의 에이전트 상세 메뉴</t>
    </r>
  </si>
  <si>
    <r>
      <rPr>
        <sz val="10"/>
        <rFont val="Arial"/>
        <family val="0"/>
        <charset val="1"/>
      </rPr>
      <t xml:space="preserve">chunk 15 / §9.1 / ● RemoteWOL3 </t>
    </r>
    <r>
      <rPr>
        <sz val="10"/>
        <rFont val="Noto Sans CJK SC"/>
        <family val="2"/>
      </rPr>
      <t xml:space="preserve">본체의 에이전트 상세 메뉴</t>
    </r>
  </si>
  <si>
    <r>
      <rPr>
        <sz val="10"/>
        <rFont val="Arial"/>
        <family val="0"/>
        <charset val="1"/>
      </rPr>
      <t xml:space="preserve">WOL3 PC </t>
    </r>
    <r>
      <rPr>
        <sz val="10"/>
        <rFont val="Noto Sans CJK SC"/>
        <family val="2"/>
      </rPr>
      <t xml:space="preserve">목록 보기</t>
    </r>
    <r>
      <rPr>
        <sz val="10"/>
        <rFont val="Arial"/>
        <family val="0"/>
        <charset val="1"/>
      </rPr>
      <t xml:space="preserve">, </t>
    </r>
    <r>
      <rPr>
        <sz val="10"/>
        <rFont val="Noto Sans CJK SC"/>
        <family val="2"/>
      </rPr>
      <t xml:space="preserve">전체 전원 켜기</t>
    </r>
    <r>
      <rPr>
        <sz val="10"/>
        <rFont val="Arial"/>
        <family val="0"/>
        <charset val="1"/>
      </rPr>
      <t xml:space="preserve">, </t>
    </r>
    <r>
      <rPr>
        <sz val="10"/>
        <rFont val="Noto Sans CJK SC"/>
        <family val="2"/>
      </rPr>
      <t xml:space="preserve">로그보기</t>
    </r>
    <r>
      <rPr>
        <sz val="10"/>
        <rFont val="Arial"/>
        <family val="0"/>
        <charset val="1"/>
      </rPr>
      <t xml:space="preserve">, </t>
    </r>
    <r>
      <rPr>
        <sz val="10"/>
        <rFont val="Noto Sans CJK SC"/>
        <family val="2"/>
      </rPr>
      <t xml:space="preserve">펌웨어 업데이트</t>
    </r>
    <r>
      <rPr>
        <sz val="10"/>
        <rFont val="Arial"/>
        <family val="0"/>
        <charset val="1"/>
      </rPr>
      <t xml:space="preserve">, WOL </t>
    </r>
    <r>
      <rPr>
        <sz val="10"/>
        <rFont val="Noto Sans CJK SC"/>
        <family val="2"/>
      </rPr>
      <t xml:space="preserve">재시작</t>
    </r>
    <r>
      <rPr>
        <sz val="10"/>
        <rFont val="Arial"/>
        <family val="0"/>
        <charset val="1"/>
      </rPr>
      <t xml:space="preserve">, </t>
    </r>
    <r>
      <rPr>
        <sz val="10"/>
        <rFont val="Noto Sans CJK SC"/>
        <family val="2"/>
      </rPr>
      <t xml:space="preserve">즐겨찾기</t>
    </r>
    <r>
      <rPr>
        <sz val="10"/>
        <rFont val="Arial"/>
        <family val="0"/>
        <charset val="1"/>
      </rPr>
      <t xml:space="preserve">, </t>
    </r>
    <r>
      <rPr>
        <sz val="10"/>
        <rFont val="Noto Sans CJK SC"/>
        <family val="2"/>
      </rPr>
      <t xml:space="preserve">이동</t>
    </r>
    <r>
      <rPr>
        <sz val="10"/>
        <rFont val="Arial"/>
        <family val="0"/>
        <charset val="1"/>
      </rPr>
      <t xml:space="preserve">, </t>
    </r>
    <r>
      <rPr>
        <sz val="10"/>
        <rFont val="Noto Sans CJK SC"/>
        <family val="2"/>
      </rPr>
      <t xml:space="preserve">삭제</t>
    </r>
    <r>
      <rPr>
        <sz val="10"/>
        <rFont val="Arial"/>
        <family val="0"/>
        <charset val="1"/>
      </rPr>
      <t xml:space="preserve">, </t>
    </r>
    <r>
      <rPr>
        <sz val="10"/>
        <rFont val="Noto Sans CJK SC"/>
        <family val="2"/>
      </rPr>
      <t xml:space="preserve">계정 변경</t>
    </r>
    <r>
      <rPr>
        <sz val="10"/>
        <rFont val="Arial"/>
        <family val="0"/>
        <charset val="1"/>
      </rPr>
      <t xml:space="preserve">, </t>
    </r>
    <r>
      <rPr>
        <sz val="10"/>
        <rFont val="Noto Sans CJK SC"/>
        <family val="2"/>
      </rPr>
      <t xml:space="preserve">사용자 정보</t>
    </r>
    <r>
      <rPr>
        <sz val="10"/>
        <rFont val="Arial"/>
        <family val="0"/>
        <charset val="1"/>
      </rPr>
      <t xml:space="preserve">, </t>
    </r>
    <r>
      <rPr>
        <sz val="10"/>
        <rFont val="Noto Sans CJK SC"/>
        <family val="2"/>
      </rPr>
      <t xml:space="preserve">등록
정보로 구성되어 있습니다</t>
    </r>
    <r>
      <rPr>
        <sz val="10"/>
        <rFont val="Arial"/>
        <family val="0"/>
        <charset val="1"/>
      </rPr>
      <t xml:space="preserve">.
</t>
    </r>
    <r>
      <rPr>
        <sz val="10"/>
        <rFont val="Noto Sans CJK SC"/>
        <family val="2"/>
      </rPr>
      <t xml:space="preserve">항목 설명
</t>
    </r>
    <r>
      <rPr>
        <sz val="10"/>
        <rFont val="Arial"/>
        <family val="0"/>
        <charset val="1"/>
      </rPr>
      <t xml:space="preserve">WOL PC </t>
    </r>
    <r>
      <rPr>
        <sz val="10"/>
        <rFont val="Noto Sans CJK SC"/>
        <family val="2"/>
      </rPr>
      <t xml:space="preserve">목록 보기 </t>
    </r>
    <r>
      <rPr>
        <sz val="10"/>
        <rFont val="Arial"/>
        <family val="0"/>
        <charset val="1"/>
      </rPr>
      <t xml:space="preserve">RemoteWOL3 </t>
    </r>
    <r>
      <rPr>
        <sz val="10"/>
        <rFont val="Noto Sans CJK SC"/>
        <family val="2"/>
      </rPr>
      <t xml:space="preserve">본체와 같은 네트워크상에 등록되어 있는 </t>
    </r>
    <r>
      <rPr>
        <sz val="10"/>
        <rFont val="Arial"/>
        <family val="0"/>
        <charset val="1"/>
      </rPr>
      <t xml:space="preserve">WOL PC </t>
    </r>
    <r>
      <rPr>
        <sz val="10"/>
        <rFont val="Noto Sans CJK SC"/>
        <family val="2"/>
      </rPr>
      <t xml:space="preserve">목록을 볼 수
있습니다</t>
    </r>
    <r>
      <rPr>
        <sz val="10"/>
        <rFont val="Arial"/>
        <family val="0"/>
        <charset val="1"/>
      </rPr>
      <t xml:space="preserve">.
</t>
    </r>
    <r>
      <rPr>
        <sz val="10"/>
        <rFont val="Noto Sans CJK SC"/>
        <family val="2"/>
      </rPr>
      <t xml:space="preserve">전체 전원 켜기 </t>
    </r>
    <r>
      <rPr>
        <sz val="10"/>
        <rFont val="Arial"/>
        <family val="0"/>
        <charset val="1"/>
      </rPr>
      <t xml:space="preserve">RemoteWOL3 </t>
    </r>
    <r>
      <rPr>
        <sz val="10"/>
        <rFont val="Noto Sans CJK SC"/>
        <family val="2"/>
      </rPr>
      <t xml:space="preserve">본체와 같은 네트워크상에 등록되어 있는 </t>
    </r>
    <r>
      <rPr>
        <sz val="10"/>
        <rFont val="Arial"/>
        <family val="0"/>
        <charset val="1"/>
      </rPr>
      <t xml:space="preserve">WOL PC</t>
    </r>
    <r>
      <rPr>
        <sz val="10"/>
        <rFont val="Noto Sans CJK SC"/>
        <family val="2"/>
      </rPr>
      <t xml:space="preserve">의 전원을 일괄적으로
켤 수 있습니다</t>
    </r>
    <r>
      <rPr>
        <sz val="10"/>
        <rFont val="Arial"/>
        <family val="0"/>
        <charset val="1"/>
      </rPr>
      <t xml:space="preserve">.
</t>
    </r>
    <r>
      <rPr>
        <sz val="10"/>
        <rFont val="Noto Sans CJK SC"/>
        <family val="2"/>
      </rPr>
      <t xml:space="preserve">연결확인 </t>
    </r>
    <r>
      <rPr>
        <sz val="10"/>
        <rFont val="Arial"/>
        <family val="0"/>
        <charset val="1"/>
      </rPr>
      <t xml:space="preserve">RemoteWOL3 </t>
    </r>
    <r>
      <rPr>
        <sz val="10"/>
        <rFont val="Noto Sans CJK SC"/>
        <family val="2"/>
      </rPr>
      <t xml:space="preserve">본체의 상태를 새로고침합니다</t>
    </r>
    <r>
      <rPr>
        <sz val="10"/>
        <rFont val="Arial"/>
        <family val="0"/>
        <charset val="1"/>
      </rPr>
      <t xml:space="preserve">.
</t>
    </r>
    <r>
      <rPr>
        <sz val="10"/>
        <rFont val="Noto Sans CJK SC"/>
        <family val="2"/>
      </rPr>
      <t xml:space="preserve">로그보기 </t>
    </r>
    <r>
      <rPr>
        <sz val="10"/>
        <rFont val="Arial"/>
        <family val="0"/>
        <charset val="1"/>
      </rPr>
      <t xml:space="preserve">RemoteWOL3 </t>
    </r>
    <r>
      <rPr>
        <sz val="10"/>
        <rFont val="Noto Sans CJK SC"/>
        <family val="2"/>
      </rPr>
      <t xml:space="preserve">본체의 사용 내역을 시간별로 확인할 수 있습니다</t>
    </r>
    <r>
      <rPr>
        <sz val="10"/>
        <rFont val="Arial"/>
        <family val="0"/>
        <charset val="1"/>
      </rPr>
      <t xml:space="preserve">.
</t>
    </r>
    <r>
      <rPr>
        <sz val="10"/>
        <rFont val="Noto Sans CJK SC"/>
        <family val="2"/>
      </rPr>
      <t xml:space="preserve">펌웨어 업데이트
최신 펌웨어를 다운로드하거나</t>
    </r>
    <r>
      <rPr>
        <sz val="10"/>
        <rFont val="Arial"/>
        <family val="0"/>
        <charset val="1"/>
      </rPr>
      <t xml:space="preserve">, RemoteWOL3 </t>
    </r>
    <r>
      <rPr>
        <sz val="10"/>
        <rFont val="Noto Sans CJK SC"/>
        <family val="2"/>
      </rPr>
      <t xml:space="preserve">본체의 펌웨어 업데이트 페이지로 이동할 수
있습니다</t>
    </r>
    <r>
      <rPr>
        <sz val="10"/>
        <rFont val="Arial"/>
        <family val="0"/>
        <charset val="1"/>
      </rPr>
      <t xml:space="preserve">. (RemoteWOL3 </t>
    </r>
    <r>
      <rPr>
        <sz val="10"/>
        <rFont val="Noto Sans CJK SC"/>
        <family val="2"/>
      </rPr>
      <t xml:space="preserve">본체와 동일 네트워크 환경의 </t>
    </r>
    <r>
      <rPr>
        <sz val="10"/>
        <rFont val="Arial"/>
        <family val="0"/>
        <charset val="1"/>
      </rPr>
      <t xml:space="preserve">PC</t>
    </r>
    <r>
      <rPr>
        <sz val="10"/>
        <rFont val="Noto Sans CJK SC"/>
        <family val="2"/>
      </rPr>
      <t xml:space="preserve">에서만 이동할 수 있습니다</t>
    </r>
    <r>
      <rPr>
        <sz val="10"/>
        <rFont val="Arial"/>
        <family val="0"/>
        <charset val="1"/>
      </rPr>
      <t xml:space="preserve">.)
WOL </t>
    </r>
    <r>
      <rPr>
        <sz val="10"/>
        <rFont val="Noto Sans CJK SC"/>
        <family val="2"/>
      </rPr>
      <t xml:space="preserve">재시작 현재 서버와의 접속을 끊었다가 연결합니다</t>
    </r>
    <r>
      <rPr>
        <sz val="10"/>
        <rFont val="Arial"/>
        <family val="0"/>
        <charset val="1"/>
      </rPr>
      <t xml:space="preserve">.
</t>
    </r>
    <r>
      <rPr>
        <sz val="10"/>
        <rFont val="Noto Sans CJK SC"/>
        <family val="2"/>
      </rPr>
      <t xml:space="preserve">즐겨찾기 에이전트를 즐겨찾기에 추가합니다</t>
    </r>
    <r>
      <rPr>
        <sz val="10"/>
        <rFont val="Arial"/>
        <family val="0"/>
        <charset val="1"/>
      </rPr>
      <t xml:space="preserve">.
</t>
    </r>
    <r>
      <rPr>
        <sz val="10"/>
        <rFont val="Noto Sans CJK SC"/>
        <family val="2"/>
      </rPr>
      <t xml:space="preserve">이동 에이전트를 다른 폴더로 이동시킵니다</t>
    </r>
    <r>
      <rPr>
        <sz val="10"/>
        <rFont val="Arial"/>
        <family val="0"/>
        <charset val="1"/>
      </rPr>
      <t xml:space="preserve">.
</t>
    </r>
    <r>
      <rPr>
        <sz val="10"/>
        <rFont val="Noto Sans CJK SC"/>
        <family val="2"/>
      </rPr>
      <t xml:space="preserve">삭제 에이전트를 삭제합니다</t>
    </r>
    <r>
      <rPr>
        <sz val="10"/>
        <rFont val="Arial"/>
        <family val="0"/>
        <charset val="1"/>
      </rPr>
      <t xml:space="preserve">.
</t>
    </r>
    <r>
      <rPr>
        <sz val="10"/>
        <rFont val="Noto Sans CJK SC"/>
        <family val="2"/>
      </rPr>
      <t xml:space="preserve">계정 변경 에이전트 계정을 변경합니다</t>
    </r>
    <r>
      <rPr>
        <sz val="10"/>
        <rFont val="Arial"/>
        <family val="0"/>
        <charset val="1"/>
      </rPr>
      <t xml:space="preserve">.
</t>
    </r>
    <r>
      <rPr>
        <sz val="10"/>
        <rFont val="Noto Sans CJK SC"/>
        <family val="2"/>
      </rPr>
      <t xml:space="preserve">사용자 정보 현재 에이전트를 이용하고 있는 사용자 정보를 확인합니다</t>
    </r>
    <r>
      <rPr>
        <sz val="10"/>
        <rFont val="Arial"/>
        <family val="0"/>
        <charset val="1"/>
      </rPr>
      <t xml:space="preserve">.
</t>
    </r>
    <r>
      <rPr>
        <sz val="10"/>
        <rFont val="Noto Sans CJK SC"/>
        <family val="2"/>
      </rPr>
      <t xml:space="preserve">등록 정보
</t>
    </r>
    <r>
      <rPr>
        <sz val="10"/>
        <rFont val="Arial"/>
        <family val="0"/>
        <charset val="1"/>
      </rPr>
      <t xml:space="preserve">RemoteWOL3 </t>
    </r>
    <r>
      <rPr>
        <sz val="10"/>
        <rFont val="Noto Sans CJK SC"/>
        <family val="2"/>
      </rPr>
      <t xml:space="preserve">본체의 에이전트 표시명과 비고의 수정</t>
    </r>
    <r>
      <rPr>
        <sz val="10"/>
        <rFont val="Arial"/>
        <family val="0"/>
        <charset val="1"/>
      </rPr>
      <t xml:space="preserve">, </t>
    </r>
    <r>
      <rPr>
        <sz val="10"/>
        <rFont val="Noto Sans CJK SC"/>
        <family val="2"/>
      </rPr>
      <t xml:space="preserve">네트워크 정보를 확인할 수 있습니다</t>
    </r>
    <r>
      <rPr>
        <sz val="10"/>
        <rFont val="Arial"/>
        <family val="0"/>
        <charset val="1"/>
      </rPr>
      <t xml:space="preserve">.
(</t>
    </r>
    <r>
      <rPr>
        <sz val="10"/>
        <rFont val="Noto Sans CJK SC"/>
        <family val="2"/>
      </rPr>
      <t xml:space="preserve">표시명</t>
    </r>
    <r>
      <rPr>
        <sz val="10"/>
        <rFont val="Arial"/>
        <family val="0"/>
        <charset val="1"/>
      </rPr>
      <t xml:space="preserve">, </t>
    </r>
    <r>
      <rPr>
        <sz val="10"/>
        <rFont val="Noto Sans CJK SC"/>
        <family val="2"/>
      </rPr>
      <t xml:space="preserve">비고</t>
    </r>
    <r>
      <rPr>
        <sz val="10"/>
        <rFont val="Arial"/>
        <family val="0"/>
        <charset val="1"/>
      </rPr>
      <t xml:space="preserve">, </t>
    </r>
    <r>
      <rPr>
        <sz val="10"/>
        <rFont val="Noto Sans CJK SC"/>
        <family val="2"/>
      </rPr>
      <t xml:space="preserve">아이콘</t>
    </r>
    <r>
      <rPr>
        <sz val="10"/>
        <rFont val="Arial"/>
        <family val="0"/>
        <charset val="1"/>
      </rPr>
      <t xml:space="preserve">, PC</t>
    </r>
    <r>
      <rPr>
        <sz val="10"/>
        <rFont val="Noto Sans CJK SC"/>
        <family val="2"/>
      </rPr>
      <t xml:space="preserve">명</t>
    </r>
    <r>
      <rPr>
        <sz val="10"/>
        <rFont val="Arial"/>
        <family val="0"/>
        <charset val="1"/>
      </rPr>
      <t xml:space="preserve">, OS, IP </t>
    </r>
    <r>
      <rPr>
        <sz val="10"/>
        <rFont val="Noto Sans CJK SC"/>
        <family val="2"/>
      </rPr>
      <t xml:space="preserve">정보</t>
    </r>
    <r>
      <rPr>
        <sz val="10"/>
        <rFont val="Arial"/>
        <family val="0"/>
        <charset val="1"/>
      </rPr>
      <t xml:space="preserve">, MAC </t>
    </r>
    <r>
      <rPr>
        <sz val="10"/>
        <rFont val="Noto Sans CJK SC"/>
        <family val="2"/>
      </rPr>
      <t xml:space="preserve">주소</t>
    </r>
    <r>
      <rPr>
        <sz val="10"/>
        <rFont val="Arial"/>
        <family val="0"/>
        <charset val="1"/>
      </rPr>
      <t xml:space="preserve">, Subnet Mask, </t>
    </r>
    <r>
      <rPr>
        <sz val="10"/>
        <rFont val="Noto Sans CJK SC"/>
        <family val="2"/>
      </rPr>
      <t xml:space="preserve">등록일</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</si>
  <si>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RemoteWOL3 </t>
    </r>
    <r>
      <rPr>
        <sz val="10"/>
        <rFont val="Noto Sans CJK SC"/>
        <family val="2"/>
      </rPr>
      <t xml:space="preserve">본체의 에이전트 상세 메뉴은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</si>
  <si>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RemoteWOL3 </t>
    </r>
    <r>
      <rPr>
        <sz val="10"/>
        <rFont val="Noto Sans CJK SC"/>
        <family val="2"/>
      </rPr>
      <t xml:space="preserve">본체의 에이전트 </t>
    </r>
  </si>
  <si>
    <t xml:space="preserve">RV-MANUAL-WOL-026</t>
  </si>
  <si>
    <r>
      <rPr>
        <sz val="10"/>
        <rFont val="Arial"/>
        <family val="0"/>
        <charset val="1"/>
      </rPr>
      <t xml:space="preserve">9.2 &gt; WOL3 PC </t>
    </r>
    <r>
      <rPr>
        <sz val="10"/>
        <rFont val="Noto Sans CJK SC"/>
        <family val="2"/>
      </rPr>
      <t xml:space="preserve">에이전트 상세 메뉴</t>
    </r>
  </si>
  <si>
    <r>
      <rPr>
        <sz val="10"/>
        <rFont val="Arial"/>
        <family val="0"/>
        <charset val="1"/>
      </rPr>
      <t xml:space="preserve">WOL3 PC </t>
    </r>
    <r>
      <rPr>
        <sz val="10"/>
        <rFont val="Noto Sans CJK SC"/>
        <family val="2"/>
      </rPr>
      <t xml:space="preserve">에이전트 상세 메뉴</t>
    </r>
  </si>
  <si>
    <r>
      <rPr>
        <sz val="10"/>
        <rFont val="Arial"/>
        <family val="0"/>
        <charset val="1"/>
      </rPr>
      <t xml:space="preserve">chunk 16 / §9.2 / ● WOL3 PC </t>
    </r>
    <r>
      <rPr>
        <sz val="10"/>
        <rFont val="Noto Sans CJK SC"/>
        <family val="2"/>
      </rPr>
      <t xml:space="preserve">에이전트 상세 메뉴</t>
    </r>
  </si>
  <si>
    <r>
      <rPr>
        <sz val="10"/>
        <rFont val="Arial"/>
        <family val="0"/>
        <charset val="1"/>
      </rPr>
      <t xml:space="preserve">PC </t>
    </r>
    <r>
      <rPr>
        <sz val="10"/>
        <rFont val="Noto Sans CJK SC"/>
        <family val="2"/>
      </rPr>
      <t xml:space="preserve">목록에서 ‘</t>
    </r>
    <r>
      <rPr>
        <sz val="10"/>
        <rFont val="Arial"/>
        <family val="0"/>
        <charset val="1"/>
      </rPr>
      <t xml:space="preserve">WOL PC </t>
    </r>
    <r>
      <rPr>
        <sz val="10"/>
        <rFont val="Noto Sans CJK SC"/>
        <family val="2"/>
      </rPr>
      <t xml:space="preserve">추가 ’로 전원을 켤 에이전트를 추가합니다</t>
    </r>
    <r>
      <rPr>
        <sz val="10"/>
        <rFont val="Arial"/>
        <family val="0"/>
        <charset val="1"/>
      </rPr>
      <t xml:space="preserve">. </t>
    </r>
    <r>
      <rPr>
        <sz val="10"/>
        <rFont val="Noto Sans CJK SC"/>
        <family val="2"/>
      </rPr>
      <t xml:space="preserve">전원상태 확인</t>
    </r>
    <r>
      <rPr>
        <sz val="10"/>
        <rFont val="Arial"/>
        <family val="0"/>
        <charset val="1"/>
      </rPr>
      <t xml:space="preserve">, PC </t>
    </r>
    <r>
      <rPr>
        <sz val="10"/>
        <rFont val="Noto Sans CJK SC"/>
        <family val="2"/>
      </rPr>
      <t xml:space="preserve">켜기</t>
    </r>
    <r>
      <rPr>
        <sz val="10"/>
        <rFont val="Arial"/>
        <family val="0"/>
        <charset val="1"/>
      </rPr>
      <t xml:space="preserve">(WOL), </t>
    </r>
    <r>
      <rPr>
        <sz val="10"/>
        <rFont val="Noto Sans CJK SC"/>
        <family val="2"/>
      </rPr>
      <t xml:space="preserve">즐겨 찾기</t>
    </r>
    <r>
      <rPr>
        <sz val="10"/>
        <rFont val="Arial"/>
        <family val="0"/>
        <charset val="1"/>
      </rPr>
      <t xml:space="preserve">, </t>
    </r>
    <r>
      <rPr>
        <sz val="10"/>
        <rFont val="Noto Sans CJK SC"/>
        <family val="2"/>
      </rPr>
      <t xml:space="preserve">이동</t>
    </r>
    <r>
      <rPr>
        <sz val="10"/>
        <rFont val="Arial"/>
        <family val="0"/>
        <charset val="1"/>
      </rPr>
      <t xml:space="preserve">, </t>
    </r>
    <r>
      <rPr>
        <sz val="10"/>
        <rFont val="Noto Sans CJK SC"/>
        <family val="2"/>
      </rPr>
      <t xml:space="preserve">삭제</t>
    </r>
    <r>
      <rPr>
        <sz val="10"/>
        <rFont val="Arial"/>
        <family val="0"/>
        <charset val="1"/>
      </rPr>
      <t xml:space="preserve">, </t>
    </r>
    <r>
      <rPr>
        <sz val="10"/>
        <rFont val="Noto Sans CJK SC"/>
        <family val="2"/>
      </rPr>
      <t xml:space="preserve">등록
정보로 구성됩니다</t>
    </r>
    <r>
      <rPr>
        <sz val="10"/>
        <rFont val="Arial"/>
        <family val="0"/>
        <charset val="1"/>
      </rPr>
      <t xml:space="preserve">.
</t>
    </r>
    <r>
      <rPr>
        <sz val="10"/>
        <rFont val="Noto Sans CJK SC"/>
        <family val="2"/>
      </rPr>
      <t xml:space="preserve">항목 설명
전원상태 확인 </t>
    </r>
    <r>
      <rPr>
        <sz val="10"/>
        <rFont val="Arial"/>
        <family val="0"/>
        <charset val="1"/>
      </rPr>
      <t xml:space="preserve">WOL PC</t>
    </r>
    <r>
      <rPr>
        <sz val="10"/>
        <rFont val="Noto Sans CJK SC"/>
        <family val="2"/>
      </rPr>
      <t xml:space="preserve">의 전원상태</t>
    </r>
    <r>
      <rPr>
        <sz val="10"/>
        <rFont val="Arial"/>
        <family val="0"/>
        <charset val="1"/>
      </rPr>
      <t xml:space="preserve">(On/Off)</t>
    </r>
    <r>
      <rPr>
        <sz val="10"/>
        <rFont val="Noto Sans CJK SC"/>
        <family val="2"/>
      </rPr>
      <t xml:space="preserve">를 확인합니다</t>
    </r>
    <r>
      <rPr>
        <sz val="10"/>
        <rFont val="Arial"/>
        <family val="0"/>
        <charset val="1"/>
      </rPr>
      <t xml:space="preserve">.
WOL</t>
    </r>
    <r>
      <rPr>
        <sz val="10"/>
        <rFont val="Noto Sans CJK SC"/>
        <family val="2"/>
      </rPr>
      <t xml:space="preserve">로 전원 켜기 </t>
    </r>
    <r>
      <rPr>
        <sz val="10"/>
        <rFont val="Arial"/>
        <family val="0"/>
        <charset val="1"/>
      </rPr>
      <t xml:space="preserve">WOL PC</t>
    </r>
    <r>
      <rPr>
        <sz val="10"/>
        <rFont val="Noto Sans CJK SC"/>
        <family val="2"/>
      </rPr>
      <t xml:space="preserve">의 전원을 켭니다</t>
    </r>
    <r>
      <rPr>
        <sz val="10"/>
        <rFont val="Arial"/>
        <family val="0"/>
        <charset val="1"/>
      </rPr>
      <t xml:space="preserve">.
</t>
    </r>
    <r>
      <rPr>
        <sz val="10"/>
        <rFont val="Noto Sans CJK SC"/>
        <family val="2"/>
      </rPr>
      <t xml:space="preserve">즐겨찾기 에이전트를 즐겨찾기에 추가합니다</t>
    </r>
    <r>
      <rPr>
        <sz val="10"/>
        <rFont val="Arial"/>
        <family val="0"/>
        <charset val="1"/>
      </rPr>
      <t xml:space="preserve">.
</t>
    </r>
    <r>
      <rPr>
        <sz val="10"/>
        <rFont val="Noto Sans CJK SC"/>
        <family val="2"/>
      </rPr>
      <t xml:space="preserve">이동 에이전트를 이동합니다</t>
    </r>
    <r>
      <rPr>
        <sz val="10"/>
        <rFont val="Arial"/>
        <family val="0"/>
        <charset val="1"/>
      </rPr>
      <t xml:space="preserve">.
</t>
    </r>
    <r>
      <rPr>
        <sz val="10"/>
        <rFont val="Noto Sans CJK SC"/>
        <family val="2"/>
      </rPr>
      <t xml:space="preserve">삭제 에이전트를 삭제합니다</t>
    </r>
    <r>
      <rPr>
        <sz val="10"/>
        <rFont val="Arial"/>
        <family val="0"/>
        <charset val="1"/>
      </rPr>
      <t xml:space="preserve">.
</t>
    </r>
    <r>
      <rPr>
        <sz val="10"/>
        <rFont val="Noto Sans CJK SC"/>
        <family val="2"/>
      </rPr>
      <t xml:space="preserve">사용자 정보 현재 에이전트를 이용하고 있는 사용자 정보를 확인합니다</t>
    </r>
    <r>
      <rPr>
        <sz val="10"/>
        <rFont val="Arial"/>
        <family val="0"/>
        <charset val="1"/>
      </rPr>
      <t xml:space="preserve">.
</t>
    </r>
    <r>
      <rPr>
        <sz val="10"/>
        <rFont val="Noto Sans CJK SC"/>
        <family val="2"/>
      </rPr>
      <t xml:space="preserve">등록 정보 </t>
    </r>
    <r>
      <rPr>
        <sz val="10"/>
        <rFont val="Arial"/>
        <family val="0"/>
        <charset val="1"/>
      </rPr>
      <t xml:space="preserve">WOL PC </t>
    </r>
    <r>
      <rPr>
        <sz val="10"/>
        <rFont val="Noto Sans CJK SC"/>
        <family val="2"/>
      </rPr>
      <t xml:space="preserve">에이전트의 정보를 확인하거나 수정합니다</t>
    </r>
    <r>
      <rPr>
        <sz val="10"/>
        <rFont val="Arial"/>
        <family val="0"/>
        <charset val="1"/>
      </rPr>
      <t xml:space="preserve">.
(</t>
    </r>
    <r>
      <rPr>
        <sz val="10"/>
        <rFont val="Noto Sans CJK SC"/>
        <family val="2"/>
      </rPr>
      <t xml:space="preserve">에이전트 정보</t>
    </r>
    <r>
      <rPr>
        <sz val="10"/>
        <rFont val="Arial"/>
        <family val="0"/>
        <charset val="1"/>
      </rPr>
      <t xml:space="preserve">, </t>
    </r>
    <r>
      <rPr>
        <sz val="10"/>
        <rFont val="Noto Sans CJK SC"/>
        <family val="2"/>
      </rPr>
      <t xml:space="preserve">네트워크 정보</t>
    </r>
    <r>
      <rPr>
        <sz val="10"/>
        <rFont val="Arial"/>
        <family val="0"/>
        <charset val="1"/>
      </rPr>
      <t xml:space="preserve">, </t>
    </r>
    <r>
      <rPr>
        <sz val="10"/>
        <rFont val="Noto Sans CJK SC"/>
        <family val="2"/>
      </rPr>
      <t xml:space="preserve">접속 정보</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</si>
  <si>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WOL3 PC </t>
    </r>
    <r>
      <rPr>
        <sz val="10"/>
        <rFont val="Noto Sans CJK SC"/>
        <family val="2"/>
      </rPr>
      <t xml:space="preserve">에이전트 상세 메뉴은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</si>
  <si>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WOL3 PC </t>
    </r>
    <r>
      <rPr>
        <sz val="10"/>
        <rFont val="Noto Sans CJK SC"/>
        <family val="2"/>
      </rPr>
      <t xml:space="preserve">에이전트 상세 메뉴</t>
    </r>
  </si>
  <si>
    <t xml:space="preserve">RV-MANUAL-WOL-027</t>
  </si>
  <si>
    <r>
      <rPr>
        <sz val="10"/>
        <rFont val="Arial"/>
        <family val="0"/>
        <charset val="1"/>
      </rPr>
      <t xml:space="preserve">10 &gt; </t>
    </r>
    <r>
      <rPr>
        <sz val="10"/>
        <rFont val="Noto Sans CJK SC"/>
        <family val="2"/>
      </rPr>
      <t xml:space="preserve">고객지원</t>
    </r>
  </si>
  <si>
    <r>
      <rPr>
        <sz val="10"/>
        <rFont val="Arial"/>
        <family val="0"/>
        <charset val="1"/>
      </rPr>
      <t xml:space="preserve">chunk 16 / §10 / ● </t>
    </r>
    <r>
      <rPr>
        <sz val="10"/>
        <rFont val="Noto Sans CJK SC"/>
        <family val="2"/>
      </rPr>
      <t xml:space="preserve">고객지원</t>
    </r>
  </si>
  <si>
    <t xml:space="preserve">본 매뉴얼은 RemoteView 서비스를 초보자라도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HELPDESK (https://help.rview.com/hc/ko)
RemoteView 도움말(FAQ)를 통해 보다 많은 정보를 알 수 있으며 최근에 자주 문의했던 내용과 이해하기 어려운 내용들을 좀 더
쉽게 설명하였습니다.
리모트뷰 홈페이지 (https://content.rview.com/)
리모트뷰 홈페이지에서 RemoteView에 대한 사용방법, 매뉴얼, FAQ 등 정보들을 확인하실 수 있습니다. 홈페이지에 없는 문의 내용에
대해서는 온라인 문의 또는 전화 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</si>
  <si>
    <r>
      <rPr>
        <sz val="10"/>
        <rFont val="Arial"/>
        <family val="0"/>
        <charset val="1"/>
      </rPr>
      <t xml:space="preserve">RemoteView, WOL, </t>
    </r>
    <r>
      <rPr>
        <sz val="10"/>
        <rFont val="Noto Sans CJK SC"/>
        <family val="2"/>
      </rPr>
      <t xml:space="preserve">고객지원</t>
    </r>
  </si>
  <si>
    <t xml:space="preserve">RV-MANUAL-QCK-001</t>
  </si>
  <si>
    <r>
      <rPr>
        <sz val="10"/>
        <rFont val="Arial"/>
        <family val="0"/>
        <charset val="1"/>
      </rPr>
      <t xml:space="preserve">RemoteView 6.0 </t>
    </r>
    <r>
      <rPr>
        <sz val="10"/>
        <rFont val="Noto Sans CJK SC"/>
        <family val="2"/>
      </rPr>
      <t xml:space="preserve">퀵가이드</t>
    </r>
    <r>
      <rPr>
        <sz val="10"/>
        <rFont val="Arial"/>
        <family val="0"/>
        <charset val="1"/>
      </rPr>
      <t xml:space="preserve">(</t>
    </r>
    <r>
      <rPr>
        <sz val="10"/>
        <rFont val="Noto Sans CJK SC"/>
        <family val="2"/>
      </rPr>
      <t xml:space="preserve">초보자</t>
    </r>
    <r>
      <rPr>
        <sz val="10"/>
        <rFont val="Arial"/>
        <family val="0"/>
        <charset val="1"/>
      </rPr>
      <t xml:space="preserve">)</t>
    </r>
  </si>
  <si>
    <r>
      <rPr>
        <sz val="10"/>
        <rFont val="Arial"/>
        <family val="0"/>
        <charset val="1"/>
      </rPr>
      <t xml:space="preserve">1 &gt; </t>
    </r>
    <r>
      <rPr>
        <sz val="10"/>
        <rFont val="Noto Sans CJK SC"/>
        <family val="2"/>
      </rPr>
      <t xml:space="preserve">제어받을 </t>
    </r>
    <r>
      <rPr>
        <sz val="10"/>
        <rFont val="Arial"/>
        <family val="0"/>
        <charset val="1"/>
      </rPr>
      <t xml:space="preserve">PC</t>
    </r>
    <r>
      <rPr>
        <sz val="10"/>
        <rFont val="Noto Sans CJK SC"/>
        <family val="2"/>
      </rPr>
      <t xml:space="preserve">에 에이전트 다운로드하기</t>
    </r>
  </si>
  <si>
    <t xml:space="preserve">제어받을 PC에 에이전트 다운로드하기</t>
  </si>
  <si>
    <t xml:space="preserve">https://files.rsupport.com/kr/remoteview/documents/user-guides/remoteview6.0-quickguide-beginner-ko.pdf</t>
  </si>
  <si>
    <r>
      <rPr>
        <sz val="10"/>
        <rFont val="Arial"/>
        <family val="0"/>
        <charset val="1"/>
      </rPr>
      <t xml:space="preserve">chunk 0 / §1 / ● </t>
    </r>
    <r>
      <rPr>
        <sz val="10"/>
        <rFont val="Noto Sans CJK SC"/>
        <family val="2"/>
      </rPr>
      <t xml:space="preserve">제어받을 </t>
    </r>
    <r>
      <rPr>
        <sz val="10"/>
        <rFont val="Arial"/>
        <family val="0"/>
        <charset val="1"/>
      </rPr>
      <t xml:space="preserve">PC</t>
    </r>
    <r>
      <rPr>
        <sz val="10"/>
        <rFont val="Noto Sans CJK SC"/>
        <family val="2"/>
      </rPr>
      <t xml:space="preserve">에 에이전트 다운로드하기</t>
    </r>
  </si>
  <si>
    <t xml:space="preserve">에이전트
PC를 원격 제어하기 위해서는 제어받을 PC에
ʻ에이전트’프로그램을 다운받은 후 설치해야 합니다.
리모트뷰 홈페이지(www.rview.com) 접속 후 로그인
ʻ원격지 PC 관리’ 메뉴의 ʻPC추가 아이콘’ 클릭
ʻ에이전트 설치 프로그램’ 다운로드 확인
!!! RSUPPORT Presentation, Confidential !!!</t>
  </si>
  <si>
    <r>
      <rPr>
        <sz val="10"/>
        <rFont val="Arial"/>
        <family val="0"/>
        <charset val="1"/>
      </rPr>
      <t xml:space="preserve">RemoteView</t>
    </r>
    <r>
      <rPr>
        <sz val="10"/>
        <rFont val="Noto Sans CJK SC"/>
        <family val="2"/>
      </rPr>
      <t xml:space="preserve">의 제어받을 </t>
    </r>
    <r>
      <rPr>
        <sz val="10"/>
        <rFont val="Arial"/>
        <family val="0"/>
        <charset val="1"/>
      </rPr>
      <t xml:space="preserve">PC</t>
    </r>
    <r>
      <rPr>
        <sz val="10"/>
        <rFont val="Noto Sans CJK SC"/>
        <family val="2"/>
      </rPr>
      <t xml:space="preserve">에 에이전트 다운로드하기은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</si>
  <si>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제어받을 </t>
    </r>
    <r>
      <rPr>
        <sz val="10"/>
        <rFont val="Arial"/>
        <family val="0"/>
        <charset val="1"/>
      </rPr>
      <t xml:space="preserve">PC</t>
    </r>
    <r>
      <rPr>
        <sz val="10"/>
        <rFont val="Noto Sans CJK SC"/>
        <family val="2"/>
      </rPr>
      <t xml:space="preserve">에 에이전트 다운로드하기</t>
    </r>
  </si>
  <si>
    <t xml:space="preserve">RV-MANUAL-QCK-002</t>
  </si>
  <si>
    <r>
      <rPr>
        <sz val="10"/>
        <rFont val="Arial"/>
        <family val="0"/>
        <charset val="1"/>
      </rPr>
      <t xml:space="preserve">2 &gt; </t>
    </r>
    <r>
      <rPr>
        <sz val="10"/>
        <rFont val="Noto Sans CJK SC"/>
        <family val="2"/>
      </rPr>
      <t xml:space="preserve">제어받을 </t>
    </r>
    <r>
      <rPr>
        <sz val="10"/>
        <rFont val="Arial"/>
        <family val="0"/>
        <charset val="1"/>
      </rPr>
      <t xml:space="preserve">PC</t>
    </r>
    <r>
      <rPr>
        <sz val="10"/>
        <rFont val="Noto Sans CJK SC"/>
        <family val="2"/>
      </rPr>
      <t xml:space="preserve">에 에이전트 설치하기</t>
    </r>
  </si>
  <si>
    <t xml:space="preserve">제어받을 PC에 에이전트 설치하기</t>
  </si>
  <si>
    <r>
      <rPr>
        <sz val="10"/>
        <rFont val="Arial"/>
        <family val="0"/>
        <charset val="1"/>
      </rPr>
      <t xml:space="preserve">chunk 0 / §2 / ● </t>
    </r>
    <r>
      <rPr>
        <sz val="10"/>
        <rFont val="Noto Sans CJK SC"/>
        <family val="2"/>
      </rPr>
      <t xml:space="preserve">제어받을 </t>
    </r>
    <r>
      <rPr>
        <sz val="10"/>
        <rFont val="Arial"/>
        <family val="0"/>
        <charset val="1"/>
      </rPr>
      <t xml:space="preserve">PC</t>
    </r>
    <r>
      <rPr>
        <sz val="10"/>
        <rFont val="Noto Sans CJK SC"/>
        <family val="2"/>
      </rPr>
      <t xml:space="preserve">에 에이전트 설치하기</t>
    </r>
  </si>
  <si>
    <t xml:space="preserve">에이전트
원격제어할 PC가 많은 경우 잘 구별할 수 있도록
PC 표시 이름과 아이디, 비밀번호를 주의해서 지정하는 것이 좋습니다.
다운로드한 ʻ에이전트 설치 프로그램’ 클릭
안내에 따라 설치 진행 프록시 서버 설정
원격지 PC에 접근할
아이디와 비밀번호 지정
PC 표시 이름 지정
홈페이지 접속용
비밀번호 입력
원격프린터, 화면잠금 방식
설정 후 완료
상태표시줄에서 ʻ에이전트’ 실행 확인
!!! RSUPPORT Presentation, Confidential !!!</t>
  </si>
  <si>
    <r>
      <rPr>
        <sz val="10"/>
        <rFont val="Arial"/>
        <family val="0"/>
        <charset val="1"/>
      </rPr>
      <t xml:space="preserve">RemoteView</t>
    </r>
    <r>
      <rPr>
        <sz val="10"/>
        <rFont val="Noto Sans CJK SC"/>
        <family val="2"/>
      </rPr>
      <t xml:space="preserve">의 제어받을 </t>
    </r>
    <r>
      <rPr>
        <sz val="10"/>
        <rFont val="Arial"/>
        <family val="0"/>
        <charset val="1"/>
      </rPr>
      <t xml:space="preserve">PC</t>
    </r>
    <r>
      <rPr>
        <sz val="10"/>
        <rFont val="Noto Sans CJK SC"/>
        <family val="2"/>
      </rPr>
      <t xml:space="preserve">에 에이전트 설치하기은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</si>
  <si>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제어받을 </t>
    </r>
    <r>
      <rPr>
        <sz val="10"/>
        <rFont val="Arial"/>
        <family val="0"/>
        <charset val="1"/>
      </rPr>
      <t xml:space="preserve">PC</t>
    </r>
    <r>
      <rPr>
        <sz val="10"/>
        <rFont val="Noto Sans CJK SC"/>
        <family val="2"/>
      </rPr>
      <t xml:space="preserve">에 에이전트 설치하기</t>
    </r>
  </si>
  <si>
    <t xml:space="preserve">RV-MANUAL-QCK-003</t>
  </si>
  <si>
    <r>
      <rPr>
        <sz val="10"/>
        <rFont val="Arial"/>
        <family val="0"/>
        <charset val="1"/>
      </rPr>
      <t xml:space="preserve">3 &gt; </t>
    </r>
    <r>
      <rPr>
        <sz val="10"/>
        <rFont val="Noto Sans CJK SC"/>
        <family val="2"/>
      </rPr>
      <t xml:space="preserve">에이전트 삭제하기</t>
    </r>
  </si>
  <si>
    <t xml:space="preserve">에이전트 삭제하기</t>
  </si>
  <si>
    <r>
      <rPr>
        <sz val="10"/>
        <rFont val="Arial"/>
        <family val="0"/>
        <charset val="1"/>
      </rPr>
      <t xml:space="preserve">chunk 0 / §3 / ● </t>
    </r>
    <r>
      <rPr>
        <sz val="10"/>
        <rFont val="Noto Sans CJK SC"/>
        <family val="2"/>
      </rPr>
      <t xml:space="preserve">에이전트 삭제하기</t>
    </r>
  </si>
  <si>
    <t xml:space="preserve">에이전트
원격지 PC 접근 계정 정보와 홈페이지 접속용 비밀번호를
잘 구별할 필요가 있습니다.
❶ 원격지PC 관리 화면을 통해 삭제하기
개별 삭제 : 삭제할 PC 아이콘에서
마우스 오른쪽 클릭 후 삭제 선택
일괄 삭제 : 삭제할 PC들을 선택하고
마우스 오른쪽 클릭 후 삭제 선택
(관리자만 일괄삭제가 가능합니다)
홈페이지 접속용
비밀번호 입력
원격지PC 접근 계정 정보 입력
❷ 원격지PC에서 직접 에이전트 프로그램 삭제하기
윈도우 검색창에서
ʻremoteview 에이전트 삭제’ 입력 후
삭제 아이콘 클릭
홈페이지 접속용
비밀번호 입력하여 진행
!!! RSUPPORT Presentation, Confidential !!!</t>
  </si>
  <si>
    <r>
      <rPr>
        <sz val="10"/>
        <rFont val="Arial"/>
        <family val="0"/>
        <charset val="1"/>
      </rPr>
      <t xml:space="preserve">RemoteView</t>
    </r>
    <r>
      <rPr>
        <sz val="10"/>
        <rFont val="Noto Sans CJK SC"/>
        <family val="2"/>
      </rPr>
      <t xml:space="preserve">의 에이전트 삭제하기은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</si>
  <si>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에이전트 삭제하기</t>
    </r>
  </si>
  <si>
    <t xml:space="preserve">RV-MANUAL-QCK-004</t>
  </si>
  <si>
    <r>
      <rPr>
        <sz val="10"/>
        <rFont val="Arial"/>
        <family val="0"/>
        <charset val="1"/>
      </rPr>
      <t xml:space="preserve">4 &gt; </t>
    </r>
    <r>
      <rPr>
        <sz val="10"/>
        <rFont val="Noto Sans CJK SC"/>
        <family val="2"/>
      </rPr>
      <t xml:space="preserve">에이전트 접근 계정 변경 방법</t>
    </r>
  </si>
  <si>
    <t xml:space="preserve">에이전트 접근 계정 변경 방법</t>
  </si>
  <si>
    <r>
      <rPr>
        <sz val="10"/>
        <rFont val="Arial"/>
        <family val="0"/>
        <charset val="1"/>
      </rPr>
      <t xml:space="preserve">chunk 1 / §4 / ● </t>
    </r>
    <r>
      <rPr>
        <sz val="10"/>
        <rFont val="Noto Sans CJK SC"/>
        <family val="2"/>
      </rPr>
      <t xml:space="preserve">에이전트 접근 계정 변경 방법</t>
    </r>
  </si>
  <si>
    <t xml:space="preserve">에이전트
원격지PC에서 직접 변경하기 위해서는
기존 원격지PC 접근 계정 정보를 알고 있어야 합니다.
변경할 PC에서 마우스 오른쪽 클릭 후
ʻ계정 변경’ 선택
❶ 원격지PC 관리 화면을 통해 변경하기
❷ 원격지PC에서 직접 변경하기
홈페이지 접속용 비밀번호 입력후
새로운 원격지 PC 접근 계정 정보 입력
에이전트 아이콘에서 마우스 오른쪽 클릭
후 ʻ환경설정’ 선택
ʻ보안설정’ 탭에서 ’변경’ 버튼 클릭
기존 계정 정보 입력 후
새로운 계정 정보 입력
!!! RSUPPORT Presentation, Confidential !!!</t>
  </si>
  <si>
    <r>
      <rPr>
        <sz val="10"/>
        <rFont val="Arial"/>
        <family val="0"/>
        <charset val="1"/>
      </rPr>
      <t xml:space="preserve">RemoteView</t>
    </r>
    <r>
      <rPr>
        <sz val="10"/>
        <rFont val="Noto Sans CJK SC"/>
        <family val="2"/>
      </rPr>
      <t xml:space="preserve">의 에이전트 접근 계정 변경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</si>
  <si>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에이전트 접근 계정 변경 방법</t>
    </r>
  </si>
  <si>
    <t xml:space="preserve">RV-MANUAL-QCK-005</t>
  </si>
  <si>
    <r>
      <rPr>
        <sz val="10"/>
        <rFont val="Arial"/>
        <family val="0"/>
        <charset val="1"/>
      </rPr>
      <t xml:space="preserve">5 &gt; PC </t>
    </r>
    <r>
      <rPr>
        <sz val="10"/>
        <rFont val="Noto Sans CJK SC"/>
        <family val="2"/>
      </rPr>
      <t xml:space="preserve">그룹 추가 방법</t>
    </r>
  </si>
  <si>
    <r>
      <rPr>
        <sz val="10"/>
        <rFont val="Arial"/>
        <family val="0"/>
        <charset val="1"/>
      </rPr>
      <t xml:space="preserve">PC </t>
    </r>
    <r>
      <rPr>
        <sz val="10"/>
        <rFont val="Noto Sans CJK SC"/>
        <family val="2"/>
      </rPr>
      <t xml:space="preserve">그룹 추가 방법</t>
    </r>
  </si>
  <si>
    <r>
      <rPr>
        <sz val="10"/>
        <rFont val="Arial"/>
        <family val="0"/>
        <charset val="1"/>
      </rPr>
      <t xml:space="preserve">chunk 1 / §5 / ● PC </t>
    </r>
    <r>
      <rPr>
        <sz val="10"/>
        <rFont val="Noto Sans CJK SC"/>
        <family val="2"/>
      </rPr>
      <t xml:space="preserve">그룹 추가 방법</t>
    </r>
  </si>
  <si>
    <r>
      <rPr>
        <sz val="10"/>
        <rFont val="Arial"/>
        <family val="0"/>
        <charset val="1"/>
      </rPr>
      <t xml:space="preserve">PC </t>
    </r>
    <r>
      <rPr>
        <sz val="10"/>
        <rFont val="Noto Sans CJK SC"/>
        <family val="2"/>
      </rPr>
      <t xml:space="preserve">그룹
</t>
    </r>
    <r>
      <rPr>
        <sz val="10"/>
        <rFont val="Arial"/>
        <family val="0"/>
        <charset val="1"/>
      </rPr>
      <t xml:space="preserve">PC </t>
    </r>
    <r>
      <rPr>
        <sz val="10"/>
        <rFont val="Noto Sans CJK SC"/>
        <family val="2"/>
      </rPr>
      <t xml:space="preserve">그룹은 프로세스 실행</t>
    </r>
    <r>
      <rPr>
        <sz val="10"/>
        <rFont val="Arial"/>
        <family val="0"/>
        <charset val="1"/>
      </rPr>
      <t xml:space="preserve">, </t>
    </r>
    <r>
      <rPr>
        <sz val="10"/>
        <rFont val="Noto Sans CJK SC"/>
        <family val="2"/>
      </rPr>
      <t xml:space="preserve">시스템종료</t>
    </r>
    <r>
      <rPr>
        <sz val="10"/>
        <rFont val="Arial"/>
        <family val="0"/>
        <charset val="1"/>
      </rPr>
      <t xml:space="preserve">, </t>
    </r>
    <r>
      <rPr>
        <sz val="10"/>
        <rFont val="Noto Sans CJK SC"/>
        <family val="2"/>
      </rPr>
      <t xml:space="preserve">사용자 할당 등
일괄 관리가 가능합니다</t>
    </r>
    <r>
      <rPr>
        <sz val="10"/>
        <rFont val="Arial"/>
        <family val="0"/>
        <charset val="1"/>
      </rPr>
      <t xml:space="preserve">.
</t>
    </r>
    <r>
      <rPr>
        <sz val="10"/>
        <rFont val="Noto Sans CJK SC"/>
        <family val="2"/>
      </rPr>
      <t xml:space="preserve">원격지 </t>
    </r>
    <r>
      <rPr>
        <sz val="10"/>
        <rFont val="Arial"/>
        <family val="0"/>
        <charset val="1"/>
      </rPr>
      <t xml:space="preserve">PC </t>
    </r>
    <r>
      <rPr>
        <sz val="10"/>
        <rFont val="Noto Sans CJK SC"/>
        <family val="2"/>
      </rPr>
      <t xml:space="preserve">관리 화면에서 </t>
    </r>
    <r>
      <rPr>
        <sz val="10"/>
        <rFont val="Arial"/>
        <family val="0"/>
        <charset val="1"/>
      </rPr>
      <t xml:space="preserve">ʻ</t>
    </r>
    <r>
      <rPr>
        <sz val="10"/>
        <rFont val="Noto Sans CJK SC"/>
        <family val="2"/>
      </rPr>
      <t xml:space="preserve">그룹추가’ 아이콘을 클릭하거나
화면 빈 공간에서 마우스 오른쪽 클릭 후 </t>
    </r>
    <r>
      <rPr>
        <sz val="10"/>
        <rFont val="Arial"/>
        <family val="0"/>
        <charset val="1"/>
      </rPr>
      <t xml:space="preserve">ʻ</t>
    </r>
    <r>
      <rPr>
        <sz val="10"/>
        <rFont val="Noto Sans CJK SC"/>
        <family val="2"/>
      </rPr>
      <t xml:space="preserve">그룹추가’선택
그룹명</t>
    </r>
    <r>
      <rPr>
        <sz val="10"/>
        <rFont val="Arial"/>
        <family val="0"/>
        <charset val="1"/>
      </rPr>
      <t xml:space="preserve">, </t>
    </r>
    <r>
      <rPr>
        <sz val="10"/>
        <rFont val="Noto Sans CJK SC"/>
        <family val="2"/>
      </rPr>
      <t xml:space="preserve">담당 매니저 등 정보 입력
그룹 생성 확인
</t>
    </r>
    <r>
      <rPr>
        <sz val="10"/>
        <rFont val="Arial"/>
        <family val="0"/>
        <charset val="1"/>
      </rPr>
      <t xml:space="preserve">!!! RSUPPORT Presentation, Confidential !!!</t>
    </r>
  </si>
  <si>
    <r>
      <rPr>
        <sz val="10"/>
        <rFont val="Arial"/>
        <family val="0"/>
        <charset val="1"/>
      </rPr>
      <t xml:space="preserve">RemoteView</t>
    </r>
    <r>
      <rPr>
        <sz val="10"/>
        <rFont val="Noto Sans CJK SC"/>
        <family val="2"/>
      </rPr>
      <t xml:space="preserve">의 </t>
    </r>
    <r>
      <rPr>
        <sz val="10"/>
        <rFont val="Arial"/>
        <family val="0"/>
        <charset val="1"/>
      </rPr>
      <t xml:space="preserve">PC </t>
    </r>
    <r>
      <rPr>
        <sz val="10"/>
        <rFont val="Noto Sans CJK SC"/>
        <family val="2"/>
      </rPr>
      <t xml:space="preserve">그룹 추가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</si>
  <si>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PC </t>
    </r>
    <r>
      <rPr>
        <sz val="10"/>
        <rFont val="Noto Sans CJK SC"/>
        <family val="2"/>
      </rPr>
      <t xml:space="preserve">그룹 추가 방법</t>
    </r>
  </si>
  <si>
    <t xml:space="preserve">RV-MANUAL-QCK-006</t>
  </si>
  <si>
    <r>
      <rPr>
        <sz val="10"/>
        <rFont val="Arial"/>
        <family val="0"/>
        <charset val="1"/>
      </rPr>
      <t xml:space="preserve">6 &gt; </t>
    </r>
    <r>
      <rPr>
        <sz val="10"/>
        <rFont val="Noto Sans CJK SC"/>
        <family val="2"/>
      </rPr>
      <t xml:space="preserve">그룹에 </t>
    </r>
    <r>
      <rPr>
        <sz val="10"/>
        <rFont val="Arial"/>
        <family val="0"/>
        <charset val="1"/>
      </rPr>
      <t xml:space="preserve">PC </t>
    </r>
    <r>
      <rPr>
        <sz val="10"/>
        <rFont val="Noto Sans CJK SC"/>
        <family val="2"/>
      </rPr>
      <t xml:space="preserve">이동 방법</t>
    </r>
  </si>
  <si>
    <t xml:space="preserve">그룹에 PC 이동 방법</t>
  </si>
  <si>
    <r>
      <rPr>
        <sz val="10"/>
        <rFont val="Arial"/>
        <family val="0"/>
        <charset val="1"/>
      </rPr>
      <t xml:space="preserve">chunk 1 / §6 / ● </t>
    </r>
    <r>
      <rPr>
        <sz val="10"/>
        <rFont val="Noto Sans CJK SC"/>
        <family val="2"/>
      </rPr>
      <t xml:space="preserve">그룹에 </t>
    </r>
    <r>
      <rPr>
        <sz val="10"/>
        <rFont val="Arial"/>
        <family val="0"/>
        <charset val="1"/>
      </rPr>
      <t xml:space="preserve">PC </t>
    </r>
    <r>
      <rPr>
        <sz val="10"/>
        <rFont val="Noto Sans CJK SC"/>
        <family val="2"/>
      </rPr>
      <t xml:space="preserve">이동 방법</t>
    </r>
  </si>
  <si>
    <r>
      <rPr>
        <sz val="10"/>
        <rFont val="Arial"/>
        <family val="0"/>
        <charset val="1"/>
      </rPr>
      <t xml:space="preserve">PC </t>
    </r>
    <r>
      <rPr>
        <sz val="10"/>
        <rFont val="Noto Sans CJK SC"/>
        <family val="2"/>
      </rPr>
      <t xml:space="preserve">그룹
마우스 드래그나 콘트롤</t>
    </r>
    <r>
      <rPr>
        <sz val="10"/>
        <rFont val="Arial"/>
        <family val="0"/>
        <charset val="1"/>
      </rPr>
      <t xml:space="preserve">+</t>
    </r>
    <r>
      <rPr>
        <sz val="10"/>
        <rFont val="Noto Sans CJK SC"/>
        <family val="2"/>
      </rPr>
      <t xml:space="preserve">마우스 클릭으로 이동을 원하는 </t>
    </r>
    <r>
      <rPr>
        <sz val="10"/>
        <rFont val="Arial"/>
        <family val="0"/>
        <charset val="1"/>
      </rPr>
      <t xml:space="preserve">PC </t>
    </r>
    <r>
      <rPr>
        <sz val="10"/>
        <rFont val="Noto Sans CJK SC"/>
        <family val="2"/>
      </rPr>
      <t xml:space="preserve">선택
마우스 오른쪽 클릭 후 </t>
    </r>
    <r>
      <rPr>
        <sz val="10"/>
        <rFont val="Arial"/>
        <family val="0"/>
        <charset val="1"/>
      </rPr>
      <t xml:space="preserve">ʻ</t>
    </r>
    <r>
      <rPr>
        <sz val="10"/>
        <rFont val="Noto Sans CJK SC"/>
        <family val="2"/>
      </rPr>
      <t xml:space="preserve">이동’ 선택
이동할 그룹 선택 후 </t>
    </r>
    <r>
      <rPr>
        <sz val="10"/>
        <rFont val="Arial"/>
        <family val="0"/>
        <charset val="1"/>
      </rPr>
      <t xml:space="preserve">ʻ</t>
    </r>
    <r>
      <rPr>
        <sz val="10"/>
        <rFont val="Noto Sans CJK SC"/>
        <family val="2"/>
      </rPr>
      <t xml:space="preserve">적용’ 그룹으로 이동한 현황 확인
마우스 드래그 </t>
    </r>
    <r>
      <rPr>
        <sz val="10"/>
        <rFont val="Arial"/>
        <family val="0"/>
        <charset val="1"/>
      </rPr>
      <t xml:space="preserve">&amp; </t>
    </r>
    <r>
      <rPr>
        <sz val="10"/>
        <rFont val="Noto Sans CJK SC"/>
        <family val="2"/>
      </rPr>
      <t xml:space="preserve">드롭으로 직접 이동도 가능합니다
</t>
    </r>
    <r>
      <rPr>
        <sz val="10"/>
        <rFont val="Arial"/>
        <family val="0"/>
        <charset val="1"/>
      </rPr>
      <t xml:space="preserve">!!! RSUPPORT Presentation, Confidential !!!</t>
    </r>
  </si>
  <si>
    <r>
      <rPr>
        <sz val="10"/>
        <rFont val="Arial"/>
        <family val="0"/>
        <charset val="1"/>
      </rPr>
      <t xml:space="preserve">RemoteView</t>
    </r>
    <r>
      <rPr>
        <sz val="10"/>
        <rFont val="Noto Sans CJK SC"/>
        <family val="2"/>
      </rPr>
      <t xml:space="preserve">의 그룹에 </t>
    </r>
    <r>
      <rPr>
        <sz val="10"/>
        <rFont val="Arial"/>
        <family val="0"/>
        <charset val="1"/>
      </rPr>
      <t xml:space="preserve">PC </t>
    </r>
    <r>
      <rPr>
        <sz val="10"/>
        <rFont val="Noto Sans CJK SC"/>
        <family val="2"/>
      </rPr>
      <t xml:space="preserve">이동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</si>
  <si>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그룹에 </t>
    </r>
    <r>
      <rPr>
        <sz val="10"/>
        <rFont val="Arial"/>
        <family val="0"/>
        <charset val="1"/>
      </rPr>
      <t xml:space="preserve">PC </t>
    </r>
    <r>
      <rPr>
        <sz val="10"/>
        <rFont val="Noto Sans CJK SC"/>
        <family val="2"/>
      </rPr>
      <t xml:space="preserve">이동 방법</t>
    </r>
  </si>
  <si>
    <t xml:space="preserve">RV-MANUAL-QCK-007</t>
  </si>
  <si>
    <r>
      <rPr>
        <sz val="10"/>
        <rFont val="Arial"/>
        <family val="0"/>
        <charset val="1"/>
      </rPr>
      <t xml:space="preserve">7 &gt; </t>
    </r>
    <r>
      <rPr>
        <sz val="10"/>
        <rFont val="Noto Sans CJK SC"/>
        <family val="2"/>
      </rPr>
      <t xml:space="preserve">사용자와 매니저 추가 방법</t>
    </r>
  </si>
  <si>
    <t xml:space="preserve">사용자와 매니저 추가 방법</t>
  </si>
  <si>
    <r>
      <rPr>
        <sz val="10"/>
        <rFont val="Arial"/>
        <family val="0"/>
        <charset val="1"/>
      </rPr>
      <t xml:space="preserve">chunk 1 / §7 / ● </t>
    </r>
    <r>
      <rPr>
        <sz val="10"/>
        <rFont val="Noto Sans CJK SC"/>
        <family val="2"/>
      </rPr>
      <t xml:space="preserve">사용자와 매니저 추가 방법</t>
    </r>
  </si>
  <si>
    <t xml:space="preserve">사용자
사용자관리탭의 아이콘을 클릭하거나 빈 화면에서 오른쪽 클릭하여 사용자
(매니저) 추가
사용자(매니저)의 아이디/비밀번호 이름 등 정보 작성 후 적용
사용자 추가 현황 확인
!!! RSUPPORT Presentation, Confidential !!!</t>
  </si>
  <si>
    <r>
      <rPr>
        <sz val="10"/>
        <rFont val="Arial"/>
        <family val="0"/>
        <charset val="1"/>
      </rPr>
      <t xml:space="preserve">RemoteView</t>
    </r>
    <r>
      <rPr>
        <sz val="10"/>
        <rFont val="Noto Sans CJK SC"/>
        <family val="2"/>
      </rPr>
      <t xml:space="preserve">의 사용자와 매니저 추가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</si>
  <si>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사용자와 매니저 추가 방법</t>
    </r>
  </si>
  <si>
    <t xml:space="preserve">RV-MANUAL-QCK-008</t>
  </si>
  <si>
    <r>
      <rPr>
        <sz val="10"/>
        <rFont val="Arial"/>
        <family val="0"/>
        <charset val="1"/>
      </rPr>
      <t xml:space="preserve">8 &gt; </t>
    </r>
    <r>
      <rPr>
        <sz val="10"/>
        <rFont val="Noto Sans CJK SC"/>
        <family val="2"/>
      </rPr>
      <t xml:space="preserve">사용자 일괄 등록 방법</t>
    </r>
  </si>
  <si>
    <t xml:space="preserve">사용자 일괄 등록 방법</t>
  </si>
  <si>
    <r>
      <rPr>
        <sz val="10"/>
        <rFont val="Arial"/>
        <family val="0"/>
        <charset val="1"/>
      </rPr>
      <t xml:space="preserve">chunk 2 / §8 / ● </t>
    </r>
    <r>
      <rPr>
        <sz val="10"/>
        <rFont val="Noto Sans CJK SC"/>
        <family val="2"/>
      </rPr>
      <t xml:space="preserve">사용자 일괄 등록 방법</t>
    </r>
  </si>
  <si>
    <t xml:space="preserve">사용자
아래 주의사항에 유의하여 사용자를 등록해주시기 바랍니다.
사용자관리탭의 엑셀 파일로 일괄등록 아이콘을 클릭 엑셀 양식 다운로드
필수 항목과 선택 항목을 모두 작성한 뒤 파일을 저장 엑셀 양식 업로드후 등록
(1) 사용자 아이디 : 기존 등록 ID와 신규 생성할 ID가 중복되지 않도록 주의하세요.
(2) 사용자 비밀번호 : 보안 수준에 따라 비밀번호 입력 시 오류가 발생할 수 있습니다.
환경설정 &gt;대표 정보 &gt; 대표 옵션 설정 &gt; 보안 설정 메뉴에서 보안 수준의 강도를 변경할 수 있습니다.
(3) 역할 : ʻROLE_MANAGER’ (관리자) 또는 ʻROLE_USER’ (사용자) 중 하나를 입력합니다.
(4) 계정 활성화 상태 : 꼭 true로 입력해주세요. false로 입력된 경우 계정이 활성화되지 않습니다.
(5) PC, Mobile 지원 : 꼭 PC로 입력해주세요. Mobile Only로 입력된 경우 PC를 제어할 수 없습니다.
!!! RSUPPORT Presentation, Confidential !!!
마우스 드래그 &amp; 드롭으로 직접 이동도 가능합니다</t>
  </si>
  <si>
    <r>
      <rPr>
        <sz val="10"/>
        <rFont val="Arial"/>
        <family val="0"/>
        <charset val="1"/>
      </rPr>
      <t xml:space="preserve">RemoteView</t>
    </r>
    <r>
      <rPr>
        <sz val="10"/>
        <rFont val="Noto Sans CJK SC"/>
        <family val="2"/>
      </rPr>
      <t xml:space="preserve">의 사용자 일괄 등록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</si>
  <si>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 일괄 등록 방법</t>
    </r>
  </si>
  <si>
    <t xml:space="preserve">RV-MANUAL-QCK-009</t>
  </si>
  <si>
    <r>
      <rPr>
        <sz val="10"/>
        <rFont val="Arial"/>
        <family val="0"/>
        <charset val="1"/>
      </rPr>
      <t xml:space="preserve">9 &gt; </t>
    </r>
    <r>
      <rPr>
        <sz val="10"/>
        <rFont val="Noto Sans CJK SC"/>
        <family val="2"/>
      </rPr>
      <t xml:space="preserve">사용자 그룹 추가와 그룹에 사용자 등록</t>
    </r>
    <r>
      <rPr>
        <sz val="10"/>
        <rFont val="Arial"/>
        <family val="0"/>
        <charset val="1"/>
      </rPr>
      <t xml:space="preserve">(</t>
    </r>
    <r>
      <rPr>
        <sz val="10"/>
        <rFont val="Noto Sans CJK SC"/>
        <family val="2"/>
      </rPr>
      <t xml:space="preserve">이동</t>
    </r>
    <r>
      <rPr>
        <sz val="10"/>
        <rFont val="Arial"/>
        <family val="0"/>
        <charset val="1"/>
      </rPr>
      <t xml:space="preserve">)</t>
    </r>
    <r>
      <rPr>
        <sz val="10"/>
        <rFont val="Noto Sans CJK SC"/>
        <family val="2"/>
      </rPr>
      <t xml:space="preserve">하는 방법</t>
    </r>
  </si>
  <si>
    <t xml:space="preserve">사용자 그룹 추가와 그룹에 사용자 등록(이동)하는 방법</t>
  </si>
  <si>
    <r>
      <rPr>
        <sz val="10"/>
        <rFont val="Arial"/>
        <family val="0"/>
        <charset val="1"/>
      </rPr>
      <t xml:space="preserve">chunk 2 / §9 / ● </t>
    </r>
    <r>
      <rPr>
        <sz val="10"/>
        <rFont val="Noto Sans CJK SC"/>
        <family val="2"/>
      </rPr>
      <t xml:space="preserve">사용자 그룹 추가와 그룹에 사용자 등록</t>
    </r>
    <r>
      <rPr>
        <sz val="10"/>
        <rFont val="Arial"/>
        <family val="0"/>
        <charset val="1"/>
      </rPr>
      <t xml:space="preserve">(</t>
    </r>
    <r>
      <rPr>
        <sz val="10"/>
        <rFont val="Noto Sans CJK SC"/>
        <family val="2"/>
      </rPr>
      <t xml:space="preserve">이동</t>
    </r>
    <r>
      <rPr>
        <sz val="10"/>
        <rFont val="Arial"/>
        <family val="0"/>
        <charset val="1"/>
      </rPr>
      <t xml:space="preserve">)</t>
    </r>
    <r>
      <rPr>
        <sz val="10"/>
        <rFont val="Noto Sans CJK SC"/>
        <family val="2"/>
      </rPr>
      <t xml:space="preserve">하는 방법</t>
    </r>
  </si>
  <si>
    <t xml:space="preserve">사용자
조직관리탭에서 사용자 그룹 추가 아이콘 클릭
그룹명 입력 그룹 추가 확인
사용자 아이콘들을 드래그하거나 콘트롤+클릭하여 선택하고
마우스 오른쪽 클릭 후 ʻ이동’ 클릭
그룹 선택후 적용
사용자의 그룹 이동 확인
!!! RSUPPORT Presentation, Confidential !!!</t>
  </si>
  <si>
    <r>
      <rPr>
        <sz val="10"/>
        <rFont val="Arial"/>
        <family val="0"/>
        <charset val="1"/>
      </rPr>
      <t xml:space="preserve">RemoteView</t>
    </r>
    <r>
      <rPr>
        <sz val="10"/>
        <rFont val="Noto Sans CJK SC"/>
        <family val="2"/>
      </rPr>
      <t xml:space="preserve">의 사용자 그룹 추가와 그룹에 사용자 등록</t>
    </r>
    <r>
      <rPr>
        <sz val="10"/>
        <rFont val="Arial"/>
        <family val="0"/>
        <charset val="1"/>
      </rPr>
      <t xml:space="preserve">(</t>
    </r>
    <r>
      <rPr>
        <sz val="10"/>
        <rFont val="Noto Sans CJK SC"/>
        <family val="2"/>
      </rPr>
      <t xml:space="preserve">이동</t>
    </r>
    <r>
      <rPr>
        <sz val="10"/>
        <rFont val="Arial"/>
        <family val="0"/>
        <charset val="1"/>
      </rPr>
      <t xml:space="preserve">)</t>
    </r>
    <r>
      <rPr>
        <sz val="10"/>
        <rFont val="Noto Sans CJK SC"/>
        <family val="2"/>
      </rPr>
      <t xml:space="preserve">하는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</si>
  <si>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 그룹 추가와 그룹에 사용자 등</t>
    </r>
  </si>
  <si>
    <t xml:space="preserve">RV-MANUAL-QCK-010</t>
  </si>
  <si>
    <r>
      <rPr>
        <sz val="10"/>
        <rFont val="Arial"/>
        <family val="0"/>
        <charset val="1"/>
      </rPr>
      <t xml:space="preserve">10 &gt; </t>
    </r>
    <r>
      <rPr>
        <sz val="10"/>
        <rFont val="Noto Sans CJK SC"/>
        <family val="2"/>
      </rPr>
      <t xml:space="preserve">사용자를 </t>
    </r>
    <r>
      <rPr>
        <sz val="10"/>
        <rFont val="Arial"/>
        <family val="0"/>
        <charset val="1"/>
      </rPr>
      <t xml:space="preserve">PC</t>
    </r>
    <r>
      <rPr>
        <sz val="10"/>
        <rFont val="Noto Sans CJK SC"/>
        <family val="2"/>
      </rPr>
      <t xml:space="preserve">나 그룹에 할당하기</t>
    </r>
  </si>
  <si>
    <t xml:space="preserve">사용자를 PC나 그룹에 할당하기</t>
  </si>
  <si>
    <r>
      <rPr>
        <sz val="10"/>
        <rFont val="Arial"/>
        <family val="0"/>
        <charset val="1"/>
      </rPr>
      <t xml:space="preserve">chunk 2 / §10 / ● </t>
    </r>
    <r>
      <rPr>
        <sz val="10"/>
        <rFont val="Noto Sans CJK SC"/>
        <family val="2"/>
      </rPr>
      <t xml:space="preserve">사용자를 </t>
    </r>
    <r>
      <rPr>
        <sz val="10"/>
        <rFont val="Arial"/>
        <family val="0"/>
        <charset val="1"/>
      </rPr>
      <t xml:space="preserve">PC</t>
    </r>
    <r>
      <rPr>
        <sz val="10"/>
        <rFont val="Noto Sans CJK SC"/>
        <family val="2"/>
      </rPr>
      <t xml:space="preserve">나 그룹에 할당하기</t>
    </r>
  </si>
  <si>
    <t xml:space="preserve">사용자
사용자관리탭의 사용자 아이콘에서 오른쪽 클릭하여 ʻ권한 할당’ 선택
할당하고자 하는 그룹이나, 하위 에이전트(PC)를 선택하고 권한 지정하여 적용
화면 좌측 그룹과 PC 리스트에 마우스 드래그 &amp; 드롭으로 직접 할당도 가능합니다
!!! RSUPPORT Presentation, Confidential !!!</t>
  </si>
  <si>
    <r>
      <rPr>
        <sz val="10"/>
        <rFont val="Arial"/>
        <family val="0"/>
        <charset val="1"/>
      </rPr>
      <t xml:space="preserve">RemoteView</t>
    </r>
    <r>
      <rPr>
        <sz val="10"/>
        <rFont val="Noto Sans CJK SC"/>
        <family val="2"/>
      </rPr>
      <t xml:space="preserve">의 사용자를 </t>
    </r>
    <r>
      <rPr>
        <sz val="10"/>
        <rFont val="Arial"/>
        <family val="0"/>
        <charset val="1"/>
      </rPr>
      <t xml:space="preserve">PC</t>
    </r>
    <r>
      <rPr>
        <sz val="10"/>
        <rFont val="Noto Sans CJK SC"/>
        <family val="2"/>
      </rPr>
      <t xml:space="preserve">나 그룹에 할당하기은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</si>
  <si>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사용자를 </t>
    </r>
    <r>
      <rPr>
        <sz val="10"/>
        <rFont val="Arial"/>
        <family val="0"/>
        <charset val="1"/>
      </rPr>
      <t xml:space="preserve">PC</t>
    </r>
    <r>
      <rPr>
        <sz val="10"/>
        <rFont val="Noto Sans CJK SC"/>
        <family val="2"/>
      </rPr>
      <t xml:space="preserve">나 그룹에 할당하기</t>
    </r>
  </si>
  <si>
    <t xml:space="preserve">RV-MANUAL-QCK-011</t>
  </si>
  <si>
    <r>
      <rPr>
        <sz val="10"/>
        <rFont val="Arial"/>
        <family val="0"/>
        <charset val="1"/>
      </rPr>
      <t xml:space="preserve">11 &gt; </t>
    </r>
    <r>
      <rPr>
        <sz val="10"/>
        <rFont val="Noto Sans CJK SC"/>
        <family val="2"/>
      </rPr>
      <t xml:space="preserve">다수의 사용자를 </t>
    </r>
    <r>
      <rPr>
        <sz val="10"/>
        <rFont val="Arial"/>
        <family val="0"/>
        <charset val="1"/>
      </rPr>
      <t xml:space="preserve">PC</t>
    </r>
    <r>
      <rPr>
        <sz val="10"/>
        <rFont val="Noto Sans CJK SC"/>
        <family val="2"/>
      </rPr>
      <t xml:space="preserve">나 그룹에 일괄 할당하기</t>
    </r>
  </si>
  <si>
    <t xml:space="preserve">다수의 사용자를 PC나 그룹에 일괄 할당하기</t>
  </si>
  <si>
    <r>
      <rPr>
        <sz val="10"/>
        <rFont val="Arial"/>
        <family val="0"/>
        <charset val="1"/>
      </rPr>
      <t xml:space="preserve">chunk 2 / §11 / ● </t>
    </r>
    <r>
      <rPr>
        <sz val="10"/>
        <rFont val="Noto Sans CJK SC"/>
        <family val="2"/>
      </rPr>
      <t xml:space="preserve">다수의 사용자를 </t>
    </r>
    <r>
      <rPr>
        <sz val="10"/>
        <rFont val="Arial"/>
        <family val="0"/>
        <charset val="1"/>
      </rPr>
      <t xml:space="preserve">PC</t>
    </r>
    <r>
      <rPr>
        <sz val="10"/>
        <rFont val="Noto Sans CJK SC"/>
        <family val="2"/>
      </rPr>
      <t xml:space="preserve">나 그룹에 일괄 할당하기</t>
    </r>
  </si>
  <si>
    <t xml:space="preserve">사용자
사용자관리탭의 사용자 아이콘들을 드래그&amp;드롭이나 콘트롤+클릭하여 선택하고
마우스 오른쪽 클릭 후 ʻ권한 할당’ 클릭
할당하고자 하는 그룹이나, 하위 에이전트(PC)를 선택하고 권한 지정하여 적용
마우스 드래그 &amp; 드롭으로 직접 할당도 가능합니다
!!! RSUPPORT Presentation, Confidential !!!</t>
  </si>
  <si>
    <r>
      <rPr>
        <sz val="10"/>
        <rFont val="Arial"/>
        <family val="0"/>
        <charset val="1"/>
      </rPr>
      <t xml:space="preserve">RemoteView</t>
    </r>
    <r>
      <rPr>
        <sz val="10"/>
        <rFont val="Noto Sans CJK SC"/>
        <family val="2"/>
      </rPr>
      <t xml:space="preserve">의 다수의 사용자를 </t>
    </r>
    <r>
      <rPr>
        <sz val="10"/>
        <rFont val="Arial"/>
        <family val="0"/>
        <charset val="1"/>
      </rPr>
      <t xml:space="preserve">PC</t>
    </r>
    <r>
      <rPr>
        <sz val="10"/>
        <rFont val="Noto Sans CJK SC"/>
        <family val="2"/>
      </rPr>
      <t xml:space="preserve">나 그룹에 일괄 할당하기은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</si>
  <si>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다수의 사용자를 </t>
    </r>
    <r>
      <rPr>
        <sz val="10"/>
        <rFont val="Arial"/>
        <family val="0"/>
        <charset val="1"/>
      </rPr>
      <t xml:space="preserve">PC</t>
    </r>
    <r>
      <rPr>
        <sz val="10"/>
        <rFont val="Noto Sans CJK SC"/>
        <family val="2"/>
      </rPr>
      <t xml:space="preserve">나 그룹에 일괄 </t>
    </r>
  </si>
  <si>
    <t xml:space="preserve">RV-MANUAL-QCK-012</t>
  </si>
  <si>
    <r>
      <rPr>
        <sz val="10"/>
        <rFont val="Arial"/>
        <family val="0"/>
        <charset val="1"/>
      </rPr>
      <t xml:space="preserve">12 &gt; </t>
    </r>
    <r>
      <rPr>
        <sz val="10"/>
        <rFont val="Noto Sans CJK SC"/>
        <family val="2"/>
      </rPr>
      <t xml:space="preserve">사용자에게 할당되어 있는 </t>
    </r>
    <r>
      <rPr>
        <sz val="10"/>
        <rFont val="Arial"/>
        <family val="0"/>
        <charset val="1"/>
      </rPr>
      <t xml:space="preserve">PC </t>
    </r>
    <r>
      <rPr>
        <sz val="10"/>
        <rFont val="Noto Sans CJK SC"/>
        <family val="2"/>
      </rPr>
      <t xml:space="preserve">확인하기</t>
    </r>
  </si>
  <si>
    <t xml:space="preserve">사용자에게 할당되어 있는 PC 확인하기</t>
  </si>
  <si>
    <r>
      <rPr>
        <sz val="10"/>
        <rFont val="Arial"/>
        <family val="0"/>
        <charset val="1"/>
      </rPr>
      <t xml:space="preserve">chunk 3 / §12 / ● </t>
    </r>
    <r>
      <rPr>
        <sz val="10"/>
        <rFont val="Noto Sans CJK SC"/>
        <family val="2"/>
      </rPr>
      <t xml:space="preserve">사용자에게 할당되어 있는 </t>
    </r>
    <r>
      <rPr>
        <sz val="10"/>
        <rFont val="Arial"/>
        <family val="0"/>
        <charset val="1"/>
      </rPr>
      <t xml:space="preserve">PC </t>
    </r>
    <r>
      <rPr>
        <sz val="10"/>
        <rFont val="Noto Sans CJK SC"/>
        <family val="2"/>
      </rPr>
      <t xml:space="preserve">확인하기</t>
    </r>
  </si>
  <si>
    <t xml:space="preserve">권한확인
사용자관리탭의 사용자 아이콘에서 마우스 오른쪽 클릭 후 ʻ권한정보’ 클릭
사용자에 할당된 경로(그룹) 및 에이전트 명(원격지 PC명) 을 확인할 수 있습니다
!!! RSUPPORT Presentation, Confidential !!!</t>
  </si>
  <si>
    <r>
      <rPr>
        <sz val="10"/>
        <rFont val="Arial"/>
        <family val="0"/>
        <charset val="1"/>
      </rPr>
      <t xml:space="preserve">RemoteView</t>
    </r>
    <r>
      <rPr>
        <sz val="10"/>
        <rFont val="Noto Sans CJK SC"/>
        <family val="2"/>
      </rPr>
      <t xml:space="preserve">의 사용자에게 할당되어 있는 </t>
    </r>
    <r>
      <rPr>
        <sz val="10"/>
        <rFont val="Arial"/>
        <family val="0"/>
        <charset val="1"/>
      </rPr>
      <t xml:space="preserve">PC </t>
    </r>
    <r>
      <rPr>
        <sz val="10"/>
        <rFont val="Noto Sans CJK SC"/>
        <family val="2"/>
      </rPr>
      <t xml:space="preserve">확인하기은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</si>
  <si>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사용자에게 할당되어 있는 </t>
    </r>
    <r>
      <rPr>
        <sz val="10"/>
        <rFont val="Arial"/>
        <family val="0"/>
        <charset val="1"/>
      </rPr>
      <t xml:space="preserve">PC </t>
    </r>
    <r>
      <rPr>
        <sz val="10"/>
        <rFont val="Noto Sans CJK SC"/>
        <family val="2"/>
      </rPr>
      <t xml:space="preserve">확인하</t>
    </r>
  </si>
  <si>
    <t xml:space="preserve">RV-MANUAL-QCK-013</t>
  </si>
  <si>
    <r>
      <rPr>
        <sz val="10"/>
        <rFont val="Arial"/>
        <family val="0"/>
        <charset val="1"/>
      </rPr>
      <t xml:space="preserve">13 &gt; </t>
    </r>
    <r>
      <rPr>
        <sz val="10"/>
        <rFont val="Noto Sans CJK SC"/>
        <family val="2"/>
      </rPr>
      <t xml:space="preserve">사용자에 할당된 </t>
    </r>
    <r>
      <rPr>
        <sz val="10"/>
        <rFont val="Arial"/>
        <family val="0"/>
        <charset val="1"/>
      </rPr>
      <t xml:space="preserve">PC</t>
    </r>
    <r>
      <rPr>
        <sz val="10"/>
        <rFont val="Noto Sans CJK SC"/>
        <family val="2"/>
      </rPr>
      <t xml:space="preserve">나 그룹 권한 수정하기</t>
    </r>
  </si>
  <si>
    <t xml:space="preserve">사용자에 할당된 PC나 그룹 권한 수정하기</t>
  </si>
  <si>
    <r>
      <rPr>
        <sz val="10"/>
        <rFont val="Arial"/>
        <family val="0"/>
        <charset val="1"/>
      </rPr>
      <t xml:space="preserve">chunk 3 / §13 / ● </t>
    </r>
    <r>
      <rPr>
        <sz val="10"/>
        <rFont val="Noto Sans CJK SC"/>
        <family val="2"/>
      </rPr>
      <t xml:space="preserve">사용자에 할당된 </t>
    </r>
    <r>
      <rPr>
        <sz val="10"/>
        <rFont val="Arial"/>
        <family val="0"/>
        <charset val="1"/>
      </rPr>
      <t xml:space="preserve">PC</t>
    </r>
    <r>
      <rPr>
        <sz val="10"/>
        <rFont val="Noto Sans CJK SC"/>
        <family val="2"/>
      </rPr>
      <t xml:space="preserve">나 그룹 권한 수정하기</t>
    </r>
  </si>
  <si>
    <t xml:space="preserve">권한확인
사용자관리탭의 사용자 아이콘에서 오른쪽 클릭하여 ʻ권한 할당’ 선택
수정하고자 하는 그룹이나, 하위 에이전트(PC)를 선택하고 권한 수정하여 적용
ʻ-’ 아이콘을 클릭하면 사용자에 할당된 PC나 그룹을 할당 해제할 수 있습니다.
!!! RSUPPORT Presentation, Confidential !!!</t>
  </si>
  <si>
    <r>
      <rPr>
        <sz val="10"/>
        <rFont val="Arial"/>
        <family val="0"/>
        <charset val="1"/>
      </rPr>
      <t xml:space="preserve">RemoteView</t>
    </r>
    <r>
      <rPr>
        <sz val="10"/>
        <rFont val="Noto Sans CJK SC"/>
        <family val="2"/>
      </rPr>
      <t xml:space="preserve">의 사용자에 할당된 </t>
    </r>
    <r>
      <rPr>
        <sz val="10"/>
        <rFont val="Arial"/>
        <family val="0"/>
        <charset val="1"/>
      </rPr>
      <t xml:space="preserve">PC</t>
    </r>
    <r>
      <rPr>
        <sz val="10"/>
        <rFont val="Noto Sans CJK SC"/>
        <family val="2"/>
      </rPr>
      <t xml:space="preserve">나 그룹 권한 수정하기은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</si>
  <si>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사용자에 할당된 </t>
    </r>
    <r>
      <rPr>
        <sz val="10"/>
        <rFont val="Arial"/>
        <family val="0"/>
        <charset val="1"/>
      </rPr>
      <t xml:space="preserve">PC</t>
    </r>
    <r>
      <rPr>
        <sz val="10"/>
        <rFont val="Noto Sans CJK SC"/>
        <family val="2"/>
      </rPr>
      <t xml:space="preserve">나 그룹 권한 수</t>
    </r>
  </si>
  <si>
    <t xml:space="preserve">RV-MANUAL-QCK-014</t>
  </si>
  <si>
    <r>
      <rPr>
        <sz val="10"/>
        <rFont val="Arial"/>
        <family val="0"/>
        <charset val="1"/>
      </rPr>
      <t xml:space="preserve">14 &gt; PC</t>
    </r>
    <r>
      <rPr>
        <sz val="10"/>
        <rFont val="Noto Sans CJK SC"/>
        <family val="2"/>
      </rPr>
      <t xml:space="preserve">에 할당되어 있는 사용자 확인하기</t>
    </r>
  </si>
  <si>
    <r>
      <rPr>
        <sz val="10"/>
        <rFont val="Arial"/>
        <family val="0"/>
        <charset val="1"/>
      </rPr>
      <t xml:space="preserve">PC</t>
    </r>
    <r>
      <rPr>
        <sz val="10"/>
        <rFont val="Noto Sans CJK SC"/>
        <family val="2"/>
      </rPr>
      <t xml:space="preserve">에 할당되어 있는 사용자 확인하기</t>
    </r>
  </si>
  <si>
    <r>
      <rPr>
        <sz val="10"/>
        <rFont val="Arial"/>
        <family val="0"/>
        <charset val="1"/>
      </rPr>
      <t xml:space="preserve">chunk 3 / §14 / ● PC</t>
    </r>
    <r>
      <rPr>
        <sz val="10"/>
        <rFont val="Noto Sans CJK SC"/>
        <family val="2"/>
      </rPr>
      <t xml:space="preserve">에 할당되어 있는 사용자 확인하기</t>
    </r>
  </si>
  <si>
    <t xml:space="preserve">권한확인
원격지PC관리탭의 PC 아이콘에서 마우스 오른쪽 클릭 후 ʻ사용자정보’ 클릭
에이전트(원격지PC)에 할당된 사용자와 권한 내용을 확인할 수 있습니다
!!! RSUPPORT Presentation, Confidential !!!</t>
  </si>
  <si>
    <r>
      <rPr>
        <sz val="10"/>
        <rFont val="Arial"/>
        <family val="0"/>
        <charset val="1"/>
      </rPr>
      <t xml:space="preserve">RemoteView</t>
    </r>
    <r>
      <rPr>
        <sz val="10"/>
        <rFont val="Noto Sans CJK SC"/>
        <family val="2"/>
      </rPr>
      <t xml:space="preserve">의 </t>
    </r>
    <r>
      <rPr>
        <sz val="10"/>
        <rFont val="Arial"/>
        <family val="0"/>
        <charset val="1"/>
      </rPr>
      <t xml:space="preserve">PC</t>
    </r>
    <r>
      <rPr>
        <sz val="10"/>
        <rFont val="Noto Sans CJK SC"/>
        <family val="2"/>
      </rPr>
      <t xml:space="preserve">에 할당되어 있는 사용자 확인하기은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</si>
  <si>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PC</t>
    </r>
    <r>
      <rPr>
        <sz val="10"/>
        <rFont val="Noto Sans CJK SC"/>
        <family val="2"/>
      </rPr>
      <t xml:space="preserve">에 할당되어 있는 사용자 확인하기</t>
    </r>
  </si>
  <si>
    <t xml:space="preserve">RV-MANUAL-QCK-015</t>
  </si>
  <si>
    <r>
      <rPr>
        <sz val="10"/>
        <rFont val="Arial"/>
        <family val="0"/>
        <charset val="1"/>
      </rPr>
      <t xml:space="preserve">14 &gt; </t>
    </r>
    <r>
      <rPr>
        <sz val="10"/>
        <rFont val="Noto Sans CJK SC"/>
        <family val="2"/>
      </rPr>
      <t xml:space="preserve">원격지 </t>
    </r>
    <r>
      <rPr>
        <sz val="10"/>
        <rFont val="Arial"/>
        <family val="0"/>
        <charset val="1"/>
      </rPr>
      <t xml:space="preserve">PC </t>
    </r>
    <r>
      <rPr>
        <sz val="10"/>
        <rFont val="Noto Sans CJK SC"/>
        <family val="2"/>
      </rPr>
      <t xml:space="preserve">화질을 변경하기 </t>
    </r>
    <r>
      <rPr>
        <sz val="10"/>
        <rFont val="Arial"/>
        <family val="0"/>
        <charset val="1"/>
      </rPr>
      <t xml:space="preserve">(</t>
    </r>
    <r>
      <rPr>
        <sz val="10"/>
        <rFont val="Noto Sans CJK SC"/>
        <family val="2"/>
      </rPr>
      <t xml:space="preserve">관리자</t>
    </r>
    <r>
      <rPr>
        <sz val="10"/>
        <rFont val="Arial"/>
        <family val="0"/>
        <charset val="1"/>
      </rPr>
      <t xml:space="preserve">)</t>
    </r>
  </si>
  <si>
    <t xml:space="preserve">원격지 PC 화질을 변경하기 (관리자)</t>
  </si>
  <si>
    <r>
      <rPr>
        <sz val="10"/>
        <rFont val="Arial"/>
        <family val="0"/>
        <charset val="1"/>
      </rPr>
      <t xml:space="preserve">chunk 3 / §14 / ● </t>
    </r>
    <r>
      <rPr>
        <sz val="10"/>
        <rFont val="Noto Sans CJK SC"/>
        <family val="2"/>
      </rPr>
      <t xml:space="preserve">원격지 </t>
    </r>
    <r>
      <rPr>
        <sz val="10"/>
        <rFont val="Arial"/>
        <family val="0"/>
        <charset val="1"/>
      </rPr>
      <t xml:space="preserve">PC </t>
    </r>
    <r>
      <rPr>
        <sz val="10"/>
        <rFont val="Noto Sans CJK SC"/>
        <family val="2"/>
      </rPr>
      <t xml:space="preserve">화질을 변경하기 </t>
    </r>
    <r>
      <rPr>
        <sz val="10"/>
        <rFont val="Arial"/>
        <family val="0"/>
        <charset val="1"/>
      </rPr>
      <t xml:space="preserve">(</t>
    </r>
    <r>
      <rPr>
        <sz val="10"/>
        <rFont val="Noto Sans CJK SC"/>
        <family val="2"/>
      </rPr>
      <t xml:space="preserve">관리자</t>
    </r>
    <r>
      <rPr>
        <sz val="10"/>
        <rFont val="Arial"/>
        <family val="0"/>
        <charset val="1"/>
      </rPr>
      <t xml:space="preserve">)</t>
    </r>
  </si>
  <si>
    <t xml:space="preserve">품질설정
① 환경설정탭의 대표 옵션 설정 &gt; 화면 색상 &gt; ʻ전체사용’ 선택
② 원하는 화면 색상 설정 후 적용 (색상수가 작을수록 제어속도가 빨라짐)
다수의 원격지 PC의 화면 색상을 일괄 변경하기
원격지PC에 따라 화면 색상을 각각 설정하기
환경설정탭의 대표 옵션 설정 &gt; 화면 색상 &gt; ʻ에이전트 설정’ 선택 후 적용
원격지 PC 관리탭에서 변경을 원하는 PC에서 마우스
오른쪽 클릭 후 ʻ등록정보’ 선택
에이전트 옵션탭에서
화면색상 설정 후 적용
!!! RSUPPORT Presentation, Confidential !!!</t>
  </si>
  <si>
    <r>
      <rPr>
        <sz val="10"/>
        <rFont val="Arial"/>
        <family val="0"/>
        <charset val="1"/>
      </rPr>
      <t xml:space="preserve">RemoteView</t>
    </r>
    <r>
      <rPr>
        <sz val="10"/>
        <rFont val="Noto Sans CJK SC"/>
        <family val="2"/>
      </rPr>
      <t xml:space="preserve">에서 원격지 </t>
    </r>
    <r>
      <rPr>
        <sz val="10"/>
        <rFont val="Arial"/>
        <family val="0"/>
        <charset val="1"/>
      </rPr>
      <t xml:space="preserve">PC </t>
    </r>
    <r>
      <rPr>
        <sz val="10"/>
        <rFont val="Noto Sans CJK SC"/>
        <family val="2"/>
      </rPr>
      <t xml:space="preserve">화질을 변경하기 </t>
    </r>
    <r>
      <rPr>
        <sz val="10"/>
        <rFont val="Arial"/>
        <family val="0"/>
        <charset val="1"/>
      </rPr>
      <t xml:space="preserve">(</t>
    </r>
    <r>
      <rPr>
        <sz val="10"/>
        <rFont val="Noto Sans CJK SC"/>
        <family val="2"/>
      </rPr>
      <t xml:space="preserve">관리자</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</si>
  <si>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QCK, </t>
    </r>
    <r>
      <rPr>
        <sz val="10"/>
        <rFont val="Noto Sans CJK SC"/>
        <family val="2"/>
      </rPr>
      <t xml:space="preserve">원격지 </t>
    </r>
    <r>
      <rPr>
        <sz val="10"/>
        <rFont val="Arial"/>
        <family val="0"/>
        <charset val="1"/>
      </rPr>
      <t xml:space="preserve">PC </t>
    </r>
    <r>
      <rPr>
        <sz val="10"/>
        <rFont val="Noto Sans CJK SC"/>
        <family val="2"/>
      </rPr>
      <t xml:space="preserve">화질을 변경하기 </t>
    </r>
    <r>
      <rPr>
        <sz val="10"/>
        <rFont val="Arial"/>
        <family val="0"/>
        <charset val="1"/>
      </rPr>
      <t xml:space="preserve">(</t>
    </r>
    <r>
      <rPr>
        <sz val="10"/>
        <rFont val="Noto Sans CJK SC"/>
        <family val="2"/>
      </rPr>
      <t xml:space="preserve">관리자</t>
    </r>
  </si>
  <si>
    <t xml:space="preserve">RV-MANUAL-QCK-016</t>
  </si>
  <si>
    <r>
      <rPr>
        <sz val="10"/>
        <rFont val="Arial"/>
        <family val="0"/>
        <charset val="1"/>
      </rPr>
      <t xml:space="preserve">15 &gt; </t>
    </r>
    <r>
      <rPr>
        <sz val="10"/>
        <rFont val="Noto Sans CJK SC"/>
        <family val="2"/>
      </rPr>
      <t xml:space="preserve">사용자가 각자 원격지 </t>
    </r>
    <r>
      <rPr>
        <sz val="10"/>
        <rFont val="Arial"/>
        <family val="0"/>
        <charset val="1"/>
      </rPr>
      <t xml:space="preserve">PC </t>
    </r>
    <r>
      <rPr>
        <sz val="10"/>
        <rFont val="Noto Sans CJK SC"/>
        <family val="2"/>
      </rPr>
      <t xml:space="preserve">화질을 변경하게 하기</t>
    </r>
  </si>
  <si>
    <t xml:space="preserve">사용자가 각자 원격지 PC 화질을 변경하게 하기</t>
  </si>
  <si>
    <r>
      <rPr>
        <sz val="10"/>
        <rFont val="Arial"/>
        <family val="0"/>
        <charset val="1"/>
      </rPr>
      <t xml:space="preserve">chunk 3 / §15 / ● </t>
    </r>
    <r>
      <rPr>
        <sz val="10"/>
        <rFont val="Noto Sans CJK SC"/>
        <family val="2"/>
      </rPr>
      <t xml:space="preserve">사용자가 각자 원격지 </t>
    </r>
    <r>
      <rPr>
        <sz val="10"/>
        <rFont val="Arial"/>
        <family val="0"/>
        <charset val="1"/>
      </rPr>
      <t xml:space="preserve">PC </t>
    </r>
    <r>
      <rPr>
        <sz val="10"/>
        <rFont val="Noto Sans CJK SC"/>
        <family val="2"/>
      </rPr>
      <t xml:space="preserve">화질을 변경하게 하기</t>
    </r>
  </si>
  <si>
    <t xml:space="preserve">품질설정
관리자가 환경설정탭의 대표 옵션 설정 &gt; 화면 색상 &gt; ʻ사용자 설정’ 선택 후 적용
사용자가 원격지 PC에 접속한 뷰어에서
R: &gt; 제어설정 클릭
화면색상, 품질, 해상도 등 설정
사용자가 환경설정탭의 내 옵션 설정 &gt; 화면 색상 &gt; 원하는 색상 선택 후 적용
방법 1
환경설정에서
변경
방법 2
뷰어에서
변경
!!! RSUPPORT Presentation, Confidential !!!</t>
  </si>
  <si>
    <r>
      <rPr>
        <sz val="10"/>
        <rFont val="Arial"/>
        <family val="0"/>
        <charset val="1"/>
      </rPr>
      <t xml:space="preserve">RemoteView</t>
    </r>
    <r>
      <rPr>
        <sz val="10"/>
        <rFont val="Noto Sans CJK SC"/>
        <family val="2"/>
      </rPr>
      <t xml:space="preserve">의 사용자가 각자 원격지 </t>
    </r>
    <r>
      <rPr>
        <sz val="10"/>
        <rFont val="Arial"/>
        <family val="0"/>
        <charset val="1"/>
      </rPr>
      <t xml:space="preserve">PC </t>
    </r>
    <r>
      <rPr>
        <sz val="10"/>
        <rFont val="Noto Sans CJK SC"/>
        <family val="2"/>
      </rPr>
      <t xml:space="preserve">화질을 변경하게 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</si>
  <si>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사용자가 각자 원격지 </t>
    </r>
    <r>
      <rPr>
        <sz val="10"/>
        <rFont val="Arial"/>
        <family val="0"/>
        <charset val="1"/>
      </rPr>
      <t xml:space="preserve">PC </t>
    </r>
    <r>
      <rPr>
        <sz val="10"/>
        <rFont val="Noto Sans CJK SC"/>
        <family val="2"/>
      </rPr>
      <t xml:space="preserve">화질을 변</t>
    </r>
  </si>
  <si>
    <t xml:space="preserve">RV-MANUAL-QCK-017</t>
  </si>
  <si>
    <r>
      <rPr>
        <sz val="10"/>
        <rFont val="Arial"/>
        <family val="0"/>
        <charset val="1"/>
      </rPr>
      <t xml:space="preserve">16 &gt; </t>
    </r>
    <r>
      <rPr>
        <sz val="10"/>
        <rFont val="Noto Sans CJK SC"/>
        <family val="2"/>
      </rPr>
      <t xml:space="preserve">화면 잠금 기능</t>
    </r>
  </si>
  <si>
    <t xml:space="preserve">화면 잠금 기능</t>
  </si>
  <si>
    <r>
      <rPr>
        <sz val="10"/>
        <rFont val="Arial"/>
        <family val="0"/>
        <charset val="1"/>
      </rPr>
      <t xml:space="preserve">chunk 4 / §16 / ● </t>
    </r>
    <r>
      <rPr>
        <sz val="10"/>
        <rFont val="Noto Sans CJK SC"/>
        <family val="2"/>
      </rPr>
      <t xml:space="preserve">화면 잠금 기능</t>
    </r>
  </si>
  <si>
    <t xml:space="preserve">보안설정
에이전트 설정 방법
환경설정탭의 대표 옵션 설정 &gt; 화원격제어 시작시 원격 화면 자동 잠금에서 옵션 확인
① 전체 사용 : 모든 원격지PC에 화면 잠금을 일괄 적용
② 에이전트 설정 : 에이전트(원격지 PC)에서 화면잠금 설정/해제를 지정 (아래 방법 참조)
③ 사용자 설정 : 사용자가 스스로 에이전트(원격지 PC)의 화면잠금 설정/해제를 지정 (아래 방법 참조)
사용자 설정 방법
사용자가 환경설정탭의 내 옵션 설정 &gt; 화면 자동 잠금 설정 후 적용
원격지 PC 관리탭의 에이전트에서
마우스 오른쪽 클릭 후 ʻ등록정보’ 선택
에이전트 옵션에서
화면 잠금 설정 후 적용
!!! RSUPPORT Presentation, Confidential !!!
화면 잠금 방식의 종류</t>
  </si>
  <si>
    <r>
      <rPr>
        <sz val="10"/>
        <rFont val="Arial"/>
        <family val="0"/>
        <charset val="1"/>
      </rPr>
      <t xml:space="preserve">RemoteView</t>
    </r>
    <r>
      <rPr>
        <sz val="10"/>
        <rFont val="Noto Sans CJK SC"/>
        <family val="2"/>
      </rPr>
      <t xml:space="preserve">에서 화면 잠금 기능은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</si>
  <si>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QCK, </t>
    </r>
    <r>
      <rPr>
        <sz val="10"/>
        <rFont val="Noto Sans CJK SC"/>
        <family val="2"/>
      </rPr>
      <t xml:space="preserve">화면 잠금 기능</t>
    </r>
  </si>
  <si>
    <t xml:space="preserve">RV-MANUAL-QCK-018</t>
  </si>
  <si>
    <r>
      <rPr>
        <sz val="10"/>
        <rFont val="Arial"/>
        <family val="0"/>
        <charset val="1"/>
      </rPr>
      <t xml:space="preserve">17 &gt; </t>
    </r>
    <r>
      <rPr>
        <sz val="10"/>
        <rFont val="Noto Sans CJK SC"/>
        <family val="2"/>
      </rPr>
      <t xml:space="preserve">화면 잠금 방식 선택</t>
    </r>
  </si>
  <si>
    <t xml:space="preserve">화면 잠금 방식 선택</t>
  </si>
  <si>
    <r>
      <rPr>
        <sz val="10"/>
        <rFont val="Arial"/>
        <family val="0"/>
        <charset val="1"/>
      </rPr>
      <t xml:space="preserve">chunk 4 / §17 / ● </t>
    </r>
    <r>
      <rPr>
        <sz val="10"/>
        <rFont val="Noto Sans CJK SC"/>
        <family val="2"/>
      </rPr>
      <t xml:space="preserve">화면 잠금 방식 선택</t>
    </r>
  </si>
  <si>
    <t xml:space="preserve">보안설정
RemoteView
Agent
Monitor
Off
모니터
신호 차단
Video
Driver
Rsupport
Monitor
Driver
환경설정탭의 대표 옵션 설정 &gt; 잠금방식 선택에서 옵션 확인
① 전체 사용 : 모든 원격지PC에 동일한 잠금방식을 일괄 적용 (Monitor Off, Driver, Black Layer)
② 에이전트 설정 : 에이전트(원격지 PC)에서 잠금방식을 지정 (다음 페이지 참조)
① Monitor Off : 원격지PC에 설치된
에이전트가 모니터 전원을 끄는 방식
(노트북이나 일부 PC 적용 불가)
② Driver : Rsupport Monitor Driver가 모니터
신호를 차단하는 방식
③ Black Layer : 모니터 화면에 검은색 화면을
표시하여 화면을 보이지 않게 하는 방식
!!! RSUPPORT Presentation, Confidential !!!</t>
  </si>
  <si>
    <r>
      <rPr>
        <sz val="10"/>
        <rFont val="Arial"/>
        <family val="0"/>
        <charset val="1"/>
      </rPr>
      <t xml:space="preserve">RemoteView</t>
    </r>
    <r>
      <rPr>
        <sz val="10"/>
        <rFont val="Noto Sans CJK SC"/>
        <family val="2"/>
      </rPr>
      <t xml:space="preserve">에서 화면 잠금 방식 선택은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</si>
  <si>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QCK, </t>
    </r>
    <r>
      <rPr>
        <sz val="10"/>
        <rFont val="Noto Sans CJK SC"/>
        <family val="2"/>
      </rPr>
      <t xml:space="preserve">화면 잠금 방식 선택</t>
    </r>
  </si>
  <si>
    <t xml:space="preserve">RV-MANUAL-QCK-019</t>
  </si>
  <si>
    <r>
      <rPr>
        <sz val="10"/>
        <rFont val="Arial"/>
        <family val="0"/>
        <charset val="1"/>
      </rPr>
      <t xml:space="preserve">17 &gt; </t>
    </r>
    <r>
      <rPr>
        <sz val="10"/>
        <rFont val="Noto Sans CJK SC"/>
        <family val="2"/>
      </rPr>
      <t xml:space="preserve">화면 잠금 방식 선택 </t>
    </r>
    <r>
      <rPr>
        <sz val="10"/>
        <rFont val="Arial"/>
        <family val="0"/>
        <charset val="1"/>
      </rPr>
      <t xml:space="preserve">(</t>
    </r>
    <r>
      <rPr>
        <sz val="10"/>
        <rFont val="Noto Sans CJK SC"/>
        <family val="2"/>
      </rPr>
      <t xml:space="preserve">에이전트 설정 방법</t>
    </r>
    <r>
      <rPr>
        <sz val="10"/>
        <rFont val="Arial"/>
        <family val="0"/>
        <charset val="1"/>
      </rPr>
      <t xml:space="preserve">)</t>
    </r>
  </si>
  <si>
    <t xml:space="preserve">화면 잠금 방식 선택 (에이전트 설정 방법)</t>
  </si>
  <si>
    <r>
      <rPr>
        <sz val="10"/>
        <rFont val="Arial"/>
        <family val="0"/>
        <charset val="1"/>
      </rPr>
      <t xml:space="preserve">chunk 4 / §17 / ● </t>
    </r>
    <r>
      <rPr>
        <sz val="10"/>
        <rFont val="Noto Sans CJK SC"/>
        <family val="2"/>
      </rPr>
      <t xml:space="preserve">화면 잠금 방식 선택 </t>
    </r>
    <r>
      <rPr>
        <sz val="10"/>
        <rFont val="Arial"/>
        <family val="0"/>
        <charset val="1"/>
      </rPr>
      <t xml:space="preserve">(</t>
    </r>
    <r>
      <rPr>
        <sz val="10"/>
        <rFont val="Noto Sans CJK SC"/>
        <family val="2"/>
      </rPr>
      <t xml:space="preserve">에이전트 설정 방법</t>
    </r>
    <r>
      <rPr>
        <sz val="10"/>
        <rFont val="Arial"/>
        <family val="0"/>
        <charset val="1"/>
      </rPr>
      <t xml:space="preserve">)</t>
    </r>
  </si>
  <si>
    <t xml:space="preserve">보안설정
원격지 PC 관리 화면에서 설정하는 방법
원격지 PC에서 직접 테스트하고 설정하는 방법
원격지 PC 관리탭의 에이전트에서
마우스 오른쪽 클릭 후 ʻ등록정보’ 선택
에이전트 옵션에서
잠금방식 선택 후 적용
에이전트 아이콘에서
마우스 오른쪽 클릭 후
ʻ환경설정’ 선택
ʻ보안설정’ 탭에서
ʻ화면잠금 방식 설정’
버튼 클릭
원하는 잠금 방식 테스트 후 적용
원격지 PC에 에이전트를 설치할 때
화면 잠금 방식을 설정할 수도 있습니다.
!!! RSUPPORT Presentation, Confidential !!!</t>
  </si>
  <si>
    <r>
      <rPr>
        <sz val="10"/>
        <rFont val="Arial"/>
        <family val="0"/>
        <charset val="1"/>
      </rPr>
      <t xml:space="preserve">RemoteView</t>
    </r>
    <r>
      <rPr>
        <sz val="10"/>
        <rFont val="Noto Sans CJK SC"/>
        <family val="2"/>
      </rPr>
      <t xml:space="preserve">의 화면 잠금 방식 선택 </t>
    </r>
    <r>
      <rPr>
        <sz val="10"/>
        <rFont val="Arial"/>
        <family val="0"/>
        <charset val="1"/>
      </rPr>
      <t xml:space="preserve">(</t>
    </r>
    <r>
      <rPr>
        <sz val="10"/>
        <rFont val="Noto Sans CJK SC"/>
        <family val="2"/>
      </rPr>
      <t xml:space="preserve">에이전트 설정 방법</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</si>
  <si>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화면 잠금 방식 선택 </t>
    </r>
    <r>
      <rPr>
        <sz val="10"/>
        <rFont val="Arial"/>
        <family val="0"/>
        <charset val="1"/>
      </rPr>
      <t xml:space="preserve">(</t>
    </r>
    <r>
      <rPr>
        <sz val="10"/>
        <rFont val="Noto Sans CJK SC"/>
        <family val="2"/>
      </rPr>
      <t xml:space="preserve">에이전트 설정</t>
    </r>
  </si>
  <si>
    <t xml:space="preserve">RV-MANUAL-QCK-020</t>
  </si>
  <si>
    <r>
      <rPr>
        <sz val="10"/>
        <rFont val="Arial"/>
        <family val="0"/>
        <charset val="1"/>
      </rPr>
      <t xml:space="preserve">18 &gt; </t>
    </r>
    <r>
      <rPr>
        <sz val="10"/>
        <rFont val="Noto Sans CJK SC"/>
        <family val="2"/>
      </rPr>
      <t xml:space="preserve">심플런처 설치 및 실행 방법</t>
    </r>
  </si>
  <si>
    <t xml:space="preserve">심플런처 설치 및 실행 방법</t>
  </si>
  <si>
    <r>
      <rPr>
        <sz val="10"/>
        <rFont val="Arial"/>
        <family val="0"/>
        <charset val="1"/>
      </rPr>
      <t xml:space="preserve">chunk 5 / §18 / ● </t>
    </r>
    <r>
      <rPr>
        <sz val="10"/>
        <rFont val="Noto Sans CJK SC"/>
        <family val="2"/>
      </rPr>
      <t xml:space="preserve">심플런처 설치 및 실행 방법</t>
    </r>
  </si>
  <si>
    <t xml:space="preserve">뷰어
뷰어를 통한 원격제어를 하기 위해서는 심플런처가 필요합니다.
처음으로 원격제어를 하게되면 심플런처 설치안내가 표시됩니다.
안내에 따라 심플런처를 다운로드합니다.
다운받은 설치 프로그램 클릭 설치 완료 후 창 닫기
설치 후 원격제어를 클릭하면 심플런처 실행안내가 표시됩니다.
ʻ항상 rview.com에서 연결된 앱에 있는 이 유형의 링크를 열도록 허용’에 체크를 하고
ʻRemoteView Simple Lancher 열기’를 클릭합니다.
화면 우상단의 Simple Launcher 설치를
클릭하여 다운로드/설치도 가능합니다.
!!! RSUPPORT Presentation, Confidential !!!</t>
  </si>
  <si>
    <r>
      <rPr>
        <sz val="10"/>
        <rFont val="Arial"/>
        <family val="0"/>
        <charset val="1"/>
      </rPr>
      <t xml:space="preserve">RemoteView</t>
    </r>
    <r>
      <rPr>
        <sz val="10"/>
        <rFont val="Noto Sans CJK SC"/>
        <family val="2"/>
      </rPr>
      <t xml:space="preserve">의 심플런처 설치 및 실행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</si>
  <si>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심플런처 설치 및 실행 방법</t>
    </r>
  </si>
  <si>
    <t xml:space="preserve">RV-MANUAL-QCK-021</t>
  </si>
  <si>
    <r>
      <rPr>
        <sz val="10"/>
        <rFont val="Arial"/>
        <family val="0"/>
        <charset val="1"/>
      </rPr>
      <t xml:space="preserve">19 &gt; </t>
    </r>
    <r>
      <rPr>
        <sz val="10"/>
        <rFont val="Noto Sans CJK SC"/>
        <family val="2"/>
      </rPr>
      <t xml:space="preserve">원격 모니터 설정 방법 </t>
    </r>
    <r>
      <rPr>
        <sz val="10"/>
        <rFont val="Arial"/>
        <family val="0"/>
        <charset val="1"/>
      </rPr>
      <t xml:space="preserve">(</t>
    </r>
    <r>
      <rPr>
        <sz val="10"/>
        <rFont val="Noto Sans CJK SC"/>
        <family val="2"/>
      </rPr>
      <t xml:space="preserve">듀얼 모니터</t>
    </r>
    <r>
      <rPr>
        <sz val="10"/>
        <rFont val="Arial"/>
        <family val="0"/>
        <charset val="1"/>
      </rPr>
      <t xml:space="preserve">)</t>
    </r>
  </si>
  <si>
    <t xml:space="preserve">원격 모니터 설정 방법 (듀얼 모니터)</t>
  </si>
  <si>
    <r>
      <rPr>
        <sz val="10"/>
        <rFont val="Arial"/>
        <family val="0"/>
        <charset val="1"/>
      </rPr>
      <t xml:space="preserve">chunk 5 / §19 / ● </t>
    </r>
    <r>
      <rPr>
        <sz val="10"/>
        <rFont val="Noto Sans CJK SC"/>
        <family val="2"/>
      </rPr>
      <t xml:space="preserve">원격 모니터 설정 방법 </t>
    </r>
    <r>
      <rPr>
        <sz val="10"/>
        <rFont val="Arial"/>
        <family val="0"/>
        <charset val="1"/>
      </rPr>
      <t xml:space="preserve">(</t>
    </r>
    <r>
      <rPr>
        <sz val="10"/>
        <rFont val="Noto Sans CJK SC"/>
        <family val="2"/>
      </rPr>
      <t xml:space="preserve">듀얼 모니터</t>
    </r>
    <r>
      <rPr>
        <sz val="10"/>
        <rFont val="Arial"/>
        <family val="0"/>
        <charset val="1"/>
      </rPr>
      <t xml:space="preserve">)</t>
    </r>
  </si>
  <si>
    <t xml:space="preserve">뷰어
한 모니터 화면만 보기 (뷰어 메뉴 이용)
원격지 PC가 두 개의 모니터(듀얼 모니터)를 사용하고 있는 경우
뷰어에서는 기본적으로 두 화면을 동시에 표시합니다.
뷰어 메뉴의
화면 &gt; 원격 모니터 선택 전체화면보기
선택 해제
보고자하는 화면
선택 후 확인
한 모니터 화면만 보기 (단축키 이용)
Ctrl 키+ Window 키(•) + 좌우 방향키(←, →)로 창 전환
Thanks
Korea :
05203 서울특별시 강동구 고덕비즈밸리로 2가길
전 화 : +82-70-7011-3900
팩 스 : +82-2-479-4429
기술문의 : support.kr@rsupport.com
구매문의 : sales.kr@rsupport.com
China :
北京市朝阳区阜通 东大街 6号方恒国 际
A座2708
电话 : +86-10-8256-1810
联系邮箱 : co-china@rsupport.com
Japan :
105-0021 東京都港区東新橋 2-3-3 ルオゴ汐留 10階
購入前のご相談： 03-6273-3871
テクニカルサポート： 03-6273-3872
Tech : support.jp@rsupport.com
Sales : sales.jp@rsupport.com</t>
  </si>
  <si>
    <r>
      <rPr>
        <sz val="10"/>
        <rFont val="Arial"/>
        <family val="0"/>
        <charset val="1"/>
      </rPr>
      <t xml:space="preserve">RemoteView</t>
    </r>
    <r>
      <rPr>
        <sz val="10"/>
        <rFont val="Noto Sans CJK SC"/>
        <family val="2"/>
      </rPr>
      <t xml:space="preserve">의 원격 모니터 설정 방법 </t>
    </r>
    <r>
      <rPr>
        <sz val="10"/>
        <rFont val="Arial"/>
        <family val="0"/>
        <charset val="1"/>
      </rPr>
      <t xml:space="preserve">(</t>
    </r>
    <r>
      <rPr>
        <sz val="10"/>
        <rFont val="Noto Sans CJK SC"/>
        <family val="2"/>
      </rPr>
      <t xml:space="preserve">듀얼 모니터</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</si>
  <si>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원격 모니터 설정 방법 </t>
    </r>
    <r>
      <rPr>
        <sz val="10"/>
        <rFont val="Arial"/>
        <family val="0"/>
        <charset val="1"/>
      </rPr>
      <t xml:space="preserve">(</t>
    </r>
    <r>
      <rPr>
        <sz val="10"/>
        <rFont val="Noto Sans CJK SC"/>
        <family val="2"/>
      </rPr>
      <t xml:space="preserve">듀얼 모니터</t>
    </r>
  </si>
  <si>
    <t xml:space="preserve">RV-MANUAL-WEBV-001</t>
  </si>
  <si>
    <r>
      <rPr>
        <sz val="10"/>
        <rFont val="Arial"/>
        <family val="0"/>
        <charset val="1"/>
      </rPr>
      <t xml:space="preserve">RemoteView </t>
    </r>
    <r>
      <rPr>
        <sz val="10"/>
        <rFont val="Noto Sans CJK SC"/>
        <family val="2"/>
      </rPr>
      <t xml:space="preserve">웹뷰어 퀵가이드</t>
    </r>
    <r>
      <rPr>
        <sz val="10"/>
        <rFont val="Arial"/>
        <family val="0"/>
        <charset val="1"/>
      </rPr>
      <t xml:space="preserve">(PC)</t>
    </r>
  </si>
  <si>
    <t xml:space="preserve">STEP 1</t>
  </si>
  <si>
    <t xml:space="preserve">https://files.rsupport.com/kr/remoteview/documents/user-guides/remoteview-webviewer-quickguide-pc-kr.pdf</t>
  </si>
  <si>
    <t xml:space="preserve">chunk 0 / ● STEP 1</t>
  </si>
  <si>
    <r>
      <rPr>
        <sz val="10"/>
        <rFont val="Arial"/>
        <family val="0"/>
        <charset val="1"/>
      </rPr>
      <t xml:space="preserve">Copyright ⓒ 2001-2021 RSUPPORT CO., Ltd. ALL RIGHTSRESERVED. www.rsupport.com 3
</t>
    </r>
    <r>
      <rPr>
        <sz val="10"/>
        <rFont val="Noto Sans CJK SC"/>
        <family val="2"/>
      </rPr>
      <t xml:space="preserve">웹뷰어로 원격접속
원격지</t>
    </r>
    <r>
      <rPr>
        <sz val="10"/>
        <rFont val="Arial"/>
        <family val="0"/>
        <charset val="1"/>
      </rPr>
      <t xml:space="preserve">PC </t>
    </r>
    <r>
      <rPr>
        <sz val="10"/>
        <rFont val="Noto Sans CJK SC"/>
        <family val="2"/>
      </rPr>
      <t xml:space="preserve">관리에서 제어하고자 하는 에이전트를 선
택 후 마우스 우클릭 </t>
    </r>
    <r>
      <rPr>
        <sz val="10"/>
        <rFont val="Arial"/>
        <family val="0"/>
        <charset val="1"/>
      </rPr>
      <t xml:space="preserve">&gt; </t>
    </r>
    <r>
      <rPr>
        <sz val="10"/>
        <rFont val="Noto Sans CJK SC"/>
        <family val="2"/>
      </rPr>
      <t xml:space="preserve">웹뷰어 클릭
웹뷰어를 실행합니다</t>
    </r>
    <r>
      <rPr>
        <sz val="10"/>
        <rFont val="Arial"/>
        <family val="0"/>
        <charset val="1"/>
      </rPr>
      <t xml:space="preserve">.
</t>
    </r>
    <r>
      <rPr>
        <sz val="10"/>
        <rFont val="Noto Sans CJK SC"/>
        <family val="2"/>
      </rPr>
      <t xml:space="preserve">원격접속 사용자 인증
브라우저 새 창에 사용자 인증 페이지가 열리면</t>
    </r>
    <r>
      <rPr>
        <sz val="10"/>
        <rFont val="Arial"/>
        <family val="0"/>
        <charset val="1"/>
      </rPr>
      <t xml:space="preserve">, </t>
    </r>
    <r>
      <rPr>
        <sz val="10"/>
        <rFont val="Noto Sans CJK SC"/>
        <family val="2"/>
      </rPr>
      <t xml:space="preserve">에
이전트 설치 시 설정한 접속 인증 </t>
    </r>
    <r>
      <rPr>
        <sz val="10"/>
        <rFont val="Arial"/>
        <family val="0"/>
        <charset val="1"/>
      </rPr>
      <t xml:space="preserve">ID/PW</t>
    </r>
    <r>
      <rPr>
        <sz val="10"/>
        <rFont val="Noto Sans CJK SC"/>
        <family val="2"/>
      </rPr>
      <t xml:space="preserve">를 입력하
여 웹뷰어로 원격접속합니다</t>
    </r>
    <r>
      <rPr>
        <sz val="10"/>
        <rFont val="Arial"/>
        <family val="0"/>
        <charset val="1"/>
      </rPr>
      <t xml:space="preserve">.
</t>
    </r>
    <r>
      <rPr>
        <sz val="10"/>
        <rFont val="Noto Sans CJK SC"/>
        <family val="2"/>
      </rPr>
      <t xml:space="preserve">리모트뷰 웹뷰어로 원격제어
이제</t>
    </r>
    <r>
      <rPr>
        <sz val="10"/>
        <rFont val="Arial"/>
        <family val="0"/>
        <charset val="1"/>
      </rPr>
      <t xml:space="preserve">, </t>
    </r>
    <r>
      <rPr>
        <sz val="10"/>
        <rFont val="Noto Sans CJK SC"/>
        <family val="2"/>
      </rPr>
      <t xml:space="preserve">리모트뷰 웹뷰어로 원격지 </t>
    </r>
    <r>
      <rPr>
        <sz val="10"/>
        <rFont val="Arial"/>
        <family val="0"/>
        <charset val="1"/>
      </rPr>
      <t xml:space="preserve">PC</t>
    </r>
    <r>
      <rPr>
        <sz val="10"/>
        <rFont val="Noto Sans CJK SC"/>
        <family val="2"/>
      </rPr>
      <t xml:space="preserve">에 접속하여
더욱 빠르고 간편해진 원격제어를 경험하세요</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</si>
  <si>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STEP 1</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</si>
  <si>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RemoteView, WEBV, STEP 1</t>
  </si>
  <si>
    <t xml:space="preserve">RV-MANUAL-WEBV-002</t>
  </si>
  <si>
    <t xml:space="preserve">STEP 5</t>
  </si>
  <si>
    <t xml:space="preserve">chunk 1 / ● STEP 5</t>
  </si>
  <si>
    <r>
      <rPr>
        <sz val="10"/>
        <rFont val="Arial"/>
        <family val="0"/>
        <charset val="1"/>
      </rPr>
      <t xml:space="preserve">Copyright ⓒ 2001-2021 RSUPPORT CO., Ltd. ALL RIGHTSRESERVED. www.rsupport.com 4
</t>
    </r>
    <r>
      <rPr>
        <sz val="10"/>
        <rFont val="Noto Sans CJK SC"/>
        <family val="2"/>
      </rPr>
      <t xml:space="preserve">쉽고 강력한 리모트뷰 웹뷰어
꼭 필요한 기능만 담았습니다</t>
    </r>
    <r>
      <rPr>
        <sz val="10"/>
        <rFont val="Arial"/>
        <family val="0"/>
        <charset val="1"/>
      </rPr>
      <t xml:space="preserve">.
</t>
    </r>
    <r>
      <rPr>
        <sz val="10"/>
        <rFont val="Noto Sans CJK SC"/>
        <family val="2"/>
      </rPr>
      <t xml:space="preserve">리모트뷰 웹뷰어의 기능을 확인하세요
아이콘 기능 기능 설명
마우스 </t>
    </r>
    <r>
      <rPr>
        <sz val="10"/>
        <rFont val="Arial"/>
        <family val="0"/>
        <charset val="1"/>
      </rPr>
      <t xml:space="preserve">/ </t>
    </r>
    <r>
      <rPr>
        <sz val="10"/>
        <rFont val="Noto Sans CJK SC"/>
        <family val="2"/>
      </rPr>
      <t xml:space="preserve">키보드 제어 마우스 </t>
    </r>
    <r>
      <rPr>
        <sz val="10"/>
        <rFont val="Arial"/>
        <family val="0"/>
        <charset val="1"/>
      </rPr>
      <t xml:space="preserve">/ </t>
    </r>
    <r>
      <rPr>
        <sz val="10"/>
        <rFont val="Noto Sans CJK SC"/>
        <family val="2"/>
      </rPr>
      <t xml:space="preserve">키보드 원격제어
기능키 기능키 제공 </t>
    </r>
    <r>
      <rPr>
        <sz val="10"/>
        <rFont val="Arial"/>
        <family val="0"/>
        <charset val="1"/>
      </rPr>
      <t xml:space="preserve">: Esc, Tab, Shift, Ctrl, Alt, Win
</t>
    </r>
    <r>
      <rPr>
        <sz val="10"/>
        <rFont val="Noto Sans CJK SC"/>
        <family val="2"/>
      </rPr>
      <t xml:space="preserve">화상 키보드 원격지 </t>
    </r>
    <r>
      <rPr>
        <sz val="10"/>
        <rFont val="Arial"/>
        <family val="0"/>
        <charset val="1"/>
      </rPr>
      <t xml:space="preserve">PC</t>
    </r>
    <r>
      <rPr>
        <sz val="10"/>
        <rFont val="Noto Sans CJK SC"/>
        <family val="2"/>
      </rPr>
      <t xml:space="preserve">에서 ‘</t>
    </r>
    <r>
      <rPr>
        <sz val="10"/>
        <rFont val="Arial"/>
        <family val="0"/>
        <charset val="1"/>
      </rPr>
      <t xml:space="preserve">S/W </t>
    </r>
    <r>
      <rPr>
        <sz val="10"/>
        <rFont val="Noto Sans CJK SC"/>
        <family val="2"/>
      </rPr>
      <t xml:space="preserve">키보드’를 실행
</t>
    </r>
    <r>
      <rPr>
        <sz val="10"/>
        <rFont val="Arial"/>
        <family val="0"/>
        <charset val="1"/>
      </rPr>
      <t xml:space="preserve">Ctrl+Alt+Del </t>
    </r>
    <r>
      <rPr>
        <sz val="10"/>
        <rFont val="Noto Sans CJK SC"/>
        <family val="2"/>
      </rPr>
      <t xml:space="preserve">전송 </t>
    </r>
    <r>
      <rPr>
        <sz val="10"/>
        <rFont val="Arial"/>
        <family val="0"/>
        <charset val="1"/>
      </rPr>
      <t xml:space="preserve">Ctrl+Alt+Del </t>
    </r>
    <r>
      <rPr>
        <sz val="10"/>
        <rFont val="Noto Sans CJK SC"/>
        <family val="2"/>
      </rPr>
      <t xml:space="preserve">단축키를 실행
레이저 포인터 마우스 포인터를 레이저 포인터로 변경
그리기 색 선택 </t>
    </r>
    <r>
      <rPr>
        <sz val="10"/>
        <rFont val="Arial"/>
        <family val="0"/>
        <charset val="1"/>
      </rPr>
      <t xml:space="preserve">: </t>
    </r>
    <r>
      <rPr>
        <sz val="10"/>
        <rFont val="Noto Sans CJK SC"/>
        <family val="2"/>
      </rPr>
      <t xml:space="preserve">빨강</t>
    </r>
    <r>
      <rPr>
        <sz val="10"/>
        <rFont val="Arial"/>
        <family val="0"/>
        <charset val="1"/>
      </rPr>
      <t xml:space="preserve">, </t>
    </r>
    <r>
      <rPr>
        <sz val="10"/>
        <rFont val="Noto Sans CJK SC"/>
        <family val="2"/>
      </rPr>
      <t xml:space="preserve">노랑</t>
    </r>
    <r>
      <rPr>
        <sz val="10"/>
        <rFont val="Arial"/>
        <family val="0"/>
        <charset val="1"/>
      </rPr>
      <t xml:space="preserve">, </t>
    </r>
    <r>
      <rPr>
        <sz val="10"/>
        <rFont val="Noto Sans CJK SC"/>
        <family val="2"/>
      </rPr>
      <t xml:space="preserve">초록</t>
    </r>
    <r>
      <rPr>
        <sz val="10"/>
        <rFont val="Arial"/>
        <family val="0"/>
        <charset val="1"/>
      </rPr>
      <t xml:space="preserve">, </t>
    </r>
    <r>
      <rPr>
        <sz val="10"/>
        <rFont val="Noto Sans CJK SC"/>
        <family val="2"/>
      </rPr>
      <t xml:space="preserve">파랑</t>
    </r>
    <r>
      <rPr>
        <sz val="10"/>
        <rFont val="Arial"/>
        <family val="0"/>
        <charset val="1"/>
      </rPr>
      <t xml:space="preserve">, </t>
    </r>
    <r>
      <rPr>
        <sz val="10"/>
        <rFont val="Noto Sans CJK SC"/>
        <family val="2"/>
      </rPr>
      <t xml:space="preserve">보라 </t>
    </r>
    <r>
      <rPr>
        <sz val="10"/>
        <rFont val="Arial"/>
        <family val="0"/>
        <charset val="1"/>
      </rPr>
      <t xml:space="preserve">/ </t>
    </r>
    <r>
      <rPr>
        <sz val="10"/>
        <rFont val="Noto Sans CJK SC"/>
        <family val="2"/>
      </rPr>
      <t xml:space="preserve">그림 전체 삭제
화면캡쳐 현재 </t>
    </r>
    <r>
      <rPr>
        <sz val="10"/>
        <rFont val="Arial"/>
        <family val="0"/>
        <charset val="1"/>
      </rPr>
      <t xml:space="preserve">Viewer </t>
    </r>
    <r>
      <rPr>
        <sz val="10"/>
        <rFont val="Noto Sans CJK SC"/>
        <family val="2"/>
      </rPr>
      <t xml:space="preserve">화면을 캡쳐하여 파일로 다운로드
화면 비율 조정 </t>
    </r>
    <r>
      <rPr>
        <sz val="10"/>
        <rFont val="Arial"/>
        <family val="0"/>
        <charset val="1"/>
      </rPr>
      <t xml:space="preserve">Viewer</t>
    </r>
    <r>
      <rPr>
        <sz val="10"/>
        <rFont val="Noto Sans CJK SC"/>
        <family val="2"/>
      </rPr>
      <t xml:space="preserve">에 표기되는 화면 비율 선택 </t>
    </r>
    <r>
      <rPr>
        <sz val="10"/>
        <rFont val="Arial"/>
        <family val="0"/>
        <charset val="1"/>
      </rPr>
      <t xml:space="preserve">(</t>
    </r>
    <r>
      <rPr>
        <sz val="10"/>
        <rFont val="Noto Sans CJK SC"/>
        <family val="2"/>
      </rPr>
      <t xml:space="preserve">맞춤</t>
    </r>
    <r>
      <rPr>
        <sz val="10"/>
        <rFont val="Arial"/>
        <family val="0"/>
        <charset val="1"/>
      </rPr>
      <t xml:space="preserve">, 100%, 125%, 150%)
</t>
    </r>
    <r>
      <rPr>
        <sz val="10"/>
        <rFont val="Noto Sans CJK SC"/>
        <family val="2"/>
      </rPr>
      <t xml:space="preserve">전체화면 현재 </t>
    </r>
    <r>
      <rPr>
        <sz val="10"/>
        <rFont val="Arial"/>
        <family val="0"/>
        <charset val="1"/>
      </rPr>
      <t xml:space="preserve">Viewer </t>
    </r>
    <r>
      <rPr>
        <sz val="10"/>
        <rFont val="Noto Sans CJK SC"/>
        <family val="2"/>
      </rPr>
      <t xml:space="preserve">화면을 천체화면으로 표시 </t>
    </r>
    <r>
      <rPr>
        <sz val="10"/>
        <rFont val="Arial"/>
        <family val="0"/>
        <charset val="1"/>
      </rPr>
      <t xml:space="preserve">(Esc </t>
    </r>
    <r>
      <rPr>
        <sz val="10"/>
        <rFont val="Noto Sans CJK SC"/>
        <family val="2"/>
      </rPr>
      <t xml:space="preserve">클릭 시 원래 화면으로 복귀</t>
    </r>
    <r>
      <rPr>
        <sz val="10"/>
        <rFont val="Arial"/>
        <family val="0"/>
        <charset val="1"/>
      </rPr>
      <t xml:space="preserve">)
</t>
    </r>
    <r>
      <rPr>
        <sz val="10"/>
        <rFont val="Noto Sans CJK SC"/>
        <family val="2"/>
      </rPr>
      <t xml:space="preserve">원격 화면 잠금 제어 중인 원격지</t>
    </r>
    <r>
      <rPr>
        <sz val="10"/>
        <rFont val="Arial"/>
        <family val="0"/>
        <charset val="1"/>
      </rPr>
      <t xml:space="preserve">PC</t>
    </r>
    <r>
      <rPr>
        <sz val="10"/>
        <rFont val="Noto Sans CJK SC"/>
        <family val="2"/>
      </rPr>
      <t xml:space="preserve">의 모니터 화면이 외부에 보이지 않도록 잠금
다중 모니터 선택 제어 중인 원격지 </t>
    </r>
    <r>
      <rPr>
        <sz val="10"/>
        <rFont val="Arial"/>
        <family val="0"/>
        <charset val="1"/>
      </rPr>
      <t xml:space="preserve">PC</t>
    </r>
    <r>
      <rPr>
        <sz val="10"/>
        <rFont val="Noto Sans CJK SC"/>
        <family val="2"/>
      </rPr>
      <t xml:space="preserve">가 다중 모니터일 경우 모니터 화면을 전환
제어 품질 화면에 데이터가 표시되는 속도 </t>
    </r>
    <r>
      <rPr>
        <sz val="10"/>
        <rFont val="Arial"/>
        <family val="0"/>
        <charset val="1"/>
      </rPr>
      <t xml:space="preserve">FPS(frames per second)</t>
    </r>
    <r>
      <rPr>
        <sz val="10"/>
        <rFont val="Noto Sans CJK SC"/>
        <family val="2"/>
      </rPr>
      <t xml:space="preserve">를 설정
종료하기 원격제어 종료
접기 현재 </t>
    </r>
    <r>
      <rPr>
        <sz val="10"/>
        <rFont val="Arial"/>
        <family val="0"/>
        <charset val="1"/>
      </rPr>
      <t xml:space="preserve">Viewer</t>
    </r>
    <r>
      <rPr>
        <sz val="10"/>
        <rFont val="Noto Sans CJK SC"/>
        <family val="2"/>
      </rPr>
      <t xml:space="preserve">의 툴바 표시를 닫거나 재 표시</t>
    </r>
  </si>
  <si>
    <r>
      <rPr>
        <sz val="10"/>
        <rFont val="Arial"/>
        <family val="0"/>
        <charset val="1"/>
      </rPr>
      <t xml:space="preserve">RemoteView</t>
    </r>
    <r>
      <rPr>
        <sz val="10"/>
        <rFont val="Noto Sans CJK SC"/>
        <family val="2"/>
      </rPr>
      <t xml:space="preserve">에서 </t>
    </r>
    <r>
      <rPr>
        <sz val="10"/>
        <rFont val="Arial"/>
        <family val="0"/>
        <charset val="1"/>
      </rPr>
      <t xml:space="preserve">STEP 5</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</si>
  <si>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RemoteView, WEBV, STEP 5</t>
  </si>
  <si>
    <t xml:space="preserve">RV-POLICY-SLA-001</t>
  </si>
  <si>
    <t xml:space="preserve">POLICY</t>
  </si>
  <si>
    <r>
      <rPr>
        <sz val="10"/>
        <rFont val="Arial"/>
        <family val="0"/>
        <charset val="1"/>
      </rPr>
      <t xml:space="preserve">RemoteView </t>
    </r>
    <r>
      <rPr>
        <sz val="10"/>
        <rFont val="Noto Sans CJK SC"/>
        <family val="2"/>
      </rPr>
      <t xml:space="preserve">서비스 수준 협약</t>
    </r>
    <r>
      <rPr>
        <sz val="10"/>
        <rFont val="Arial"/>
        <family val="0"/>
        <charset val="1"/>
      </rPr>
      <t xml:space="preserve">(SLA)</t>
    </r>
  </si>
  <si>
    <t xml:space="preserve">제1조(목적) &gt; 제1조(목적) 1항</t>
  </si>
  <si>
    <t xml:space="preserve">제1조(목적) 1항</t>
  </si>
  <si>
    <t xml:space="preserve">정책·계약 조건 확인</t>
  </si>
  <si>
    <t xml:space="preserve">https://files.rsupport.com/kr/remoteview/documents/others/remoteview-service-level-agreement-kr.pdf</t>
  </si>
  <si>
    <r>
      <rPr>
        <sz val="10"/>
        <rFont val="Arial"/>
        <family val="0"/>
        <charset val="1"/>
      </rPr>
      <t xml:space="preserve">chunk 0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1</t>
    </r>
    <r>
      <rPr>
        <sz val="10"/>
        <rFont val="Noto Sans CJK SC"/>
        <family val="2"/>
      </rPr>
      <t xml:space="preserve">항</t>
    </r>
  </si>
  <si>
    <t xml:space="preserve">본 서비스 수준 협약서(Service Level Agreement, 이하”SLA”)는 “알서포트”가 “고객”에게
제공하는 “원격솔루션”과 관련하여, 제공하는 서비스의 수준과 이를 평가하기 위한 기준을
규정함에 있습니다.</t>
  </si>
  <si>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1</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</si>
  <si>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1</t>
    </r>
    <r>
      <rPr>
        <sz val="10"/>
        <rFont val="Noto Sans CJK SC"/>
        <family val="2"/>
      </rPr>
      <t xml:space="preserve">항</t>
    </r>
  </si>
  <si>
    <t xml:space="preserve">RV-POLICY-SLA-002</t>
  </si>
  <si>
    <t xml:space="preserve">제1조(목적) &gt; 제1조(목적) 2항</t>
  </si>
  <si>
    <t xml:space="preserve">제1조(목적) 2항</t>
  </si>
  <si>
    <r>
      <rPr>
        <sz val="10"/>
        <rFont val="Arial"/>
        <family val="0"/>
        <charset val="1"/>
      </rPr>
      <t xml:space="preserve">chunk 0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2</t>
    </r>
    <r>
      <rPr>
        <sz val="10"/>
        <rFont val="Noto Sans CJK SC"/>
        <family val="2"/>
      </rPr>
      <t xml:space="preserve">항</t>
    </r>
  </si>
  <si>
    <t xml:space="preserve">본 “SLA”는 해당 서비스 공급에 대한 계약체결을 위한 보충문서로 제공됩니다.</t>
  </si>
  <si>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2</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</si>
  <si>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2</t>
    </r>
    <r>
      <rPr>
        <sz val="10"/>
        <rFont val="Noto Sans CJK SC"/>
        <family val="2"/>
      </rPr>
      <t xml:space="preserve">항</t>
    </r>
  </si>
  <si>
    <t xml:space="preserve">RV-POLICY-SLA-003</t>
  </si>
  <si>
    <t xml:space="preserve">제1조(목적) &gt; 제1조(목적) 3항</t>
  </si>
  <si>
    <t xml:space="preserve">제1조(목적) 3항</t>
  </si>
  <si>
    <r>
      <rPr>
        <sz val="10"/>
        <rFont val="Arial"/>
        <family val="0"/>
        <charset val="1"/>
      </rPr>
      <t xml:space="preserve">chunk 0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3</t>
    </r>
    <r>
      <rPr>
        <sz val="10"/>
        <rFont val="Noto Sans CJK SC"/>
        <family val="2"/>
      </rPr>
      <t xml:space="preserve">항</t>
    </r>
  </si>
  <si>
    <t xml:space="preserve">”고객”과 “알서포트”간 별도의 명시적 합의가 없는 한 본 SLA 는 서비스 공급 계약에 준하는
구속력을 가지며, 서비스 공급 계약의 해지 시까지 본 “SLA”의 효력은 유효 합니다.</t>
  </si>
  <si>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3</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</si>
  <si>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3</t>
    </r>
    <r>
      <rPr>
        <sz val="10"/>
        <rFont val="Noto Sans CJK SC"/>
        <family val="2"/>
      </rPr>
      <t xml:space="preserve">항</t>
    </r>
  </si>
  <si>
    <t xml:space="preserve">RV-POLICY-SLA-004</t>
  </si>
  <si>
    <t xml:space="preserve">제1조(목적) &gt; 제1조(목적) 4항</t>
  </si>
  <si>
    <t xml:space="preserve">제1조(목적) 4항</t>
  </si>
  <si>
    <r>
      <rPr>
        <sz val="10"/>
        <rFont val="Arial"/>
        <family val="0"/>
        <charset val="1"/>
      </rPr>
      <t xml:space="preserve">chunk 0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4</t>
    </r>
    <r>
      <rPr>
        <sz val="10"/>
        <rFont val="Noto Sans CJK SC"/>
        <family val="2"/>
      </rPr>
      <t xml:space="preserve">항</t>
    </r>
  </si>
  <si>
    <t xml:space="preserve">“알서포트”는 본 “SLA”의 내용을 수정 할 수 있습니다.</t>
  </si>
  <si>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4</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</si>
  <si>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4</t>
    </r>
    <r>
      <rPr>
        <sz val="10"/>
        <rFont val="Noto Sans CJK SC"/>
        <family val="2"/>
      </rPr>
      <t xml:space="preserve">항</t>
    </r>
  </si>
  <si>
    <t xml:space="preserve">RV-POLICY-SLA-005</t>
  </si>
  <si>
    <t xml:space="preserve">제2조(용어) &gt; 제2조(용어) 1항</t>
  </si>
  <si>
    <t xml:space="preserve">제2조(용어) 1항</t>
  </si>
  <si>
    <r>
      <rPr>
        <sz val="10"/>
        <rFont val="Arial"/>
        <family val="0"/>
        <charset val="1"/>
      </rPr>
      <t xml:space="preserve">chunk 0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1</t>
    </r>
    <r>
      <rPr>
        <sz val="10"/>
        <rFont val="Noto Sans CJK SC"/>
        <family val="2"/>
      </rPr>
      <t xml:space="preserve">항</t>
    </r>
  </si>
  <si>
    <t xml:space="preserve">”서비스”란 “알서포트”가 개발•공급하고, “고객”에게 제공되는 “원격솔루션” 관련 모든
서비스를 의미합니다.</t>
  </si>
  <si>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1</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</si>
  <si>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1</t>
    </r>
    <r>
      <rPr>
        <sz val="10"/>
        <rFont val="Noto Sans CJK SC"/>
        <family val="2"/>
      </rPr>
      <t xml:space="preserve">항</t>
    </r>
  </si>
  <si>
    <t xml:space="preserve">RV-POLICY-SLA-006</t>
  </si>
  <si>
    <t xml:space="preserve">제2조(용어) &gt; 제2조(용어) 2항</t>
  </si>
  <si>
    <t xml:space="preserve">제2조(용어) 2항</t>
  </si>
  <si>
    <r>
      <rPr>
        <sz val="10"/>
        <rFont val="Arial"/>
        <family val="0"/>
        <charset val="1"/>
      </rPr>
      <t xml:space="preserve">chunk 0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2</t>
    </r>
    <r>
      <rPr>
        <sz val="10"/>
        <rFont val="Noto Sans CJK SC"/>
        <family val="2"/>
      </rPr>
      <t xml:space="preserve">항</t>
    </r>
  </si>
  <si>
    <t xml:space="preserve">“고객”이란 “알서포트”와 “고객” 상호 합의 따른 “원격솔루션” 서비스를 이용하는 주체를
말합니다.</t>
  </si>
  <si>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2</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</si>
  <si>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2</t>
    </r>
    <r>
      <rPr>
        <sz val="10"/>
        <rFont val="Noto Sans CJK SC"/>
        <family val="2"/>
      </rPr>
      <t xml:space="preserve">항</t>
    </r>
  </si>
  <si>
    <t xml:space="preserve">RV-POLICY-SLA-007</t>
  </si>
  <si>
    <t xml:space="preserve">제2조(용어) &gt; 제2조(용어) 3항</t>
  </si>
  <si>
    <t xml:space="preserve">제2조(용어) 3항</t>
  </si>
  <si>
    <r>
      <rPr>
        <sz val="10"/>
        <rFont val="Arial"/>
        <family val="0"/>
        <charset val="1"/>
      </rPr>
      <t xml:space="preserve">chunk 0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3</t>
    </r>
    <r>
      <rPr>
        <sz val="10"/>
        <rFont val="Noto Sans CJK SC"/>
        <family val="2"/>
      </rPr>
      <t xml:space="preserve">항</t>
    </r>
  </si>
  <si>
    <t xml:space="preserve">“서비스 지원 및 유지보수”란 아래와 같은 서비스를 의미합니다.
① “알서포트”가 개발•공급하는 서비스의 장애 처리 및 이를 위해 필요한 지원
② “알서포트”가 개발•공급하는 서비스의 장애 발생시 이를 사용하는 “고객”에 대한 지원
서비스 제공상 발생하는 장애 수정
③ 서비스 제공의 편의를 위해 회사와 고객간에 협의된 기능추가 및 개선</t>
  </si>
  <si>
    <r>
      <rPr>
        <sz val="10"/>
        <rFont val="Arial"/>
        <family val="0"/>
        <charset val="1"/>
      </rPr>
      <t xml:space="preserve">RemoteView</t>
    </r>
    <r>
      <rPr>
        <sz val="10"/>
        <rFont val="Noto Sans CJK SC"/>
        <family val="2"/>
      </rPr>
      <t xml:space="preserve">에서 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3</t>
    </r>
    <r>
      <rPr>
        <sz val="10"/>
        <rFont val="Noto Sans CJK SC"/>
        <family val="2"/>
      </rPr>
      <t xml:space="preserve">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</si>
  <si>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3</t>
    </r>
    <r>
      <rPr>
        <sz val="10"/>
        <rFont val="Noto Sans CJK SC"/>
        <family val="2"/>
      </rPr>
      <t xml:space="preserve">항</t>
    </r>
  </si>
  <si>
    <t xml:space="preserve">RV-POLICY-SLA-008</t>
  </si>
  <si>
    <t xml:space="preserve">제2조(용어) &gt; 제2조(용어) 4항</t>
  </si>
  <si>
    <t xml:space="preserve">제2조(용어) 4항</t>
  </si>
  <si>
    <r>
      <rPr>
        <sz val="10"/>
        <rFont val="Arial"/>
        <family val="0"/>
        <charset val="1"/>
      </rPr>
      <t xml:space="preserve">chunk 0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4</t>
    </r>
    <r>
      <rPr>
        <sz val="10"/>
        <rFont val="Noto Sans CJK SC"/>
        <family val="2"/>
      </rPr>
      <t xml:space="preserve">항</t>
    </r>
  </si>
  <si>
    <t xml:space="preserve">“장애” 란 “원격솔루션”서비스를 정상적으로 이용 할 수 없는 상태를 의미합니다.</t>
  </si>
  <si>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4</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</si>
  <si>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4</t>
    </r>
    <r>
      <rPr>
        <sz val="10"/>
        <rFont val="Noto Sans CJK SC"/>
        <family val="2"/>
      </rPr>
      <t xml:space="preserve">항</t>
    </r>
  </si>
  <si>
    <t xml:space="preserve">RV-POLICY-SLA-009</t>
  </si>
  <si>
    <t xml:space="preserve">제2조(용어) &gt; 제2조(용어) 5항</t>
  </si>
  <si>
    <t xml:space="preserve">제2조(용어) 5항</t>
  </si>
  <si>
    <r>
      <rPr>
        <sz val="10"/>
        <rFont val="Arial"/>
        <family val="0"/>
        <charset val="1"/>
      </rPr>
      <t xml:space="preserve">chunk 0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5</t>
    </r>
    <r>
      <rPr>
        <sz val="10"/>
        <rFont val="Noto Sans CJK SC"/>
        <family val="2"/>
      </rPr>
      <t xml:space="preserve">항</t>
    </r>
  </si>
  <si>
    <t xml:space="preserve">“월별가동시간비율”이란 100%에서 “원격솔루션”서비스가 이용 불가 상태인 해당 월 동안의
시간(분)의 비율을 차감하는 방식(월간 작동 시간 비율(%)=(최대 사용 가능한 시간(분)-서비스
이용불가 시간(분))/(최대 사용 가능한 시간(분))X100)으로 산정된다.
단, 월별가동시간비율의
측정에는 사전 협의에 따라 사전에 공지된 경우(정기점검, 정기/비정기업데이트, 긴급 보안
점검 등), “알서포트”의 통제 이외의 요소(외부기간통신사업자 통신망의 불시 장애, 천재지변,
전시 또는 이에 준하는 국가비상사태 등 불가항력)로 인한 경우는 배제합니다.</t>
  </si>
  <si>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5</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</si>
  <si>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5</t>
    </r>
    <r>
      <rPr>
        <sz val="10"/>
        <rFont val="Noto Sans CJK SC"/>
        <family val="2"/>
      </rPr>
      <t xml:space="preserve">항</t>
    </r>
  </si>
  <si>
    <t xml:space="preserve">RV-POLICY-SLA-010</t>
  </si>
  <si>
    <t xml:space="preserve">제3조(서비스 책임 및 장애 보상) &gt; 제3조(서비스 책임 및 장애 보상) 1항</t>
  </si>
  <si>
    <t xml:space="preserve">제3조(서비스 책임 및 장애 보상) 1항</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</si>
  <si>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1</t>
    </r>
    <r>
      <rPr>
        <sz val="10"/>
        <rFont val="Noto Sans CJK SC"/>
        <family val="2"/>
      </rPr>
      <t xml:space="preserve">항</t>
    </r>
  </si>
  <si>
    <t xml:space="preserve">“알서포트”는 본 “SLA”의 유효기간 동안 “알서포트”가 제공하는 “원격솔루션”의
Service Level Agreement
Copyright 2001-2018 RSUPPORT Co., Ltd. All rights reserved 2/5
“월별가동시간비율”은 99.5% 이상을 기준으로 하며, 이를 위하여 최선의 노력을 다합니다.</t>
  </si>
  <si>
    <r>
      <rPr>
        <sz val="10"/>
        <rFont val="Arial"/>
        <family val="0"/>
        <charset val="1"/>
      </rPr>
      <t xml:space="preserve">RemoteView SLA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1</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</si>
  <si>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t>
    </r>
  </si>
  <si>
    <t xml:space="preserve">RV-POLICY-SLA-011</t>
  </si>
  <si>
    <t xml:space="preserve">제3조(서비스 책임 및 장애 보상) &gt; 제3조(서비스 책임 및 장애 보상) 2항</t>
  </si>
  <si>
    <t xml:space="preserve">제3조(서비스 책임 및 장애 보상) 2항</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</si>
  <si>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2</t>
    </r>
    <r>
      <rPr>
        <sz val="10"/>
        <rFont val="Noto Sans CJK SC"/>
        <family val="2"/>
      </rPr>
      <t xml:space="preserve">항</t>
    </r>
  </si>
  <si>
    <t xml:space="preserve">“알서포트”는 전항의 “월별가동시간비율” 최소 기준을 충족하지 못할 경우, 아래와 같이
서비스 장애에 따른 보상 책임을 부담합니다.
월별 가동률 시간 비율(%) 요금 감액(환급)
비율(%) 비고99.0(이상)~
99.5(미만)
10 해당 월 서비스 이용료를 기준으로 감액 청구
또는 당 월 청구 분 익월 말일까지 환급
(발생일 기준 30 일 이내 접수 및 신청에 한함)
95.0~99.0(미만)
30
95.0(미만)
50</t>
  </si>
  <si>
    <r>
      <rPr>
        <sz val="10"/>
        <rFont val="Arial"/>
        <family val="0"/>
        <charset val="1"/>
      </rPr>
      <t xml:space="preserve">RemoteView SLA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2</t>
    </r>
    <r>
      <rPr>
        <sz val="10"/>
        <rFont val="Noto Sans CJK SC"/>
        <family val="2"/>
      </rPr>
      <t xml:space="preserve">항의 내용은 무엇인가요</t>
    </r>
    <r>
      <rPr>
        <sz val="10"/>
        <rFont val="Arial"/>
        <family val="0"/>
        <charset val="1"/>
      </rPr>
      <t xml:space="preserve">?</t>
    </r>
  </si>
  <si>
    <t xml:space="preserve">RV-POLICY-SLA-012</t>
  </si>
  <si>
    <t xml:space="preserve">제3조(서비스 책임 및 장애 보상) &gt; 제3조(서비스 책임 및 장애 보상) 3항</t>
  </si>
  <si>
    <t xml:space="preserve">제3조(서비스 책임 및 장애 보상) 3항</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</si>
  <si>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3</t>
    </r>
    <r>
      <rPr>
        <sz val="10"/>
        <rFont val="Noto Sans CJK SC"/>
        <family val="2"/>
      </rPr>
      <t xml:space="preserve">항</t>
    </r>
  </si>
  <si>
    <t xml:space="preserve">상기 보상 절차의 진행은 발생일을 기준으로 30 일 이내에 “알서포트”가 별도 제공하는
방법에 따라 접수 및 신청을 완료하여야 합니다.
4. 서비스 운영 및 관리</t>
  </si>
  <si>
    <r>
      <rPr>
        <sz val="10"/>
        <rFont val="Arial"/>
        <family val="0"/>
        <charset val="1"/>
      </rPr>
      <t xml:space="preserve">RemoteView SLA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3</t>
    </r>
    <r>
      <rPr>
        <sz val="10"/>
        <rFont val="Noto Sans CJK SC"/>
        <family val="2"/>
      </rPr>
      <t xml:space="preserve">항의 내용은 무엇인가요</t>
    </r>
    <r>
      <rPr>
        <sz val="10"/>
        <rFont val="Arial"/>
        <family val="0"/>
        <charset val="1"/>
      </rPr>
      <t xml:space="preserve">?</t>
    </r>
  </si>
  <si>
    <t xml:space="preserve">RV-POLICY-SLA-013</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</si>
  <si>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1</t>
    </r>
    <r>
      <rPr>
        <sz val="10"/>
        <rFont val="Noto Sans CJK SC"/>
        <family val="2"/>
      </rPr>
      <t xml:space="preserve">항 </t>
    </r>
    <r>
      <rPr>
        <sz val="10"/>
        <rFont val="Arial"/>
        <family val="0"/>
        <charset val="1"/>
      </rPr>
      <t xml:space="preserve">(2</t>
    </r>
    <r>
      <rPr>
        <sz val="10"/>
        <rFont val="Noto Sans CJK SC"/>
        <family val="2"/>
      </rPr>
      <t xml:space="preserve">차</t>
    </r>
    <r>
      <rPr>
        <sz val="10"/>
        <rFont val="Arial"/>
        <family val="0"/>
        <charset val="1"/>
      </rPr>
      <t xml:space="preserve">)</t>
    </r>
  </si>
  <si>
    <t xml:space="preserve">본 “SLA”는 “알서포트”를 통해 “고객”에게 제공되는 “원격솔루션”의 서비스를 그 대상으로
합니다.</t>
  </si>
  <si>
    <t xml:space="preserve">RV-POLICY-SLA-014</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</si>
  <si>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2</t>
    </r>
    <r>
      <rPr>
        <sz val="10"/>
        <rFont val="Noto Sans CJK SC"/>
        <family val="2"/>
      </rPr>
      <t xml:space="preserve">항 </t>
    </r>
    <r>
      <rPr>
        <sz val="10"/>
        <rFont val="Arial"/>
        <family val="0"/>
        <charset val="1"/>
      </rPr>
      <t xml:space="preserve">(2</t>
    </r>
    <r>
      <rPr>
        <sz val="10"/>
        <rFont val="Noto Sans CJK SC"/>
        <family val="2"/>
      </rPr>
      <t xml:space="preserve">차</t>
    </r>
    <r>
      <rPr>
        <sz val="10"/>
        <rFont val="Arial"/>
        <family val="0"/>
        <charset val="1"/>
      </rPr>
      <t xml:space="preserve">)</t>
    </r>
  </si>
  <si>
    <t xml:space="preserve">본 “SLA”에 기술되지 않은 성능에 대한 지표 및 평가는 “알서포트”와 “고객” 간 별도 서면
합의하여 적용할 수 있습니다.</t>
  </si>
  <si>
    <t xml:space="preserve">RV-POLICY-SLA-015</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</si>
  <si>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3</t>
    </r>
    <r>
      <rPr>
        <sz val="10"/>
        <rFont val="Noto Sans CJK SC"/>
        <family val="2"/>
      </rPr>
      <t xml:space="preserve">항 </t>
    </r>
    <r>
      <rPr>
        <sz val="10"/>
        <rFont val="Arial"/>
        <family val="0"/>
        <charset val="1"/>
      </rPr>
      <t xml:space="preserve">(2</t>
    </r>
    <r>
      <rPr>
        <sz val="10"/>
        <rFont val="Noto Sans CJK SC"/>
        <family val="2"/>
      </rPr>
      <t xml:space="preserve">차</t>
    </r>
    <r>
      <rPr>
        <sz val="10"/>
        <rFont val="Arial"/>
        <family val="0"/>
        <charset val="1"/>
      </rPr>
      <t xml:space="preserve">)</t>
    </r>
  </si>
  <si>
    <t xml:space="preserve">서비스는 모바일 APP 과 PC 어플리케이션을 포함합니다.</t>
  </si>
  <si>
    <t xml:space="preserve">RV-POLICY-SLA-016</t>
  </si>
  <si>
    <t xml:space="preserve">제3조(서비스 책임 및 장애 보상) &gt; 제3조(서비스 책임 및 장애 보상) 4항</t>
  </si>
  <si>
    <t xml:space="preserve">제3조(서비스 책임 및 장애 보상) 4항</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</si>
  <si>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4</t>
    </r>
    <r>
      <rPr>
        <sz val="10"/>
        <rFont val="Noto Sans CJK SC"/>
        <family val="2"/>
      </rPr>
      <t xml:space="preserve">항</t>
    </r>
  </si>
  <si>
    <t xml:space="preserve">“서비스 지원 및 유지보수”와 관련하여 “알서포트”가 제공하는 세부 서비스 지원은 아래와
같습니다.
① 운영 및 모니터링
- 모바일 App, PC 어플리케이션 운영
- 서비스의 일반적인 환경에 대한 운영 업무로서 서비스 프로그램 및 환경 모니터링
- 장애 발생 시 이의 처리를 위한 공지
② 서비스 관리
- 글로벌 서버 관리(점검, 증설, 교체, OS 업데이트 등)
- 서비스 웹사이트 관리
- 서비스의 장애나 성능 관련한 사항에 대한 관리
- 서비스와 관련된 데이터 베이스 및 하드웨어는 “알서포트”의 소유 하에 관리
③ 장애 복구
- 장애 발생시 대응 및 공지
- 응용 프로그램 복구 프로세스
- 데이터 백업 및 정기 검사
- 모바일 앱과 서비스의 시스템에서 발생하는 장애에 한함
④ 데이터 및 정보 보안
Service Level Agreement
Copyright 2001-2018 RSUPPORT Co., Ltd. All rights reserved 3/5
- 데이터 및 정보 보안에 대한 계약상의 요구사항 지원
⑤ 장애 처리/ “고객” 지원
- 서비스와 관련된 장애 처리 및 관리 지원 (“알서포트”와 “고객”간 서비스 이용약관에 준함)
- “고객”를 통해 유입된 장애와 관련된 서비스 민원 중 기술지원이 필요한 문의는 “알서포트”의
지원센터로 인계되어 처리
- 장애는 다음과 같은 기준에 따라 심각도 수준을 할당함
4. 서비스 수준 정의</t>
  </si>
  <si>
    <r>
      <rPr>
        <sz val="10"/>
        <rFont val="Arial"/>
        <family val="0"/>
        <charset val="1"/>
      </rPr>
      <t xml:space="preserve">RemoteView</t>
    </r>
    <r>
      <rPr>
        <sz val="10"/>
        <rFont val="Noto Sans CJK SC"/>
        <family val="2"/>
      </rPr>
      <t xml:space="preserve">에서 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4</t>
    </r>
    <r>
      <rPr>
        <sz val="10"/>
        <rFont val="Noto Sans CJK SC"/>
        <family val="2"/>
      </rPr>
      <t xml:space="preserve">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</si>
  <si>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RV-POLICY-SLA-017</t>
  </si>
  <si>
    <r>
      <rPr>
        <sz val="10"/>
        <rFont val="Arial"/>
        <family val="0"/>
        <charset val="1"/>
      </rPr>
      <t xml:space="preserve">chunk 2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1</t>
    </r>
    <r>
      <rPr>
        <sz val="10"/>
        <rFont val="Noto Sans CJK SC"/>
        <family val="2"/>
      </rPr>
      <t xml:space="preserve">항</t>
    </r>
  </si>
  <si>
    <t xml:space="preserve">“가능”은 “알서포트”의 서비스를 사용하는 동안 언제든 이용가능하고 서비스가 중단되지
않는 것을 의미합니다.</t>
  </si>
  <si>
    <t xml:space="preserve">RV-POLICY-SLA-018</t>
  </si>
  <si>
    <r>
      <rPr>
        <sz val="10"/>
        <rFont val="Arial"/>
        <family val="0"/>
        <charset val="1"/>
      </rPr>
      <t xml:space="preserve">chunk 2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2</t>
    </r>
    <r>
      <rPr>
        <sz val="10"/>
        <rFont val="Noto Sans CJK SC"/>
        <family val="2"/>
      </rPr>
      <t xml:space="preserve">항</t>
    </r>
  </si>
  <si>
    <t xml:space="preserve">“중단”은 “알서포트”의 서비스 이용에 실패한 경우입니다. 이용자의 서비스에 대한 전체 혹은
부분적인 접근이 불가능한 것을 포함하며 세부적인 의미는 아래와 같습니다.
- 등록, 인증, 동기화, 고객(사용자)데이터에 대한 접근과 처리를 포함한, 고객(사용자)
세션이 적절히 작동하기 위한 필수적인 어떤 요소에 대한 접근 불가</t>
  </si>
  <si>
    <t xml:space="preserve">RV-POLICY-SLA-019</t>
  </si>
  <si>
    <r>
      <rPr>
        <sz val="10"/>
        <rFont val="Arial"/>
        <family val="0"/>
        <charset val="1"/>
      </rPr>
      <t xml:space="preserve">chunk 2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3</t>
    </r>
    <r>
      <rPr>
        <sz val="10"/>
        <rFont val="Noto Sans CJK SC"/>
        <family val="2"/>
      </rPr>
      <t xml:space="preserve">항</t>
    </r>
  </si>
  <si>
    <t xml:space="preserve">“서비스”의 장애 처리와 관련하여 “응답시간” 에 대한 정의와 기준은 아래와 같습니다.
①”초기 응답” 은 아래를 의미합니다.
- 하나의 장애에 관해 “알서포트”가 “고객”에게 접촉하는 시한. 즉, 초기 장애현상의
발견으로부터 “알서포트”가 응대하는 때까지의 시간이다.
②”장애 정정(장애 복구)” 은 아래를 의미합니다.
- 요구 받은 정보 제공을 위해 “고객”에 대응하는 시간을 제외한, “알서포트”가 장애를 수정함에
장애 심각도 수준 내용
심각도 수준 1
- 시스템이 동작하지 않으며, 서비스의 어떤 기능도 사용할 수 없음
- 고객(사용자) 데이터에 접근권을 가진 제 3 자(서비스 운영 수탁사 포함)로
인해 발생하는 보안 위반
심각도 수준 2
- 서비스 및 보조기능의 가용성에 어떤 충격으로 인한 발생 오류
- 주요 기능이 서비스 불가이나, 임시 해결방법을 통한 해결 가능 시
심각도 수준 3
- 주요 기능이 작은 문제나 일부 성능 저하를 일으키는 경우
- 고객(사용자) 경험성에 아주 작은 저하를 일으키는 경우
심각도 수준 4
- 모든 기능을 이용할 수 있지만 효율/성능이 저하된 경우
- 회사의 서비스 오류는 아니며, 고객(사용자) 경험에 영향 없는 경우
Service Level Agreement
Copyright 2001-2018 RSUPPORT Co., Ltd. All rights reserved 4/5
필요한 시간
③”복구 계획” 은 아래를 의미합니다.
- “알서포트”가 “고객”에게 완전한 복구계획을 제공하는데 필요한 시간. 즉, “알서포트”가 해당
문제의 재발을 막기 위하여, 장애를 야기한 원인을 정의하고 그 결과를 설명함에 필요한 시간
④”응답 시간”의 기준은 아래와 같습니다.
심각도 수준 초기
응답 장애 정정 복구계획 비고
심각도 1 1 시간 대한민국 영업일
8 시간 이내 24 시간
심각도 2 2 시간 대한민국 영업일
24 시간 이내 48 시간
심각도 3 3 일 대한민국 영업일
10 일 이내
다음 정기 패치 또는
상호 합의된 날짜
심각도 4 7 일 대한민국 영업일
20 일 이내
다음 정기 패치 또는
상호 합의된 날짜</t>
  </si>
  <si>
    <r>
      <rPr>
        <sz val="10"/>
        <rFont val="Arial"/>
        <family val="0"/>
        <charset val="1"/>
      </rPr>
      <t xml:space="preserve">RemoteView</t>
    </r>
    <r>
      <rPr>
        <sz val="10"/>
        <rFont val="Noto Sans CJK SC"/>
        <family val="2"/>
      </rPr>
      <t xml:space="preserve">에서 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3</t>
    </r>
    <r>
      <rPr>
        <sz val="10"/>
        <rFont val="Noto Sans CJK SC"/>
        <family val="2"/>
      </rPr>
      <t xml:space="preserve">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</si>
  <si>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RV-POLICY-SLA-020</t>
  </si>
  <si>
    <r>
      <rPr>
        <sz val="10"/>
        <rFont val="Arial"/>
        <family val="0"/>
        <charset val="1"/>
      </rPr>
      <t xml:space="preserve">chunk 3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4</t>
    </r>
    <r>
      <rPr>
        <sz val="10"/>
        <rFont val="Noto Sans CJK SC"/>
        <family val="2"/>
      </rPr>
      <t xml:space="preserve">항</t>
    </r>
  </si>
  <si>
    <t xml:space="preserve">“서비스” 레벨의 항목별 기준과 대응 수준은 아래와 같습니다.
항목 내용 기준 비고
“월별가동시간비율”
서비스를 사용
가능한 정도
99.5% 이상
(예정된 작업 외의
월별가동시간비율 유지)
본 “SLA”
제 3 조(서비스
책임 및 장애
보상) 참조
장애 복구
심각도 수준
1 에 대한 처리 8 시간 내 100% 처리
대한민국
영업일 기준
심각도 수준
2 에 대한 처리 24 시간 내 100% 처리
심각도 수준
3 에 대한 처리
정기 패치 또는 상호 합의 된
대응 계획에 따라 복구 처리
심각도 수준
4 에 대한 처리
정기 패치 또는 상호 합의 된
대응 계획에 따라 복구 처리
Service Level Agreement
Copyright 2001-2018 RSUPPORT Co., Ltd. All rights reserved 5/5</t>
  </si>
  <si>
    <t xml:space="preserve">RV-POLICY-SLA-021</t>
  </si>
  <si>
    <t xml:space="preserve">제3조(서비스 책임 및 장애 보상) &gt; 제3조(서비스 책임 및 장애 보상) 5항</t>
  </si>
  <si>
    <t xml:space="preserve">제3조(서비스 책임 및 장애 보상) 5항</t>
  </si>
  <si>
    <r>
      <rPr>
        <sz val="10"/>
        <rFont val="Arial"/>
        <family val="0"/>
        <charset val="1"/>
      </rPr>
      <t xml:space="preserve">chunk 4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5</t>
    </r>
    <r>
      <rPr>
        <sz val="10"/>
        <rFont val="Noto Sans CJK SC"/>
        <family val="2"/>
      </rPr>
      <t xml:space="preserve">항</t>
    </r>
  </si>
  <si>
    <t xml:space="preserve">“서비스 지원 및 유지보수” 작업의 통보 기준은 아래와 같습니다.
①“알서포트”는 모든 서비스 중단에 대한 성격 및 지속시간, 해결방법에 대해 통화나 이메일을
통해 “고객”에 통지합니다.
②“알서포트”는 모든 예정된 유지보수 작업에 대해 적어도 7 영업일 이전에 통화나 이메일로
“고객”에게 성격 및 유지보수 작업 시간에 대해 공지하여야 합니다.
③ “고객”가 서비스 중단에 따른 “원인 분석 보고서”를 요청 할 경우, 7 영업일 이내에
“알서포트”는 “고객”에게 수정계획을 포함한 “원인 분석 보고서”를 제공합니다.
고객(사용자) 지원
고객(사용자)
이용 문의 및
기술 문의
y 이메일
- 수령 후 48 시간 이내 응답
- 응답 지연 시 12 시간 전 메일
공지
대한민국
영업일 기준
장애 VOC
y 이메일
- 수령 후 48 시간 이내 응답
- 글로벌 대응은 영어만 지원
- “고객”와 사전 협의된 한
방법으로 내역 전달
- 수령 후 심각도 기준에 따른
장애 정정 및 복구계획 통보
y 유선 전화
- 대한민국 영업시간 중 응대
- 정정 시간 공지
- 정정 후 해당 고객(사용자)에
별도 응대.
데이터보유
월별 데이터
보유 월별 데이터 백업
점검 업데이트 2~3 개월 주기 업데이트 및
시스템 점검</t>
  </si>
  <si>
    <r>
      <rPr>
        <sz val="10"/>
        <rFont val="Arial"/>
        <family val="0"/>
        <charset val="1"/>
      </rPr>
      <t xml:space="preserve">RemoteView</t>
    </r>
    <r>
      <rPr>
        <sz val="10"/>
        <rFont val="Noto Sans CJK SC"/>
        <family val="2"/>
      </rPr>
      <t xml:space="preserve">에서 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5</t>
    </r>
    <r>
      <rPr>
        <sz val="10"/>
        <rFont val="Noto Sans CJK SC"/>
        <family val="2"/>
      </rPr>
      <t xml:space="preserve">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</si>
  <si>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RV-DOC-LEAF-001</t>
  </si>
  <si>
    <t xml:space="preserve">DOC</t>
  </si>
  <si>
    <r>
      <rPr>
        <sz val="10"/>
        <rFont val="Arial"/>
        <family val="0"/>
        <charset val="1"/>
      </rPr>
      <t xml:space="preserve">RemoteView SE </t>
    </r>
    <r>
      <rPr>
        <sz val="10"/>
        <rFont val="Noto Sans CJK SC"/>
        <family val="2"/>
      </rPr>
      <t xml:space="preserve">리플렛</t>
    </r>
  </si>
  <si>
    <t xml:space="preserve">리플렛 &gt; 리플렛 문단 1</t>
  </si>
  <si>
    <t xml:space="preserve">리플렛 문단 1</t>
  </si>
  <si>
    <t xml:space="preserve">https://files.rsupport.com/kr/remoteview/documents/leaflets/remoteview-se-leaflet-kr.pdf</t>
  </si>
  <si>
    <r>
      <rPr>
        <sz val="10"/>
        <rFont val="Arial"/>
        <family val="0"/>
        <charset val="1"/>
      </rPr>
      <t xml:space="preserve">chunk 0 / §</t>
    </r>
    <r>
      <rPr>
        <sz val="10"/>
        <rFont val="Noto Sans CJK SC"/>
        <family val="2"/>
      </rPr>
      <t xml:space="preserve">리플렛 </t>
    </r>
    <r>
      <rPr>
        <sz val="10"/>
        <rFont val="Arial"/>
        <family val="0"/>
        <charset val="1"/>
      </rPr>
      <t xml:space="preserve">/ </t>
    </r>
    <r>
      <rPr>
        <sz val="10"/>
        <rFont val="Noto Sans CJK SC"/>
        <family val="2"/>
      </rPr>
      <t xml:space="preserve">리플렛 문단 </t>
    </r>
    <r>
      <rPr>
        <sz val="10"/>
        <rFont val="Arial"/>
        <family val="0"/>
        <charset val="1"/>
      </rPr>
      <t xml:space="preserve">1</t>
    </r>
  </si>
  <si>
    <r>
      <rPr>
        <sz val="10"/>
        <rFont val="Arial"/>
        <family val="0"/>
        <charset val="1"/>
      </rPr>
      <t xml:space="preserve">One-Time ID, </t>
    </r>
    <r>
      <rPr>
        <sz val="10"/>
        <rFont val="Noto Sans CJK SC"/>
        <family val="2"/>
      </rPr>
      <t xml:space="preserve">쉐어코드 입력</t>
    </r>
    <r>
      <rPr>
        <sz val="10"/>
        <rFont val="Arial"/>
        <family val="0"/>
        <charset val="1"/>
      </rPr>
      <t xml:space="preserve">(</t>
    </r>
    <r>
      <rPr>
        <sz val="10"/>
        <rFont val="Noto Sans CJK SC"/>
        <family val="2"/>
      </rPr>
      <t xml:space="preserve">또는</t>
    </r>
    <r>
      <rPr>
        <sz val="10"/>
        <rFont val="Arial"/>
        <family val="0"/>
        <charset val="1"/>
      </rPr>
      <t xml:space="preserve">) </t>
    </r>
    <r>
      <rPr>
        <sz val="10"/>
        <rFont val="Noto Sans CJK SC"/>
        <family val="2"/>
      </rPr>
      <t xml:space="preserve">통합 시스템 접근이펙트 관리 및 통제 강화
백신 효과저하를 돕는 정확한 정체인증 최적화
공공기관 및 기업의 자료이전에 대한 유지보수 비용 이수 절감</t>
    </r>
  </si>
  <si>
    <r>
      <rPr>
        <sz val="10"/>
        <rFont val="Arial"/>
        <family val="0"/>
        <charset val="1"/>
      </rPr>
      <t xml:space="preserve">RemoteView</t>
    </r>
    <r>
      <rPr>
        <sz val="10"/>
        <rFont val="Noto Sans CJK SC"/>
        <family val="2"/>
      </rPr>
      <t xml:space="preserve">의 리플렛 문단 </t>
    </r>
    <r>
      <rPr>
        <sz val="10"/>
        <rFont val="Arial"/>
        <family val="0"/>
        <charset val="1"/>
      </rPr>
      <t xml:space="preserve">1</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</si>
  <si>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LEAF, </t>
    </r>
    <r>
      <rPr>
        <sz val="10"/>
        <rFont val="Noto Sans CJK SC"/>
        <family val="2"/>
      </rPr>
      <t xml:space="preserve">리플렛 문단 </t>
    </r>
    <r>
      <rPr>
        <sz val="10"/>
        <rFont val="Arial"/>
        <family val="0"/>
        <charset val="1"/>
      </rPr>
      <t xml:space="preserve">1</t>
    </r>
  </si>
  <si>
    <t xml:space="preserve">브로슈어 단문·OCR 품질 불안 (DEC-009 홍보 수사 정답 소재 금지 유의)</t>
  </si>
  <si>
    <t xml:space="preserve">RV-DOC-LEAF-002</t>
  </si>
  <si>
    <t xml:space="preserve">리플렛 &gt; 리플렛 문단 2</t>
  </si>
  <si>
    <t xml:space="preserve">리플렛 문단 2</t>
  </si>
  <si>
    <r>
      <rPr>
        <sz val="10"/>
        <rFont val="Arial"/>
        <family val="0"/>
        <charset val="1"/>
      </rPr>
      <t xml:space="preserve">chunk 0 / §</t>
    </r>
    <r>
      <rPr>
        <sz val="10"/>
        <rFont val="Noto Sans CJK SC"/>
        <family val="2"/>
      </rPr>
      <t xml:space="preserve">리플렛 </t>
    </r>
    <r>
      <rPr>
        <sz val="10"/>
        <rFont val="Arial"/>
        <family val="0"/>
        <charset val="1"/>
      </rPr>
      <t xml:space="preserve">/ </t>
    </r>
    <r>
      <rPr>
        <sz val="10"/>
        <rFont val="Noto Sans CJK SC"/>
        <family val="2"/>
      </rPr>
      <t xml:space="preserve">리플렛 문단 </t>
    </r>
    <r>
      <rPr>
        <sz val="10"/>
        <rFont val="Arial"/>
        <family val="0"/>
        <charset val="1"/>
      </rPr>
      <t xml:space="preserve">2</t>
    </r>
  </si>
  <si>
    <t xml:space="preserve">R:SUPPORT
```</t>
  </si>
  <si>
    <r>
      <rPr>
        <sz val="10"/>
        <rFont val="Arial"/>
        <family val="0"/>
        <charset val="1"/>
      </rPr>
      <t xml:space="preserve">RemoteView</t>
    </r>
    <r>
      <rPr>
        <sz val="10"/>
        <rFont val="Noto Sans CJK SC"/>
        <family val="2"/>
      </rPr>
      <t xml:space="preserve">의 리플렛 문단 </t>
    </r>
    <r>
      <rPr>
        <sz val="10"/>
        <rFont val="Arial"/>
        <family val="0"/>
        <charset val="1"/>
      </rPr>
      <t xml:space="preserve">2</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</si>
  <si>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LEAF, </t>
    </r>
    <r>
      <rPr>
        <sz val="10"/>
        <rFont val="Noto Sans CJK SC"/>
        <family val="2"/>
      </rPr>
      <t xml:space="preserve">리플렛 문단 </t>
    </r>
    <r>
      <rPr>
        <sz val="10"/>
        <rFont val="Arial"/>
        <family val="0"/>
        <charset val="1"/>
      </rPr>
      <t xml:space="preserve">2</t>
    </r>
  </si>
  <si>
    <t xml:space="preserve">RV-DOC-LEAF-003</t>
  </si>
  <si>
    <t xml:space="preserve">리플렛 &gt; 리플렛 문단 3</t>
  </si>
  <si>
    <t xml:space="preserve">리플렛 문단 3</t>
  </si>
  <si>
    <r>
      <rPr>
        <sz val="10"/>
        <rFont val="Arial"/>
        <family val="0"/>
        <charset val="1"/>
      </rPr>
      <t xml:space="preserve">chunk 0 / §</t>
    </r>
    <r>
      <rPr>
        <sz val="10"/>
        <rFont val="Noto Sans CJK SC"/>
        <family val="2"/>
      </rPr>
      <t xml:space="preserve">리플렛 </t>
    </r>
    <r>
      <rPr>
        <sz val="10"/>
        <rFont val="Arial"/>
        <family val="0"/>
        <charset val="1"/>
      </rPr>
      <t xml:space="preserve">/ </t>
    </r>
    <r>
      <rPr>
        <sz val="10"/>
        <rFont val="Noto Sans CJK SC"/>
        <family val="2"/>
      </rPr>
      <t xml:space="preserve">리플렛 문단 </t>
    </r>
    <r>
      <rPr>
        <sz val="10"/>
        <rFont val="Arial"/>
        <family val="0"/>
        <charset val="1"/>
      </rPr>
      <t xml:space="preserve">3</t>
    </r>
  </si>
  <si>
    <t xml:space="preserve">원격 제어 중 고객의 디바이스 네트워크 연결방식이
바뀌어도 원격 연결이 끊기지 않고 재연결 됩니다.
멀티 세션기능을 통한 동시 제어를 지원 합니다.
유지보수 및 장애 발생 시 서울에 집중되어 있는
IT 협력 업체의 지원을 안전하고 빠르게 받을 수 있어
비용과 장애처리 시간을 감소시킬 수 있습니다.
망 분리 이후 특정 사용자만 업무망을 통해 보안망에
접근 가능하여, 긴급상황 대처가 미흡한 부분을
RemoteView SE(외부원격시스템) 구축으로
긴급상황에도 안전하고 빠르게 대응할 수 있습니다.
사용자 권한 및 IP 필터,
사용자 승인 기능에 대한 이력관리
(접속 및 로그인 이력관리)
모든 원격접속 내용을 녹화하여
의’weiVetomeR‘장저에버서
전용 플레이어로만 재생
관리자의 철저한 승인 절차 데이터 스트림에 대한
AES 256비트 암호화
Open Source가 아닌 자체 개발된
VRVD엔진으로 최고의 속도를 보장
파일전송 및 드래그 앤 드롭 기능 제공
(Windows 및 Server 버전 (32비트, 64비트) 호환)</t>
  </si>
  <si>
    <r>
      <rPr>
        <sz val="10"/>
        <rFont val="Arial"/>
        <family val="0"/>
        <charset val="1"/>
      </rPr>
      <t xml:space="preserve">RemoteView</t>
    </r>
    <r>
      <rPr>
        <sz val="10"/>
        <rFont val="Noto Sans CJK SC"/>
        <family val="2"/>
      </rPr>
      <t xml:space="preserve">의 리플렛 문단 </t>
    </r>
    <r>
      <rPr>
        <sz val="10"/>
        <rFont val="Arial"/>
        <family val="0"/>
        <charset val="1"/>
      </rPr>
      <t xml:space="preserve">3</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</si>
  <si>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LEAF, </t>
    </r>
    <r>
      <rPr>
        <sz val="10"/>
        <rFont val="Noto Sans CJK SC"/>
        <family val="2"/>
      </rPr>
      <t xml:space="preserve">리플렛 문단 </t>
    </r>
    <r>
      <rPr>
        <sz val="10"/>
        <rFont val="Arial"/>
        <family val="0"/>
        <charset val="1"/>
      </rPr>
      <t xml:space="preserve">3</t>
    </r>
  </si>
  <si>
    <r>
      <rPr>
        <sz val="10"/>
        <rFont val="Arial"/>
        <family val="0"/>
        <charset val="1"/>
      </rPr>
      <t xml:space="preserve">OCR </t>
    </r>
    <r>
      <rPr>
        <sz val="10"/>
        <rFont val="Noto Sans CJK SC"/>
        <family val="2"/>
      </rPr>
      <t xml:space="preserve">문자 역전 훼손 — 원본 </t>
    </r>
    <r>
      <rPr>
        <sz val="10"/>
        <rFont val="Arial"/>
        <family val="0"/>
        <charset val="1"/>
      </rPr>
      <t xml:space="preserve">PDF </t>
    </r>
    <r>
      <rPr>
        <sz val="10"/>
        <rFont val="Noto Sans CJK SC"/>
        <family val="2"/>
      </rPr>
      <t xml:space="preserve">대조 필요</t>
    </r>
  </si>
  <si>
    <t xml:space="preserve">이 단위가 말하는 사실(앞 150자)</t>
  </si>
  <si>
    <r>
      <rPr>
        <sz val="10"/>
        <rFont val="Arial"/>
        <family val="0"/>
        <charset val="1"/>
      </rPr>
      <t xml:space="preserve">① Input-box </t>
    </r>
    <r>
      <rPr>
        <sz val="10"/>
        <rFont val="Noto Sans CJK SC"/>
        <family val="2"/>
      </rPr>
      <t xml:space="preserve">마우스 클릭합니다</t>
    </r>
    <r>
      <rPr>
        <sz val="10"/>
        <rFont val="Arial"/>
        <family val="0"/>
        <charset val="1"/>
      </rPr>
      <t xml:space="preserve">.
② </t>
    </r>
    <r>
      <rPr>
        <sz val="10"/>
        <rFont val="Noto Sans CJK SC"/>
        <family val="2"/>
      </rPr>
      <t xml:space="preserve">캘린더가 팝업 됩니다</t>
    </r>
    <r>
      <rPr>
        <sz val="10"/>
        <rFont val="Arial"/>
        <family val="0"/>
        <charset val="1"/>
      </rPr>
      <t xml:space="preserve">.
③ </t>
    </r>
    <r>
      <rPr>
        <sz val="10"/>
        <rFont val="Noto Sans CJK SC"/>
        <family val="2"/>
      </rPr>
      <t xml:space="preserve">시작일</t>
    </r>
    <r>
      <rPr>
        <sz val="10"/>
        <rFont val="Arial"/>
        <family val="0"/>
        <charset val="1"/>
      </rPr>
      <t xml:space="preserve">, </t>
    </r>
    <r>
      <rPr>
        <sz val="10"/>
        <rFont val="Noto Sans CJK SC"/>
        <family val="2"/>
      </rPr>
      <t xml:space="preserve">마지막일을 선택합니다</t>
    </r>
    <r>
      <rPr>
        <sz val="10"/>
        <rFont val="Arial"/>
        <family val="0"/>
        <charset val="1"/>
      </rPr>
      <t xml:space="preserve">.
④ [</t>
    </r>
    <r>
      <rPr>
        <sz val="10"/>
        <rFont val="Noto Sans CJK SC"/>
        <family val="2"/>
      </rPr>
      <t xml:space="preserve">검색</t>
    </r>
    <r>
      <rPr>
        <sz val="10"/>
        <rFont val="Arial"/>
        <family val="0"/>
        <charset val="1"/>
      </rPr>
      <t xml:space="preserve">] </t>
    </r>
    <r>
      <rPr>
        <sz val="10"/>
        <rFont val="Noto Sans CJK SC"/>
        <family val="2"/>
      </rPr>
      <t xml:space="preserve">버튼을 클릭합니다</t>
    </r>
    <r>
      <rPr>
        <sz val="10"/>
        <rFont val="Arial"/>
        <family val="0"/>
        <charset val="1"/>
      </rPr>
      <t xml:space="preserve">.
</t>
    </r>
    <r>
      <rPr>
        <sz val="10"/>
        <rFont val="Noto Sans CJK SC"/>
        <family val="2"/>
      </rPr>
      <t xml:space="preserve">환경설정
</t>
    </r>
    <r>
      <rPr>
        <sz val="10"/>
        <rFont val="Arial"/>
        <family val="0"/>
        <charset val="1"/>
      </rPr>
      <t xml:space="preserve">&lt;</t>
    </r>
    <r>
      <rPr>
        <sz val="10"/>
        <rFont val="Noto Sans CJK SC"/>
        <family val="2"/>
      </rPr>
      <t xml:space="preserve">각각의 권한 별 사용자에 맞게 설정을 할 수 있습니다</t>
    </r>
    <r>
      <rPr>
        <sz val="10"/>
        <rFont val="Arial"/>
        <family val="0"/>
        <charset val="1"/>
      </rPr>
      <t xml:space="preserve">.&gt;
</t>
    </r>
    <r>
      <rPr>
        <sz val="10"/>
        <rFont val="Noto Sans CJK SC"/>
        <family val="2"/>
      </rPr>
      <t xml:space="preserve">권한에 따라 로그인 시
사용할 수 있는 메뉴가 다릅니다</t>
    </r>
    <r>
      <rPr>
        <sz val="10"/>
        <rFont val="Arial"/>
        <family val="0"/>
        <charset val="1"/>
      </rPr>
      <t xml:space="preserve">. </t>
    </r>
    <r>
      <rPr>
        <sz val="10"/>
        <rFont val="Noto Sans CJK SC"/>
        <family val="2"/>
      </rPr>
      <t xml:space="preserve">관리자 </t>
    </r>
  </si>
  <si>
    <t xml:space="preserve">아이콘 마우스 오른쪽 클릭 후 “로그 보기” 메뉴를 선택하여 로그 뷰어를 실행시켜 확인할 수 있습니다.
9. 리모트뷰 뷰어 기능 설명
뷰어 기능 요약 설명
홈
제어 설정 원격 접속 및 제어 환경을 설정
환경설정 제어 품질/모드, 미디어 장치 설정, 드라이버 설치 등의 </t>
  </si>
  <si>
    <t xml:space="preserve">‘문의하기’ 메뉴 터치 시 문의등록 화면이 노출 됩니다.
필수 입력항목 (*이메일 주소/ 성명/ 회사명/ 전화번호/ 회사/사용자 ID/ 내용설명)을 모두 입력 후 개인정보 처리방침을
동의를 선택한 뒤에 ‘제출’하면 됩니다.
(*첨부파일 기능은 모바일 기기에서는 사용할 </t>
  </si>
  <si>
    <t xml:space="preserve">① 홈페이지(https://rview.com/)에서 회원가입 시 등록한 계정으로 로그인합니다.
② 등록하고자 하는 대표아이디/사용자 아이디/비밀번호 입력 후 에이전트 등록 버튼을 선택 시
권한설정 페이지로 이동합니다.
③ 허용이 필요한 권한 &gt; 권한설정으로 이동합니다.</t>
  </si>
  <si>
    <t xml:space="preserve">원격 제어 중 고객의 디바이스 네트워크 연결방식이
바뀌어도 원격 연결이 끊기지 않고 재연결 됩니다.
멀티 세션기능을 통한 동시 제어를 지원 합니다.
유지보수 및 장애 발생 시 서울에 집중되어 있는
IT 협력 업체의 지원을 안전하고 빠르게 받을 수 있어
비용과 장애처리 </t>
  </si>
  <si>
    <t xml:space="preserve">사유</t>
  </si>
  <si>
    <r>
      <rPr>
        <sz val="10"/>
        <rFont val="Arial"/>
        <family val="0"/>
        <charset val="1"/>
      </rPr>
      <t xml:space="preserve">(</t>
    </r>
    <r>
      <rPr>
        <sz val="10"/>
        <rFont val="Noto Sans CJK SC"/>
        <family val="2"/>
      </rPr>
      <t xml:space="preserve">해당 없음 — </t>
    </r>
    <r>
      <rPr>
        <sz val="10"/>
        <rFont val="Arial"/>
        <family val="0"/>
        <charset val="1"/>
      </rPr>
      <t xml:space="preserve">B1 </t>
    </r>
    <r>
      <rPr>
        <sz val="10"/>
        <rFont val="Noto Sans CJK SC"/>
        <family val="2"/>
      </rPr>
      <t xml:space="preserve">제외 단위 </t>
    </r>
    <r>
      <rPr>
        <sz val="10"/>
        <rFont val="Arial"/>
        <family val="0"/>
        <charset val="1"/>
      </rPr>
      <t xml:space="preserve">0. TOC·</t>
    </r>
    <r>
      <rPr>
        <sz val="10"/>
        <rFont val="Noto Sans CJK SC"/>
        <family val="2"/>
      </rPr>
      <t xml:space="preserve">표지 청크 </t>
    </r>
    <r>
      <rPr>
        <sz val="10"/>
        <rFont val="Arial"/>
        <family val="0"/>
        <charset val="1"/>
      </rPr>
      <t xml:space="preserve">88</t>
    </r>
    <r>
      <rPr>
        <sz val="10"/>
        <rFont val="Noto Sans CJK SC"/>
        <family val="2"/>
      </rPr>
      <t xml:space="preserve">개는 단위 미절단</t>
    </r>
    <r>
      <rPr>
        <sz val="10"/>
        <rFont val="Arial"/>
        <family val="0"/>
        <charset val="1"/>
      </rPr>
      <t xml:space="preserve">(</t>
    </r>
    <r>
      <rPr>
        <sz val="10"/>
        <rFont val="Noto Sans CJK SC"/>
        <family val="2"/>
      </rPr>
      <t xml:space="preserve">목차는 사실 단위 아님</t>
    </r>
    <r>
      <rPr>
        <sz val="10"/>
        <rFont val="Arial"/>
        <family val="0"/>
        <charset val="1"/>
      </rPr>
      <t xml:space="preserve">), </t>
    </r>
    <r>
      <rPr>
        <sz val="10"/>
        <rFont val="Noto Sans CJK SC"/>
        <family val="2"/>
      </rPr>
      <t xml:space="preserve">본 보고 </t>
    </r>
    <r>
      <rPr>
        <sz val="10"/>
        <rFont val="Arial"/>
        <family val="0"/>
        <charset val="1"/>
      </rPr>
      <t xml:space="preserve">§</t>
    </r>
    <r>
      <rPr>
        <sz val="10"/>
        <rFont val="Noto Sans CJK SC"/>
        <family val="2"/>
      </rPr>
      <t xml:space="preserve">비고 기재</t>
    </r>
    <r>
      <rPr>
        <sz val="10"/>
        <rFont val="Arial"/>
        <family val="0"/>
        <charset val="1"/>
      </rPr>
      <t xml:space="preserve">)</t>
    </r>
  </si>
  <si>
    <r>
      <rPr>
        <sz val="10"/>
        <rFont val="Arial"/>
        <family val="0"/>
        <charset val="1"/>
      </rPr>
      <t xml:space="preserve">(</t>
    </r>
    <r>
      <rPr>
        <sz val="10"/>
        <rFont val="Noto Sans CJK SC"/>
        <family val="2"/>
      </rPr>
      <t xml:space="preserve">해당 없음 — 단일 작업자</t>
    </r>
    <r>
      <rPr>
        <sz val="10"/>
        <rFont val="Arial"/>
        <family val="0"/>
        <charset val="1"/>
      </rPr>
      <t xml:space="preserve">·</t>
    </r>
    <r>
      <rPr>
        <sz val="10"/>
        <rFont val="Noto Sans CJK SC"/>
        <family val="2"/>
      </rPr>
      <t xml:space="preserve">단일 패스</t>
    </r>
    <r>
      <rPr>
        <sz val="10"/>
        <rFont val="Arial"/>
        <family val="0"/>
        <charset val="1"/>
      </rPr>
      <t xml:space="preserve">, dedup </t>
    </r>
    <r>
      <rPr>
        <sz val="10"/>
        <rFont val="Noto Sans CJK SC"/>
        <family val="2"/>
      </rPr>
      <t xml:space="preserve">미발화 정상</t>
    </r>
    <r>
      <rPr>
        <sz val="10"/>
        <rFont val="Arial"/>
        <family val="0"/>
        <charset val="1"/>
      </rPr>
      <t xml:space="preserve">(</t>
    </r>
    <r>
      <rPr>
        <sz val="10"/>
        <rFont val="Noto Sans CJK SC"/>
        <family val="2"/>
      </rPr>
      <t xml:space="preserve">지시서 </t>
    </r>
    <r>
      <rPr>
        <sz val="10"/>
        <rFont val="Arial"/>
        <family val="0"/>
        <charset val="1"/>
      </rPr>
      <t xml:space="preserve">v0.4 §7))</t>
    </r>
  </si>
  <si>
    <t xml:space="preserve">값</t>
  </si>
  <si>
    <t xml:space="preserve">수식/근거</t>
  </si>
  <si>
    <t xml:space="preserve">총 절단 단위</t>
  </si>
  <si>
    <t xml:space="preserve">단위 시트 실측</t>
  </si>
  <si>
    <t xml:space="preserve">미검토(유효)</t>
  </si>
  <si>
    <t xml:space="preserve">대장 일치 필수</t>
  </si>
  <si>
    <t xml:space="preserve">제외</t>
  </si>
  <si>
    <t xml:space="preserve">폴딩(중복)</t>
  </si>
  <si>
    <t xml:space="preserve">등식 검증(합-총)</t>
  </si>
  <si>
    <r>
      <rPr>
        <sz val="10"/>
        <rFont val="Arial"/>
        <family val="0"/>
        <charset val="1"/>
      </rPr>
      <t xml:space="preserve">0</t>
    </r>
    <r>
      <rPr>
        <sz val="10"/>
        <rFont val="Noto Sans CJK SC"/>
        <family val="2"/>
      </rPr>
      <t xml:space="preserve">이어야 함</t>
    </r>
  </si>
  <si>
    <t xml:space="preserve">RV-WEB-HOME-001</t>
  </si>
  <si>
    <t xml:space="preserve">WebPage</t>
  </si>
  <si>
    <r>
      <rPr>
        <sz val="10"/>
        <rFont val="Arial"/>
        <family val="0"/>
        <charset val="1"/>
      </rPr>
      <t xml:space="preserve">RemoteView </t>
    </r>
    <r>
      <rPr>
        <sz val="10"/>
        <rFont val="Noto Sans CJK SC"/>
        <family val="2"/>
      </rPr>
      <t xml:space="preserve">웹 홈 페이지</t>
    </r>
  </si>
  <si>
    <r>
      <rPr>
        <sz val="10"/>
        <rFont val="Noto Sans CJK SC"/>
        <family val="2"/>
      </rPr>
      <t xml:space="preserve">국내 </t>
    </r>
    <r>
      <rPr>
        <sz val="10"/>
        <rFont val="Arial"/>
        <family val="0"/>
        <charset val="1"/>
      </rPr>
      <t xml:space="preserve">1</t>
    </r>
    <r>
      <rPr>
        <sz val="10"/>
        <rFont val="Noto Sans CJK SC"/>
        <family val="2"/>
      </rPr>
      <t xml:space="preserve">위 원격제어</t>
    </r>
  </si>
  <si>
    <r>
      <rPr>
        <sz val="10"/>
        <rFont val="Noto Sans CJK SC"/>
        <family val="2"/>
      </rPr>
      <t xml:space="preserve">기능</t>
    </r>
    <r>
      <rPr>
        <sz val="10"/>
        <rFont val="Arial"/>
        <family val="0"/>
        <charset val="1"/>
      </rPr>
      <t xml:space="preserve">/</t>
    </r>
    <r>
      <rPr>
        <sz val="10"/>
        <rFont val="Noto Sans CJK SC"/>
        <family val="2"/>
      </rPr>
      <t xml:space="preserve">제품 정보 확인</t>
    </r>
  </si>
  <si>
    <t xml:space="preserve">https://content.rview.com/ko/</t>
  </si>
  <si>
    <r>
      <rPr>
        <sz val="10"/>
        <rFont val="Noto Sans CJK SC"/>
        <family val="2"/>
      </rPr>
      <t xml:space="preserve">본문 </t>
    </r>
    <r>
      <rPr>
        <sz val="10"/>
        <rFont val="Arial"/>
        <family val="0"/>
        <charset val="1"/>
      </rPr>
      <t xml:space="preserve">§ </t>
    </r>
    <r>
      <rPr>
        <sz val="10"/>
        <rFont val="Noto Sans CJK SC"/>
        <family val="2"/>
      </rPr>
      <t xml:space="preserve">국내 </t>
    </r>
    <r>
      <rPr>
        <sz val="10"/>
        <rFont val="Arial"/>
        <family val="0"/>
        <charset val="1"/>
      </rPr>
      <t xml:space="preserve">1</t>
    </r>
    <r>
      <rPr>
        <sz val="10"/>
        <rFont val="Noto Sans CJK SC"/>
        <family val="2"/>
      </rPr>
      <t xml:space="preserve">위 원격제어</t>
    </r>
  </si>
  <si>
    <r>
      <rPr>
        <sz val="10"/>
        <rFont val="Noto Sans CJK SC"/>
        <family val="2"/>
      </rPr>
      <t xml:space="preserve">리모트뷰는 다릅니다
끊김 없는 </t>
    </r>
    <r>
      <rPr>
        <sz val="10"/>
        <rFont val="Arial"/>
        <family val="0"/>
        <charset val="1"/>
      </rPr>
      <t xml:space="preserve">60FPS </t>
    </r>
    <r>
      <rPr>
        <sz val="10"/>
        <rFont val="Noto Sans CJK SC"/>
        <family val="2"/>
      </rPr>
      <t xml:space="preserve">제어 품질</t>
    </r>
    <r>
      <rPr>
        <sz val="10"/>
        <rFont val="Arial"/>
        <family val="0"/>
        <charset val="1"/>
      </rPr>
      <t xml:space="preserve">,
SSO </t>
    </r>
    <r>
      <rPr>
        <sz val="10"/>
        <rFont val="Noto Sans CJK SC"/>
        <family val="2"/>
      </rPr>
      <t xml:space="preserve">로그인</t>
    </r>
    <r>
      <rPr>
        <sz val="10"/>
        <rFont val="Arial"/>
        <family val="0"/>
        <charset val="1"/>
      </rPr>
      <t xml:space="preserve">, </t>
    </r>
    <r>
      <rPr>
        <sz val="10"/>
        <rFont val="Noto Sans CJK SC"/>
        <family val="2"/>
      </rPr>
      <t xml:space="preserve">강화된 </t>
    </r>
    <r>
      <rPr>
        <sz val="10"/>
        <rFont val="Arial"/>
        <family val="0"/>
        <charset val="1"/>
      </rPr>
      <t xml:space="preserve">IP </t>
    </r>
    <r>
      <rPr>
        <sz val="10"/>
        <rFont val="Noto Sans CJK SC"/>
        <family val="2"/>
      </rPr>
      <t xml:space="preserve">보안까지
쾌적하고 안전한 업무 환경을 경험하세요</t>
    </r>
    <r>
      <rPr>
        <sz val="10"/>
        <rFont val="Arial"/>
        <family val="0"/>
        <charset val="1"/>
      </rPr>
      <t xml:space="preserve">.
</t>
    </r>
    <r>
      <rPr>
        <sz val="10"/>
        <rFont val="Noto Sans CJK SC"/>
        <family val="2"/>
      </rPr>
      <t xml:space="preserve">최근 한달 </t>
    </r>
    <r>
      <rPr>
        <sz val="10"/>
        <rFont val="Arial"/>
        <family val="0"/>
        <charset val="1"/>
      </rPr>
      <t xml:space="preserve">1978</t>
    </r>
    <r>
      <rPr>
        <sz val="10"/>
        <rFont val="Noto Sans CJK SC"/>
        <family val="2"/>
      </rPr>
      <t xml:space="preserve">명 체험 중</t>
    </r>
  </si>
  <si>
    <r>
      <rPr>
        <sz val="10"/>
        <rFont val="Arial"/>
        <family val="0"/>
        <charset val="1"/>
      </rPr>
      <t xml:space="preserve">RemoteView </t>
    </r>
    <r>
      <rPr>
        <sz val="10"/>
        <rFont val="Noto Sans CJK SC"/>
        <family val="2"/>
      </rPr>
      <t xml:space="preserve">국내 </t>
    </r>
    <r>
      <rPr>
        <sz val="10"/>
        <rFont val="Arial"/>
        <family val="0"/>
        <charset val="1"/>
      </rPr>
      <t xml:space="preserve">1</t>
    </r>
    <r>
      <rPr>
        <sz val="10"/>
        <rFont val="Noto Sans CJK SC"/>
        <family val="2"/>
      </rPr>
      <t xml:space="preserve">위 원격제어에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</si>
  <si>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국내 </t>
    </r>
    <r>
      <rPr>
        <sz val="10"/>
        <rFont val="Arial"/>
        <family val="0"/>
        <charset val="1"/>
      </rPr>
      <t xml:space="preserve">1</t>
    </r>
    <r>
      <rPr>
        <sz val="10"/>
        <rFont val="Noto Sans CJK SC"/>
        <family val="2"/>
      </rPr>
      <t xml:space="preserve">위 원격제어</t>
    </r>
  </si>
  <si>
    <t xml:space="preserve">RV-WEB-HOME-002</t>
  </si>
  <si>
    <r>
      <rPr>
        <sz val="10"/>
        <rFont val="Arial"/>
        <family val="0"/>
        <charset val="1"/>
      </rPr>
      <t xml:space="preserve">25</t>
    </r>
    <r>
      <rPr>
        <sz val="10"/>
        <rFont val="Noto Sans CJK SC"/>
        <family val="2"/>
      </rPr>
      <t xml:space="preserve">년 연속 </t>
    </r>
    <r>
      <rPr>
        <sz val="10"/>
        <rFont val="Arial"/>
        <family val="0"/>
        <charset val="1"/>
      </rPr>
      <t xml:space="preserve">1</t>
    </r>
    <r>
      <rPr>
        <sz val="10"/>
        <rFont val="Noto Sans CJK SC"/>
        <family val="2"/>
      </rPr>
      <t xml:space="preserve">위</t>
    </r>
    <r>
      <rPr>
        <sz val="10"/>
        <rFont val="Arial"/>
        <family val="0"/>
        <charset val="1"/>
      </rPr>
      <t xml:space="preserve">,</t>
    </r>
  </si>
  <si>
    <r>
      <rPr>
        <sz val="10"/>
        <rFont val="Noto Sans CJK SC"/>
        <family val="2"/>
      </rPr>
      <t xml:space="preserve">본문 </t>
    </r>
    <r>
      <rPr>
        <sz val="10"/>
        <rFont val="Arial"/>
        <family val="0"/>
        <charset val="1"/>
      </rPr>
      <t xml:space="preserve">§ 25</t>
    </r>
    <r>
      <rPr>
        <sz val="10"/>
        <rFont val="Noto Sans CJK SC"/>
        <family val="2"/>
      </rPr>
      <t xml:space="preserve">년 연속 </t>
    </r>
    <r>
      <rPr>
        <sz val="10"/>
        <rFont val="Arial"/>
        <family val="0"/>
        <charset val="1"/>
      </rPr>
      <t xml:space="preserve">1</t>
    </r>
    <r>
      <rPr>
        <sz val="10"/>
        <rFont val="Noto Sans CJK SC"/>
        <family val="2"/>
      </rPr>
      <t xml:space="preserve">위</t>
    </r>
    <r>
      <rPr>
        <sz val="10"/>
        <rFont val="Arial"/>
        <family val="0"/>
        <charset val="1"/>
      </rPr>
      <t xml:space="preserve">,</t>
    </r>
  </si>
  <si>
    <r>
      <rPr>
        <sz val="10"/>
        <rFont val="Arial"/>
        <family val="0"/>
        <charset val="1"/>
      </rPr>
      <t xml:space="preserve">30</t>
    </r>
    <r>
      <rPr>
        <sz val="10"/>
        <rFont val="Noto Sans CJK SC"/>
        <family val="2"/>
      </rPr>
      <t xml:space="preserve">만 고객이 선택한 리모트뷰
</t>
    </r>
    <r>
      <rPr>
        <sz val="10"/>
        <rFont val="Arial"/>
        <family val="0"/>
        <charset val="1"/>
      </rPr>
      <t xml:space="preserve">-   ![</t>
    </r>
    <r>
      <rPr>
        <sz val="10"/>
        <rFont val="Noto Sans CJK SC"/>
        <family val="2"/>
      </rPr>
      <t xml:space="preserve">기상청</t>
    </r>
    <r>
      <rPr>
        <sz val="10"/>
        <rFont val="Arial"/>
        <family val="0"/>
        <charset val="1"/>
      </rPr>
      <t xml:space="preserve">](/wp-content/uploads/sites/2/image/main/main_ranking_l
-   ![</t>
    </r>
    <r>
      <rPr>
        <sz val="10"/>
        <rFont val="Noto Sans CJK SC"/>
        <family val="2"/>
      </rPr>
      <t xml:space="preserve">율촌</t>
    </r>
    <r>
      <rPr>
        <sz val="10"/>
        <rFont val="Arial"/>
        <family val="0"/>
        <charset val="1"/>
      </rPr>
      <t xml:space="preserve">](/wp-content/uploads/sites/2/image/main/main_ranking_
.webp)</t>
    </r>
  </si>
  <si>
    <r>
      <rPr>
        <sz val="10"/>
        <rFont val="Arial"/>
        <family val="0"/>
        <charset val="1"/>
      </rPr>
      <t xml:space="preserve">RemoteView 25</t>
    </r>
    <r>
      <rPr>
        <sz val="10"/>
        <rFont val="Noto Sans CJK SC"/>
        <family val="2"/>
      </rPr>
      <t xml:space="preserve">년 연속 </t>
    </r>
    <r>
      <rPr>
        <sz val="10"/>
        <rFont val="Arial"/>
        <family val="0"/>
        <charset val="1"/>
      </rPr>
      <t xml:space="preserve">1</t>
    </r>
    <r>
      <rPr>
        <sz val="10"/>
        <rFont val="Noto Sans CJK SC"/>
        <family val="2"/>
      </rPr>
      <t xml:space="preserve">위</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</si>
  <si>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25</t>
    </r>
    <r>
      <rPr>
        <sz val="10"/>
        <rFont val="Noto Sans CJK SC"/>
        <family val="2"/>
      </rPr>
      <t xml:space="preserve">년 연속 </t>
    </r>
    <r>
      <rPr>
        <sz val="10"/>
        <rFont val="Arial"/>
        <family val="0"/>
        <charset val="1"/>
      </rPr>
      <t xml:space="preserve">1</t>
    </r>
    <r>
      <rPr>
        <sz val="10"/>
        <rFont val="Noto Sans CJK SC"/>
        <family val="2"/>
      </rPr>
      <t xml:space="preserve">위</t>
    </r>
    <r>
      <rPr>
        <sz val="10"/>
        <rFont val="Arial"/>
        <family val="0"/>
        <charset val="1"/>
      </rPr>
      <t xml:space="preserve">,</t>
    </r>
  </si>
  <si>
    <t xml:space="preserve">RV-WEB-HOME-003</t>
  </si>
  <si>
    <r>
      <rPr>
        <sz val="10"/>
        <rFont val="Noto Sans CJK SC"/>
        <family val="2"/>
      </rPr>
      <t xml:space="preserve">원격으로 해결 가능한데</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</si>
  <si>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원격으로 해결 가능한데</t>
    </r>
    <r>
      <rPr>
        <sz val="10"/>
        <rFont val="Arial"/>
        <family val="0"/>
        <charset val="1"/>
      </rPr>
      <t xml:space="preserve">,</t>
    </r>
  </si>
  <si>
    <r>
      <rPr>
        <sz val="10"/>
        <rFont val="Noto Sans CJK SC"/>
        <family val="2"/>
      </rPr>
      <t xml:space="preserve">아직도 현장에 가고 있나요</t>
    </r>
    <r>
      <rPr>
        <sz val="10"/>
        <rFont val="Arial"/>
        <family val="0"/>
        <charset val="1"/>
      </rPr>
      <t xml:space="preserve">?
-   01</t>
    </r>
  </si>
  <si>
    <r>
      <rPr>
        <sz val="10"/>
        <rFont val="Arial"/>
        <family val="0"/>
        <charset val="1"/>
      </rPr>
      <t xml:space="preserve">RemoteView </t>
    </r>
    <r>
      <rPr>
        <sz val="10"/>
        <rFont val="Noto Sans CJK SC"/>
        <family val="2"/>
      </rPr>
      <t xml:space="preserve">원격으로 해결 가능한데</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</si>
  <si>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원격으로 해결 가능한데</t>
    </r>
    <r>
      <rPr>
        <sz val="10"/>
        <rFont val="Arial"/>
        <family val="0"/>
        <charset val="1"/>
      </rPr>
      <t xml:space="preserve">,</t>
    </r>
  </si>
  <si>
    <r>
      <rPr>
        <sz val="10"/>
        <rFont val="Noto Sans CJK SC"/>
        <family val="2"/>
      </rPr>
      <t xml:space="preserve">본문 </t>
    </r>
    <r>
      <rPr>
        <sz val="10"/>
        <rFont val="Arial"/>
        <family val="0"/>
        <charset val="1"/>
      </rPr>
      <t xml:space="preserve">25</t>
    </r>
    <r>
      <rPr>
        <sz val="10"/>
        <rFont val="Noto Sans CJK SC"/>
        <family val="2"/>
      </rPr>
      <t xml:space="preserve">자 미만</t>
    </r>
  </si>
  <si>
    <t xml:space="preserve">RV-WEB-HOME-004</t>
  </si>
  <si>
    <t xml:space="preserve">비용의 낭비</t>
  </si>
  <si>
    <r>
      <rPr>
        <sz val="10"/>
        <rFont val="Noto Sans CJK SC"/>
        <family val="2"/>
      </rPr>
      <t xml:space="preserve">본문 </t>
    </r>
    <r>
      <rPr>
        <sz val="10"/>
        <rFont val="Arial"/>
        <family val="0"/>
        <charset val="1"/>
      </rPr>
      <t xml:space="preserve">§ </t>
    </r>
    <r>
      <rPr>
        <sz val="10"/>
        <rFont val="Noto Sans CJK SC"/>
        <family val="2"/>
      </rPr>
      <t xml:space="preserve">비용의 낭비</t>
    </r>
  </si>
  <si>
    <r>
      <rPr>
        <sz val="10"/>
        <rFont val="Noto Sans CJK SC"/>
        <family val="2"/>
      </rPr>
      <t xml:space="preserve">“서버 하나 재부팅하려고 </t>
    </r>
    <r>
      <rPr>
        <sz val="10"/>
        <rFont val="Arial"/>
        <family val="0"/>
        <charset val="1"/>
      </rPr>
      <t xml:space="preserve">IDC</t>
    </r>
    <r>
      <rPr>
        <sz val="10"/>
        <rFont val="Noto Sans CJK SC"/>
        <family val="2"/>
      </rPr>
      <t xml:space="preserve">까지 왕복
</t>
    </r>
    <r>
      <rPr>
        <sz val="10"/>
        <rFont val="Arial"/>
        <family val="0"/>
        <charset val="1"/>
      </rPr>
      <t xml:space="preserve">4</t>
    </r>
    <r>
      <rPr>
        <sz val="10"/>
        <rFont val="Noto Sans CJK SC"/>
        <family val="2"/>
      </rPr>
      <t xml:space="preserve">시간이나 걸렸어요</t>
    </r>
    <r>
      <rPr>
        <sz val="10"/>
        <rFont val="Arial"/>
        <family val="0"/>
        <charset val="1"/>
      </rPr>
      <t xml:space="preserve">.”
</t>
    </r>
    <r>
      <rPr>
        <sz val="10"/>
        <rFont val="Noto Sans CJK SC"/>
        <family val="2"/>
      </rPr>
      <t xml:space="preserve">현장 출동 한 번에 드는 시간</t>
    </r>
    <r>
      <rPr>
        <sz val="10"/>
        <rFont val="Arial"/>
        <family val="0"/>
        <charset val="1"/>
      </rPr>
      <t xml:space="preserve">·</t>
    </r>
    <r>
      <rPr>
        <sz val="10"/>
        <rFont val="Noto Sans CJK SC"/>
        <family val="2"/>
      </rPr>
      <t xml:space="preserve">운영비를 연간으로
환산하면 큰 비용입니다</t>
    </r>
    <r>
      <rPr>
        <sz val="10"/>
        <rFont val="Arial"/>
        <family val="0"/>
        <charset val="1"/>
      </rPr>
      <t xml:space="preserve">.
-   02</t>
    </r>
  </si>
  <si>
    <r>
      <rPr>
        <sz val="10"/>
        <rFont val="Arial"/>
        <family val="0"/>
        <charset val="1"/>
      </rPr>
      <t xml:space="preserve">RemoteView </t>
    </r>
    <r>
      <rPr>
        <sz val="10"/>
        <rFont val="Noto Sans CJK SC"/>
        <family val="2"/>
      </rPr>
      <t xml:space="preserve">비용의 낭비에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</si>
  <si>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비용의 낭비</t>
    </r>
  </si>
  <si>
    <t xml:space="preserve">RV-WEB-HOME-005</t>
  </si>
  <si>
    <t xml:space="preserve">업무 중단</t>
  </si>
  <si>
    <r>
      <rPr>
        <sz val="10"/>
        <rFont val="Noto Sans CJK SC"/>
        <family val="2"/>
      </rPr>
      <t xml:space="preserve">본문 </t>
    </r>
    <r>
      <rPr>
        <sz val="10"/>
        <rFont val="Arial"/>
        <family val="0"/>
        <charset val="1"/>
      </rPr>
      <t xml:space="preserve">§ </t>
    </r>
    <r>
      <rPr>
        <sz val="10"/>
        <rFont val="Noto Sans CJK SC"/>
        <family val="2"/>
      </rPr>
      <t xml:space="preserve">업무 중단</t>
    </r>
  </si>
  <si>
    <r>
      <rPr>
        <sz val="10"/>
        <rFont val="Noto Sans CJK SC"/>
        <family val="2"/>
      </rPr>
      <t xml:space="preserve">“담당자가 출장 중이라 오후까지 기다려 주세요</t>
    </r>
    <r>
      <rPr>
        <sz val="10"/>
        <rFont val="Arial"/>
        <family val="0"/>
        <charset val="1"/>
      </rPr>
      <t xml:space="preserve">.”
</t>
    </r>
    <r>
      <rPr>
        <sz val="10"/>
        <rFont val="Noto Sans CJK SC"/>
        <family val="2"/>
      </rPr>
      <t xml:space="preserve">장비 장애는 기다려주지 않습니다</t>
    </r>
    <r>
      <rPr>
        <sz val="10"/>
        <rFont val="Arial"/>
        <family val="0"/>
        <charset val="1"/>
      </rPr>
      <t xml:space="preserve">. </t>
    </r>
    <r>
      <rPr>
        <sz val="10"/>
        <rFont val="Noto Sans CJK SC"/>
        <family val="2"/>
      </rPr>
      <t xml:space="preserve">대응이 늦어지면
매출이 멈춥니다</t>
    </r>
    <r>
      <rPr>
        <sz val="10"/>
        <rFont val="Arial"/>
        <family val="0"/>
        <charset val="1"/>
      </rPr>
      <t xml:space="preserve">.
-   03</t>
    </r>
  </si>
  <si>
    <r>
      <rPr>
        <sz val="10"/>
        <rFont val="Arial"/>
        <family val="0"/>
        <charset val="1"/>
      </rPr>
      <t xml:space="preserve">RemoteView </t>
    </r>
    <r>
      <rPr>
        <sz val="10"/>
        <rFont val="Noto Sans CJK SC"/>
        <family val="2"/>
      </rPr>
      <t xml:space="preserve">업무 중단에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</si>
  <si>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업무 중단</t>
    </r>
  </si>
  <si>
    <t xml:space="preserve">RV-WEB-HOME-006</t>
  </si>
  <si>
    <r>
      <rPr>
        <sz val="10"/>
        <rFont val="Noto Sans CJK SC"/>
        <family val="2"/>
      </rPr>
      <t xml:space="preserve">보안</t>
    </r>
    <r>
      <rPr>
        <sz val="10"/>
        <rFont val="Arial"/>
        <family val="0"/>
        <charset val="1"/>
      </rPr>
      <t xml:space="preserve">·</t>
    </r>
    <r>
      <rPr>
        <sz val="10"/>
        <rFont val="Noto Sans CJK SC"/>
        <family val="2"/>
      </rPr>
      <t xml:space="preserve">통제 부재</t>
    </r>
  </si>
  <si>
    <r>
      <rPr>
        <sz val="10"/>
        <rFont val="Noto Sans CJK SC"/>
        <family val="2"/>
      </rPr>
      <t xml:space="preserve">본문 </t>
    </r>
    <r>
      <rPr>
        <sz val="10"/>
        <rFont val="Arial"/>
        <family val="0"/>
        <charset val="1"/>
      </rPr>
      <t xml:space="preserve">§ </t>
    </r>
    <r>
      <rPr>
        <sz val="10"/>
        <rFont val="Noto Sans CJK SC"/>
        <family val="2"/>
      </rPr>
      <t xml:space="preserve">보안</t>
    </r>
    <r>
      <rPr>
        <sz val="10"/>
        <rFont val="Arial"/>
        <family val="0"/>
        <charset val="1"/>
      </rPr>
      <t xml:space="preserve">·</t>
    </r>
    <r>
      <rPr>
        <sz val="10"/>
        <rFont val="Noto Sans CJK SC"/>
        <family val="2"/>
      </rPr>
      <t xml:space="preserve">통제 부재</t>
    </r>
  </si>
  <si>
    <r>
      <rPr>
        <sz val="10"/>
        <rFont val="Noto Sans CJK SC"/>
        <family val="2"/>
      </rPr>
      <t xml:space="preserve">“외주 업체가 우리 서버에 접속했는데</t>
    </r>
    <r>
      <rPr>
        <sz val="10"/>
        <rFont val="Arial"/>
        <family val="0"/>
        <charset val="1"/>
      </rPr>
      <t xml:space="preserve">, </t>
    </r>
    <r>
      <rPr>
        <sz val="10"/>
        <rFont val="Noto Sans CJK SC"/>
        <family val="2"/>
      </rPr>
      <t xml:space="preserve">무엇을
했는지 모릅니다</t>
    </r>
    <r>
      <rPr>
        <sz val="10"/>
        <rFont val="Arial"/>
        <family val="0"/>
        <charset val="1"/>
      </rPr>
      <t xml:space="preserve">.”
</t>
    </r>
    <r>
      <rPr>
        <sz val="10"/>
        <rFont val="Noto Sans CJK SC"/>
        <family val="2"/>
      </rPr>
      <t xml:space="preserve">접속 기록</t>
    </r>
    <r>
      <rPr>
        <sz val="10"/>
        <rFont val="Arial"/>
        <family val="0"/>
        <charset val="1"/>
      </rPr>
      <t xml:space="preserve">·</t>
    </r>
    <r>
      <rPr>
        <sz val="10"/>
        <rFont val="Noto Sans CJK SC"/>
        <family val="2"/>
      </rPr>
      <t xml:space="preserve">화면 녹화</t>
    </r>
    <r>
      <rPr>
        <sz val="10"/>
        <rFont val="Arial"/>
        <family val="0"/>
        <charset val="1"/>
      </rPr>
      <t xml:space="preserve">·</t>
    </r>
    <r>
      <rPr>
        <sz val="10"/>
        <rFont val="Noto Sans CJK SC"/>
        <family val="2"/>
      </rPr>
      <t xml:space="preserve">권한 통제가 없는 원격은
보안 사고의 시작입니다</t>
    </r>
    <r>
      <rPr>
        <sz val="10"/>
        <rFont val="Arial"/>
        <family val="0"/>
        <charset val="1"/>
      </rPr>
      <t xml:space="preserve">.</t>
    </r>
  </si>
  <si>
    <r>
      <rPr>
        <sz val="10"/>
        <rFont val="Arial"/>
        <family val="0"/>
        <charset val="1"/>
      </rPr>
      <t xml:space="preserve">RemoteView </t>
    </r>
    <r>
      <rPr>
        <sz val="10"/>
        <rFont val="Noto Sans CJK SC"/>
        <family val="2"/>
      </rPr>
      <t xml:space="preserve">보안</t>
    </r>
    <r>
      <rPr>
        <sz val="10"/>
        <rFont val="Arial"/>
        <family val="0"/>
        <charset val="1"/>
      </rPr>
      <t xml:space="preserve">·</t>
    </r>
    <r>
      <rPr>
        <sz val="10"/>
        <rFont val="Noto Sans CJK SC"/>
        <family val="2"/>
      </rPr>
      <t xml:space="preserve">통제 부재에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</si>
  <si>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보안</t>
    </r>
    <r>
      <rPr>
        <sz val="10"/>
        <rFont val="Arial"/>
        <family val="0"/>
        <charset val="1"/>
      </rPr>
      <t xml:space="preserve">·</t>
    </r>
    <r>
      <rPr>
        <sz val="10"/>
        <rFont val="Noto Sans CJK SC"/>
        <family val="2"/>
      </rPr>
      <t xml:space="preserve">통제 부재</t>
    </r>
  </si>
  <si>
    <t xml:space="preserve">RV-WEB-HOME-007</t>
  </si>
  <si>
    <r>
      <rPr>
        <sz val="10"/>
        <rFont val="Noto Sans CJK SC"/>
        <family val="2"/>
      </rPr>
      <t xml:space="preserve">어떤 현장이든</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</si>
  <si>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어떤 현장이든</t>
    </r>
    <r>
      <rPr>
        <sz val="10"/>
        <rFont val="Arial"/>
        <family val="0"/>
        <charset val="1"/>
      </rPr>
      <t xml:space="preserve">,</t>
    </r>
  </si>
  <si>
    <r>
      <rPr>
        <sz val="10"/>
        <rFont val="Noto Sans CJK SC"/>
        <family val="2"/>
      </rPr>
      <t xml:space="preserve">목적에 맞는 원격제어 리모트뷰가 있습니다
</t>
    </r>
    <r>
      <rPr>
        <sz val="10"/>
        <rFont val="Arial"/>
        <family val="0"/>
        <charset val="1"/>
      </rPr>
      <t xml:space="preserve">[</t>
    </r>
  </si>
  <si>
    <r>
      <rPr>
        <sz val="10"/>
        <rFont val="Arial"/>
        <family val="0"/>
        <charset val="1"/>
      </rPr>
      <t xml:space="preserve">RemoteView </t>
    </r>
    <r>
      <rPr>
        <sz val="10"/>
        <rFont val="Noto Sans CJK SC"/>
        <family val="2"/>
      </rPr>
      <t xml:space="preserve">어떤 현장이든</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</si>
  <si>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어떤 현장이든</t>
    </r>
    <r>
      <rPr>
        <sz val="10"/>
        <rFont val="Arial"/>
        <family val="0"/>
        <charset val="1"/>
      </rPr>
      <t xml:space="preserve">,</t>
    </r>
  </si>
  <si>
    <t xml:space="preserve">RV-WEB-HOME-008</t>
  </si>
  <si>
    <t xml:space="preserve">리모트뷰</t>
  </si>
  <si>
    <r>
      <rPr>
        <sz val="10"/>
        <rFont val="Noto Sans CJK SC"/>
        <family val="2"/>
      </rPr>
      <t xml:space="preserve">본문 </t>
    </r>
    <r>
      <rPr>
        <sz val="10"/>
        <rFont val="Arial"/>
        <family val="0"/>
        <charset val="1"/>
      </rPr>
      <t xml:space="preserve">§ </t>
    </r>
    <r>
      <rPr>
        <sz val="10"/>
        <rFont val="Noto Sans CJK SC"/>
        <family val="2"/>
      </rPr>
      <t xml:space="preserve">리모트뷰</t>
    </r>
  </si>
  <si>
    <r>
      <rPr>
        <sz val="10"/>
        <rFont val="Noto Sans CJK SC"/>
        <family val="2"/>
      </rPr>
      <t xml:space="preserve">웹 브라우저 하나로
언제 어디서든 내 </t>
    </r>
    <r>
      <rPr>
        <sz val="10"/>
        <rFont val="Arial"/>
        <family val="0"/>
        <charset val="1"/>
      </rPr>
      <t xml:space="preserve">PC </t>
    </r>
    <r>
      <rPr>
        <sz val="10"/>
        <rFont val="Noto Sans CJK SC"/>
        <family val="2"/>
      </rPr>
      <t xml:space="preserve">제어
</t>
    </r>
    <r>
      <rPr>
        <sz val="10"/>
        <rFont val="Arial"/>
        <family val="0"/>
        <charset val="1"/>
      </rPr>
      <t xml:space="preserve">](/ko/product/remoteview/)[</t>
    </r>
  </si>
  <si>
    <r>
      <rPr>
        <sz val="10"/>
        <rFont val="Arial"/>
        <family val="0"/>
        <charset val="1"/>
      </rPr>
      <t xml:space="preserve">RemoteView </t>
    </r>
    <r>
      <rPr>
        <sz val="10"/>
        <rFont val="Noto Sans CJK SC"/>
        <family val="2"/>
      </rPr>
      <t xml:space="preserve">리모트뷰에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</si>
  <si>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리모트뷰</t>
    </r>
  </si>
  <si>
    <t xml:space="preserve">RV-WEB-HOME-009</t>
  </si>
  <si>
    <r>
      <rPr>
        <sz val="10"/>
        <rFont val="Noto Sans CJK SC"/>
        <family val="2"/>
      </rPr>
      <t xml:space="preserve">리모트뷰 </t>
    </r>
    <r>
      <rPr>
        <sz val="10"/>
        <rFont val="Arial"/>
        <family val="0"/>
        <charset val="1"/>
      </rPr>
      <t xml:space="preserve">SE</t>
    </r>
  </si>
  <si>
    <r>
      <rPr>
        <sz val="10"/>
        <rFont val="Noto Sans CJK SC"/>
        <family val="2"/>
      </rPr>
      <t xml:space="preserve">본문 </t>
    </r>
    <r>
      <rPr>
        <sz val="10"/>
        <rFont val="Arial"/>
        <family val="0"/>
        <charset val="1"/>
      </rPr>
      <t xml:space="preserve">§ </t>
    </r>
    <r>
      <rPr>
        <sz val="10"/>
        <rFont val="Noto Sans CJK SC"/>
        <family val="2"/>
      </rPr>
      <t xml:space="preserve">리모트뷰 </t>
    </r>
    <r>
      <rPr>
        <sz val="10"/>
        <rFont val="Arial"/>
        <family val="0"/>
        <charset val="1"/>
      </rPr>
      <t xml:space="preserve">SE</t>
    </r>
  </si>
  <si>
    <r>
      <rPr>
        <sz val="10"/>
        <rFont val="Noto Sans CJK SC"/>
        <family val="2"/>
      </rPr>
      <t xml:space="preserve">외부 인력 접속 기록</t>
    </r>
    <r>
      <rPr>
        <sz val="10"/>
        <rFont val="Arial"/>
        <family val="0"/>
        <charset val="1"/>
      </rPr>
      <t xml:space="preserve">·</t>
    </r>
    <r>
      <rPr>
        <sz val="10"/>
        <rFont val="Noto Sans CJK SC"/>
        <family val="2"/>
      </rPr>
      <t xml:space="preserve">권한 통제</t>
    </r>
    <r>
      <rPr>
        <sz val="10"/>
        <rFont val="Arial"/>
        <family val="0"/>
        <charset val="1"/>
      </rPr>
      <t xml:space="preserve">·
</t>
    </r>
    <r>
      <rPr>
        <sz val="10"/>
        <rFont val="Noto Sans CJK SC"/>
        <family val="2"/>
      </rPr>
      <t xml:space="preserve">화면 차단까지</t>
    </r>
    <r>
      <rPr>
        <sz val="10"/>
        <rFont val="Arial"/>
        <family val="0"/>
        <charset val="1"/>
      </rPr>
      <t xml:space="preserve">, </t>
    </r>
    <r>
      <rPr>
        <sz val="10"/>
        <rFont val="Noto Sans CJK SC"/>
        <family val="2"/>
      </rPr>
      <t xml:space="preserve">강화된 보안 솔루션
</t>
    </r>
    <r>
      <rPr>
        <sz val="10"/>
        <rFont val="Arial"/>
        <family val="0"/>
        <charset val="1"/>
      </rPr>
      <t xml:space="preserve">](/ko/product/remoteview-se/)
[</t>
    </r>
  </si>
  <si>
    <r>
      <rPr>
        <sz val="10"/>
        <rFont val="Arial"/>
        <family val="0"/>
        <charset val="1"/>
      </rPr>
      <t xml:space="preserve">RemoteView </t>
    </r>
    <r>
      <rPr>
        <sz val="10"/>
        <rFont val="Noto Sans CJK SC"/>
        <family val="2"/>
      </rPr>
      <t xml:space="preserve">리모트뷰 </t>
    </r>
    <r>
      <rPr>
        <sz val="10"/>
        <rFont val="Arial"/>
        <family val="0"/>
        <charset val="1"/>
      </rPr>
      <t xml:space="preserve">SE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</si>
  <si>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리모트뷰 </t>
    </r>
    <r>
      <rPr>
        <sz val="10"/>
        <rFont val="Arial"/>
        <family val="0"/>
        <charset val="1"/>
      </rPr>
      <t xml:space="preserve">SE</t>
    </r>
  </si>
  <si>
    <t xml:space="preserve">RV-WEB-HOME-010</t>
  </si>
  <si>
    <r>
      <rPr>
        <sz val="10"/>
        <rFont val="Noto Sans CJK SC"/>
        <family val="2"/>
      </rPr>
      <t xml:space="preserve">리모트뷰 </t>
    </r>
    <r>
      <rPr>
        <sz val="10"/>
        <rFont val="Arial"/>
        <family val="0"/>
        <charset val="1"/>
      </rPr>
      <t xml:space="preserve">OT</t>
    </r>
  </si>
  <si>
    <r>
      <rPr>
        <sz val="10"/>
        <rFont val="Noto Sans CJK SC"/>
        <family val="2"/>
      </rPr>
      <t xml:space="preserve">본문 </t>
    </r>
    <r>
      <rPr>
        <sz val="10"/>
        <rFont val="Arial"/>
        <family val="0"/>
        <charset val="1"/>
      </rPr>
      <t xml:space="preserve">§ </t>
    </r>
    <r>
      <rPr>
        <sz val="10"/>
        <rFont val="Noto Sans CJK SC"/>
        <family val="2"/>
      </rPr>
      <t xml:space="preserve">리모트뷰 </t>
    </r>
    <r>
      <rPr>
        <sz val="10"/>
        <rFont val="Arial"/>
        <family val="0"/>
        <charset val="1"/>
      </rPr>
      <t xml:space="preserve">OT</t>
    </r>
  </si>
  <si>
    <r>
      <rPr>
        <sz val="10"/>
        <rFont val="Noto Sans CJK SC"/>
        <family val="2"/>
      </rPr>
      <t xml:space="preserve">제조</t>
    </r>
    <r>
      <rPr>
        <sz val="10"/>
        <rFont val="Arial"/>
        <family val="0"/>
        <charset val="1"/>
      </rPr>
      <t xml:space="preserve">·</t>
    </r>
    <r>
      <rPr>
        <sz val="10"/>
        <rFont val="Noto Sans CJK SC"/>
        <family val="2"/>
      </rPr>
      <t xml:space="preserve">산업 설비의 실시간 모니터링 및
즉시 대응
</t>
    </r>
    <r>
      <rPr>
        <sz val="10"/>
        <rFont val="Arial"/>
        <family val="0"/>
        <charset val="1"/>
      </rPr>
      <t xml:space="preserve">](/ko/product/remoteview-ot/)[</t>
    </r>
  </si>
  <si>
    <r>
      <rPr>
        <sz val="10"/>
        <rFont val="Arial"/>
        <family val="0"/>
        <charset val="1"/>
      </rPr>
      <t xml:space="preserve">RemoteView </t>
    </r>
    <r>
      <rPr>
        <sz val="10"/>
        <rFont val="Noto Sans CJK SC"/>
        <family val="2"/>
      </rPr>
      <t xml:space="preserve">리모트뷰 </t>
    </r>
    <r>
      <rPr>
        <sz val="10"/>
        <rFont val="Arial"/>
        <family val="0"/>
        <charset val="1"/>
      </rPr>
      <t xml:space="preserve">OT</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</si>
  <si>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리모트뷰 </t>
    </r>
    <r>
      <rPr>
        <sz val="10"/>
        <rFont val="Arial"/>
        <family val="0"/>
        <charset val="1"/>
      </rPr>
      <t xml:space="preserve">OT</t>
    </r>
  </si>
  <si>
    <t xml:space="preserve">RV-WEB-HOME-011</t>
  </si>
  <si>
    <r>
      <rPr>
        <sz val="10"/>
        <rFont val="Arial"/>
        <family val="0"/>
        <charset val="1"/>
      </rPr>
      <t xml:space="preserve">AI </t>
    </r>
    <r>
      <rPr>
        <sz val="10"/>
        <rFont val="Noto Sans CJK SC"/>
        <family val="2"/>
      </rPr>
      <t xml:space="preserve">온라인 용역통제 시스템</t>
    </r>
  </si>
  <si>
    <r>
      <rPr>
        <sz val="10"/>
        <rFont val="Noto Sans CJK SC"/>
        <family val="2"/>
      </rPr>
      <t xml:space="preserve">본문 </t>
    </r>
    <r>
      <rPr>
        <sz val="10"/>
        <rFont val="Arial"/>
        <family val="0"/>
        <charset val="1"/>
      </rPr>
      <t xml:space="preserve">§ AI </t>
    </r>
    <r>
      <rPr>
        <sz val="10"/>
        <rFont val="Noto Sans CJK SC"/>
        <family val="2"/>
      </rPr>
      <t xml:space="preserve">온라인 용역통제 시스템</t>
    </r>
  </si>
  <si>
    <r>
      <rPr>
        <sz val="10"/>
        <rFont val="Noto Sans CJK SC"/>
        <family val="2"/>
      </rPr>
      <t xml:space="preserve">공공</t>
    </r>
    <r>
      <rPr>
        <sz val="10"/>
        <rFont val="Arial"/>
        <family val="0"/>
        <charset val="1"/>
      </rPr>
      <t xml:space="preserve">·</t>
    </r>
    <r>
      <rPr>
        <sz val="10"/>
        <rFont val="Noto Sans CJK SC"/>
        <family val="2"/>
      </rPr>
      <t xml:space="preserve">금융 보안 기준을 충족하는
원격 용역 관리 체계
</t>
    </r>
    <r>
      <rPr>
        <sz val="10"/>
        <rFont val="Arial"/>
        <family val="0"/>
        <charset val="1"/>
      </rPr>
      <t xml:space="preserve">](/ko/product/control/)
[</t>
    </r>
  </si>
  <si>
    <r>
      <rPr>
        <sz val="10"/>
        <rFont val="Arial"/>
        <family val="0"/>
        <charset val="1"/>
      </rPr>
      <t xml:space="preserve">RemoteView AI </t>
    </r>
    <r>
      <rPr>
        <sz val="10"/>
        <rFont val="Noto Sans CJK SC"/>
        <family val="2"/>
      </rPr>
      <t xml:space="preserve">온라인 용역통제 시스템에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</si>
  <si>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AI </t>
    </r>
    <r>
      <rPr>
        <sz val="10"/>
        <rFont val="Noto Sans CJK SC"/>
        <family val="2"/>
      </rPr>
      <t xml:space="preserve">온라인 용역통제 시스템</t>
    </r>
  </si>
  <si>
    <t xml:space="preserve">RV-WEB-HOME-012</t>
  </si>
  <si>
    <t xml:space="preserve">리모트뷰박스</t>
  </si>
  <si>
    <r>
      <rPr>
        <sz val="10"/>
        <rFont val="Noto Sans CJK SC"/>
        <family val="2"/>
      </rPr>
      <t xml:space="preserve">본문 </t>
    </r>
    <r>
      <rPr>
        <sz val="10"/>
        <rFont val="Arial"/>
        <family val="0"/>
        <charset val="1"/>
      </rPr>
      <t xml:space="preserve">§ </t>
    </r>
    <r>
      <rPr>
        <sz val="10"/>
        <rFont val="Noto Sans CJK SC"/>
        <family val="2"/>
      </rPr>
      <t xml:space="preserve">리모트뷰박스</t>
    </r>
  </si>
  <si>
    <r>
      <rPr>
        <sz val="10"/>
        <rFont val="Noto Sans CJK SC"/>
        <family val="2"/>
      </rPr>
      <t xml:space="preserve">소프트웨어 설치가 안되는 장비도
케이블 연결로 원격 제어
</t>
    </r>
    <r>
      <rPr>
        <sz val="10"/>
        <rFont val="Arial"/>
        <family val="0"/>
        <charset val="1"/>
      </rPr>
      <t xml:space="preserve">](/ko/product/remoteviewbox/)[</t>
    </r>
  </si>
  <si>
    <r>
      <rPr>
        <sz val="10"/>
        <rFont val="Arial"/>
        <family val="0"/>
        <charset val="1"/>
      </rPr>
      <t xml:space="preserve">RemoteView </t>
    </r>
    <r>
      <rPr>
        <sz val="10"/>
        <rFont val="Noto Sans CJK SC"/>
        <family val="2"/>
      </rPr>
      <t xml:space="preserve">리모트뷰박스에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</si>
  <si>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리모트뷰박스</t>
    </r>
  </si>
  <si>
    <t xml:space="preserve">RV-WEB-HOME-013</t>
  </si>
  <si>
    <t xml:space="preserve">RemoteWOL</t>
  </si>
  <si>
    <r>
      <rPr>
        <sz val="10"/>
        <rFont val="Noto Sans CJK SC"/>
        <family val="2"/>
      </rPr>
      <t xml:space="preserve">본문 </t>
    </r>
    <r>
      <rPr>
        <sz val="10"/>
        <rFont val="Arial"/>
        <family val="0"/>
        <charset val="1"/>
      </rPr>
      <t xml:space="preserve">§ RemoteWOL</t>
    </r>
  </si>
  <si>
    <r>
      <rPr>
        <sz val="10"/>
        <rFont val="Noto Sans CJK SC"/>
        <family val="2"/>
      </rPr>
      <t xml:space="preserve">퇴근 후에도 클릭 한 번으로 </t>
    </r>
    <r>
      <rPr>
        <sz val="10"/>
        <rFont val="Arial"/>
        <family val="0"/>
        <charset val="1"/>
      </rPr>
      <t xml:space="preserve">PC·</t>
    </r>
    <r>
      <rPr>
        <sz val="10"/>
        <rFont val="Noto Sans CJK SC"/>
        <family val="2"/>
      </rPr>
      <t xml:space="preserve">서버 전원을
제어</t>
    </r>
    <r>
      <rPr>
        <sz val="10"/>
        <rFont val="Arial"/>
        <family val="0"/>
        <charset val="1"/>
      </rPr>
      <t xml:space="preserve">, </t>
    </r>
    <r>
      <rPr>
        <sz val="10"/>
        <rFont val="Noto Sans CJK SC"/>
        <family val="2"/>
      </rPr>
      <t xml:space="preserve">상시 가동 비용 절감
</t>
    </r>
    <r>
      <rPr>
        <sz val="10"/>
        <rFont val="Arial"/>
        <family val="0"/>
        <charset val="1"/>
      </rPr>
      <t xml:space="preserve">](/ko/product/remotewol/)
</t>
    </r>
    <r>
      <rPr>
        <sz val="10"/>
        <rFont val="Noto Sans CJK SC"/>
        <family val="2"/>
      </rPr>
      <t xml:space="preserve">나에게 맞는 리모트뷰 제품 찾기 나에게 맞는 리모트뷰 제품 찾기
</t>
    </r>
    <r>
      <rPr>
        <sz val="10"/>
        <rFont val="Arial"/>
        <family val="0"/>
        <charset val="1"/>
      </rPr>
      <t xml:space="preserve">![](/wp-content/uploads/sites/2/image/main/main_popup_icon.webp) </t>
    </r>
    <r>
      <rPr>
        <sz val="10"/>
        <rFont val="Noto Sans CJK SC"/>
        <family val="2"/>
      </rPr>
      <t xml:space="preserve">리모트뷰 제품 라인업
한 눈에 비교하기
➡️ 리모트뷰는 도입 방식과 기능에 따라
다양한 제품 라인업을 제공합니다</t>
    </r>
    <r>
      <rPr>
        <sz val="10"/>
        <rFont val="Arial"/>
        <family val="0"/>
        <charset val="1"/>
      </rPr>
      <t xml:space="preserve">.
✔️ </t>
    </r>
    <r>
      <rPr>
        <sz val="10"/>
        <rFont val="Noto Sans CJK SC"/>
        <family val="2"/>
      </rPr>
      <t xml:space="preserve">여러분의 비즈니스에 맞는
최적의 제품을 찾아보세요</t>
    </r>
    <r>
      <rPr>
        <sz val="10"/>
        <rFont val="Arial"/>
        <family val="0"/>
        <charset val="1"/>
      </rPr>
      <t xml:space="preserve">.
🔍 </t>
    </r>
    <r>
      <rPr>
        <sz val="10"/>
        <rFont val="Noto Sans CJK SC"/>
        <family val="2"/>
      </rPr>
      <t xml:space="preserve">리모트뷰 제품 라인업
</t>
    </r>
    <r>
      <rPr>
        <sz val="10"/>
        <rFont val="Arial"/>
        <family val="0"/>
        <charset val="1"/>
      </rPr>
      <t xml:space="preserve">| </t>
    </r>
    <r>
      <rPr>
        <sz val="10"/>
        <rFont val="Noto Sans CJK SC"/>
        <family val="2"/>
      </rPr>
      <t xml:space="preserve">구분 </t>
    </r>
    <r>
      <rPr>
        <sz val="10"/>
        <rFont val="Arial"/>
        <family val="0"/>
        <charset val="1"/>
      </rPr>
      <t xml:space="preserve">| </t>
    </r>
    <r>
      <rPr>
        <sz val="10"/>
        <rFont val="Noto Sans CJK SC"/>
        <family val="2"/>
      </rPr>
      <t xml:space="preserve">구독형</t>
    </r>
    <r>
      <rPr>
        <sz val="10"/>
        <rFont val="Arial"/>
        <family val="0"/>
        <charset val="1"/>
      </rPr>
      <t xml:space="preserve">(SaaS) | </t>
    </r>
    <r>
      <rPr>
        <sz val="10"/>
        <rFont val="Noto Sans CJK SC"/>
        <family val="2"/>
      </rPr>
      <t xml:space="preserve">구축형</t>
    </r>
    <r>
      <rPr>
        <sz val="10"/>
        <rFont val="Arial"/>
        <family val="0"/>
        <charset val="1"/>
      </rPr>
      <t xml:space="preserve">(</t>
    </r>
    <r>
      <rPr>
        <sz val="10"/>
        <rFont val="Noto Sans CJK SC"/>
        <family val="2"/>
      </rPr>
      <t xml:space="preserve">솔루션</t>
    </r>
    <r>
      <rPr>
        <sz val="10"/>
        <rFont val="Arial"/>
        <family val="0"/>
        <charset val="1"/>
      </rPr>
      <t xml:space="preserve">) | </t>
    </r>
    <r>
      <rPr>
        <sz val="10"/>
        <rFont val="Noto Sans CJK SC"/>
        <family val="2"/>
      </rPr>
      <t xml:space="preserve">하드웨어형 </t>
    </r>
    <r>
      <rPr>
        <sz val="10"/>
        <rFont val="Arial"/>
        <family val="0"/>
        <charset val="1"/>
      </rPr>
      <t xml:space="preserve">|
| --- | --- | --- | --- |
| </t>
    </r>
    <r>
      <rPr>
        <sz val="10"/>
        <rFont val="Noto Sans CJK SC"/>
        <family val="2"/>
      </rPr>
      <t xml:space="preserve">리모트뷰
제품 라인업 </t>
    </r>
    <r>
      <rPr>
        <sz val="10"/>
        <rFont val="Arial"/>
        <family val="0"/>
        <charset val="1"/>
      </rPr>
      <t xml:space="preserve">|
-   </t>
    </r>
    <r>
      <rPr>
        <sz val="10"/>
        <rFont val="Noto Sans CJK SC"/>
        <family val="2"/>
      </rPr>
      <t xml:space="preserve">리모트뷰 </t>
    </r>
    <r>
      <rPr>
        <sz val="10"/>
        <rFont val="Arial"/>
        <family val="0"/>
        <charset val="1"/>
      </rPr>
      <t xml:space="preserve">: </t>
    </r>
    <r>
      <rPr>
        <sz val="10"/>
        <rFont val="Noto Sans CJK SC"/>
        <family val="2"/>
      </rPr>
      <t xml:space="preserve">가장 범용적으로 사용하는
원격제어 솔루션
</t>
    </r>
    <r>
      <rPr>
        <sz val="10"/>
        <rFont val="Arial"/>
        <family val="0"/>
        <charset val="1"/>
      </rPr>
      <t xml:space="preserve">(</t>
    </r>
    <r>
      <rPr>
        <sz val="10"/>
        <rFont val="Noto Sans CJK SC"/>
        <family val="2"/>
      </rPr>
      <t xml:space="preserve">원격제어</t>
    </r>
    <r>
      <rPr>
        <sz val="10"/>
        <rFont val="Arial"/>
        <family val="0"/>
        <charset val="1"/>
      </rPr>
      <t xml:space="preserve">, </t>
    </r>
    <r>
      <rPr>
        <sz val="10"/>
        <rFont val="Noto Sans CJK SC"/>
        <family val="2"/>
      </rPr>
      <t xml:space="preserve">재택근무 등</t>
    </r>
    <r>
      <rPr>
        <sz val="10"/>
        <rFont val="Arial"/>
        <family val="0"/>
        <charset val="1"/>
      </rPr>
      <t xml:space="preserve">)
|
-   </t>
    </r>
    <r>
      <rPr>
        <sz val="10"/>
        <rFont val="Noto Sans CJK SC"/>
        <family val="2"/>
      </rPr>
      <t xml:space="preserve">리모트뷰</t>
    </r>
    <r>
      <rPr>
        <sz val="10"/>
        <rFont val="Arial"/>
        <family val="0"/>
        <charset val="1"/>
      </rPr>
      <t xml:space="preserve">SE : </t>
    </r>
    <r>
      <rPr>
        <sz val="10"/>
        <rFont val="Noto Sans CJK SC"/>
        <family val="2"/>
      </rPr>
      <t xml:space="preserve">보안강화형
</t>
    </r>
    <r>
      <rPr>
        <sz val="10"/>
        <rFont val="Arial"/>
        <family val="0"/>
        <charset val="1"/>
      </rPr>
      <t xml:space="preserve">-   </t>
    </r>
    <r>
      <rPr>
        <sz val="10"/>
        <rFont val="Noto Sans CJK SC"/>
        <family val="2"/>
      </rPr>
      <t xml:space="preserve">리모트뷰</t>
    </r>
    <r>
      <rPr>
        <sz val="10"/>
        <rFont val="Arial"/>
        <family val="0"/>
        <charset val="1"/>
      </rPr>
      <t xml:space="preserve">OT : </t>
    </r>
    <r>
      <rPr>
        <sz val="10"/>
        <rFont val="Noto Sans CJK SC"/>
        <family val="2"/>
      </rPr>
      <t xml:space="preserve">제조업 특화형
</t>
    </r>
    <r>
      <rPr>
        <sz val="10"/>
        <rFont val="Arial"/>
        <family val="0"/>
        <charset val="1"/>
      </rPr>
      <t xml:space="preserve">-   </t>
    </r>
    <r>
      <rPr>
        <sz val="10"/>
        <rFont val="Noto Sans CJK SC"/>
        <family val="2"/>
      </rPr>
      <t xml:space="preserve">온라인 용역 통제솔루션 </t>
    </r>
    <r>
      <rPr>
        <sz val="10"/>
        <rFont val="Arial"/>
        <family val="0"/>
        <charset val="1"/>
      </rPr>
      <t xml:space="preserve">: </t>
    </r>
    <r>
      <rPr>
        <sz val="10"/>
        <rFont val="Noto Sans CJK SC"/>
        <family val="2"/>
      </rPr>
      <t xml:space="preserve">공공기관
특화 용역 및 장비관리
</t>
    </r>
    <r>
      <rPr>
        <sz val="10"/>
        <rFont val="Arial"/>
        <family val="0"/>
        <charset val="1"/>
      </rPr>
      <t xml:space="preserve">|
-   RemoteViewBOX : </t>
    </r>
    <r>
      <rPr>
        <sz val="10"/>
        <rFont val="Noto Sans CJK SC"/>
        <family val="2"/>
      </rPr>
      <t xml:space="preserve">보안이슈 또는
노후장비로 에이전트 설치가 어려운
장치를
케이블로 연결
</t>
    </r>
    <r>
      <rPr>
        <sz val="10"/>
        <rFont val="Arial"/>
        <family val="0"/>
        <charset val="1"/>
      </rPr>
      <t xml:space="preserve">-   RemoteWOL : PC</t>
    </r>
    <r>
      <rPr>
        <sz val="10"/>
        <rFont val="Noto Sans CJK SC"/>
        <family val="2"/>
      </rPr>
      <t xml:space="preserve">와 서버의 전원 원격제어
</t>
    </r>
    <r>
      <rPr>
        <sz val="10"/>
        <rFont val="Arial"/>
        <family val="0"/>
        <charset val="1"/>
      </rPr>
      <t xml:space="preserve">|
| </t>
    </r>
    <r>
      <rPr>
        <sz val="10"/>
        <rFont val="Noto Sans CJK SC"/>
        <family val="2"/>
      </rPr>
      <t xml:space="preserve">도입방식 </t>
    </r>
    <r>
      <rPr>
        <sz val="10"/>
        <rFont val="Arial"/>
        <family val="0"/>
        <charset val="1"/>
      </rPr>
      <t xml:space="preserve">| </t>
    </r>
    <r>
      <rPr>
        <sz val="10"/>
        <rFont val="Noto Sans CJK SC"/>
        <family val="2"/>
      </rPr>
      <t xml:space="preserve">온라인에서 구매 후 바로 사용 가능 </t>
    </r>
    <r>
      <rPr>
        <sz val="10"/>
        <rFont val="Arial"/>
        <family val="0"/>
        <charset val="1"/>
      </rPr>
      <t xml:space="preserve">|
</t>
    </r>
    <r>
      <rPr>
        <sz val="10"/>
        <rFont val="Noto Sans CJK SC"/>
        <family val="2"/>
      </rPr>
      <t xml:space="preserve">상담 후 적용 </t>
    </r>
    <r>
      <rPr>
        <sz val="10"/>
        <rFont val="Arial"/>
        <family val="0"/>
        <charset val="1"/>
      </rPr>
      <t xml:space="preserve">/ </t>
    </r>
    <r>
      <rPr>
        <sz val="10"/>
        <rFont val="Noto Sans CJK SC"/>
        <family val="2"/>
      </rPr>
      <t xml:space="preserve">기업이나 기관 환경에
맞는 다양한 솔루션 구축방식 제공
</t>
    </r>
    <r>
      <rPr>
        <sz val="10"/>
        <rFont val="Arial"/>
        <family val="0"/>
        <charset val="1"/>
      </rPr>
      <t xml:space="preserve">| </t>
    </r>
    <r>
      <rPr>
        <sz val="10"/>
        <rFont val="Noto Sans CJK SC"/>
        <family val="2"/>
      </rPr>
      <t xml:space="preserve">구매 후 설치하여 사용 가능 </t>
    </r>
    <r>
      <rPr>
        <sz val="10"/>
        <rFont val="Arial"/>
        <family val="0"/>
        <charset val="1"/>
      </rPr>
      <t xml:space="preserve">|
| </t>
    </r>
    <r>
      <rPr>
        <sz val="10"/>
        <rFont val="Noto Sans CJK SC"/>
        <family val="2"/>
      </rPr>
      <t xml:space="preserve">기능 </t>
    </r>
    <r>
      <rPr>
        <sz val="10"/>
        <rFont val="Arial"/>
        <family val="0"/>
        <charset val="1"/>
      </rPr>
      <t xml:space="preserve">|
-   </t>
    </r>
    <r>
      <rPr>
        <sz val="10"/>
        <rFont val="Noto Sans CJK SC"/>
        <family val="2"/>
      </rPr>
      <t xml:space="preserve">모바일 원격제어
</t>
    </r>
    <r>
      <rPr>
        <sz val="10"/>
        <rFont val="Arial"/>
        <family val="0"/>
        <charset val="1"/>
      </rPr>
      <t xml:space="preserve">-   </t>
    </r>
    <r>
      <rPr>
        <sz val="10"/>
        <rFont val="Noto Sans CJK SC"/>
        <family val="2"/>
      </rPr>
      <t xml:space="preserve">웹뷰어
</t>
    </r>
    <r>
      <rPr>
        <sz val="10"/>
        <rFont val="Arial"/>
        <family val="0"/>
        <charset val="1"/>
      </rPr>
      <t xml:space="preserve">-   </t>
    </r>
    <r>
      <rPr>
        <sz val="10"/>
        <rFont val="Noto Sans CJK SC"/>
        <family val="2"/>
      </rPr>
      <t xml:space="preserve">다중접속 기능
</t>
    </r>
    <r>
      <rPr>
        <sz val="10"/>
        <rFont val="Arial"/>
        <family val="0"/>
        <charset val="1"/>
      </rPr>
      <t xml:space="preserve">-   </t>
    </r>
    <r>
      <rPr>
        <sz val="10"/>
        <rFont val="Noto Sans CJK SC"/>
        <family val="2"/>
      </rPr>
      <t xml:space="preserve">멀티</t>
    </r>
    <r>
      <rPr>
        <sz val="10"/>
        <rFont val="Arial"/>
        <family val="0"/>
        <charset val="1"/>
      </rPr>
      <t xml:space="preserve">/</t>
    </r>
    <r>
      <rPr>
        <sz val="10"/>
        <rFont val="Noto Sans CJK SC"/>
        <family val="2"/>
      </rPr>
      <t xml:space="preserve">듀얼모니터
</t>
    </r>
    <r>
      <rPr>
        <sz val="10"/>
        <rFont val="Arial"/>
        <family val="0"/>
        <charset val="1"/>
      </rPr>
      <t xml:space="preserve">-   </t>
    </r>
    <r>
      <rPr>
        <sz val="10"/>
        <rFont val="Noto Sans CJK SC"/>
        <family val="2"/>
      </rPr>
      <t xml:space="preserve">원격</t>
    </r>
    <r>
      <rPr>
        <sz val="10"/>
        <rFont val="Arial"/>
        <family val="0"/>
        <charset val="1"/>
      </rPr>
      <t xml:space="preserve">PC </t>
    </r>
    <r>
      <rPr>
        <sz val="10"/>
        <rFont val="Noto Sans CJK SC"/>
        <family val="2"/>
      </rPr>
      <t xml:space="preserve">화면잠금
</t>
    </r>
    <r>
      <rPr>
        <sz val="10"/>
        <rFont val="Arial"/>
        <family val="0"/>
        <charset val="1"/>
      </rPr>
      <t xml:space="preserve">-   </t>
    </r>
    <r>
      <rPr>
        <sz val="10"/>
        <rFont val="Noto Sans CJK SC"/>
        <family val="2"/>
      </rPr>
      <t xml:space="preserve">원격프린터
</t>
    </r>
    <r>
      <rPr>
        <sz val="10"/>
        <rFont val="Arial"/>
        <family val="0"/>
        <charset val="1"/>
      </rPr>
      <t xml:space="preserve">-   </t>
    </r>
    <r>
      <rPr>
        <sz val="10"/>
        <rFont val="Noto Sans CJK SC"/>
        <family val="2"/>
      </rPr>
      <t xml:space="preserve">특정 프로세스 실행제한
</t>
    </r>
    <r>
      <rPr>
        <sz val="10"/>
        <rFont val="Arial"/>
        <family val="0"/>
        <charset val="1"/>
      </rPr>
      <t xml:space="preserve">-   </t>
    </r>
    <r>
      <rPr>
        <sz val="10"/>
        <rFont val="Noto Sans CJK SC"/>
        <family val="2"/>
      </rPr>
      <t xml:space="preserve">특정도메인 차단
</t>
    </r>
    <r>
      <rPr>
        <sz val="10"/>
        <rFont val="Arial"/>
        <family val="0"/>
        <charset val="1"/>
      </rPr>
      <t xml:space="preserve">-   OTP</t>
    </r>
    <r>
      <rPr>
        <sz val="10"/>
        <rFont val="Noto Sans CJK SC"/>
        <family val="2"/>
      </rPr>
      <t xml:space="preserve">인증 등
</t>
    </r>
    <r>
      <rPr>
        <sz val="10"/>
        <rFont val="Arial"/>
        <family val="0"/>
        <charset val="1"/>
      </rPr>
      <t xml:space="preserve">-   </t>
    </r>
    <r>
      <rPr>
        <sz val="10"/>
        <rFont val="Noto Sans CJK SC"/>
        <family val="2"/>
      </rPr>
      <t xml:space="preserve">원격제어 기능 제공
</t>
    </r>
    <r>
      <rPr>
        <sz val="10"/>
        <rFont val="Arial"/>
        <family val="0"/>
        <charset val="1"/>
      </rPr>
      <t xml:space="preserve">|
</t>
    </r>
    <r>
      <rPr>
        <sz val="10"/>
        <rFont val="Noto Sans CJK SC"/>
        <family val="2"/>
      </rPr>
      <t xml:space="preserve">리모트뷰 기능 전체 </t>
    </r>
    <r>
      <rPr>
        <sz val="10"/>
        <rFont val="Arial"/>
        <family val="0"/>
        <charset val="1"/>
      </rPr>
      <t xml:space="preserve">+ </t>
    </r>
    <r>
      <rPr>
        <sz val="10"/>
        <rFont val="Noto Sans CJK SC"/>
        <family val="2"/>
      </rPr>
      <t xml:space="preserve">보안 및 비즈니스
특화 </t>
    </r>
    <r>
      <rPr>
        <sz val="10"/>
        <rFont val="Arial"/>
        <family val="0"/>
        <charset val="1"/>
      </rPr>
      <t xml:space="preserve">/
</t>
    </r>
    <r>
      <rPr>
        <sz val="10"/>
        <rFont val="Noto Sans CJK SC"/>
        <family val="2"/>
      </rPr>
      <t xml:space="preserve">보안 요구사항 및 비즈니스
요구사항 충족하여
커스텀 개발
</t>
    </r>
    <r>
      <rPr>
        <sz val="10"/>
        <rFont val="Arial"/>
        <family val="0"/>
        <charset val="1"/>
      </rPr>
      <t xml:space="preserve">|
-   RemoteViewBOX : </t>
    </r>
    <r>
      <rPr>
        <sz val="10"/>
        <rFont val="Noto Sans CJK SC"/>
        <family val="2"/>
      </rPr>
      <t xml:space="preserve">리모트뷰 기능 그대로
사용 </t>
    </r>
    <r>
      <rPr>
        <sz val="10"/>
        <rFont val="Arial"/>
        <family val="0"/>
        <charset val="1"/>
      </rPr>
      <t xml:space="preserve">/ </t>
    </r>
    <r>
      <rPr>
        <sz val="10"/>
        <rFont val="Noto Sans CJK SC"/>
        <family val="2"/>
      </rPr>
      <t xml:space="preserve">노후기기</t>
    </r>
    <r>
      <rPr>
        <sz val="10"/>
        <rFont val="Arial"/>
        <family val="0"/>
        <charset val="1"/>
      </rPr>
      <t xml:space="preserve">·</t>
    </r>
    <r>
      <rPr>
        <sz val="10"/>
        <rFont val="Noto Sans CJK SC"/>
        <family val="2"/>
      </rPr>
      <t xml:space="preserve">특수기기 등에 케이블로 연결하여 원격제어 가능
</t>
    </r>
    <r>
      <rPr>
        <sz val="10"/>
        <rFont val="Arial"/>
        <family val="0"/>
        <charset val="1"/>
      </rPr>
      <t xml:space="preserve">-   RemoteWOL : </t>
    </r>
    <r>
      <rPr>
        <sz val="10"/>
        <rFont val="Noto Sans CJK SC"/>
        <family val="2"/>
      </rPr>
      <t xml:space="preserve">리모트뷰가 설치된 </t>
    </r>
    <r>
      <rPr>
        <sz val="10"/>
        <rFont val="Arial"/>
        <family val="0"/>
        <charset val="1"/>
      </rPr>
      <t xml:space="preserve">PC·</t>
    </r>
    <r>
      <rPr>
        <sz val="10"/>
        <rFont val="Noto Sans CJK SC"/>
        <family val="2"/>
      </rPr>
      <t xml:space="preserve">서버
등 다수의 디바이스 전원을 원격으로 통제
</t>
    </r>
    <r>
      <rPr>
        <sz val="10"/>
        <rFont val="Arial"/>
        <family val="0"/>
        <charset val="1"/>
      </rPr>
      <t xml:space="preserve">|
| </t>
    </r>
    <r>
      <rPr>
        <sz val="10"/>
        <rFont val="Noto Sans CJK SC"/>
        <family val="2"/>
      </rPr>
      <t xml:space="preserve">가격 </t>
    </r>
    <r>
      <rPr>
        <sz val="10"/>
        <rFont val="Arial"/>
        <family val="0"/>
        <charset val="1"/>
      </rPr>
      <t xml:space="preserve">|
-   </t>
    </r>
    <r>
      <rPr>
        <sz val="10"/>
        <rFont val="Noto Sans CJK SC"/>
        <family val="2"/>
      </rPr>
      <t xml:space="preserve">스탠다드 월 </t>
    </r>
    <r>
      <rPr>
        <sz val="10"/>
        <rFont val="Arial"/>
        <family val="0"/>
        <charset val="1"/>
      </rPr>
      <t xml:space="preserve">5,000</t>
    </r>
    <r>
      <rPr>
        <sz val="10"/>
        <rFont val="Noto Sans CJK SC"/>
        <family val="2"/>
      </rPr>
      <t xml:space="preserve">원
</t>
    </r>
    <r>
      <rPr>
        <sz val="10"/>
        <rFont val="Arial"/>
        <family val="0"/>
        <charset val="1"/>
      </rPr>
      <t xml:space="preserve">-   </t>
    </r>
    <r>
      <rPr>
        <sz val="10"/>
        <rFont val="Noto Sans CJK SC"/>
        <family val="2"/>
      </rPr>
      <t xml:space="preserve">엔터프라이즈 월 </t>
    </r>
    <r>
      <rPr>
        <sz val="10"/>
        <rFont val="Arial"/>
        <family val="0"/>
        <charset val="1"/>
      </rPr>
      <t xml:space="preserve">7,000</t>
    </r>
    <r>
      <rPr>
        <sz val="10"/>
        <rFont val="Noto Sans CJK SC"/>
        <family val="2"/>
      </rPr>
      <t xml:space="preserve">원
</t>
    </r>
    <r>
      <rPr>
        <sz val="10"/>
        <rFont val="Arial"/>
        <family val="0"/>
        <charset val="1"/>
      </rPr>
      <t xml:space="preserve">\*</t>
    </r>
    <r>
      <rPr>
        <sz val="10"/>
        <rFont val="Noto Sans CJK SC"/>
        <family val="2"/>
      </rPr>
      <t xml:space="preserve">연간 결제 시 할인적용</t>
    </r>
    <r>
      <rPr>
        <sz val="10"/>
        <rFont val="Arial"/>
        <family val="0"/>
        <charset val="1"/>
      </rPr>
      <t xml:space="preserve">[</t>
    </r>
    <r>
      <rPr>
        <sz val="10"/>
        <rFont val="Noto Sans CJK SC"/>
        <family val="2"/>
      </rPr>
      <t xml:space="preserve">자세히보기</t>
    </r>
    <r>
      <rPr>
        <sz val="10"/>
        <rFont val="Arial"/>
        <family val="0"/>
        <charset val="1"/>
      </rPr>
      <t xml:space="preserve">](/ko/pricing/license/)
|
</t>
    </r>
    <r>
      <rPr>
        <sz val="10"/>
        <rFont val="Noto Sans CJK SC"/>
        <family val="2"/>
      </rPr>
      <t xml:space="preserve">서버 </t>
    </r>
    <r>
      <rPr>
        <sz val="10"/>
        <rFont val="Arial"/>
        <family val="0"/>
        <charset val="1"/>
      </rPr>
      <t xml:space="preserve">/ </t>
    </r>
    <r>
      <rPr>
        <sz val="10"/>
        <rFont val="Noto Sans CJK SC"/>
        <family val="2"/>
      </rPr>
      <t xml:space="preserve">솔루션 </t>
    </r>
    <r>
      <rPr>
        <sz val="10"/>
        <rFont val="Arial"/>
        <family val="0"/>
        <charset val="1"/>
      </rPr>
      <t xml:space="preserve">/ </t>
    </r>
    <r>
      <rPr>
        <sz val="10"/>
        <rFont val="Noto Sans CJK SC"/>
        <family val="2"/>
      </rPr>
      <t xml:space="preserve">어플라이언스 </t>
    </r>
    <r>
      <rPr>
        <sz val="10"/>
        <rFont val="Arial"/>
        <family val="0"/>
        <charset val="1"/>
      </rPr>
      <t xml:space="preserve">/ </t>
    </r>
    <r>
      <rPr>
        <sz val="10"/>
        <rFont val="Noto Sans CJK SC"/>
        <family val="2"/>
      </rPr>
      <t xml:space="preserve">구축형
클라우
드 등 환경</t>
    </r>
    <r>
      <rPr>
        <sz val="10"/>
        <rFont val="Arial"/>
        <family val="0"/>
        <charset val="1"/>
      </rPr>
      <t xml:space="preserve">·</t>
    </r>
    <r>
      <rPr>
        <sz val="10"/>
        <rFont val="Noto Sans CJK SC"/>
        <family val="2"/>
      </rPr>
      <t xml:space="preserve">사양에 따라 다양
</t>
    </r>
    <r>
      <rPr>
        <sz val="10"/>
        <rFont val="Arial"/>
        <family val="0"/>
        <charset val="1"/>
      </rPr>
      <t xml:space="preserve">[</t>
    </r>
    <r>
      <rPr>
        <sz val="10"/>
        <rFont val="Noto Sans CJK SC"/>
        <family val="2"/>
      </rPr>
      <t xml:space="preserve">문의하기</t>
    </r>
    <r>
      <rPr>
        <sz val="10"/>
        <rFont val="Arial"/>
        <family val="0"/>
        <charset val="1"/>
      </rPr>
      <t xml:space="preserve">](/ko/contact/) |
-   RemoteViewBOX : 1,000,000</t>
    </r>
    <r>
      <rPr>
        <sz val="10"/>
        <rFont val="Noto Sans CJK SC"/>
        <family val="2"/>
      </rPr>
      <t xml:space="preserve">원 </t>
    </r>
    <r>
      <rPr>
        <sz val="10"/>
        <rFont val="Arial"/>
        <family val="0"/>
        <charset val="1"/>
      </rPr>
      <t xml:space="preserve">/ 1EA
-   RemoteWOL : 500,000</t>
    </r>
    <r>
      <rPr>
        <sz val="10"/>
        <rFont val="Noto Sans CJK SC"/>
        <family val="2"/>
      </rPr>
      <t xml:space="preserve">원 </t>
    </r>
    <r>
      <rPr>
        <sz val="10"/>
        <rFont val="Arial"/>
        <family val="0"/>
        <charset val="1"/>
      </rPr>
      <t xml:space="preserve">/ 1EA
|
💡 </t>
    </r>
    <r>
      <rPr>
        <sz val="10"/>
        <rFont val="Noto Sans CJK SC"/>
        <family val="2"/>
      </rPr>
      <t xml:space="preserve">리모트뷰</t>
    </r>
    <r>
      <rPr>
        <sz val="10"/>
        <rFont val="Arial"/>
        <family val="0"/>
        <charset val="1"/>
      </rPr>
      <t xml:space="preserve">,
</t>
    </r>
    <r>
      <rPr>
        <sz val="10"/>
        <rFont val="Noto Sans CJK SC"/>
        <family val="2"/>
      </rPr>
      <t xml:space="preserve">직접 경험하며 선택해 보세요</t>
    </r>
    <r>
      <rPr>
        <sz val="10"/>
        <rFont val="Arial"/>
        <family val="0"/>
        <charset val="1"/>
      </rPr>
      <t xml:space="preserve">.
✅ </t>
    </r>
    <r>
      <rPr>
        <sz val="10"/>
        <rFont val="Noto Sans CJK SC"/>
        <family val="2"/>
      </rPr>
      <t xml:space="preserve">도움이 필요하시다면 편하게 상담을
신청해 주세요</t>
    </r>
    <r>
      <rPr>
        <sz val="10"/>
        <rFont val="Arial"/>
        <family val="0"/>
        <charset val="1"/>
      </rPr>
      <t xml:space="preserve">. [</t>
    </r>
    <r>
      <rPr>
        <sz val="10"/>
        <rFont val="Noto Sans CJK SC"/>
        <family val="2"/>
      </rPr>
      <t xml:space="preserve">문의하기</t>
    </r>
    <r>
      <rPr>
        <sz val="10"/>
        <rFont val="Arial"/>
        <family val="0"/>
        <charset val="1"/>
      </rPr>
      <t xml:space="preserve">](/ko/contact/)
✅ </t>
    </r>
    <r>
      <rPr>
        <sz val="10"/>
        <rFont val="Noto Sans CJK SC"/>
        <family val="2"/>
      </rPr>
      <t xml:space="preserve">상담 전</t>
    </r>
    <r>
      <rPr>
        <sz val="10"/>
        <rFont val="Arial"/>
        <family val="0"/>
        <charset val="1"/>
      </rPr>
      <t xml:space="preserve">, </t>
    </r>
    <r>
      <rPr>
        <sz val="10"/>
        <rFont val="Noto Sans CJK SC"/>
        <family val="2"/>
      </rPr>
      <t xml:space="preserve">리모트뷰를 직접 체험해보시는 것
도 좋아요</t>
    </r>
    <r>
      <rPr>
        <sz val="10"/>
        <rFont val="Arial"/>
        <family val="0"/>
        <charset val="1"/>
      </rPr>
      <t xml:space="preserve">. [</t>
    </r>
    <r>
      <rPr>
        <sz val="10"/>
        <rFont val="Noto Sans CJK SC"/>
        <family val="2"/>
      </rPr>
      <t xml:space="preserve">무료로 이용하기</t>
    </r>
    <r>
      <rPr>
        <sz val="10"/>
        <rFont val="Arial"/>
        <family val="0"/>
        <charset val="1"/>
      </rPr>
      <t xml:space="preserve">](/ko/trial/)</t>
    </r>
  </si>
  <si>
    <r>
      <rPr>
        <sz val="10"/>
        <rFont val="Arial"/>
        <family val="0"/>
        <charset val="1"/>
      </rPr>
      <t xml:space="preserve">RemoteView RemoteWOL</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</si>
  <si>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RemoteWOL</t>
    </r>
  </si>
  <si>
    <t xml:space="preserve">RV-WEB-HOME-014</t>
  </si>
  <si>
    <r>
      <rPr>
        <sz val="10"/>
        <rFont val="Arial"/>
        <family val="0"/>
        <charset val="1"/>
      </rPr>
      <t xml:space="preserve">PC </t>
    </r>
    <r>
      <rPr>
        <sz val="10"/>
        <rFont val="Noto Sans CJK SC"/>
        <family val="2"/>
      </rPr>
      <t xml:space="preserve">원격제어</t>
    </r>
  </si>
  <si>
    <r>
      <rPr>
        <sz val="10"/>
        <rFont val="Noto Sans CJK SC"/>
        <family val="2"/>
      </rPr>
      <t xml:space="preserve">본문 </t>
    </r>
    <r>
      <rPr>
        <sz val="10"/>
        <rFont val="Arial"/>
        <family val="0"/>
        <charset val="1"/>
      </rPr>
      <t xml:space="preserve">§ PC </t>
    </r>
    <r>
      <rPr>
        <sz val="10"/>
        <rFont val="Noto Sans CJK SC"/>
        <family val="2"/>
      </rPr>
      <t xml:space="preserve">원격제어</t>
    </r>
  </si>
  <si>
    <r>
      <rPr>
        <sz val="10"/>
        <rFont val="Noto Sans CJK SC"/>
        <family val="2"/>
      </rPr>
      <t xml:space="preserve">운영체제 상관없이
간편하게 </t>
    </r>
    <r>
      <rPr>
        <sz val="10"/>
        <rFont val="Arial"/>
        <family val="0"/>
        <charset val="1"/>
      </rPr>
      <t xml:space="preserve">PC</t>
    </r>
    <r>
      <rPr>
        <sz val="10"/>
        <rFont val="Noto Sans CJK SC"/>
        <family val="2"/>
      </rPr>
      <t xml:space="preserve">를 원격제어
</t>
    </r>
    <r>
      <rPr>
        <sz val="10"/>
        <rFont val="Arial"/>
        <family val="0"/>
        <charset val="1"/>
      </rPr>
      <t xml:space="preserve">](/ko/feature)</t>
    </r>
  </si>
  <si>
    <r>
      <rPr>
        <sz val="10"/>
        <rFont val="Arial"/>
        <family val="0"/>
        <charset val="1"/>
      </rPr>
      <t xml:space="preserve">RemoteView PC </t>
    </r>
    <r>
      <rPr>
        <sz val="10"/>
        <rFont val="Noto Sans CJK SC"/>
        <family val="2"/>
      </rPr>
      <t xml:space="preserve">원격제어에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</si>
  <si>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PC </t>
    </r>
    <r>
      <rPr>
        <sz val="10"/>
        <rFont val="Noto Sans CJK SC"/>
        <family val="2"/>
      </rPr>
      <t xml:space="preserve">원격제어</t>
    </r>
  </si>
  <si>
    <t xml:space="preserve">RV-WEB-HOME-015</t>
  </si>
  <si>
    <t xml:space="preserve">모바일 원격제어</t>
  </si>
  <si>
    <r>
      <rPr>
        <sz val="10"/>
        <rFont val="Noto Sans CJK SC"/>
        <family val="2"/>
      </rPr>
      <t xml:space="preserve">본문 </t>
    </r>
    <r>
      <rPr>
        <sz val="10"/>
        <rFont val="Arial"/>
        <family val="0"/>
        <charset val="1"/>
      </rPr>
      <t xml:space="preserve">§ </t>
    </r>
    <r>
      <rPr>
        <sz val="10"/>
        <rFont val="Noto Sans CJK SC"/>
        <family val="2"/>
      </rPr>
      <t xml:space="preserve">모바일 원격제어</t>
    </r>
  </si>
  <si>
    <r>
      <rPr>
        <sz val="10"/>
        <rFont val="Noto Sans CJK SC"/>
        <family val="2"/>
      </rPr>
      <t xml:space="preserve">리모트뷰 앱으로
스마트폰에서 </t>
    </r>
    <r>
      <rPr>
        <sz val="10"/>
        <rFont val="Arial"/>
        <family val="0"/>
        <charset val="1"/>
      </rPr>
      <t xml:space="preserve">PC </t>
    </r>
    <r>
      <rPr>
        <sz val="10"/>
        <rFont val="Noto Sans CJK SC"/>
        <family val="2"/>
      </rPr>
      <t xml:space="preserve">제어
</t>
    </r>
    <r>
      <rPr>
        <sz val="10"/>
        <rFont val="Arial"/>
        <family val="0"/>
        <charset val="1"/>
      </rPr>
      <t xml:space="preserve">](/ko/feature/mobile/)</t>
    </r>
  </si>
  <si>
    <r>
      <rPr>
        <sz val="10"/>
        <rFont val="Arial"/>
        <family val="0"/>
        <charset val="1"/>
      </rPr>
      <t xml:space="preserve">RemoteView </t>
    </r>
    <r>
      <rPr>
        <sz val="10"/>
        <rFont val="Noto Sans CJK SC"/>
        <family val="2"/>
      </rPr>
      <t xml:space="preserve">모바일 원격제어에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</si>
  <si>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모바일 원격제어</t>
    </r>
  </si>
  <si>
    <t xml:space="preserve">RV-WEB-HOME-016</t>
  </si>
  <si>
    <t xml:space="preserve">웹뷰어 제어</t>
  </si>
  <si>
    <r>
      <rPr>
        <sz val="10"/>
        <rFont val="Noto Sans CJK SC"/>
        <family val="2"/>
      </rPr>
      <t xml:space="preserve">본문 </t>
    </r>
    <r>
      <rPr>
        <sz val="10"/>
        <rFont val="Arial"/>
        <family val="0"/>
        <charset val="1"/>
      </rPr>
      <t xml:space="preserve">§ </t>
    </r>
    <r>
      <rPr>
        <sz val="10"/>
        <rFont val="Noto Sans CJK SC"/>
        <family val="2"/>
      </rPr>
      <t xml:space="preserve">웹뷰어 제어</t>
    </r>
  </si>
  <si>
    <r>
      <rPr>
        <sz val="10"/>
        <rFont val="Noto Sans CJK SC"/>
        <family val="2"/>
      </rPr>
      <t xml:space="preserve">설치 없이 브라우저에서
바로 접속</t>
    </r>
    <r>
      <rPr>
        <sz val="10"/>
        <rFont val="Arial"/>
        <family val="0"/>
        <charset val="1"/>
      </rPr>
      <t xml:space="preserve">·</t>
    </r>
    <r>
      <rPr>
        <sz val="10"/>
        <rFont val="Noto Sans CJK SC"/>
        <family val="2"/>
      </rPr>
      <t xml:space="preserve">제어
</t>
    </r>
    <r>
      <rPr>
        <sz val="10"/>
        <rFont val="Arial"/>
        <family val="0"/>
        <charset val="1"/>
      </rPr>
      <t xml:space="preserve">](/ko/feature/webviewer/)</t>
    </r>
  </si>
  <si>
    <r>
      <rPr>
        <sz val="10"/>
        <rFont val="Arial"/>
        <family val="0"/>
        <charset val="1"/>
      </rPr>
      <t xml:space="preserve">RemoteView </t>
    </r>
    <r>
      <rPr>
        <sz val="10"/>
        <rFont val="Noto Sans CJK SC"/>
        <family val="2"/>
      </rPr>
      <t xml:space="preserve">웹뷰어 제어에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</si>
  <si>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웹뷰어 제어</t>
    </r>
  </si>
  <si>
    <t xml:space="preserve">RV-WEB-HOME-017</t>
  </si>
  <si>
    <t xml:space="preserve">다중접속 기능</t>
  </si>
  <si>
    <r>
      <rPr>
        <sz val="10"/>
        <rFont val="Noto Sans CJK SC"/>
        <family val="2"/>
      </rPr>
      <t xml:space="preserve">본문 </t>
    </r>
    <r>
      <rPr>
        <sz val="10"/>
        <rFont val="Arial"/>
        <family val="0"/>
        <charset val="1"/>
      </rPr>
      <t xml:space="preserve">§ </t>
    </r>
    <r>
      <rPr>
        <sz val="10"/>
        <rFont val="Noto Sans CJK SC"/>
        <family val="2"/>
      </rPr>
      <t xml:space="preserve">다중접속 기능</t>
    </r>
  </si>
  <si>
    <r>
      <rPr>
        <sz val="10"/>
        <rFont val="Noto Sans CJK SC"/>
        <family val="2"/>
      </rPr>
      <t xml:space="preserve">여러 사용자 동시 접속</t>
    </r>
    <r>
      <rPr>
        <sz val="10"/>
        <rFont val="Arial"/>
        <family val="0"/>
        <charset val="1"/>
      </rPr>
      <t xml:space="preserve">,
</t>
    </r>
    <r>
      <rPr>
        <sz val="10"/>
        <rFont val="Noto Sans CJK SC"/>
        <family val="2"/>
      </rPr>
      <t xml:space="preserve">실시간 협업
</t>
    </r>
    <r>
      <rPr>
        <sz val="10"/>
        <rFont val="Arial"/>
        <family val="0"/>
        <charset val="1"/>
      </rPr>
      <t xml:space="preserve">](/ko/feature/multiple-access/)</t>
    </r>
  </si>
  <si>
    <r>
      <rPr>
        <sz val="10"/>
        <rFont val="Arial"/>
        <family val="0"/>
        <charset val="1"/>
      </rPr>
      <t xml:space="preserve">RemoteView </t>
    </r>
    <r>
      <rPr>
        <sz val="10"/>
        <rFont val="Noto Sans CJK SC"/>
        <family val="2"/>
      </rPr>
      <t xml:space="preserve">다중접속 기능에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</si>
  <si>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다중접속 기능</t>
    </r>
  </si>
  <si>
    <t xml:space="preserve">RV-WEB-HOME-018</t>
  </si>
  <si>
    <r>
      <rPr>
        <sz val="10"/>
        <rFont val="Noto Sans CJK SC"/>
        <family val="2"/>
      </rPr>
      <t xml:space="preserve">멀티</t>
    </r>
    <r>
      <rPr>
        <sz val="10"/>
        <rFont val="Arial"/>
        <family val="0"/>
        <charset val="1"/>
      </rPr>
      <t xml:space="preserve">/</t>
    </r>
    <r>
      <rPr>
        <sz val="10"/>
        <rFont val="Noto Sans CJK SC"/>
        <family val="2"/>
      </rPr>
      <t xml:space="preserve">듀얼모니터</t>
    </r>
  </si>
  <si>
    <r>
      <rPr>
        <sz val="10"/>
        <rFont val="Noto Sans CJK SC"/>
        <family val="2"/>
      </rPr>
      <t xml:space="preserve">본문 </t>
    </r>
    <r>
      <rPr>
        <sz val="10"/>
        <rFont val="Arial"/>
        <family val="0"/>
        <charset val="1"/>
      </rPr>
      <t xml:space="preserve">§ </t>
    </r>
    <r>
      <rPr>
        <sz val="10"/>
        <rFont val="Noto Sans CJK SC"/>
        <family val="2"/>
      </rPr>
      <t xml:space="preserve">멀티</t>
    </r>
    <r>
      <rPr>
        <sz val="10"/>
        <rFont val="Arial"/>
        <family val="0"/>
        <charset val="1"/>
      </rPr>
      <t xml:space="preserve">/</t>
    </r>
    <r>
      <rPr>
        <sz val="10"/>
        <rFont val="Noto Sans CJK SC"/>
        <family val="2"/>
      </rPr>
      <t xml:space="preserve">듀얼모니터</t>
    </r>
  </si>
  <si>
    <r>
      <rPr>
        <sz val="10"/>
        <rFont val="Noto Sans CJK SC"/>
        <family val="2"/>
      </rPr>
      <t xml:space="preserve">다중 모니터 자유 전환</t>
    </r>
    <r>
      <rPr>
        <sz val="10"/>
        <rFont val="Arial"/>
        <family val="0"/>
        <charset val="1"/>
      </rPr>
      <t xml:space="preserve">,
</t>
    </r>
    <r>
      <rPr>
        <sz val="10"/>
        <rFont val="Noto Sans CJK SC"/>
        <family val="2"/>
      </rPr>
      <t xml:space="preserve">원격 멀티태스킹
</t>
    </r>
    <r>
      <rPr>
        <sz val="10"/>
        <rFont val="Arial"/>
        <family val="0"/>
        <charset val="1"/>
      </rPr>
      <t xml:space="preserve">](/ko/feature/multiple-monitors/)</t>
    </r>
  </si>
  <si>
    <r>
      <rPr>
        <sz val="10"/>
        <rFont val="Arial"/>
        <family val="0"/>
        <charset val="1"/>
      </rPr>
      <t xml:space="preserve">RemoteView </t>
    </r>
    <r>
      <rPr>
        <sz val="10"/>
        <rFont val="Noto Sans CJK SC"/>
        <family val="2"/>
      </rPr>
      <t xml:space="preserve">멀티</t>
    </r>
    <r>
      <rPr>
        <sz val="10"/>
        <rFont val="Arial"/>
        <family val="0"/>
        <charset val="1"/>
      </rPr>
      <t xml:space="preserve">/</t>
    </r>
    <r>
      <rPr>
        <sz val="10"/>
        <rFont val="Noto Sans CJK SC"/>
        <family val="2"/>
      </rPr>
      <t xml:space="preserve">듀얼모니터에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</si>
  <si>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멀티</t>
    </r>
    <r>
      <rPr>
        <sz val="10"/>
        <rFont val="Arial"/>
        <family val="0"/>
        <charset val="1"/>
      </rPr>
      <t xml:space="preserve">/</t>
    </r>
    <r>
      <rPr>
        <sz val="10"/>
        <rFont val="Noto Sans CJK SC"/>
        <family val="2"/>
      </rPr>
      <t xml:space="preserve">듀얼모니터</t>
    </r>
  </si>
  <si>
    <t xml:space="preserve">RV-WEB-HOME-019</t>
  </si>
  <si>
    <r>
      <rPr>
        <sz val="10"/>
        <rFont val="Noto Sans CJK SC"/>
        <family val="2"/>
      </rPr>
      <t xml:space="preserve">실시간 모니터링</t>
    </r>
    <r>
      <rPr>
        <sz val="10"/>
        <rFont val="Arial"/>
        <family val="0"/>
        <charset val="1"/>
      </rPr>
      <t xml:space="preserve">(</t>
    </r>
    <r>
      <rPr>
        <sz val="10"/>
        <rFont val="Noto Sans CJK SC"/>
        <family val="2"/>
      </rPr>
      <t xml:space="preserve">라이브뷰</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</si>
  <si>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실시간 모니터링</t>
    </r>
    <r>
      <rPr>
        <sz val="10"/>
        <rFont val="Arial"/>
        <family val="0"/>
        <charset val="1"/>
      </rPr>
      <t xml:space="preserve">(</t>
    </r>
    <r>
      <rPr>
        <sz val="10"/>
        <rFont val="Noto Sans CJK SC"/>
        <family val="2"/>
      </rPr>
      <t xml:space="preserve">라이브뷰</t>
    </r>
    <r>
      <rPr>
        <sz val="10"/>
        <rFont val="Arial"/>
        <family val="0"/>
        <charset val="1"/>
      </rPr>
      <t xml:space="preserve">)</t>
    </r>
  </si>
  <si>
    <r>
      <rPr>
        <sz val="10"/>
        <rFont val="Arial"/>
        <family val="0"/>
        <charset val="1"/>
      </rPr>
      <t xml:space="preserve">5</t>
    </r>
    <r>
      <rPr>
        <sz val="10"/>
        <rFont val="Noto Sans CJK SC"/>
        <family val="2"/>
      </rPr>
      <t xml:space="preserve">초 단위 라이브뷰</t>
    </r>
    <r>
      <rPr>
        <sz val="10"/>
        <rFont val="Arial"/>
        <family val="0"/>
        <charset val="1"/>
      </rPr>
      <t xml:space="preserve">,
</t>
    </r>
    <r>
      <rPr>
        <sz val="10"/>
        <rFont val="Noto Sans CJK SC"/>
        <family val="2"/>
      </rPr>
      <t xml:space="preserve">제어 없이 상태 확인
</t>
    </r>
    <r>
      <rPr>
        <sz val="10"/>
        <rFont val="Arial"/>
        <family val="0"/>
        <charset val="1"/>
      </rPr>
      <t xml:space="preserve">](/ko/feature)</t>
    </r>
  </si>
  <si>
    <r>
      <rPr>
        <sz val="10"/>
        <rFont val="Arial"/>
        <family val="0"/>
        <charset val="1"/>
      </rPr>
      <t xml:space="preserve">RemoteView </t>
    </r>
    <r>
      <rPr>
        <sz val="10"/>
        <rFont val="Noto Sans CJK SC"/>
        <family val="2"/>
      </rPr>
      <t xml:space="preserve">실시간 모니터링</t>
    </r>
    <r>
      <rPr>
        <sz val="10"/>
        <rFont val="Arial"/>
        <family val="0"/>
        <charset val="1"/>
      </rPr>
      <t xml:space="preserve">(</t>
    </r>
    <r>
      <rPr>
        <sz val="10"/>
        <rFont val="Noto Sans CJK SC"/>
        <family val="2"/>
      </rPr>
      <t xml:space="preserve">라이브뷰</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</si>
  <si>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실시간 모니터링</t>
    </r>
    <r>
      <rPr>
        <sz val="10"/>
        <rFont val="Arial"/>
        <family val="0"/>
        <charset val="1"/>
      </rPr>
      <t xml:space="preserve">(</t>
    </r>
    <r>
      <rPr>
        <sz val="10"/>
        <rFont val="Noto Sans CJK SC"/>
        <family val="2"/>
      </rPr>
      <t xml:space="preserve">라이브뷰</t>
    </r>
    <r>
      <rPr>
        <sz val="10"/>
        <rFont val="Arial"/>
        <family val="0"/>
        <charset val="1"/>
      </rPr>
      <t xml:space="preserve">)</t>
    </r>
  </si>
  <si>
    <t xml:space="preserve">RV-WEB-HOME-020</t>
  </si>
  <si>
    <r>
      <rPr>
        <sz val="10"/>
        <rFont val="Noto Sans CJK SC"/>
        <family val="2"/>
      </rPr>
      <t xml:space="preserve">국가</t>
    </r>
    <r>
      <rPr>
        <sz val="10"/>
        <rFont val="Arial"/>
        <family val="0"/>
        <charset val="1"/>
      </rPr>
      <t xml:space="preserve">·</t>
    </r>
    <r>
      <rPr>
        <sz val="10"/>
        <rFont val="Noto Sans CJK SC"/>
        <family val="2"/>
      </rPr>
      <t xml:space="preserve">국제 보안 인증 기준을 충족한 기술로</t>
    </r>
  </si>
  <si>
    <r>
      <rPr>
        <sz val="10"/>
        <rFont val="Noto Sans CJK SC"/>
        <family val="2"/>
      </rPr>
      <t xml:space="preserve">본문 </t>
    </r>
    <r>
      <rPr>
        <sz val="10"/>
        <rFont val="Arial"/>
        <family val="0"/>
        <charset val="1"/>
      </rPr>
      <t xml:space="preserve">§ </t>
    </r>
    <r>
      <rPr>
        <sz val="10"/>
        <rFont val="Noto Sans CJK SC"/>
        <family val="2"/>
      </rPr>
      <t xml:space="preserve">국가</t>
    </r>
    <r>
      <rPr>
        <sz val="10"/>
        <rFont val="Arial"/>
        <family val="0"/>
        <charset val="1"/>
      </rPr>
      <t xml:space="preserve">·</t>
    </r>
    <r>
      <rPr>
        <sz val="10"/>
        <rFont val="Noto Sans CJK SC"/>
        <family val="2"/>
      </rPr>
      <t xml:space="preserve">국제 보안 인증 기준을 충족한 기술로</t>
    </r>
  </si>
  <si>
    <r>
      <rPr>
        <sz val="10"/>
        <rFont val="Noto Sans CJK SC"/>
        <family val="2"/>
      </rPr>
      <t xml:space="preserve">안정적인 원격제어 환경을 제공합니다
안전한 원격제어를 위해
검증된 보안 체계를 제공합니다
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</si>
  <si>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국가</t>
    </r>
    <r>
      <rPr>
        <sz val="10"/>
        <rFont val="Arial"/>
        <family val="0"/>
        <charset val="1"/>
      </rPr>
      <t xml:space="preserve">·</t>
    </r>
    <r>
      <rPr>
        <sz val="10"/>
        <rFont val="Noto Sans CJK SC"/>
        <family val="2"/>
      </rPr>
      <t xml:space="preserve">국제 보안 인증 기준을 충족한 기술로에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</si>
  <si>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국가</t>
    </r>
    <r>
      <rPr>
        <sz val="10"/>
        <rFont val="Arial"/>
        <family val="0"/>
        <charset val="1"/>
      </rPr>
      <t xml:space="preserve">·</t>
    </r>
    <r>
      <rPr>
        <sz val="10"/>
        <rFont val="Noto Sans CJK SC"/>
        <family val="2"/>
      </rPr>
      <t xml:space="preserve">국제 보안 인증 기준을 충족한 </t>
    </r>
  </si>
  <si>
    <t xml:space="preserve">RV-WEB-HOME-021</t>
  </si>
  <si>
    <t xml:space="preserve">국가 공인</t>
  </si>
  <si>
    <r>
      <rPr>
        <sz val="10"/>
        <rFont val="Noto Sans CJK SC"/>
        <family val="2"/>
      </rPr>
      <t xml:space="preserve">본문 </t>
    </r>
    <r>
      <rPr>
        <sz val="10"/>
        <rFont val="Arial"/>
        <family val="0"/>
        <charset val="1"/>
      </rPr>
      <t xml:space="preserve">§ </t>
    </r>
    <r>
      <rPr>
        <sz val="10"/>
        <rFont val="Noto Sans CJK SC"/>
        <family val="2"/>
      </rPr>
      <t xml:space="preserve">국가 공인</t>
    </r>
  </si>
  <si>
    <r>
      <rPr>
        <sz val="10"/>
        <rFont val="Noto Sans CJK SC"/>
        <family val="2"/>
      </rPr>
      <t xml:space="preserve">최고 등급 품질 인증
</t>
    </r>
    <r>
      <rPr>
        <sz val="10"/>
        <rFont val="Arial"/>
        <family val="0"/>
        <charset val="1"/>
      </rPr>
      <t xml:space="preserve">GS</t>
    </r>
    <r>
      <rPr>
        <sz val="10"/>
        <rFont val="Noto Sans CJK SC"/>
        <family val="2"/>
      </rPr>
      <t xml:space="preserve">인증 </t>
    </r>
    <r>
      <rPr>
        <sz val="10"/>
        <rFont val="Arial"/>
        <family val="0"/>
        <charset val="1"/>
      </rPr>
      <t xml:space="preserve">1</t>
    </r>
    <r>
      <rPr>
        <sz val="10"/>
        <rFont val="Noto Sans CJK SC"/>
        <family val="2"/>
      </rPr>
      <t xml:space="preserve">등급으로 제품의 품질</t>
    </r>
    <r>
      <rPr>
        <sz val="10"/>
        <rFont val="Arial"/>
        <family val="0"/>
        <charset val="1"/>
      </rPr>
      <t xml:space="preserve">, </t>
    </r>
    <r>
      <rPr>
        <sz val="10"/>
        <rFont val="Noto Sans CJK SC"/>
        <family val="2"/>
      </rPr>
      <t xml:space="preserve">기능성</t>
    </r>
    <r>
      <rPr>
        <sz val="10"/>
        <rFont val="Arial"/>
        <family val="0"/>
        <charset val="1"/>
      </rPr>
      <t xml:space="preserve">,
</t>
    </r>
    <r>
      <rPr>
        <sz val="10"/>
        <rFont val="Noto Sans CJK SC"/>
        <family val="2"/>
      </rPr>
      <t xml:space="preserve">사용성을 공인된 기준으로 검증받았습니다</t>
    </r>
    <r>
      <rPr>
        <sz val="10"/>
        <rFont val="Arial"/>
        <family val="0"/>
        <charset val="1"/>
      </rPr>
      <t xml:space="preserve">.
GS</t>
    </r>
    <r>
      <rPr>
        <sz val="10"/>
        <rFont val="Noto Sans CJK SC"/>
        <family val="2"/>
      </rPr>
      <t xml:space="preserve">인증 </t>
    </r>
    <r>
      <rPr>
        <sz val="10"/>
        <rFont val="Arial"/>
        <family val="0"/>
        <charset val="1"/>
      </rPr>
      <t xml:space="preserve">1</t>
    </r>
    <r>
      <rPr>
        <sz val="10"/>
        <rFont val="Noto Sans CJK SC"/>
        <family val="2"/>
      </rPr>
      <t xml:space="preserve">등급
한국정보통신기술협회 </t>
    </r>
    <r>
      <rPr>
        <sz val="10"/>
        <rFont val="Arial"/>
        <family val="0"/>
        <charset val="1"/>
      </rPr>
      <t xml:space="preserve">1</t>
    </r>
    <r>
      <rPr>
        <sz val="10"/>
        <rFont val="Noto Sans CJK SC"/>
        <family val="2"/>
      </rPr>
      <t xml:space="preserve">등급 품질 인증
기능</t>
    </r>
    <r>
      <rPr>
        <sz val="10"/>
        <rFont val="Arial"/>
        <family val="0"/>
        <charset val="1"/>
      </rPr>
      <t xml:space="preserve">, </t>
    </r>
    <r>
      <rPr>
        <sz val="10"/>
        <rFont val="Noto Sans CJK SC"/>
        <family val="2"/>
      </rPr>
      <t xml:space="preserve">품질</t>
    </r>
    <r>
      <rPr>
        <sz val="10"/>
        <rFont val="Arial"/>
        <family val="0"/>
        <charset val="1"/>
      </rPr>
      <t xml:space="preserve">, </t>
    </r>
    <r>
      <rPr>
        <sz val="10"/>
        <rFont val="Noto Sans CJK SC"/>
        <family val="2"/>
      </rPr>
      <t xml:space="preserve">사용성을 공인 시험 기준으로 검증한
소프트웨어입니다</t>
    </r>
    <r>
      <rPr>
        <sz val="10"/>
        <rFont val="Arial"/>
        <family val="0"/>
        <charset val="1"/>
      </rPr>
      <t xml:space="preserve">. </t>
    </r>
    <r>
      <rPr>
        <sz val="10"/>
        <rFont val="Noto Sans CJK SC"/>
        <family val="2"/>
      </rPr>
      <t xml:space="preserve">공공 및 기업 환경에서 신뢰할 수 있
는 품질 수준을 제공합니다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</si>
  <si>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국가 공인에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</si>
  <si>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국가 공인</t>
    </r>
  </si>
  <si>
    <r>
      <rPr>
        <sz val="10"/>
        <rFont val="Arial"/>
        <family val="0"/>
        <charset val="1"/>
      </rPr>
      <t xml:space="preserve">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t>
    </r>
    <r>
      <rPr>
        <sz val="10"/>
        <rFont val="Noto Sans CJK SC"/>
        <family val="2"/>
      </rPr>
      <t xml:space="preserve">정답 소재 금지</t>
    </r>
  </si>
  <si>
    <t xml:space="preserve">RV-WEB-HOME-022</t>
  </si>
  <si>
    <t xml:space="preserve">국제 최고 수준</t>
  </si>
  <si>
    <r>
      <rPr>
        <sz val="10"/>
        <rFont val="Noto Sans CJK SC"/>
        <family val="2"/>
      </rPr>
      <t xml:space="preserve">본문 </t>
    </r>
    <r>
      <rPr>
        <sz val="10"/>
        <rFont val="Arial"/>
        <family val="0"/>
        <charset val="1"/>
      </rPr>
      <t xml:space="preserve">§ </t>
    </r>
    <r>
      <rPr>
        <sz val="10"/>
        <rFont val="Noto Sans CJK SC"/>
        <family val="2"/>
      </rPr>
      <t xml:space="preserve">국제 최고 수준</t>
    </r>
  </si>
  <si>
    <r>
      <rPr>
        <sz val="10"/>
        <rFont val="Noto Sans CJK SC"/>
        <family val="2"/>
      </rPr>
      <t xml:space="preserve">정보보호 관리체계 인증
</t>
    </r>
    <r>
      <rPr>
        <sz val="10"/>
        <rFont val="Arial"/>
        <family val="0"/>
        <charset val="1"/>
      </rPr>
      <t xml:space="preserve">ISO/IEC 27001:2022,
ISO/IEC
27017:2015 </t>
    </r>
    <r>
      <rPr>
        <sz val="10"/>
        <rFont val="Noto Sans CJK SC"/>
        <family val="2"/>
      </rPr>
      <t xml:space="preserve">인증을 기반으로
국제 기준의
정보보호 관리체계를 준수하고 있습니다</t>
    </r>
    <r>
      <rPr>
        <sz val="10"/>
        <rFont val="Arial"/>
        <family val="0"/>
        <charset val="1"/>
      </rPr>
      <t xml:space="preserve">.
ISO/IEC 27001:2022
ISO/IEC 27017:2015
</t>
    </r>
    <r>
      <rPr>
        <sz val="10"/>
        <rFont val="Noto Sans CJK SC"/>
        <family val="2"/>
      </rPr>
      <t xml:space="preserve">정보보안 국제인증
국제 기준의 정보보호 관리체계를 준수하고 있습니다</t>
    </r>
    <r>
      <rPr>
        <sz val="10"/>
        <rFont val="Arial"/>
        <family val="0"/>
        <charset val="1"/>
      </rPr>
      <t xml:space="preserve">.
</t>
    </r>
    <r>
      <rPr>
        <sz val="10"/>
        <rFont val="Noto Sans CJK SC"/>
        <family val="2"/>
      </rPr>
      <t xml:space="preserve">보안 정책부터 운영 관리까지 체계적인 보안 환경을
기반으로 서비스를 제공합니다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</si>
  <si>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국제 최고 수준에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</si>
  <si>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국제 최고 수준</t>
    </r>
  </si>
  <si>
    <t xml:space="preserve">RV-WEB-HOME-023</t>
  </si>
  <si>
    <t xml:space="preserve">공공 조달 등록으로</t>
  </si>
  <si>
    <r>
      <rPr>
        <sz val="10"/>
        <rFont val="Noto Sans CJK SC"/>
        <family val="2"/>
      </rPr>
      <t xml:space="preserve">본문 </t>
    </r>
    <r>
      <rPr>
        <sz val="10"/>
        <rFont val="Arial"/>
        <family val="0"/>
        <charset val="1"/>
      </rPr>
      <t xml:space="preserve">§ </t>
    </r>
    <r>
      <rPr>
        <sz val="10"/>
        <rFont val="Noto Sans CJK SC"/>
        <family val="2"/>
      </rPr>
      <t xml:space="preserve">공공 조달 등록으로</t>
    </r>
  </si>
  <si>
    <r>
      <rPr>
        <sz val="10"/>
        <rFont val="Noto Sans CJK SC"/>
        <family val="2"/>
      </rPr>
      <t xml:space="preserve">검증된 제품
조달청 등록으로 공공기관 도입 기준을
충족한 검증된 제품입니다</t>
    </r>
    <r>
      <rPr>
        <sz val="10"/>
        <rFont val="Arial"/>
        <family val="0"/>
        <charset val="1"/>
      </rPr>
      <t xml:space="preserve">.
</t>
    </r>
    <r>
      <rPr>
        <sz val="10"/>
        <rFont val="Noto Sans CJK SC"/>
        <family val="2"/>
      </rPr>
      <t xml:space="preserve">조달청 등록제품
국가정보원 국가정보보안기본지침 준수
공공기관이 요구하는 등록 기준과 절차를 충족한
제품입니다</t>
    </r>
    <r>
      <rPr>
        <sz val="10"/>
        <rFont val="Arial"/>
        <family val="0"/>
        <charset val="1"/>
      </rPr>
      <t xml:space="preserve">. </t>
    </r>
    <r>
      <rPr>
        <sz val="10"/>
        <rFont val="Noto Sans CJK SC"/>
        <family val="2"/>
      </rPr>
      <t xml:space="preserve">공공 도입 과정에서 요구되는 검증을
완료한 신뢰할 수 있는 제품입니다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</si>
  <si>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공공 조달 등록으로에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</si>
  <si>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공공 조달 등록으로</t>
    </r>
  </si>
  <si>
    <t xml:space="preserve">RV-WEB-HOME-024</t>
  </si>
  <si>
    <t xml:space="preserve">도입 기준에 대한</t>
  </si>
  <si>
    <r>
      <rPr>
        <sz val="10"/>
        <rFont val="Noto Sans CJK SC"/>
        <family val="2"/>
      </rPr>
      <t xml:space="preserve">본문 </t>
    </r>
    <r>
      <rPr>
        <sz val="10"/>
        <rFont val="Arial"/>
        <family val="0"/>
        <charset val="1"/>
      </rPr>
      <t xml:space="preserve">§ </t>
    </r>
    <r>
      <rPr>
        <sz val="10"/>
        <rFont val="Noto Sans CJK SC"/>
        <family val="2"/>
      </rPr>
      <t xml:space="preserve">도입 기준에 대한</t>
    </r>
  </si>
  <si>
    <r>
      <rPr>
        <sz val="10"/>
        <rFont val="Noto Sans CJK SC"/>
        <family val="2"/>
      </rPr>
      <t xml:space="preserve">신속한 검증
</t>
    </r>
    <r>
      <rPr>
        <sz val="10"/>
        <rFont val="Arial"/>
        <family val="0"/>
        <charset val="1"/>
      </rPr>
      <t xml:space="preserve">KISA </t>
    </r>
    <r>
      <rPr>
        <sz val="10"/>
        <rFont val="Noto Sans CJK SC"/>
        <family val="2"/>
      </rPr>
      <t xml:space="preserve">신속확인제를 통해 공공 및 기업의 도입 전
보안 검토를 신속하게 진행할 수 있습니다</t>
    </r>
    <r>
      <rPr>
        <sz val="10"/>
        <rFont val="Arial"/>
        <family val="0"/>
        <charset val="1"/>
      </rPr>
      <t xml:space="preserve">.
KISA </t>
    </r>
    <r>
      <rPr>
        <sz val="10"/>
        <rFont val="Noto Sans CJK SC"/>
        <family val="2"/>
      </rPr>
      <t xml:space="preserve">신속확인제
공공기관 정보보호제품 도입 보안성 검증
공공기관 정보보호제품 도입 시 필요한 보안 적합성을 사전에 확인받았습니다</t>
    </r>
    <r>
      <rPr>
        <sz val="10"/>
        <rFont val="Arial"/>
        <family val="0"/>
        <charset val="1"/>
      </rPr>
      <t xml:space="preserve">.
</t>
    </r>
    <r>
      <rPr>
        <sz val="10"/>
        <rFont val="Noto Sans CJK SC"/>
        <family val="2"/>
      </rPr>
      <t xml:space="preserve">도입 검토 과정에서 요구되는 보안 검토 부담을 줄일 수 있습니다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</si>
  <si>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도입 기준에 대한에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</si>
  <si>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도입 기준에 대한</t>
    </r>
  </si>
  <si>
    <t xml:space="preserve">RV-WEB-HOME-025</t>
  </si>
  <si>
    <t xml:space="preserve">국가 기준으로 검증된</t>
  </si>
  <si>
    <r>
      <rPr>
        <sz val="10"/>
        <rFont val="Noto Sans CJK SC"/>
        <family val="2"/>
      </rPr>
      <t xml:space="preserve">본문 </t>
    </r>
    <r>
      <rPr>
        <sz val="10"/>
        <rFont val="Arial"/>
        <family val="0"/>
        <charset val="1"/>
      </rPr>
      <t xml:space="preserve">§ </t>
    </r>
    <r>
      <rPr>
        <sz val="10"/>
        <rFont val="Noto Sans CJK SC"/>
        <family val="2"/>
      </rPr>
      <t xml:space="preserve">국가 기준으로 검증된</t>
    </r>
  </si>
  <si>
    <r>
      <rPr>
        <sz val="10"/>
        <rFont val="Noto Sans CJK SC"/>
        <family val="2"/>
      </rPr>
      <t xml:space="preserve">암호 안전성
국가정보원 </t>
    </r>
    <r>
      <rPr>
        <sz val="10"/>
        <rFont val="Arial"/>
        <family val="0"/>
        <charset val="1"/>
      </rPr>
      <t xml:space="preserve">KCMVP </t>
    </r>
    <r>
      <rPr>
        <sz val="10"/>
        <rFont val="Noto Sans CJK SC"/>
        <family val="2"/>
      </rPr>
      <t xml:space="preserve">인증을 통해
국가</t>
    </r>
    <r>
      <rPr>
        <sz val="10"/>
        <rFont val="Arial"/>
        <family val="0"/>
        <charset val="1"/>
      </rPr>
      <t xml:space="preserve">·</t>
    </r>
    <r>
      <rPr>
        <sz val="10"/>
        <rFont val="Noto Sans CJK SC"/>
        <family val="2"/>
      </rPr>
      <t xml:space="preserve">공공기관 도입에 필요한 암호모듈
검증을 완료했습니다</t>
    </r>
    <r>
      <rPr>
        <sz val="10"/>
        <rFont val="Arial"/>
        <family val="0"/>
        <charset val="1"/>
      </rPr>
      <t xml:space="preserve">.
</t>
    </r>
    <r>
      <rPr>
        <sz val="10"/>
        <rFont val="Noto Sans CJK SC"/>
        <family val="2"/>
      </rPr>
      <t xml:space="preserve">국가정보 </t>
    </r>
    <r>
      <rPr>
        <sz val="10"/>
        <rFont val="Arial"/>
        <family val="0"/>
        <charset val="1"/>
      </rPr>
      <t xml:space="preserve">KCMVP
</t>
    </r>
    <r>
      <rPr>
        <sz val="10"/>
        <rFont val="Noto Sans CJK SC"/>
        <family val="2"/>
      </rPr>
      <t xml:space="preserve">국가</t>
    </r>
    <r>
      <rPr>
        <sz val="10"/>
        <rFont val="Arial"/>
        <family val="0"/>
        <charset val="1"/>
      </rPr>
      <t xml:space="preserve">·</t>
    </r>
    <r>
      <rPr>
        <sz val="10"/>
        <rFont val="Noto Sans CJK SC"/>
        <family val="2"/>
      </rPr>
      <t xml:space="preserve">공공기관 도입 필수 암호모듈 안전성 확보
국가</t>
    </r>
    <r>
      <rPr>
        <sz val="10"/>
        <rFont val="Arial"/>
        <family val="0"/>
        <charset val="1"/>
      </rPr>
      <t xml:space="preserve">·</t>
    </r>
    <r>
      <rPr>
        <sz val="10"/>
        <rFont val="Noto Sans CJK SC"/>
        <family val="2"/>
      </rPr>
      <t xml:space="preserve">공공 환경에서 요구되는 기준을 충족한 암호모듈을 적용했습니다</t>
    </r>
    <r>
      <rPr>
        <sz val="10"/>
        <rFont val="Arial"/>
        <family val="0"/>
        <charset val="1"/>
      </rPr>
      <t xml:space="preserve">.
</t>
    </r>
    <r>
      <rPr>
        <sz val="10"/>
        <rFont val="Noto Sans CJK SC"/>
        <family val="2"/>
      </rPr>
      <t xml:space="preserve">검증된 암호모듈을 기반으로 강화된 보안 환경을 제공합니다</t>
    </r>
    <r>
      <rPr>
        <sz val="10"/>
        <rFont val="Arial"/>
        <family val="0"/>
        <charset val="1"/>
      </rPr>
      <t xml:space="preserve">.
</t>
    </r>
    <r>
      <rPr>
        <sz val="10"/>
        <rFont val="Noto Sans CJK SC"/>
        <family val="2"/>
      </rPr>
      <t xml:space="preserve">안정적인 서비스 제공을 위해 명확한 서비스 수준협약</t>
    </r>
    <r>
      <rPr>
        <sz val="10"/>
        <rFont val="Arial"/>
        <family val="0"/>
        <charset val="1"/>
      </rPr>
      <t xml:space="preserve">(SLA)</t>
    </r>
    <r>
      <rPr>
        <sz val="10"/>
        <rFont val="Noto Sans CJK SC"/>
        <family val="2"/>
      </rPr>
      <t xml:space="preserve">을
수립</t>
    </r>
    <r>
      <rPr>
        <sz val="10"/>
        <rFont val="Arial"/>
        <family val="0"/>
        <charset val="1"/>
      </rPr>
      <t xml:space="preserve">·</t>
    </r>
    <r>
      <rPr>
        <sz val="10"/>
        <rFont val="Noto Sans CJK SC"/>
        <family val="2"/>
      </rPr>
      <t xml:space="preserve">준수하고 있습니다</t>
    </r>
    <r>
      <rPr>
        <sz val="10"/>
        <rFont val="Arial"/>
        <family val="0"/>
        <charset val="1"/>
      </rPr>
      <t xml:space="preserve">. </t>
    </r>
    <r>
      <rPr>
        <sz val="10"/>
        <rFont val="Noto Sans CJK SC"/>
        <family val="2"/>
      </rPr>
      <t xml:space="preserve">약속된 품질 기준을 확인해 보세요</t>
    </r>
    <r>
      <rPr>
        <sz val="10"/>
        <rFont val="Arial"/>
        <family val="0"/>
        <charset val="1"/>
      </rPr>
      <t xml:space="preserve">.</t>
    </r>
  </si>
  <si>
    <r>
      <rPr>
        <sz val="10"/>
        <rFont val="Arial"/>
        <family val="0"/>
        <charset val="1"/>
      </rPr>
      <t xml:space="preserve">RemoteView </t>
    </r>
    <r>
      <rPr>
        <sz val="10"/>
        <rFont val="Noto Sans CJK SC"/>
        <family val="2"/>
      </rPr>
      <t xml:space="preserve">국가 기준으로 검증된에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</si>
  <si>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국가 기준으로 검증된</t>
    </r>
  </si>
  <si>
    <t xml:space="preserve">RV-WEB-HOME-026</t>
  </si>
  <si>
    <r>
      <rPr>
        <sz val="10"/>
        <rFont val="Noto Sans CJK SC"/>
        <family val="2"/>
      </rPr>
      <t xml:space="preserve">이미 </t>
    </r>
    <r>
      <rPr>
        <sz val="10"/>
        <rFont val="Arial"/>
        <family val="0"/>
        <charset val="1"/>
      </rPr>
      <t xml:space="preserve">30</t>
    </r>
    <r>
      <rPr>
        <sz val="10"/>
        <rFont val="Noto Sans CJK SC"/>
        <family val="2"/>
      </rPr>
      <t xml:space="preserve">만 기업이 리모트뷰로</t>
    </r>
  </si>
  <si>
    <r>
      <rPr>
        <sz val="10"/>
        <rFont val="Noto Sans CJK SC"/>
        <family val="2"/>
      </rPr>
      <t xml:space="preserve">본문 </t>
    </r>
    <r>
      <rPr>
        <sz val="10"/>
        <rFont val="Arial"/>
        <family val="0"/>
        <charset val="1"/>
      </rPr>
      <t xml:space="preserve">§ </t>
    </r>
    <r>
      <rPr>
        <sz val="10"/>
        <rFont val="Noto Sans CJK SC"/>
        <family val="2"/>
      </rPr>
      <t xml:space="preserve">이미 </t>
    </r>
    <r>
      <rPr>
        <sz val="10"/>
        <rFont val="Arial"/>
        <family val="0"/>
        <charset val="1"/>
      </rPr>
      <t xml:space="preserve">30</t>
    </r>
    <r>
      <rPr>
        <sz val="10"/>
        <rFont val="Noto Sans CJK SC"/>
        <family val="2"/>
      </rPr>
      <t xml:space="preserve">만 기업이 리모트뷰로</t>
    </r>
  </si>
  <si>
    <r>
      <rPr>
        <sz val="10"/>
        <rFont val="Noto Sans CJK SC"/>
        <family val="2"/>
      </rPr>
      <t xml:space="preserve">확실한 변화를 경험하고 있습니다
리모트뷰 고객사 평가기준
</t>
    </r>
    <r>
      <rPr>
        <sz val="10"/>
        <rFont val="Arial"/>
        <family val="0"/>
        <charset val="1"/>
      </rPr>
      <t xml:space="preserve">-   ### 1</t>
    </r>
    <r>
      <rPr>
        <sz val="10"/>
        <rFont val="Noto Sans CJK SC"/>
        <family val="2"/>
      </rPr>
      <t xml:space="preserve">위
</t>
    </r>
    <r>
      <rPr>
        <sz val="10"/>
        <rFont val="Arial"/>
        <family val="0"/>
        <charset val="1"/>
      </rPr>
      <t xml:space="preserve">25</t>
    </r>
    <r>
      <rPr>
        <sz val="10"/>
        <rFont val="Noto Sans CJK SC"/>
        <family val="2"/>
      </rPr>
      <t xml:space="preserve">년 연속
원격 솔루션 </t>
    </r>
    <r>
      <rPr>
        <sz val="10"/>
        <rFont val="Arial"/>
        <family val="0"/>
        <charset val="1"/>
      </rPr>
      <t xml:space="preserve">1</t>
    </r>
    <r>
      <rPr>
        <sz val="10"/>
        <rFont val="Noto Sans CJK SC"/>
        <family val="2"/>
      </rPr>
      <t xml:space="preserve">위
</t>
    </r>
    <r>
      <rPr>
        <sz val="10"/>
        <rFont val="Arial"/>
        <family val="0"/>
        <charset val="1"/>
      </rPr>
      <t xml:space="preserve">-   ### 80%
</t>
    </r>
    <r>
      <rPr>
        <sz val="10"/>
        <rFont val="Noto Sans CJK SC"/>
        <family val="2"/>
      </rPr>
      <t xml:space="preserve">시스템 유지보수
비용 절감
</t>
    </r>
    <r>
      <rPr>
        <sz val="10"/>
        <rFont val="Arial"/>
        <family val="0"/>
        <charset val="1"/>
      </rPr>
      <t xml:space="preserve">-   ### 72%
</t>
    </r>
    <r>
      <rPr>
        <sz val="10"/>
        <rFont val="Noto Sans CJK SC"/>
        <family val="2"/>
      </rPr>
      <t xml:space="preserve">인력 파견빈도
감소
</t>
    </r>
    <r>
      <rPr>
        <sz val="10"/>
        <rFont val="Arial"/>
        <family val="0"/>
        <charset val="1"/>
      </rPr>
      <t xml:space="preserve">-   ### 83%
</t>
    </r>
    <r>
      <rPr>
        <sz val="10"/>
        <rFont val="Noto Sans CJK SC"/>
        <family val="2"/>
      </rPr>
      <t xml:space="preserve">고객 만족도
</t>
    </r>
    <r>
      <rPr>
        <sz val="10"/>
        <rFont val="Arial"/>
        <family val="0"/>
        <charset val="1"/>
      </rPr>
      <t xml:space="preserve">(</t>
    </r>
    <r>
      <rPr>
        <sz val="10"/>
        <rFont val="Noto Sans CJK SC"/>
        <family val="2"/>
      </rPr>
      <t xml:space="preserve">제품 사용편의성 포함</t>
    </r>
    <r>
      <rPr>
        <sz val="10"/>
        <rFont val="Arial"/>
        <family val="0"/>
        <charset val="1"/>
      </rPr>
      <t xml:space="preserve">)</t>
    </r>
  </si>
  <si>
    <r>
      <rPr>
        <sz val="10"/>
        <rFont val="Arial"/>
        <family val="0"/>
        <charset val="1"/>
      </rPr>
      <t xml:space="preserve">RemoteView </t>
    </r>
    <r>
      <rPr>
        <sz val="10"/>
        <rFont val="Noto Sans CJK SC"/>
        <family val="2"/>
      </rPr>
      <t xml:space="preserve">이미 </t>
    </r>
    <r>
      <rPr>
        <sz val="10"/>
        <rFont val="Arial"/>
        <family val="0"/>
        <charset val="1"/>
      </rPr>
      <t xml:space="preserve">30</t>
    </r>
    <r>
      <rPr>
        <sz val="10"/>
        <rFont val="Noto Sans CJK SC"/>
        <family val="2"/>
      </rPr>
      <t xml:space="preserve">만 기업이 리모트뷰로에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</si>
  <si>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이미 </t>
    </r>
    <r>
      <rPr>
        <sz val="10"/>
        <rFont val="Arial"/>
        <family val="0"/>
        <charset val="1"/>
      </rPr>
      <t xml:space="preserve">30</t>
    </r>
    <r>
      <rPr>
        <sz val="10"/>
        <rFont val="Noto Sans CJK SC"/>
        <family val="2"/>
      </rPr>
      <t xml:space="preserve">만 기업이 리모트뷰로</t>
    </r>
  </si>
  <si>
    <t xml:space="preserve">RV-WEB-HOME-027</t>
  </si>
  <si>
    <r>
      <rPr>
        <sz val="10"/>
        <rFont val="Noto Sans CJK SC"/>
        <family val="2"/>
      </rPr>
      <t xml:space="preserve">운영비 </t>
    </r>
    <r>
      <rPr>
        <sz val="10"/>
        <rFont val="Arial"/>
        <family val="0"/>
        <charset val="1"/>
      </rPr>
      <t xml:space="preserve">30% </t>
    </r>
    <r>
      <rPr>
        <sz val="10"/>
        <rFont val="Noto Sans CJK SC"/>
        <family val="2"/>
      </rPr>
      <t xml:space="preserve">절감</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</si>
  <si>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운영비 </t>
    </r>
    <r>
      <rPr>
        <sz val="10"/>
        <rFont val="Arial"/>
        <family val="0"/>
        <charset val="1"/>
      </rPr>
      <t xml:space="preserve">30% </t>
    </r>
    <r>
      <rPr>
        <sz val="10"/>
        <rFont val="Noto Sans CJK SC"/>
        <family val="2"/>
      </rPr>
      <t xml:space="preserve">절감</t>
    </r>
    <r>
      <rPr>
        <sz val="10"/>
        <rFont val="Arial"/>
        <family val="0"/>
        <charset val="1"/>
      </rPr>
      <t xml:space="preserve">,</t>
    </r>
  </si>
  <si>
    <r>
      <rPr>
        <sz val="10"/>
        <rFont val="Noto Sans CJK SC"/>
        <family val="2"/>
      </rPr>
      <t xml:space="preserve">서비스 안정성은 강화
“리모트뷰 도입 후 무인매장 운영 비용이 기존 대비 </t>
    </r>
    <r>
      <rPr>
        <sz val="10"/>
        <rFont val="Arial"/>
        <family val="0"/>
        <charset val="1"/>
      </rPr>
      <t xml:space="preserve">30% </t>
    </r>
    <r>
      <rPr>
        <sz val="10"/>
        <rFont val="Noto Sans CJK SC"/>
        <family val="2"/>
      </rPr>
      <t xml:space="preserve">이상 절감되고</t>
    </r>
    <r>
      <rPr>
        <sz val="10"/>
        <rFont val="Arial"/>
        <family val="0"/>
        <charset val="1"/>
      </rPr>
      <t xml:space="preserve">,
</t>
    </r>
    <r>
      <rPr>
        <sz val="10"/>
        <rFont val="Noto Sans CJK SC"/>
        <family val="2"/>
      </rPr>
      <t xml:space="preserve">안정적인 서비스 운영으로 점주와 고객 만족도가 높아졌습니다</t>
    </r>
    <r>
      <rPr>
        <sz val="10"/>
        <rFont val="Arial"/>
        <family val="0"/>
        <charset val="1"/>
      </rPr>
      <t xml:space="preserve">.”
![</t>
    </r>
    <r>
      <rPr>
        <sz val="10"/>
        <rFont val="Noto Sans CJK SC"/>
        <family val="2"/>
      </rPr>
      <t xml:space="preserve">인생네컷</t>
    </r>
    <r>
      <rPr>
        <sz val="10"/>
        <rFont val="Arial"/>
        <family val="0"/>
        <charset val="1"/>
      </rPr>
      <t xml:space="preserve">](/wp-content/uploads/sites/2/image/main/main_ranking_review_02.webp) </t>
    </r>
    <r>
      <rPr>
        <sz val="10"/>
        <rFont val="Noto Sans CJK SC"/>
        <family val="2"/>
      </rPr>
      <t xml:space="preserve">무인기기
</t>
    </r>
    <r>
      <rPr>
        <sz val="10"/>
        <rFont val="Arial"/>
        <family val="0"/>
        <charset val="1"/>
      </rPr>
      <t xml:space="preserve">](&lt;/ko/cases/equipment-03/ &gt;)[![</t>
    </r>
    <r>
      <rPr>
        <sz val="10"/>
        <rFont val="Noto Sans CJK SC"/>
        <family val="2"/>
      </rPr>
      <t xml:space="preserve">현장 대응 부담 절감</t>
    </r>
    <r>
      <rPr>
        <sz val="10"/>
        <rFont val="Arial"/>
        <family val="0"/>
        <charset val="1"/>
      </rPr>
      <t xml:space="preserve">, </t>
    </r>
    <r>
      <rPr>
        <sz val="10"/>
        <rFont val="Noto Sans CJK SC"/>
        <family val="2"/>
      </rPr>
      <t xml:space="preserve">원격 관리 체계 강화</t>
    </r>
    <r>
      <rPr>
        <sz val="10"/>
        <rFont val="Arial"/>
        <family val="0"/>
        <charset val="1"/>
      </rPr>
      <t xml:space="preserve">](/wp-content/uploads/sites/2/image/main/main_review_02.webp)</t>
    </r>
  </si>
  <si>
    <r>
      <rPr>
        <sz val="10"/>
        <rFont val="Arial"/>
        <family val="0"/>
        <charset val="1"/>
      </rPr>
      <t xml:space="preserve">RemoteView </t>
    </r>
    <r>
      <rPr>
        <sz val="10"/>
        <rFont val="Noto Sans CJK SC"/>
        <family val="2"/>
      </rPr>
      <t xml:space="preserve">운영비 </t>
    </r>
    <r>
      <rPr>
        <sz val="10"/>
        <rFont val="Arial"/>
        <family val="0"/>
        <charset val="1"/>
      </rPr>
      <t xml:space="preserve">30% </t>
    </r>
    <r>
      <rPr>
        <sz val="10"/>
        <rFont val="Noto Sans CJK SC"/>
        <family val="2"/>
      </rPr>
      <t xml:space="preserve">절감</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</si>
  <si>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운영비 </t>
    </r>
    <r>
      <rPr>
        <sz val="10"/>
        <rFont val="Arial"/>
        <family val="0"/>
        <charset val="1"/>
      </rPr>
      <t xml:space="preserve">30% </t>
    </r>
    <r>
      <rPr>
        <sz val="10"/>
        <rFont val="Noto Sans CJK SC"/>
        <family val="2"/>
      </rPr>
      <t xml:space="preserve">절감</t>
    </r>
    <r>
      <rPr>
        <sz val="10"/>
        <rFont val="Arial"/>
        <family val="0"/>
        <charset val="1"/>
      </rPr>
      <t xml:space="preserve">,</t>
    </r>
  </si>
  <si>
    <t xml:space="preserve">RV-WEB-HOME-028</t>
  </si>
  <si>
    <r>
      <rPr>
        <sz val="10"/>
        <rFont val="Noto Sans CJK SC"/>
        <family val="2"/>
      </rPr>
      <t xml:space="preserve">현장 대응 부담 절감</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</si>
  <si>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현장 대응 부담 절감</t>
    </r>
    <r>
      <rPr>
        <sz val="10"/>
        <rFont val="Arial"/>
        <family val="0"/>
        <charset val="1"/>
      </rPr>
      <t xml:space="preserve">,</t>
    </r>
  </si>
  <si>
    <r>
      <rPr>
        <sz val="10"/>
        <rFont val="Noto Sans CJK SC"/>
        <family val="2"/>
      </rPr>
      <t xml:space="preserve">원격 관리 체계 강화
“리모트뷰 솔루션 구축으로 전국 사업장과 외주 용역을
원격 관리하며</t>
    </r>
    <r>
      <rPr>
        <sz val="10"/>
        <rFont val="Arial"/>
        <family val="0"/>
        <charset val="1"/>
      </rPr>
      <t xml:space="preserve">, </t>
    </r>
    <r>
      <rPr>
        <sz val="10"/>
        <rFont val="Noto Sans CJK SC"/>
        <family val="2"/>
      </rPr>
      <t xml:space="preserve">대응과 관리 데이터를 혁신했습니다</t>
    </r>
    <r>
      <rPr>
        <sz val="10"/>
        <rFont val="Arial"/>
        <family val="0"/>
        <charset val="1"/>
      </rPr>
      <t xml:space="preserve">.”
![</t>
    </r>
    <r>
      <rPr>
        <sz val="10"/>
        <rFont val="Noto Sans CJK SC"/>
        <family val="2"/>
      </rPr>
      <t xml:space="preserve">한국환경공단</t>
    </r>
    <r>
      <rPr>
        <sz val="10"/>
        <rFont val="Arial"/>
        <family val="0"/>
        <charset val="1"/>
      </rPr>
      <t xml:space="preserve">](/wp-content/uploads/sites/2/image/main/main_ranking_review_01.webp) </t>
    </r>
    <r>
      <rPr>
        <sz val="10"/>
        <rFont val="Noto Sans CJK SC"/>
        <family val="2"/>
      </rPr>
      <t xml:space="preserve">공공기관
</t>
    </r>
    <r>
      <rPr>
        <sz val="10"/>
        <rFont val="Arial"/>
        <family val="0"/>
        <charset val="1"/>
      </rPr>
      <t xml:space="preserve">](/ko/cases/institution-03/)</t>
    </r>
  </si>
  <si>
    <r>
      <rPr>
        <sz val="10"/>
        <rFont val="Arial"/>
        <family val="0"/>
        <charset val="1"/>
      </rPr>
      <t xml:space="preserve">RemoteView </t>
    </r>
    <r>
      <rPr>
        <sz val="10"/>
        <rFont val="Noto Sans CJK SC"/>
        <family val="2"/>
      </rPr>
      <t xml:space="preserve">현장 대응 부담 절감</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</si>
  <si>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현장 대응 부담 절감</t>
    </r>
    <r>
      <rPr>
        <sz val="10"/>
        <rFont val="Arial"/>
        <family val="0"/>
        <charset val="1"/>
      </rPr>
      <t xml:space="preserve">,</t>
    </r>
  </si>
  <si>
    <t xml:space="preserve">RV-WEB-HOME-029</t>
  </si>
  <si>
    <t xml:space="preserve">리모트뷰의 다양한 소식을</t>
  </si>
  <si>
    <r>
      <rPr>
        <sz val="10"/>
        <rFont val="Noto Sans CJK SC"/>
        <family val="2"/>
      </rPr>
      <t xml:space="preserve">본문 </t>
    </r>
    <r>
      <rPr>
        <sz val="10"/>
        <rFont val="Arial"/>
        <family val="0"/>
        <charset val="1"/>
      </rPr>
      <t xml:space="preserve">§ </t>
    </r>
    <r>
      <rPr>
        <sz val="10"/>
        <rFont val="Noto Sans CJK SC"/>
        <family val="2"/>
      </rPr>
      <t xml:space="preserve">리모트뷰의 다양한 소식을</t>
    </r>
  </si>
  <si>
    <t xml:space="preserve">블로그로 만나보세요
인사이트</t>
  </si>
  <si>
    <r>
      <rPr>
        <sz val="10"/>
        <rFont val="Arial"/>
        <family val="0"/>
        <charset val="1"/>
      </rPr>
      <t xml:space="preserve">RemoteView </t>
    </r>
    <r>
      <rPr>
        <sz val="10"/>
        <rFont val="Noto Sans CJK SC"/>
        <family val="2"/>
      </rPr>
      <t xml:space="preserve">리모트뷰의 다양한 소식을에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</si>
  <si>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리모트뷰의 다양한 소식을</t>
    </r>
  </si>
  <si>
    <t xml:space="preserve">RV-WEB-HOME-030</t>
  </si>
  <si>
    <r>
      <rPr>
        <sz val="10"/>
        <rFont val="Arial"/>
        <family val="0"/>
        <charset val="1"/>
      </rPr>
      <t xml:space="preserve">13</t>
    </r>
    <r>
      <rPr>
        <sz val="10"/>
        <rFont val="Noto Sans CJK SC"/>
        <family val="2"/>
      </rPr>
      <t xml:space="preserve">시간 주식 거래와 망분리 완화</t>
    </r>
    <r>
      <rPr>
        <sz val="10"/>
        <rFont val="Arial"/>
        <family val="0"/>
        <charset val="1"/>
      </rPr>
      <t xml:space="preserve">, </t>
    </r>
    <r>
      <rPr>
        <sz val="10"/>
        <rFont val="Noto Sans CJK SC"/>
        <family val="2"/>
      </rPr>
      <t xml:space="preserve">증권사 재택근무가 필수 인프라가 된 </t>
    </r>
    <r>
      <rPr>
        <sz val="10"/>
        <rFont val="Arial"/>
        <family val="0"/>
        <charset val="1"/>
      </rPr>
      <t xml:space="preserve">3</t>
    </r>
    <r>
      <rPr>
        <sz val="10"/>
        <rFont val="Noto Sans CJK SC"/>
        <family val="2"/>
      </rPr>
      <t xml:space="preserve">가지 배경</t>
    </r>
  </si>
  <si>
    <r>
      <rPr>
        <sz val="10"/>
        <rFont val="Arial"/>
        <family val="0"/>
        <charset val="1"/>
      </rPr>
      <t xml:space="preserve">13</t>
    </r>
    <r>
      <rPr>
        <sz val="10"/>
        <rFont val="Noto Sans CJK SC"/>
        <family val="2"/>
      </rPr>
      <t xml:space="preserve">시간 주식 거래와 망분리 완화</t>
    </r>
    <r>
      <rPr>
        <sz val="10"/>
        <rFont val="Arial"/>
        <family val="0"/>
        <charset val="1"/>
      </rPr>
      <t xml:space="preserve">, </t>
    </r>
    <r>
      <rPr>
        <sz val="10"/>
        <rFont val="Noto Sans CJK SC"/>
        <family val="2"/>
      </rPr>
      <t xml:space="preserve">증권사 재택근무가 필수 인프라가 된 </t>
    </r>
  </si>
  <si>
    <r>
      <rPr>
        <sz val="10"/>
        <rFont val="Noto Sans CJK SC"/>
        <family val="2"/>
      </rPr>
      <t xml:space="preserve">본문 </t>
    </r>
    <r>
      <rPr>
        <sz val="10"/>
        <rFont val="Arial"/>
        <family val="0"/>
        <charset val="1"/>
      </rPr>
      <t xml:space="preserve">§ 13</t>
    </r>
    <r>
      <rPr>
        <sz val="10"/>
        <rFont val="Noto Sans CJK SC"/>
        <family val="2"/>
      </rPr>
      <t xml:space="preserve">시간 주식 거래와 망분리 완화</t>
    </r>
    <r>
      <rPr>
        <sz val="10"/>
        <rFont val="Arial"/>
        <family val="0"/>
        <charset val="1"/>
      </rPr>
      <t xml:space="preserve">, </t>
    </r>
    <r>
      <rPr>
        <sz val="10"/>
        <rFont val="Noto Sans CJK SC"/>
        <family val="2"/>
      </rPr>
      <t xml:space="preserve">증권사 재택근무가 필수 인프라가 된 </t>
    </r>
  </si>
  <si>
    <r>
      <rPr>
        <sz val="10"/>
        <rFont val="Arial"/>
        <family val="0"/>
        <charset val="1"/>
      </rPr>
      <t xml:space="preserve">](https://content.rview.com/ko/blog/securities-firm-remote-work-compliance/)
</t>
    </r>
    <r>
      <rPr>
        <sz val="10"/>
        <rFont val="Noto Sans CJK SC"/>
        <family val="2"/>
      </rPr>
      <t xml:space="preserve">활용팁</t>
    </r>
  </si>
  <si>
    <r>
      <rPr>
        <sz val="10"/>
        <rFont val="Arial"/>
        <family val="0"/>
        <charset val="1"/>
      </rPr>
      <t xml:space="preserve">RemoteView 13</t>
    </r>
    <r>
      <rPr>
        <sz val="10"/>
        <rFont val="Noto Sans CJK SC"/>
        <family val="2"/>
      </rPr>
      <t xml:space="preserve">시간 주식 거래와 망분리 완화</t>
    </r>
    <r>
      <rPr>
        <sz val="10"/>
        <rFont val="Arial"/>
        <family val="0"/>
        <charset val="1"/>
      </rPr>
      <t xml:space="preserve">, </t>
    </r>
    <r>
      <rPr>
        <sz val="10"/>
        <rFont val="Noto Sans CJK SC"/>
        <family val="2"/>
      </rPr>
      <t xml:space="preserve">증권사 재택근무가 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</si>
  <si>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13</t>
    </r>
    <r>
      <rPr>
        <sz val="10"/>
        <rFont val="Noto Sans CJK SC"/>
        <family val="2"/>
      </rPr>
      <t xml:space="preserve">시간 주식 거래와 망분리 완화</t>
    </r>
    <r>
      <rPr>
        <sz val="10"/>
        <rFont val="Arial"/>
        <family val="0"/>
        <charset val="1"/>
      </rPr>
      <t xml:space="preserve">, </t>
    </r>
  </si>
  <si>
    <t xml:space="preserve">RV-WEB-HOME-031</t>
  </si>
  <si>
    <r>
      <rPr>
        <sz val="10"/>
        <rFont val="Noto Sans CJK SC"/>
        <family val="2"/>
      </rPr>
      <t xml:space="preserve">네이트온 원격제어</t>
    </r>
    <r>
      <rPr>
        <sz val="10"/>
        <rFont val="Arial"/>
        <family val="0"/>
        <charset val="1"/>
      </rPr>
      <t xml:space="preserve">: </t>
    </r>
    <r>
      <rPr>
        <sz val="10"/>
        <rFont val="Noto Sans CJK SC"/>
        <family val="2"/>
      </rPr>
      <t xml:space="preserve">리모트뷰를 찾는다면</t>
    </r>
    <r>
      <rPr>
        <sz val="10"/>
        <rFont val="Arial"/>
        <family val="0"/>
        <charset val="1"/>
      </rPr>
      <t xml:space="preserve">? 14</t>
    </r>
    <r>
      <rPr>
        <sz val="10"/>
        <rFont val="Noto Sans CJK SC"/>
        <family val="2"/>
      </rPr>
      <t xml:space="preserve">일 무료 체험 및 퀵 사용 가이드</t>
    </r>
  </si>
  <si>
    <r>
      <rPr>
        <sz val="10"/>
        <rFont val="Noto Sans CJK SC"/>
        <family val="2"/>
      </rPr>
      <t xml:space="preserve">네이트온 원격제어</t>
    </r>
    <r>
      <rPr>
        <sz val="10"/>
        <rFont val="Arial"/>
        <family val="0"/>
        <charset val="1"/>
      </rPr>
      <t xml:space="preserve">: </t>
    </r>
    <r>
      <rPr>
        <sz val="10"/>
        <rFont val="Noto Sans CJK SC"/>
        <family val="2"/>
      </rPr>
      <t xml:space="preserve">리모트뷰를 찾는다면</t>
    </r>
    <r>
      <rPr>
        <sz val="10"/>
        <rFont val="Arial"/>
        <family val="0"/>
        <charset val="1"/>
      </rPr>
      <t xml:space="preserve">? 14</t>
    </r>
    <r>
      <rPr>
        <sz val="10"/>
        <rFont val="Noto Sans CJK SC"/>
        <family val="2"/>
      </rPr>
      <t xml:space="preserve">일 무료 체험 및 퀵 사용 </t>
    </r>
  </si>
  <si>
    <r>
      <rPr>
        <sz val="10"/>
        <rFont val="Noto Sans CJK SC"/>
        <family val="2"/>
      </rPr>
      <t xml:space="preserve">본문 </t>
    </r>
    <r>
      <rPr>
        <sz val="10"/>
        <rFont val="Arial"/>
        <family val="0"/>
        <charset val="1"/>
      </rPr>
      <t xml:space="preserve">§ </t>
    </r>
    <r>
      <rPr>
        <sz val="10"/>
        <rFont val="Noto Sans CJK SC"/>
        <family val="2"/>
      </rPr>
      <t xml:space="preserve">네이트온 원격제어</t>
    </r>
    <r>
      <rPr>
        <sz val="10"/>
        <rFont val="Arial"/>
        <family val="0"/>
        <charset val="1"/>
      </rPr>
      <t xml:space="preserve">: </t>
    </r>
    <r>
      <rPr>
        <sz val="10"/>
        <rFont val="Noto Sans CJK SC"/>
        <family val="2"/>
      </rPr>
      <t xml:space="preserve">리모트뷰를 찾는다면</t>
    </r>
    <r>
      <rPr>
        <sz val="10"/>
        <rFont val="Arial"/>
        <family val="0"/>
        <charset val="1"/>
      </rPr>
      <t xml:space="preserve">? 14</t>
    </r>
    <r>
      <rPr>
        <sz val="10"/>
        <rFont val="Noto Sans CJK SC"/>
        <family val="2"/>
      </rPr>
      <t xml:space="preserve">일 무료 체험 및 퀵 사용 </t>
    </r>
  </si>
  <si>
    <r>
      <rPr>
        <sz val="10"/>
        <rFont val="Arial"/>
        <family val="0"/>
        <charset val="1"/>
      </rPr>
      <t xml:space="preserve">](https://content.rview.com/ko/blog/nateon-remoteview-guide-and-free-trial/)
</t>
    </r>
    <r>
      <rPr>
        <sz val="10"/>
        <rFont val="Noto Sans CJK SC"/>
        <family val="2"/>
      </rPr>
      <t xml:space="preserve">자료</t>
    </r>
  </si>
  <si>
    <r>
      <rPr>
        <sz val="10"/>
        <rFont val="Arial"/>
        <family val="0"/>
        <charset val="1"/>
      </rPr>
      <t xml:space="preserve">RemoteView </t>
    </r>
    <r>
      <rPr>
        <sz val="10"/>
        <rFont val="Noto Sans CJK SC"/>
        <family val="2"/>
      </rPr>
      <t xml:space="preserve">네이트온 원격제어</t>
    </r>
    <r>
      <rPr>
        <sz val="10"/>
        <rFont val="Arial"/>
        <family val="0"/>
        <charset val="1"/>
      </rPr>
      <t xml:space="preserve">: </t>
    </r>
    <r>
      <rPr>
        <sz val="10"/>
        <rFont val="Noto Sans CJK SC"/>
        <family val="2"/>
      </rPr>
      <t xml:space="preserve">리모트뷰를 찾는다면</t>
    </r>
    <r>
      <rPr>
        <sz val="10"/>
        <rFont val="Arial"/>
        <family val="0"/>
        <charset val="1"/>
      </rPr>
      <t xml:space="preserve">? 14</t>
    </r>
    <r>
      <rPr>
        <sz val="10"/>
        <rFont val="Noto Sans CJK SC"/>
        <family val="2"/>
      </rPr>
      <t xml:space="preserve">일 무료 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</si>
  <si>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네이트온 원격제어</t>
    </r>
    <r>
      <rPr>
        <sz val="10"/>
        <rFont val="Arial"/>
        <family val="0"/>
        <charset val="1"/>
      </rPr>
      <t xml:space="preserve">: </t>
    </r>
    <r>
      <rPr>
        <sz val="10"/>
        <rFont val="Noto Sans CJK SC"/>
        <family val="2"/>
      </rPr>
      <t xml:space="preserve">리모트뷰를 찾는다</t>
    </r>
  </si>
  <si>
    <t xml:space="preserve">RV-WEB-HOME-032</t>
  </si>
  <si>
    <r>
      <rPr>
        <sz val="10"/>
        <rFont val="Arial"/>
        <family val="0"/>
        <charset val="1"/>
      </rPr>
      <t xml:space="preserve">RDP </t>
    </r>
    <r>
      <rPr>
        <sz val="10"/>
        <rFont val="Noto Sans CJK SC"/>
        <family val="2"/>
      </rPr>
      <t xml:space="preserve">원격 데스크톱 연결 및 </t>
    </r>
    <r>
      <rPr>
        <sz val="10"/>
        <rFont val="Arial"/>
        <family val="0"/>
        <charset val="1"/>
      </rPr>
      <t xml:space="preserve">VNC </t>
    </r>
    <r>
      <rPr>
        <sz val="10"/>
        <rFont val="Noto Sans CJK SC"/>
        <family val="2"/>
      </rPr>
      <t xml:space="preserve">사용법 완벽 가이드</t>
    </r>
    <r>
      <rPr>
        <sz val="10"/>
        <rFont val="Arial"/>
        <family val="0"/>
        <charset val="1"/>
      </rPr>
      <t xml:space="preserve">:</t>
    </r>
  </si>
  <si>
    <r>
      <rPr>
        <sz val="10"/>
        <rFont val="Noto Sans CJK SC"/>
        <family val="2"/>
      </rPr>
      <t xml:space="preserve">본문 </t>
    </r>
    <r>
      <rPr>
        <sz val="10"/>
        <rFont val="Arial"/>
        <family val="0"/>
        <charset val="1"/>
      </rPr>
      <t xml:space="preserve">§ RDP </t>
    </r>
    <r>
      <rPr>
        <sz val="10"/>
        <rFont val="Noto Sans CJK SC"/>
        <family val="2"/>
      </rPr>
      <t xml:space="preserve">원격 데스크톱 연결 및 </t>
    </r>
    <r>
      <rPr>
        <sz val="10"/>
        <rFont val="Arial"/>
        <family val="0"/>
        <charset val="1"/>
      </rPr>
      <t xml:space="preserve">VNC </t>
    </r>
    <r>
      <rPr>
        <sz val="10"/>
        <rFont val="Noto Sans CJK SC"/>
        <family val="2"/>
      </rPr>
      <t xml:space="preserve">사용법 완벽 가이드</t>
    </r>
    <r>
      <rPr>
        <sz val="10"/>
        <rFont val="Arial"/>
        <family val="0"/>
        <charset val="1"/>
      </rPr>
      <t xml:space="preserve">:</t>
    </r>
  </si>
  <si>
    <r>
      <rPr>
        <sz val="10"/>
        <rFont val="Arial"/>
        <family val="0"/>
        <charset val="1"/>
      </rPr>
      <t xml:space="preserve">3389 </t>
    </r>
    <r>
      <rPr>
        <sz val="10"/>
        <rFont val="Noto Sans CJK SC"/>
        <family val="2"/>
      </rPr>
      <t xml:space="preserve">포트 설정보다 중요한 실무 보안의 모든 것
</t>
    </r>
    <r>
      <rPr>
        <sz val="10"/>
        <rFont val="Arial"/>
        <family val="0"/>
        <charset val="1"/>
      </rPr>
      <t xml:space="preserve">](https://content.rview.com/ko/blog/rdp-vnc-remote-desktop-security/)</t>
    </r>
  </si>
  <si>
    <r>
      <rPr>
        <sz val="10"/>
        <rFont val="Arial"/>
        <family val="0"/>
        <charset val="1"/>
      </rPr>
      <t xml:space="preserve">RemoteView RDP </t>
    </r>
    <r>
      <rPr>
        <sz val="10"/>
        <rFont val="Noto Sans CJK SC"/>
        <family val="2"/>
      </rPr>
      <t xml:space="preserve">원격 데스크톱 연결 및 </t>
    </r>
    <r>
      <rPr>
        <sz val="10"/>
        <rFont val="Arial"/>
        <family val="0"/>
        <charset val="1"/>
      </rPr>
      <t xml:space="preserve">VNC </t>
    </r>
    <r>
      <rPr>
        <sz val="10"/>
        <rFont val="Noto Sans CJK SC"/>
        <family val="2"/>
      </rPr>
      <t xml:space="preserve">사용법 완벽 가이에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</si>
  <si>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RDP </t>
    </r>
    <r>
      <rPr>
        <sz val="10"/>
        <rFont val="Noto Sans CJK SC"/>
        <family val="2"/>
      </rPr>
      <t xml:space="preserve">원격 데스크톱 연결 및 </t>
    </r>
    <r>
      <rPr>
        <sz val="10"/>
        <rFont val="Arial"/>
        <family val="0"/>
        <charset val="1"/>
      </rPr>
      <t xml:space="preserve">VNC</t>
    </r>
  </si>
  <si>
    <t xml:space="preserve">RV-WEB-HOME-033</t>
  </si>
  <si>
    <t xml:space="preserve">구독형 제품</t>
  </si>
  <si>
    <r>
      <rPr>
        <sz val="10"/>
        <rFont val="Noto Sans CJK SC"/>
        <family val="2"/>
      </rPr>
      <t xml:space="preserve">본문 </t>
    </r>
    <r>
      <rPr>
        <sz val="10"/>
        <rFont val="Arial"/>
        <family val="0"/>
        <charset val="1"/>
      </rPr>
      <t xml:space="preserve">§ </t>
    </r>
    <r>
      <rPr>
        <sz val="10"/>
        <rFont val="Noto Sans CJK SC"/>
        <family val="2"/>
      </rPr>
      <t xml:space="preserve">구독형 제품</t>
    </r>
  </si>
  <si>
    <r>
      <rPr>
        <sz val="10"/>
        <rFont val="Noto Sans CJK SC"/>
        <family val="2"/>
      </rPr>
      <t xml:space="preserve">월 결제로 부담없이 시작
</t>
    </r>
    <r>
      <rPr>
        <sz val="10"/>
        <rFont val="Arial"/>
        <family val="0"/>
        <charset val="1"/>
      </rPr>
      <t xml:space="preserve">14</t>
    </r>
    <r>
      <rPr>
        <sz val="10"/>
        <rFont val="Noto Sans CJK SC"/>
        <family val="2"/>
      </rPr>
      <t xml:space="preserve">일 무료체험으로 먼저 써보고</t>
    </r>
    <r>
      <rPr>
        <sz val="10"/>
        <rFont val="Arial"/>
        <family val="0"/>
        <charset val="1"/>
      </rPr>
      <t xml:space="preserve">,
</t>
    </r>
    <r>
      <rPr>
        <sz val="10"/>
        <rFont val="Noto Sans CJK SC"/>
        <family val="2"/>
      </rPr>
      <t xml:space="preserve">도입 여부를 결정하세요</t>
    </r>
    <r>
      <rPr>
        <sz val="10"/>
        <rFont val="Arial"/>
        <family val="0"/>
        <charset val="1"/>
      </rPr>
      <t xml:space="preserve">.</t>
    </r>
  </si>
  <si>
    <r>
      <rPr>
        <sz val="10"/>
        <rFont val="Arial"/>
        <family val="0"/>
        <charset val="1"/>
      </rPr>
      <t xml:space="preserve">RemoteView </t>
    </r>
    <r>
      <rPr>
        <sz val="10"/>
        <rFont val="Noto Sans CJK SC"/>
        <family val="2"/>
      </rPr>
      <t xml:space="preserve">구독형 제품에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</si>
  <si>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구독형 제품</t>
    </r>
  </si>
  <si>
    <t xml:space="preserve">RV-WEB-HOME-034</t>
  </si>
  <si>
    <t xml:space="preserve">구축형 제품</t>
  </si>
  <si>
    <r>
      <rPr>
        <sz val="10"/>
        <rFont val="Noto Sans CJK SC"/>
        <family val="2"/>
      </rPr>
      <t xml:space="preserve">본문 </t>
    </r>
    <r>
      <rPr>
        <sz val="10"/>
        <rFont val="Arial"/>
        <family val="0"/>
        <charset val="1"/>
      </rPr>
      <t xml:space="preserve">§ </t>
    </r>
    <r>
      <rPr>
        <sz val="10"/>
        <rFont val="Noto Sans CJK SC"/>
        <family val="2"/>
      </rPr>
      <t xml:space="preserve">구축형 제품</t>
    </r>
  </si>
  <si>
    <r>
      <rPr>
        <sz val="10"/>
        <rFont val="Noto Sans CJK SC"/>
        <family val="2"/>
      </rPr>
      <t xml:space="preserve">기업 환경에 맞춘 전용 시스템 구축
전문 컨설턴트가 환경에 맞는
구축 방법과 비용을 </t>
    </r>
    <r>
      <rPr>
        <sz val="10"/>
        <rFont val="Arial"/>
        <family val="0"/>
        <charset val="1"/>
      </rPr>
      <t xml:space="preserve">1:1</t>
    </r>
    <r>
      <rPr>
        <sz val="10"/>
        <rFont val="Noto Sans CJK SC"/>
        <family val="2"/>
      </rPr>
      <t xml:space="preserve">로 안내해 드립니다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</si>
  <si>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구축형 제품에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</si>
  <si>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구축형 제품</t>
    </r>
  </si>
  <si>
    <t xml:space="preserve">RV-WEB-HOME-035</t>
  </si>
  <si>
    <t xml:space="preserve">업무에 도움이 되는 알짜레터를 받아보세요</t>
  </si>
  <si>
    <r>
      <rPr>
        <sz val="10"/>
        <rFont val="Noto Sans CJK SC"/>
        <family val="2"/>
      </rPr>
      <t xml:space="preserve">본문 </t>
    </r>
    <r>
      <rPr>
        <sz val="10"/>
        <rFont val="Arial"/>
        <family val="0"/>
        <charset val="1"/>
      </rPr>
      <t xml:space="preserve">§ </t>
    </r>
    <r>
      <rPr>
        <sz val="10"/>
        <rFont val="Noto Sans CJK SC"/>
        <family val="2"/>
      </rPr>
      <t xml:space="preserve">업무에 도움이 되는 알짜레터를 받아보세요</t>
    </r>
  </si>
  <si>
    <r>
      <rPr>
        <sz val="10"/>
        <rFont val="Arial"/>
        <family val="0"/>
        <charset val="1"/>
      </rPr>
      <t xml:space="preserve">\[</t>
    </r>
    <r>
      <rPr>
        <sz val="10"/>
        <rFont val="Noto Sans CJK SC"/>
        <family val="2"/>
      </rPr>
      <t xml:space="preserve">필수</t>
    </r>
    <r>
      <rPr>
        <sz val="10"/>
        <rFont val="Arial"/>
        <family val="0"/>
        <charset val="1"/>
      </rPr>
      <t xml:space="preserve">\] </t>
    </r>
    <r>
      <rPr>
        <sz val="10"/>
        <rFont val="Noto Sans CJK SC"/>
        <family val="2"/>
      </rPr>
      <t xml:space="preserve">만 </t>
    </r>
    <r>
      <rPr>
        <sz val="10"/>
        <rFont val="Arial"/>
        <family val="0"/>
        <charset val="1"/>
      </rPr>
      <t xml:space="preserve">14</t>
    </r>
    <r>
      <rPr>
        <sz val="10"/>
        <rFont val="Noto Sans CJK SC"/>
        <family val="2"/>
      </rPr>
      <t xml:space="preserve">세 이상이며</t>
    </r>
    <r>
      <rPr>
        <sz val="10"/>
        <rFont val="Arial"/>
        <family val="0"/>
        <charset val="1"/>
      </rPr>
      <t xml:space="preserve">,  </t>
    </r>
    <r>
      <rPr>
        <sz val="10"/>
        <rFont val="Noto Sans CJK SC"/>
        <family val="2"/>
      </rPr>
      <t xml:space="preserve">개인정보 수집 및 이용에 동의합니다</t>
    </r>
    <r>
      <rPr>
        <sz val="10"/>
        <rFont val="Arial"/>
        <family val="0"/>
        <charset val="1"/>
      </rPr>
      <t xml:space="preserve">. \[</t>
    </r>
    <r>
      <rPr>
        <sz val="10"/>
        <rFont val="Noto Sans CJK SC"/>
        <family val="2"/>
      </rPr>
      <t xml:space="preserve">선택</t>
    </r>
    <r>
      <rPr>
        <sz val="10"/>
        <rFont val="Arial"/>
        <family val="0"/>
        <charset val="1"/>
      </rPr>
      <t xml:space="preserve">\] </t>
    </r>
    <r>
      <rPr>
        <sz val="10"/>
        <rFont val="Noto Sans CJK SC"/>
        <family val="2"/>
      </rPr>
      <t xml:space="preserve">이벤트</t>
    </r>
    <r>
      <rPr>
        <sz val="10"/>
        <rFont val="Arial"/>
        <family val="0"/>
        <charset val="1"/>
      </rPr>
      <t xml:space="preserve">, </t>
    </r>
    <r>
      <rPr>
        <sz val="10"/>
        <rFont val="Noto Sans CJK SC"/>
        <family val="2"/>
      </rPr>
      <t xml:space="preserve">프로모션 등  마케팅 정보 수신에 동의합니다</t>
    </r>
    <r>
      <rPr>
        <sz val="10"/>
        <rFont val="Arial"/>
        <family val="0"/>
        <charset val="1"/>
      </rPr>
      <t xml:space="preserve">.
</t>
    </r>
    <r>
      <rPr>
        <sz val="10"/>
        <rFont val="Noto Sans CJK SC"/>
        <family val="2"/>
      </rPr>
      <t xml:space="preserve">알짜레터 구독하기
개인정보 수집 및 이용 안내문
∙ 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이메일
∙ 수집 및 이용목적 </t>
    </r>
    <r>
      <rPr>
        <sz val="10"/>
        <rFont val="Arial"/>
        <family val="0"/>
        <charset val="1"/>
      </rPr>
      <t xml:space="preserve">: </t>
    </r>
    <r>
      <rPr>
        <sz val="10"/>
        <rFont val="Noto Sans CJK SC"/>
        <family val="2"/>
      </rPr>
      <t xml:space="preserve">알짜레터 발송
∙ 보유 및 이용기간 </t>
    </r>
    <r>
      <rPr>
        <sz val="10"/>
        <rFont val="Arial"/>
        <family val="0"/>
        <charset val="1"/>
      </rPr>
      <t xml:space="preserve">: </t>
    </r>
    <r>
      <rPr>
        <sz val="10"/>
        <rFont val="Noto Sans CJK SC"/>
        <family val="2"/>
      </rPr>
      <t xml:space="preserve">구독해지 시 까지
</t>
    </r>
    <r>
      <rPr>
        <sz val="10"/>
        <rFont val="Arial"/>
        <family val="0"/>
        <charset val="1"/>
      </rPr>
      <t xml:space="preserve">-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알짜레터를 받아보실 수 없습니다</t>
    </r>
    <r>
      <rPr>
        <sz val="10"/>
        <rFont val="Arial"/>
        <family val="0"/>
        <charset val="1"/>
      </rPr>
      <t xml:space="preserve">.
</t>
    </r>
    <r>
      <rPr>
        <sz val="10"/>
        <rFont val="Noto Sans CJK SC"/>
        <family val="2"/>
      </rPr>
      <t xml:space="preserve">닫기
마케팅 정보 수신 동의 안내문
</t>
    </r>
    <r>
      <rPr>
        <sz val="10"/>
        <rFont val="Arial"/>
        <family val="0"/>
        <charset val="1"/>
      </rPr>
      <t xml:space="preserve">-   ※ </t>
    </r>
    <r>
      <rPr>
        <sz val="10"/>
        <rFont val="Noto Sans CJK SC"/>
        <family val="2"/>
      </rPr>
      <t xml:space="preserve">마케팅 정보 수신에 대한 동의를 거부할 수 있습니다</t>
    </r>
    <r>
      <rPr>
        <sz val="10"/>
        <rFont val="Arial"/>
        <family val="0"/>
        <charset val="1"/>
      </rPr>
      <t xml:space="preserve">. </t>
    </r>
    <r>
      <rPr>
        <sz val="10"/>
        <rFont val="Noto Sans CJK SC"/>
        <family val="2"/>
      </rPr>
      <t xml:space="preserve">그러나 동의하지 않을 경우 편의 제공 안내 등 이용 목적에 따른 혜택에 제한이 있을 수 있습니다</t>
    </r>
    <r>
      <rPr>
        <sz val="10"/>
        <rFont val="Arial"/>
        <family val="0"/>
        <charset val="1"/>
      </rPr>
      <t xml:space="preserve">.
-   ※ </t>
    </r>
    <r>
      <rPr>
        <sz val="10"/>
        <rFont val="Noto Sans CJK SC"/>
        <family val="2"/>
      </rPr>
      <t xml:space="preserve">마케팅 정보를 더 이상 받고 싶지 않으실 경우</t>
    </r>
    <r>
      <rPr>
        <sz val="10"/>
        <rFont val="Arial"/>
        <family val="0"/>
        <charset val="1"/>
      </rPr>
      <t xml:space="preserve">, </t>
    </r>
    <r>
      <rPr>
        <sz val="10"/>
        <rFont val="Noto Sans CJK SC"/>
        <family val="2"/>
      </rPr>
      <t xml:space="preserve">이메일 하단의 수신거부를 통해 철회요청 하시기 바랍니다</t>
    </r>
    <r>
      <rPr>
        <sz val="10"/>
        <rFont val="Arial"/>
        <family val="0"/>
        <charset val="1"/>
      </rPr>
      <t xml:space="preserve">.
</t>
    </r>
    <r>
      <rPr>
        <sz val="10"/>
        <rFont val="Noto Sans CJK SC"/>
        <family val="2"/>
      </rPr>
      <t xml:space="preserve">닫기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</si>
  <si>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업무에 도움이 되는 알짜레터를 받아보세요에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</si>
  <si>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업무에 도움이 되는 알짜레터를 받아보</t>
    </r>
  </si>
  <si>
    <t xml:space="preserve">RV-WEB-MISC-001</t>
  </si>
  <si>
    <r>
      <rPr>
        <sz val="10"/>
        <rFont val="Arial"/>
        <family val="0"/>
        <charset val="1"/>
      </rPr>
      <t xml:space="preserve">RemoteView </t>
    </r>
    <r>
      <rPr>
        <sz val="10"/>
        <rFont val="Noto Sans CJK SC"/>
        <family val="2"/>
      </rPr>
      <t xml:space="preserve">웹 </t>
    </r>
    <r>
      <rPr>
        <sz val="10"/>
        <rFont val="Arial"/>
        <family val="0"/>
        <charset val="1"/>
      </rPr>
      <t xml:space="preserve">B0</t>
    </r>
    <r>
      <rPr>
        <sz val="10"/>
        <rFont val="Noto Sans CJK SC"/>
        <family val="2"/>
      </rPr>
      <t xml:space="preserve">편입 페이지</t>
    </r>
  </si>
  <si>
    <r>
      <rPr>
        <sz val="10"/>
        <rFont val="Arial"/>
        <family val="0"/>
        <charset val="1"/>
      </rPr>
      <t xml:space="preserve">(</t>
    </r>
    <r>
      <rPr>
        <sz val="10"/>
        <rFont val="Noto Sans CJK SC"/>
        <family val="2"/>
      </rPr>
      <t xml:space="preserve">도입부</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</si>
  <si>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도입부</t>
    </r>
    <r>
      <rPr>
        <sz val="10"/>
        <rFont val="Arial"/>
        <family val="0"/>
        <charset val="1"/>
      </rPr>
      <t xml:space="preserve">)</t>
    </r>
  </si>
  <si>
    <r>
      <rPr>
        <sz val="10"/>
        <rFont val="Noto Sans CJK SC"/>
        <family val="2"/>
      </rPr>
      <t xml:space="preserve">리모트뷰 라이선스 구매
</t>
    </r>
    <r>
      <rPr>
        <sz val="10"/>
        <rFont val="Arial"/>
        <family val="0"/>
        <charset val="1"/>
      </rPr>
      <t xml:space="preserve">**</t>
    </r>
    <r>
      <rPr>
        <sz val="10"/>
        <rFont val="Noto Sans CJK SC"/>
        <family val="2"/>
      </rPr>
      <t xml:space="preserve">구매를 위해 리모트뷰 로그인 페이지로 이동하세요</t>
    </r>
    <r>
      <rPr>
        <sz val="10"/>
        <rFont val="Arial"/>
        <family val="0"/>
        <charset val="1"/>
      </rPr>
      <t xml:space="preserve">.**
</t>
    </r>
    <r>
      <rPr>
        <sz val="10"/>
        <rFont val="Noto Sans CJK SC"/>
        <family val="2"/>
      </rPr>
      <t xml:space="preserve">리모트뷰 계정으로 로그인하시면 즉시 라이선스 구매가 가능합니다</t>
    </r>
    <r>
      <rPr>
        <sz val="10"/>
        <rFont val="Arial"/>
        <family val="0"/>
        <charset val="1"/>
      </rPr>
      <t xml:space="preserve">.
**</t>
    </r>
    <r>
      <rPr>
        <sz val="10"/>
        <rFont val="Noto Sans CJK SC"/>
        <family val="2"/>
      </rPr>
      <t xml:space="preserve">리모트뷰 계정이 없으시다면</t>
    </r>
    <r>
      <rPr>
        <sz val="10"/>
        <rFont val="Arial"/>
        <family val="0"/>
        <charset val="1"/>
      </rPr>
      <t xml:space="preserve">? &gt;** </t>
    </r>
    <r>
      <rPr>
        <sz val="10"/>
        <rFont val="Noto Sans CJK SC"/>
        <family val="2"/>
      </rPr>
      <t xml:space="preserve">지금 바로 </t>
    </r>
    <r>
      <rPr>
        <sz val="10"/>
        <rFont val="Arial"/>
        <family val="0"/>
        <charset val="1"/>
      </rPr>
      <t xml:space="preserve">[</t>
    </r>
    <r>
      <rPr>
        <sz val="10"/>
        <rFont val="Noto Sans CJK SC"/>
        <family val="2"/>
      </rPr>
      <t xml:space="preserve">계정을 생성하고 </t>
    </r>
    <r>
      <rPr>
        <sz val="10"/>
        <rFont val="Arial"/>
        <family val="0"/>
        <charset val="1"/>
      </rPr>
      <t xml:space="preserve">2</t>
    </r>
    <r>
      <rPr>
        <sz val="10"/>
        <rFont val="Noto Sans CJK SC"/>
        <family val="2"/>
      </rPr>
      <t xml:space="preserve">주간 무료로</t>
    </r>
    <r>
      <rPr>
        <sz val="10"/>
        <rFont val="Arial"/>
        <family val="0"/>
        <charset val="1"/>
      </rPr>
      <t xml:space="preserve">](/ko/trial/) </t>
    </r>
    <r>
      <rPr>
        <sz val="10"/>
        <rFont val="Noto Sans CJK SC"/>
        <family val="2"/>
      </rPr>
      <t xml:space="preserve">이용하세요</t>
    </r>
    <r>
      <rPr>
        <sz val="10"/>
        <rFont val="Arial"/>
        <family val="0"/>
        <charset val="1"/>
      </rPr>
      <t xml:space="preserve">!!
**</t>
    </r>
    <r>
      <rPr>
        <sz val="10"/>
        <rFont val="Noto Sans CJK SC"/>
        <family val="2"/>
      </rPr>
      <t xml:space="preserve">로그인전 리모트뷰 온라인 구매 가이드를 확인하세요</t>
    </r>
    <r>
      <rPr>
        <sz val="10"/>
        <rFont val="Arial"/>
        <family val="0"/>
        <charset val="1"/>
      </rPr>
      <t xml:space="preserve">!**
</t>
    </r>
    <r>
      <rPr>
        <sz val="10"/>
        <rFont val="Noto Sans CJK SC"/>
        <family val="2"/>
      </rPr>
      <t xml:space="preserve">서비스 로그인
리모트뷰에 로그인 합니다</t>
    </r>
    <r>
      <rPr>
        <sz val="10"/>
        <rFont val="Arial"/>
        <family val="0"/>
        <charset val="1"/>
      </rPr>
      <t xml:space="preserve">.
</t>
    </r>
    <r>
      <rPr>
        <sz val="10"/>
        <rFont val="Noto Sans CJK SC"/>
        <family val="2"/>
      </rPr>
      <t xml:space="preserve">리모트뷰 계정이 없다면</t>
    </r>
    <r>
      <rPr>
        <sz val="10"/>
        <rFont val="Arial"/>
        <family val="0"/>
        <charset val="1"/>
      </rPr>
      <t xml:space="preserve">, </t>
    </r>
    <r>
      <rPr>
        <sz val="10"/>
        <rFont val="Noto Sans CJK SC"/>
        <family val="2"/>
      </rPr>
      <t xml:space="preserve">가입하여 계정을 생성합니다</t>
    </r>
    <r>
      <rPr>
        <sz val="10"/>
        <rFont val="Arial"/>
        <family val="0"/>
        <charset val="1"/>
      </rPr>
      <t xml:space="preserve">.
</t>
    </r>
    <r>
      <rPr>
        <sz val="10"/>
        <rFont val="Noto Sans CJK SC"/>
        <family val="2"/>
      </rPr>
      <t xml:space="preserve">결제 메뉴 클릭
서비스 페이지의 상단의 “결제” 메뉴로 이동합니다</t>
    </r>
    <r>
      <rPr>
        <sz val="10"/>
        <rFont val="Arial"/>
        <family val="0"/>
        <charset val="1"/>
      </rPr>
      <t xml:space="preserve">.
</t>
    </r>
    <r>
      <rPr>
        <sz val="10"/>
        <rFont val="Noto Sans CJK SC"/>
        <family val="2"/>
      </rPr>
      <t xml:space="preserve">유료 전환 클릭
회원가입 시 발급된 데모 라이선스를 유료 전환합니다</t>
    </r>
    <r>
      <rPr>
        <sz val="10"/>
        <rFont val="Arial"/>
        <family val="0"/>
        <charset val="1"/>
      </rPr>
      <t xml:space="preserve">.
</t>
    </r>
    <r>
      <rPr>
        <sz val="10"/>
        <rFont val="Noto Sans CJK SC"/>
        <family val="2"/>
      </rPr>
      <t xml:space="preserve">구매 정보 입력 후 결제
구매 기간</t>
    </r>
    <r>
      <rPr>
        <sz val="10"/>
        <rFont val="Arial"/>
        <family val="0"/>
        <charset val="1"/>
      </rPr>
      <t xml:space="preserve">/ </t>
    </r>
    <r>
      <rPr>
        <sz val="10"/>
        <rFont val="Noto Sans CJK SC"/>
        <family val="2"/>
      </rPr>
      <t xml:space="preserve">라이선스 종류</t>
    </r>
    <r>
      <rPr>
        <sz val="10"/>
        <rFont val="Arial"/>
        <family val="0"/>
        <charset val="1"/>
      </rPr>
      <t xml:space="preserve">/ PC</t>
    </r>
    <r>
      <rPr>
        <sz val="10"/>
        <rFont val="Noto Sans CJK SC"/>
        <family val="2"/>
      </rPr>
      <t xml:space="preserve">수를 선택한 후 결제를 진행합니다</t>
    </r>
    <r>
      <rPr>
        <sz val="10"/>
        <rFont val="Arial"/>
        <family val="0"/>
        <charset val="1"/>
      </rPr>
      <t xml:space="preserve">.
-   ※</t>
    </r>
    <r>
      <rPr>
        <sz val="10"/>
        <rFont val="Noto Sans CJK SC"/>
        <family val="2"/>
      </rPr>
      <t xml:space="preserve">상기의 구입 안내 절차는 표준 모드에서만 동작하는 화면입니다</t>
    </r>
    <r>
      <rPr>
        <sz val="10"/>
        <rFont val="Arial"/>
        <family val="0"/>
        <charset val="1"/>
      </rPr>
      <t xml:space="preserve">.
-   ※</t>
    </r>
    <r>
      <rPr>
        <sz val="10"/>
        <rFont val="Noto Sans CJK SC"/>
        <family val="2"/>
      </rPr>
      <t xml:space="preserve">심플모드를 이용중인 분은 아래의 방법을 진행하신 후 표준화면으로 이동하여 위 </t>
    </r>
    <r>
      <rPr>
        <sz val="10"/>
        <rFont val="Arial"/>
        <family val="0"/>
        <charset val="1"/>
      </rPr>
      <t xml:space="preserve">2~4</t>
    </r>
    <r>
      <rPr>
        <sz val="10"/>
        <rFont val="Noto Sans CJK SC"/>
        <family val="2"/>
      </rPr>
      <t xml:space="preserve">로 진행할 수 있습니다</t>
    </r>
    <r>
      <rPr>
        <sz val="10"/>
        <rFont val="Arial"/>
        <family val="0"/>
        <charset val="1"/>
      </rPr>
      <t xml:space="preserve">.
</t>
    </r>
    <r>
      <rPr>
        <sz val="10"/>
        <rFont val="Noto Sans CJK SC"/>
        <family val="2"/>
      </rPr>
      <t xml:space="preserve">메뉴 아이콘 클릭
심플모드인 경우 메뉴아이콘을 클릭합니다</t>
    </r>
    <r>
      <rPr>
        <sz val="10"/>
        <rFont val="Arial"/>
        <family val="0"/>
        <charset val="1"/>
      </rPr>
      <t xml:space="preserve">.
</t>
    </r>
    <r>
      <rPr>
        <sz val="10"/>
        <rFont val="Noto Sans CJK SC"/>
        <family val="2"/>
      </rPr>
      <t xml:space="preserve">메뉴</t>
    </r>
    <r>
      <rPr>
        <sz val="10"/>
        <rFont val="Arial"/>
        <family val="0"/>
        <charset val="1"/>
      </rPr>
      <t xml:space="preserve">\[</t>
    </r>
    <r>
      <rPr>
        <sz val="10"/>
        <rFont val="Noto Sans CJK SC"/>
        <family val="2"/>
      </rPr>
      <t xml:space="preserve">환경설정</t>
    </r>
    <r>
      <rPr>
        <sz val="10"/>
        <rFont val="Arial"/>
        <family val="0"/>
        <charset val="1"/>
      </rPr>
      <t xml:space="preserve">\]</t>
    </r>
    <r>
      <rPr>
        <sz val="10"/>
        <rFont val="Noto Sans CJK SC"/>
        <family val="2"/>
      </rPr>
      <t xml:space="preserve">을 선택
메뉴</t>
    </r>
    <r>
      <rPr>
        <sz val="10"/>
        <rFont val="Arial"/>
        <family val="0"/>
        <charset val="1"/>
      </rPr>
      <t xml:space="preserve">\[</t>
    </r>
    <r>
      <rPr>
        <sz val="10"/>
        <rFont val="Noto Sans CJK SC"/>
        <family val="2"/>
      </rPr>
      <t xml:space="preserve">환경설정</t>
    </r>
    <r>
      <rPr>
        <sz val="10"/>
        <rFont val="Arial"/>
        <family val="0"/>
        <charset val="1"/>
      </rPr>
      <t xml:space="preserve">\]</t>
    </r>
    <r>
      <rPr>
        <sz val="10"/>
        <rFont val="Noto Sans CJK SC"/>
        <family val="2"/>
      </rPr>
      <t xml:space="preserve">을 선택하여 환경설정페이지로 진입합니다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</si>
  <si>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도입부</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</si>
  <si>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B0</t>
    </r>
    <r>
      <rPr>
        <sz val="10"/>
        <rFont val="Noto Sans CJK SC"/>
        <family val="2"/>
      </rPr>
      <t xml:space="preserve">편입</t>
    </r>
    <r>
      <rPr>
        <sz val="10"/>
        <rFont val="Arial"/>
        <family val="0"/>
        <charset val="1"/>
      </rPr>
      <t xml:space="preserve">, (</t>
    </r>
    <r>
      <rPr>
        <sz val="10"/>
        <rFont val="Noto Sans CJK SC"/>
        <family val="2"/>
      </rPr>
      <t xml:space="preserve">도입부</t>
    </r>
    <r>
      <rPr>
        <sz val="10"/>
        <rFont val="Arial"/>
        <family val="0"/>
        <charset val="1"/>
      </rPr>
      <t xml:space="preserve">)</t>
    </r>
  </si>
  <si>
    <t xml:space="preserve">RV-WEB-MISC-002</t>
  </si>
  <si>
    <r>
      <rPr>
        <sz val="10"/>
        <rFont val="Noto Sans CJK SC"/>
        <family val="2"/>
      </rPr>
      <t xml:space="preserve">현장 제어가 필요한 순간</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</si>
  <si>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현장 제어가 필요한 순간</t>
    </r>
    <r>
      <rPr>
        <sz val="10"/>
        <rFont val="Arial"/>
        <family val="0"/>
        <charset val="1"/>
      </rPr>
      <t xml:space="preserve">,</t>
    </r>
  </si>
  <si>
    <r>
      <rPr>
        <sz val="10"/>
        <rFont val="Noto Sans CJK SC"/>
        <family val="2"/>
      </rPr>
      <t xml:space="preserve">리모트뷰박스로
실시간 원격제어
현장에 가지 않아도 리모트뷰박스만 있다면</t>
    </r>
    <r>
      <rPr>
        <sz val="10"/>
        <rFont val="Arial"/>
        <family val="0"/>
        <charset val="1"/>
      </rPr>
      <t xml:space="preserve">,
</t>
    </r>
    <r>
      <rPr>
        <sz val="10"/>
        <rFont val="Noto Sans CJK SC"/>
        <family val="2"/>
      </rPr>
      <t xml:space="preserve">언제 어디서든 정밀한 제어가 가능합니다</t>
    </r>
    <r>
      <rPr>
        <sz val="10"/>
        <rFont val="Arial"/>
        <family val="0"/>
        <charset val="1"/>
      </rPr>
      <t xml:space="preserve">.
</t>
    </r>
    <r>
      <rPr>
        <sz val="10"/>
        <rFont val="Noto Sans CJK SC"/>
        <family val="2"/>
      </rPr>
      <t xml:space="preserve">현장 대응을 더 빠르고 정확하게</t>
    </r>
    <r>
      <rPr>
        <sz val="10"/>
        <rFont val="Arial"/>
        <family val="0"/>
        <charset val="1"/>
      </rPr>
      <t xml:space="preserve">,
</t>
    </r>
    <r>
      <rPr>
        <sz val="10"/>
        <rFont val="Noto Sans CJK SC"/>
        <family val="2"/>
      </rPr>
      <t xml:space="preserve">원격제어 하드웨어 리모트뷰박스
단 </t>
    </r>
    <r>
      <rPr>
        <sz val="10"/>
        <rFont val="Arial"/>
        <family val="0"/>
        <charset val="1"/>
      </rPr>
      <t xml:space="preserve">1</t>
    </r>
    <r>
      <rPr>
        <sz val="10"/>
        <rFont val="Noto Sans CJK SC"/>
        <family val="2"/>
      </rPr>
      <t xml:space="preserve">픽셀의 오차도 허용하지 않는
정밀한 마우스 제어
현장 장비의 마우스 좌표를 원격에서도 정확하게 일치시켜</t>
    </r>
    <r>
      <rPr>
        <sz val="10"/>
        <rFont val="Arial"/>
        <family val="0"/>
        <charset val="1"/>
      </rPr>
      <t xml:space="preserve">,
</t>
    </r>
    <r>
      <rPr>
        <sz val="10"/>
        <rFont val="Noto Sans CJK SC"/>
        <family val="2"/>
      </rPr>
      <t xml:space="preserve">마우스 제어 사각지대</t>
    </r>
    <r>
      <rPr>
        <sz val="10"/>
        <rFont val="Arial"/>
        <family val="0"/>
        <charset val="1"/>
      </rPr>
      <t xml:space="preserve">(Dead Zone) </t>
    </r>
    <r>
      <rPr>
        <sz val="10"/>
        <rFont val="Noto Sans CJK SC"/>
        <family val="2"/>
      </rPr>
      <t xml:space="preserve">없이 안정적으로
조작
할 수 있습니다</t>
    </r>
    <r>
      <rPr>
        <sz val="10"/>
        <rFont val="Arial"/>
        <family val="0"/>
        <charset val="1"/>
      </rPr>
      <t xml:space="preserve">.
-   </t>
    </r>
    <r>
      <rPr>
        <sz val="10"/>
        <rFont val="Noto Sans CJK SC"/>
        <family val="2"/>
      </rPr>
      <t xml:space="preserve">단일 커서 옵션으로 정합성 향상
</t>
    </r>
    <r>
      <rPr>
        <sz val="10"/>
        <rFont val="Arial"/>
        <family val="0"/>
        <charset val="1"/>
      </rPr>
      <t xml:space="preserve">-   </t>
    </r>
    <r>
      <rPr>
        <sz val="10"/>
        <rFont val="Noto Sans CJK SC"/>
        <family val="2"/>
      </rPr>
      <t xml:space="preserve">마우스 제어 사각지대</t>
    </r>
    <r>
      <rPr>
        <sz val="10"/>
        <rFont val="Arial"/>
        <family val="0"/>
        <charset val="1"/>
      </rPr>
      <t xml:space="preserve">(Dead Zone) </t>
    </r>
    <r>
      <rPr>
        <sz val="10"/>
        <rFont val="Noto Sans CJK SC"/>
        <family val="2"/>
      </rPr>
      <t xml:space="preserve">원천 차단
</t>
    </r>
    <r>
      <rPr>
        <sz val="10"/>
        <rFont val="Arial"/>
        <family val="0"/>
        <charset val="1"/>
      </rPr>
      <t xml:space="preserve">-   </t>
    </r>
    <r>
      <rPr>
        <sz val="10"/>
        <rFont val="Noto Sans CJK SC"/>
        <family val="2"/>
      </rPr>
      <t xml:space="preserve">듀얼 모니터 간 커서 이동 시 튐 현상 방지
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1</t>
    </r>
    <r>
      <rPr>
        <sz val="10"/>
        <rFont val="Noto Sans CJK SC"/>
        <family val="2"/>
      </rPr>
      <t xml:space="preserve">인은 제어하고</t>
    </r>
    <r>
      <rPr>
        <sz val="10"/>
        <rFont val="Arial"/>
        <family val="0"/>
        <charset val="1"/>
      </rPr>
      <t xml:space="preserve">, 2</t>
    </r>
    <r>
      <rPr>
        <sz val="10"/>
        <rFont val="Noto Sans CJK SC"/>
        <family val="2"/>
      </rPr>
      <t xml:space="preserve">인은 관제하는
안전한 협업 구조
제어와 모니터링을 분리해 오조작을 방지하고</t>
    </r>
    <r>
      <rPr>
        <sz val="10"/>
        <rFont val="Arial"/>
        <family val="0"/>
        <charset val="1"/>
      </rPr>
      <t xml:space="preserve">, </t>
    </r>
    <r>
      <rPr>
        <sz val="10"/>
        <rFont val="Noto Sans CJK SC"/>
        <family val="2"/>
      </rPr>
      <t xml:space="preserve">장비 추가
연결
을 통해 최대 </t>
    </r>
    <r>
      <rPr>
        <sz val="10"/>
        <rFont val="Arial"/>
        <family val="0"/>
        <charset val="1"/>
      </rPr>
      <t xml:space="preserve">3</t>
    </r>
    <r>
      <rPr>
        <sz val="10"/>
        <rFont val="Noto Sans CJK SC"/>
        <family val="2"/>
      </rPr>
      <t xml:space="preserve">명이 동시에 안정적으로 접속할 수 있습
니다</t>
    </r>
    <r>
      <rPr>
        <sz val="10"/>
        <rFont val="Arial"/>
        <family val="0"/>
        <charset val="1"/>
      </rPr>
      <t xml:space="preserve">.
-   </t>
    </r>
    <r>
      <rPr>
        <sz val="10"/>
        <rFont val="Noto Sans CJK SC"/>
        <family val="2"/>
      </rPr>
      <t xml:space="preserve">기기 추가 구성 시 최대 </t>
    </r>
    <r>
      <rPr>
        <sz val="10"/>
        <rFont val="Arial"/>
        <family val="0"/>
        <charset val="1"/>
      </rPr>
      <t xml:space="preserve">3</t>
    </r>
    <r>
      <rPr>
        <sz val="10"/>
        <rFont val="Noto Sans CJK SC"/>
        <family val="2"/>
      </rPr>
      <t xml:space="preserve">인 동시 접속 지원
</t>
    </r>
    <r>
      <rPr>
        <sz val="10"/>
        <rFont val="Arial"/>
        <family val="0"/>
        <charset val="1"/>
      </rPr>
      <t xml:space="preserve">-   </t>
    </r>
    <r>
      <rPr>
        <sz val="10"/>
        <rFont val="Noto Sans CJK SC"/>
        <family val="2"/>
      </rPr>
      <t xml:space="preserve">제어와 모니터링 역할을 명확하게 분리
</t>
    </r>
    <r>
      <rPr>
        <sz val="10"/>
        <rFont val="Arial"/>
        <family val="0"/>
        <charset val="1"/>
      </rPr>
      <t xml:space="preserve">-   </t>
    </r>
    <r>
      <rPr>
        <sz val="10"/>
        <rFont val="Noto Sans CJK SC"/>
        <family val="2"/>
      </rPr>
      <t xml:space="preserve">마우스 신호 물리적 차단으로 조작 권한 제어
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비표준 해상도부터 초광각 화면까지
왜곡 없는 원격 관리
초광각</t>
    </r>
    <r>
      <rPr>
        <sz val="10"/>
        <rFont val="Arial"/>
        <family val="0"/>
        <charset val="1"/>
      </rPr>
      <t xml:space="preserve">·</t>
    </r>
    <r>
      <rPr>
        <sz val="10"/>
        <rFont val="Noto Sans CJK SC"/>
        <family val="2"/>
      </rPr>
      <t xml:space="preserve">대형 디스플레이에서도 별도 설정 없이
왜곡 없는 화면을 실시간으로 모니터링할 수 있습니다</t>
    </r>
    <r>
      <rPr>
        <sz val="10"/>
        <rFont val="Arial"/>
        <family val="0"/>
        <charset val="1"/>
      </rPr>
      <t xml:space="preserve">.
-   </t>
    </r>
    <r>
      <rPr>
        <sz val="10"/>
        <rFont val="Noto Sans CJK SC"/>
        <family val="2"/>
      </rPr>
      <t xml:space="preserve">다양한 화면 비율에도 찌그러짐 없는 선명함
</t>
    </r>
    <r>
      <rPr>
        <sz val="10"/>
        <rFont val="Arial"/>
        <family val="0"/>
        <charset val="1"/>
      </rPr>
      <t xml:space="preserve">-   </t>
    </r>
    <r>
      <rPr>
        <sz val="10"/>
        <rFont val="Noto Sans CJK SC"/>
        <family val="2"/>
      </rPr>
      <t xml:space="preserve">클릭 한 번으로 모니터 해상도 설정 최적화
</t>
    </r>
    <r>
      <rPr>
        <sz val="10"/>
        <rFont val="Arial"/>
        <family val="0"/>
        <charset val="1"/>
      </rPr>
      <t xml:space="preserve">-   </t>
    </r>
    <r>
      <rPr>
        <sz val="10"/>
        <rFont val="Noto Sans CJK SC"/>
        <family val="2"/>
      </rPr>
      <t xml:space="preserve">특수 규격의 관제 시스템도 완벽하게 호환
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검증된 보안 채널로 완성하는
빈틈없는 현장 물리 보안
보안이 검증된 리모트뷰 채널을 통해 제어 화면과 현장
상황을
함께 전송하여 안전한 원격 관제가 가능합니다</t>
    </r>
    <r>
      <rPr>
        <sz val="10"/>
        <rFont val="Arial"/>
        <family val="0"/>
        <charset val="1"/>
      </rPr>
      <t xml:space="preserve">.
-   </t>
    </r>
    <r>
      <rPr>
        <sz val="10"/>
        <rFont val="Noto Sans CJK SC"/>
        <family val="2"/>
      </rPr>
      <t xml:space="preserve">제어 화면과 실시간 현장을 동시 모니터링
</t>
    </r>
    <r>
      <rPr>
        <sz val="10"/>
        <rFont val="Arial"/>
        <family val="0"/>
        <charset val="1"/>
      </rPr>
      <t xml:space="preserve">-   </t>
    </r>
    <r>
      <rPr>
        <sz val="10"/>
        <rFont val="Noto Sans CJK SC"/>
        <family val="2"/>
      </rPr>
      <t xml:space="preserve">리모트뷰 보안 기반의 안전한 영상 전송
</t>
    </r>
    <r>
      <rPr>
        <sz val="10"/>
        <rFont val="Arial"/>
        <family val="0"/>
        <charset val="1"/>
      </rPr>
      <t xml:space="preserve">-   </t>
    </r>
    <r>
      <rPr>
        <sz val="10"/>
        <rFont val="Noto Sans CJK SC"/>
        <family val="2"/>
      </rPr>
      <t xml:space="preserve">저가형 </t>
    </r>
    <r>
      <rPr>
        <sz val="10"/>
        <rFont val="Arial"/>
        <family val="0"/>
        <charset val="1"/>
      </rPr>
      <t xml:space="preserve">CCTV</t>
    </r>
    <r>
      <rPr>
        <sz val="10"/>
        <rFont val="Noto Sans CJK SC"/>
        <family val="2"/>
      </rPr>
      <t xml:space="preserve">와 차별화된 강력한 보안
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리모트뷰박스로 어디서든
바로 제어하세요
연결만으로 다양한 장비를 안정적으로
원격 제어할 수 있습니다</t>
    </r>
    <r>
      <rPr>
        <sz val="10"/>
        <rFont val="Arial"/>
        <family val="0"/>
        <charset val="1"/>
      </rPr>
      <t xml:space="preserve">.
</t>
    </r>
    <r>
      <rPr>
        <sz val="10"/>
        <rFont val="Noto Sans CJK SC"/>
        <family val="2"/>
      </rPr>
      <t xml:space="preserve">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</si>
  <si>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현장 제어가 필요한 순간</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</si>
  <si>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B0</t>
    </r>
    <r>
      <rPr>
        <sz val="10"/>
        <rFont val="Noto Sans CJK SC"/>
        <family val="2"/>
      </rPr>
      <t xml:space="preserve">편입</t>
    </r>
    <r>
      <rPr>
        <sz val="10"/>
        <rFont val="Arial"/>
        <family val="0"/>
        <charset val="1"/>
      </rPr>
      <t xml:space="preserve">, </t>
    </r>
    <r>
      <rPr>
        <sz val="10"/>
        <rFont val="Noto Sans CJK SC"/>
        <family val="2"/>
      </rPr>
      <t xml:space="preserve">현장 제어가 필요한 순간</t>
    </r>
    <r>
      <rPr>
        <sz val="10"/>
        <rFont val="Arial"/>
        <family val="0"/>
        <charset val="1"/>
      </rPr>
      <t xml:space="preserve">,</t>
    </r>
  </si>
  <si>
    <t xml:space="preserve">RV-WEB-CONTACT-001</t>
  </si>
  <si>
    <r>
      <rPr>
        <sz val="10"/>
        <rFont val="Arial"/>
        <family val="0"/>
        <charset val="1"/>
      </rPr>
      <t xml:space="preserve">RemoteView </t>
    </r>
    <r>
      <rPr>
        <sz val="10"/>
        <rFont val="Noto Sans CJK SC"/>
        <family val="2"/>
      </rPr>
      <t xml:space="preserve">웹 문의 페이지</t>
    </r>
  </si>
  <si>
    <t xml:space="preserve">https://content.rview.com/ko/contact/</t>
  </si>
  <si>
    <r>
      <rPr>
        <sz val="10"/>
        <rFont val="Noto Sans CJK SC"/>
        <family val="2"/>
      </rPr>
      <t xml:space="preserve">개인정보 수집</t>
    </r>
    <r>
      <rPr>
        <sz val="10"/>
        <rFont val="Arial"/>
        <family val="0"/>
        <charset val="1"/>
      </rPr>
      <t xml:space="preserve">/</t>
    </r>
    <r>
      <rPr>
        <sz val="10"/>
        <rFont val="Noto Sans CJK SC"/>
        <family val="2"/>
      </rPr>
      <t xml:space="preserve">이용 안내문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t>
    </r>
    <r>
      <rPr>
        <sz val="10"/>
        <rFont val="Arial"/>
        <family val="0"/>
        <charset val="1"/>
      </rPr>
      <t xml:space="preserve">**
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
</t>
    </r>
    <r>
      <rPr>
        <sz val="10"/>
        <rFont val="Noto Sans CJK SC"/>
        <family val="2"/>
      </rPr>
      <t xml:space="preserve">개인정보 수집</t>
    </r>
    <r>
      <rPr>
        <sz val="10"/>
        <rFont val="Arial"/>
        <family val="0"/>
        <charset val="1"/>
      </rPr>
      <t xml:space="preserve">/</t>
    </r>
    <r>
      <rPr>
        <sz val="10"/>
        <rFont val="Noto Sans CJK SC"/>
        <family val="2"/>
      </rPr>
      <t xml:space="preserve">이용 안내문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t>
    </r>
    <r>
      <rPr>
        <sz val="10"/>
        <rFont val="Arial"/>
        <family val="0"/>
        <charset val="1"/>
      </rPr>
      <t xml:space="preserve">**
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</si>
  <si>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문의</t>
    </r>
    <r>
      <rPr>
        <sz val="10"/>
        <rFont val="Arial"/>
        <family val="0"/>
        <charset val="1"/>
      </rPr>
      <t xml:space="preserve">, (</t>
    </r>
    <r>
      <rPr>
        <sz val="10"/>
        <rFont val="Noto Sans CJK SC"/>
        <family val="2"/>
      </rPr>
      <t xml:space="preserve">도입부</t>
    </r>
    <r>
      <rPr>
        <sz val="10"/>
        <rFont val="Arial"/>
        <family val="0"/>
        <charset val="1"/>
      </rPr>
      <t xml:space="preserve">)</t>
    </r>
  </si>
  <si>
    <t xml:space="preserve">RV-WEB-FEAT-001</t>
  </si>
  <si>
    <r>
      <rPr>
        <sz val="10"/>
        <rFont val="Arial"/>
        <family val="0"/>
        <charset val="1"/>
      </rPr>
      <t xml:space="preserve">RemoteView </t>
    </r>
    <r>
      <rPr>
        <sz val="10"/>
        <rFont val="Noto Sans CJK SC"/>
        <family val="2"/>
      </rPr>
      <t xml:space="preserve">웹 기능 페이지</t>
    </r>
  </si>
  <si>
    <t xml:space="preserve">https://content.rview.com/ko/feature</t>
  </si>
  <si>
    <r>
      <rPr>
        <sz val="10"/>
        <rFont val="Arial"/>
        <family val="0"/>
        <charset val="1"/>
      </rPr>
      <t xml:space="preserve">-   </t>
    </r>
    <r>
      <rPr>
        <sz val="10"/>
        <rFont val="Noto Sans CJK SC"/>
        <family val="2"/>
      </rPr>
      <t xml:space="preserve">필요할 때마다</t>
    </r>
    <r>
      <rPr>
        <sz val="10"/>
        <rFont val="Arial"/>
        <family val="0"/>
        <charset val="1"/>
      </rPr>
      <t xml:space="preserve">,
-   </t>
    </r>
    <r>
      <rPr>
        <sz val="10"/>
        <rFont val="Noto Sans CJK SC"/>
        <family val="2"/>
      </rPr>
      <t xml:space="preserve">그 이상의 경험</t>
    </r>
    <r>
      <rPr>
        <sz val="10"/>
        <rFont val="Arial"/>
        <family val="0"/>
        <charset val="1"/>
      </rPr>
      <t xml:space="preserve">,
</t>
    </r>
    <r>
      <rPr>
        <sz val="10"/>
        <rFont val="Noto Sans CJK SC"/>
        <family val="2"/>
      </rPr>
      <t xml:space="preserve">리모트뷰
</t>
    </r>
    <r>
      <rPr>
        <sz val="10"/>
        <rFont val="Arial"/>
        <family val="0"/>
        <charset val="1"/>
      </rPr>
      <t xml:space="preserve">![</t>
    </r>
    <r>
      <rPr>
        <sz val="10"/>
        <rFont val="Noto Sans CJK SC"/>
        <family val="2"/>
      </rPr>
      <t xml:space="preserve">리모트뷰의 모든 기능</t>
    </r>
    <r>
      <rPr>
        <sz val="10"/>
        <rFont val="Arial"/>
        <family val="0"/>
        <charset val="1"/>
      </rPr>
      <t xml:space="preserve">, </t>
    </r>
    <r>
      <rPr>
        <sz val="10"/>
        <rFont val="Noto Sans CJK SC"/>
        <family val="2"/>
      </rPr>
      <t xml:space="preserve">바로 써보세요</t>
    </r>
    <r>
      <rPr>
        <sz val="10"/>
        <rFont val="Arial"/>
        <family val="0"/>
        <charset val="1"/>
      </rPr>
      <t xml:space="preserve">](/wp-content/uploads/sites/2/image/sub/features_floating_icon.webp) </t>
    </r>
    <r>
      <rPr>
        <sz val="10"/>
        <rFont val="Noto Sans CJK SC"/>
        <family val="2"/>
      </rPr>
      <t xml:space="preserve">리모트뷰의 모든 기능</t>
    </r>
    <r>
      <rPr>
        <sz val="10"/>
        <rFont val="Arial"/>
        <family val="0"/>
        <charset val="1"/>
      </rPr>
      <t xml:space="preserve">, </t>
    </r>
    <r>
      <rPr>
        <sz val="10"/>
        <rFont val="Noto Sans CJK SC"/>
        <family val="2"/>
      </rPr>
      <t xml:space="preserve">바로 써보세요
다음에
</t>
    </r>
    <r>
      <rPr>
        <sz val="10"/>
        <rFont val="Arial"/>
        <family val="0"/>
        <charset val="1"/>
      </rPr>
      <t xml:space="preserve">-   </t>
    </r>
    <r>
      <rPr>
        <sz val="10"/>
        <rFont val="Noto Sans CJK SC"/>
        <family val="2"/>
      </rPr>
      <t xml:space="preserve">보안 및 접근제어
</t>
    </r>
    <r>
      <rPr>
        <sz val="10"/>
        <rFont val="Arial"/>
        <family val="0"/>
        <charset val="1"/>
      </rPr>
      <t xml:space="preserve">-   </t>
    </r>
    <r>
      <rPr>
        <sz val="10"/>
        <rFont val="Noto Sans CJK SC"/>
        <family val="2"/>
      </rPr>
      <t xml:space="preserve">원격제어 및 공유
</t>
    </r>
    <r>
      <rPr>
        <sz val="10"/>
        <rFont val="Arial"/>
        <family val="0"/>
        <charset val="1"/>
      </rPr>
      <t xml:space="preserve">-   </t>
    </r>
    <r>
      <rPr>
        <sz val="10"/>
        <rFont val="Noto Sans CJK SC"/>
        <family val="2"/>
      </rPr>
      <t xml:space="preserve">운영 및 현황 관리
</t>
    </r>
    <r>
      <rPr>
        <sz val="10"/>
        <rFont val="Arial"/>
        <family val="0"/>
        <charset val="1"/>
      </rPr>
      <t xml:space="preserve">-   </t>
    </r>
    <r>
      <rPr>
        <sz val="10"/>
        <rFont val="Noto Sans CJK SC"/>
        <family val="2"/>
      </rPr>
      <t xml:space="preserve">하드웨어</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</si>
  <si>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도입부</t>
    </r>
    <r>
      <rPr>
        <sz val="10"/>
        <rFont val="Arial"/>
        <family val="0"/>
        <charset val="1"/>
      </rPr>
      <t xml:space="preserve">)</t>
    </r>
  </si>
  <si>
    <t xml:space="preserve">RV-WEB-FEAT-002</t>
  </si>
  <si>
    <t xml:space="preserve">원격 접속 환경을 안전하게</t>
  </si>
  <si>
    <r>
      <rPr>
        <sz val="10"/>
        <rFont val="Noto Sans CJK SC"/>
        <family val="2"/>
      </rPr>
      <t xml:space="preserve">본문 </t>
    </r>
    <r>
      <rPr>
        <sz val="10"/>
        <rFont val="Arial"/>
        <family val="0"/>
        <charset val="1"/>
      </rPr>
      <t xml:space="preserve">§ </t>
    </r>
    <r>
      <rPr>
        <sz val="10"/>
        <rFont val="Noto Sans CJK SC"/>
        <family val="2"/>
      </rPr>
      <t xml:space="preserve">원격 접속 환경을 안전하게</t>
    </r>
  </si>
  <si>
    <r>
      <rPr>
        <sz val="10"/>
        <rFont val="Noto Sans CJK SC"/>
        <family val="2"/>
      </rPr>
      <t xml:space="preserve">보호하고
권한을 체계적으로
관리할 수 있습니다
</t>
    </r>
    <r>
      <rPr>
        <sz val="10"/>
        <rFont val="Arial"/>
        <family val="0"/>
        <charset val="1"/>
      </rPr>
      <t xml:space="preserve">![</t>
    </r>
    <r>
      <rPr>
        <sz val="10"/>
        <rFont val="Noto Sans CJK SC"/>
        <family val="2"/>
      </rPr>
      <t xml:space="preserve">계정 및 접속 보안</t>
    </r>
    <r>
      <rPr>
        <sz val="10"/>
        <rFont val="Arial"/>
        <family val="0"/>
        <charset val="1"/>
      </rPr>
      <t xml:space="preserve">](/wp-content/uploads/sites/2/image/sub/feature_tit_icon04.webp)</t>
    </r>
    <r>
      <rPr>
        <sz val="10"/>
        <rFont val="Noto Sans CJK SC"/>
        <family val="2"/>
      </rPr>
      <t xml:space="preserve">계정 및 접속 보안</t>
    </r>
  </si>
  <si>
    <r>
      <rPr>
        <sz val="10"/>
        <rFont val="Arial"/>
        <family val="0"/>
        <charset val="1"/>
      </rPr>
      <t xml:space="preserve">RemoteView </t>
    </r>
    <r>
      <rPr>
        <sz val="10"/>
        <rFont val="Noto Sans CJK SC"/>
        <family val="2"/>
      </rPr>
      <t xml:space="preserve">원격 접속 환경을 안전하게에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</si>
  <si>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 접속 환경을 안전하게</t>
    </r>
  </si>
  <si>
    <t xml:space="preserve">RV-WEB-FEAT-003</t>
  </si>
  <si>
    <r>
      <rPr>
        <sz val="10"/>
        <rFont val="Arial"/>
        <family val="0"/>
        <charset val="1"/>
      </rPr>
      <t xml:space="preserve">OTP </t>
    </r>
    <r>
      <rPr>
        <sz val="10"/>
        <rFont val="Noto Sans CJK SC"/>
        <family val="2"/>
      </rPr>
      <t xml:space="preserve">인증 가능</t>
    </r>
  </si>
  <si>
    <r>
      <rPr>
        <sz val="10"/>
        <rFont val="Noto Sans CJK SC"/>
        <family val="2"/>
      </rPr>
      <t xml:space="preserve">본문 </t>
    </r>
    <r>
      <rPr>
        <sz val="10"/>
        <rFont val="Arial"/>
        <family val="0"/>
        <charset val="1"/>
      </rPr>
      <t xml:space="preserve">§ OTP </t>
    </r>
    <r>
      <rPr>
        <sz val="10"/>
        <rFont val="Noto Sans CJK SC"/>
        <family val="2"/>
      </rPr>
      <t xml:space="preserve">인증 가능</t>
    </r>
  </si>
  <si>
    <r>
      <rPr>
        <sz val="10"/>
        <rFont val="Noto Sans CJK SC"/>
        <family val="2"/>
      </rPr>
      <t xml:space="preserve">무작위로 생성되는 </t>
    </r>
    <r>
      <rPr>
        <sz val="10"/>
        <rFont val="Arial"/>
        <family val="0"/>
        <charset val="1"/>
      </rPr>
      <t xml:space="preserve">1</t>
    </r>
    <r>
      <rPr>
        <sz val="10"/>
        <rFont val="Noto Sans CJK SC"/>
        <family val="2"/>
      </rPr>
      <t xml:space="preserve">회용 비밀번호</t>
    </r>
    <r>
      <rPr>
        <sz val="10"/>
        <rFont val="Arial"/>
        <family val="0"/>
        <charset val="1"/>
      </rPr>
      <t xml:space="preserve">(OTP)</t>
    </r>
    <r>
      <rPr>
        <sz val="10"/>
        <rFont val="Noto Sans CJK SC"/>
        <family val="2"/>
      </rPr>
      <t xml:space="preserve">를 사용해 </t>
    </r>
    <r>
      <rPr>
        <sz val="10"/>
        <rFont val="Arial"/>
        <family val="0"/>
        <charset val="1"/>
      </rPr>
      <t xml:space="preserve">2</t>
    </r>
    <r>
      <rPr>
        <sz val="10"/>
        <rFont val="Noto Sans CJK SC"/>
        <family val="2"/>
      </rPr>
      <t xml:space="preserve">단계 보안을 설정할
수 있습니다</t>
    </r>
    <r>
      <rPr>
        <sz val="10"/>
        <rFont val="Arial"/>
        <family val="0"/>
        <charset val="1"/>
      </rPr>
      <t xml:space="preserve">. </t>
    </r>
    <r>
      <rPr>
        <sz val="10"/>
        <rFont val="Noto Sans CJK SC"/>
        <family val="2"/>
      </rPr>
      <t xml:space="preserve">설정 후 사용자는 </t>
    </r>
    <r>
      <rPr>
        <sz val="10"/>
        <rFont val="Arial"/>
        <family val="0"/>
        <charset val="1"/>
      </rPr>
      <t xml:space="preserve">Google Authenticator </t>
    </r>
    <r>
      <rPr>
        <sz val="10"/>
        <rFont val="Noto Sans CJK SC"/>
        <family val="2"/>
      </rPr>
      <t xml:space="preserve">등 </t>
    </r>
    <r>
      <rPr>
        <sz val="10"/>
        <rFont val="Arial"/>
        <family val="0"/>
        <charset val="1"/>
      </rPr>
      <t xml:space="preserve">OTP </t>
    </r>
    <r>
      <rPr>
        <sz val="10"/>
        <rFont val="Noto Sans CJK SC"/>
        <family val="2"/>
      </rPr>
      <t xml:space="preserve">앱으로 인증키를 등록하고</t>
    </r>
    <r>
      <rPr>
        <sz val="10"/>
        <rFont val="Arial"/>
        <family val="0"/>
        <charset val="1"/>
      </rPr>
      <t xml:space="preserve">, </t>
    </r>
    <r>
      <rPr>
        <sz val="10"/>
        <rFont val="Noto Sans CJK SC"/>
        <family val="2"/>
      </rPr>
      <t xml:space="preserve">로그인 시 </t>
    </r>
    <r>
      <rPr>
        <sz val="10"/>
        <rFont val="Arial"/>
        <family val="0"/>
        <charset val="1"/>
      </rPr>
      <t xml:space="preserve">OTP </t>
    </r>
    <r>
      <rPr>
        <sz val="10"/>
        <rFont val="Noto Sans CJK SC"/>
        <family val="2"/>
      </rPr>
      <t xml:space="preserve">번호를 입력해 계정 보안을 강화합니다</t>
    </r>
    <r>
      <rPr>
        <sz val="10"/>
        <rFont val="Arial"/>
        <family val="0"/>
        <charset val="1"/>
      </rPr>
      <t xml:space="preserve">.</t>
    </r>
  </si>
  <si>
    <r>
      <rPr>
        <sz val="10"/>
        <rFont val="Arial"/>
        <family val="0"/>
        <charset val="1"/>
      </rPr>
      <t xml:space="preserve">RemoteView OTP </t>
    </r>
    <r>
      <rPr>
        <sz val="10"/>
        <rFont val="Noto Sans CJK SC"/>
        <family val="2"/>
      </rPr>
      <t xml:space="preserve">인증 가능에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</si>
  <si>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OTP </t>
    </r>
    <r>
      <rPr>
        <sz val="10"/>
        <rFont val="Noto Sans CJK SC"/>
        <family val="2"/>
      </rPr>
      <t xml:space="preserve">인증 가능</t>
    </r>
  </si>
  <si>
    <t xml:space="preserve">RV-WEB-FEAT-004</t>
  </si>
  <si>
    <r>
      <rPr>
        <sz val="10"/>
        <rFont val="Noto Sans CJK SC"/>
        <family val="2"/>
      </rPr>
      <t xml:space="preserve">해외 로그인</t>
    </r>
    <r>
      <rPr>
        <sz val="10"/>
        <rFont val="Arial"/>
        <family val="0"/>
        <charset val="1"/>
      </rPr>
      <t xml:space="preserve">(IP) </t>
    </r>
    <r>
      <rPr>
        <sz val="10"/>
        <rFont val="Noto Sans CJK SC"/>
        <family val="2"/>
      </rPr>
      <t xml:space="preserve">차단 설정</t>
    </r>
  </si>
  <si>
    <r>
      <rPr>
        <sz val="10"/>
        <rFont val="Noto Sans CJK SC"/>
        <family val="2"/>
      </rPr>
      <t xml:space="preserve">본문 </t>
    </r>
    <r>
      <rPr>
        <sz val="10"/>
        <rFont val="Arial"/>
        <family val="0"/>
        <charset val="1"/>
      </rPr>
      <t xml:space="preserve">§ </t>
    </r>
    <r>
      <rPr>
        <sz val="10"/>
        <rFont val="Noto Sans CJK SC"/>
        <family val="2"/>
      </rPr>
      <t xml:space="preserve">해외 로그인</t>
    </r>
    <r>
      <rPr>
        <sz val="10"/>
        <rFont val="Arial"/>
        <family val="0"/>
        <charset val="1"/>
      </rPr>
      <t xml:space="preserve">(IP) </t>
    </r>
    <r>
      <rPr>
        <sz val="10"/>
        <rFont val="Noto Sans CJK SC"/>
        <family val="2"/>
      </rPr>
      <t xml:space="preserve">차단 설정</t>
    </r>
  </si>
  <si>
    <r>
      <rPr>
        <sz val="10"/>
        <rFont val="Noto Sans CJK SC"/>
        <family val="2"/>
      </rPr>
      <t xml:space="preserve">리모트뷰 계정을 생성한 국가 외 다른 국가에서의 로그인을 차단합니다</t>
    </r>
    <r>
      <rPr>
        <sz val="10"/>
        <rFont val="Arial"/>
        <family val="0"/>
        <charset val="1"/>
      </rPr>
      <t xml:space="preserve">.
</t>
    </r>
    <r>
      <rPr>
        <sz val="10"/>
        <rFont val="Noto Sans CJK SC"/>
        <family val="2"/>
      </rPr>
      <t xml:space="preserve">외부 위협을 줄이고</t>
    </r>
    <r>
      <rPr>
        <sz val="10"/>
        <rFont val="Arial"/>
        <family val="0"/>
        <charset val="1"/>
      </rPr>
      <t xml:space="preserve">, </t>
    </r>
    <r>
      <rPr>
        <sz val="10"/>
        <rFont val="Noto Sans CJK SC"/>
        <family val="2"/>
      </rPr>
      <t xml:space="preserve">안전하게 원격 접속 환경을 관리할 수 있습니다</t>
    </r>
    <r>
      <rPr>
        <sz val="10"/>
        <rFont val="Arial"/>
        <family val="0"/>
        <charset val="1"/>
      </rPr>
      <t xml:space="preserve">.</t>
    </r>
  </si>
  <si>
    <r>
      <rPr>
        <sz val="10"/>
        <rFont val="Arial"/>
        <family val="0"/>
        <charset val="1"/>
      </rPr>
      <t xml:space="preserve">RemoteView </t>
    </r>
    <r>
      <rPr>
        <sz val="10"/>
        <rFont val="Noto Sans CJK SC"/>
        <family val="2"/>
      </rPr>
      <t xml:space="preserve">해외 로그인</t>
    </r>
    <r>
      <rPr>
        <sz val="10"/>
        <rFont val="Arial"/>
        <family val="0"/>
        <charset val="1"/>
      </rPr>
      <t xml:space="preserve">(IP) </t>
    </r>
    <r>
      <rPr>
        <sz val="10"/>
        <rFont val="Noto Sans CJK SC"/>
        <family val="2"/>
      </rPr>
      <t xml:space="preserve">차단 설정에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</si>
  <si>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해외 로그인</t>
    </r>
    <r>
      <rPr>
        <sz val="10"/>
        <rFont val="Arial"/>
        <family val="0"/>
        <charset val="1"/>
      </rPr>
      <t xml:space="preserve">(IP) </t>
    </r>
    <r>
      <rPr>
        <sz val="10"/>
        <rFont val="Noto Sans CJK SC"/>
        <family val="2"/>
      </rPr>
      <t xml:space="preserve">차단 설정</t>
    </r>
  </si>
  <si>
    <t xml:space="preserve">RV-WEB-FEAT-005</t>
  </si>
  <si>
    <t xml:space="preserve">원격제어 동의</t>
  </si>
  <si>
    <r>
      <rPr>
        <sz val="10"/>
        <rFont val="Noto Sans CJK SC"/>
        <family val="2"/>
      </rPr>
      <t xml:space="preserve">본문 </t>
    </r>
    <r>
      <rPr>
        <sz val="10"/>
        <rFont val="Arial"/>
        <family val="0"/>
        <charset val="1"/>
      </rPr>
      <t xml:space="preserve">§ </t>
    </r>
    <r>
      <rPr>
        <sz val="10"/>
        <rFont val="Noto Sans CJK SC"/>
        <family val="2"/>
      </rPr>
      <t xml:space="preserve">원격제어 동의</t>
    </r>
  </si>
  <si>
    <r>
      <rPr>
        <sz val="10"/>
        <rFont val="Noto Sans CJK SC"/>
        <family val="2"/>
      </rPr>
      <t xml:space="preserve">사용자 승인 없이는 제어가 불가해</t>
    </r>
    <r>
      <rPr>
        <sz val="10"/>
        <rFont val="Arial"/>
        <family val="0"/>
        <charset val="1"/>
      </rPr>
      <t xml:space="preserve">, </t>
    </r>
    <r>
      <rPr>
        <sz val="10"/>
        <rFont val="Noto Sans CJK SC"/>
        <family val="2"/>
      </rPr>
      <t xml:space="preserve">무단 접속을 원천 차단합니다</t>
    </r>
    <r>
      <rPr>
        <sz val="10"/>
        <rFont val="Arial"/>
        <family val="0"/>
        <charset val="1"/>
      </rPr>
      <t xml:space="preserve">.
</t>
    </r>
    <r>
      <rPr>
        <sz val="10"/>
        <rFont val="Noto Sans CJK SC"/>
        <family val="2"/>
      </rPr>
      <t xml:space="preserve">이를 통해 무단 접속을 방지하고 보안을 강화할 수 있습니다</t>
    </r>
    <r>
      <rPr>
        <sz val="10"/>
        <rFont val="Arial"/>
        <family val="0"/>
        <charset val="1"/>
      </rPr>
      <t xml:space="preserve">.
![</t>
    </r>
    <r>
      <rPr>
        <sz val="10"/>
        <rFont val="Noto Sans CJK SC"/>
        <family val="2"/>
      </rPr>
      <t xml:space="preserve">기기 및 네트워크 제어</t>
    </r>
    <r>
      <rPr>
        <sz val="10"/>
        <rFont val="Arial"/>
        <family val="0"/>
        <charset val="1"/>
      </rPr>
      <t xml:space="preserve">](/wp-content/uploads/sites/2/image/sub/feature_tit_icon05.webp)</t>
    </r>
    <r>
      <rPr>
        <sz val="10"/>
        <rFont val="Noto Sans CJK SC"/>
        <family val="2"/>
      </rPr>
      <t xml:space="preserve">기기 및 네트워크 제어</t>
    </r>
  </si>
  <si>
    <r>
      <rPr>
        <sz val="10"/>
        <rFont val="Arial"/>
        <family val="0"/>
        <charset val="1"/>
      </rPr>
      <t xml:space="preserve">RemoteView </t>
    </r>
    <r>
      <rPr>
        <sz val="10"/>
        <rFont val="Noto Sans CJK SC"/>
        <family val="2"/>
      </rPr>
      <t xml:space="preserve">원격제어 동의에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</si>
  <si>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원격제어 동의</t>
    </r>
  </si>
  <si>
    <t xml:space="preserve">RV-WEB-FEAT-006</t>
  </si>
  <si>
    <r>
      <rPr>
        <sz val="10"/>
        <rFont val="Noto Sans CJK SC"/>
        <family val="2"/>
      </rPr>
      <t xml:space="preserve">허용 </t>
    </r>
    <r>
      <rPr>
        <sz val="10"/>
        <rFont val="Arial"/>
        <family val="0"/>
        <charset val="1"/>
      </rPr>
      <t xml:space="preserve">IP/MAC </t>
    </r>
    <r>
      <rPr>
        <sz val="10"/>
        <rFont val="Noto Sans CJK SC"/>
        <family val="2"/>
      </rPr>
      <t xml:space="preserve">관리</t>
    </r>
  </si>
  <si>
    <r>
      <rPr>
        <sz val="10"/>
        <rFont val="Noto Sans CJK SC"/>
        <family val="2"/>
      </rPr>
      <t xml:space="preserve">본문 </t>
    </r>
    <r>
      <rPr>
        <sz val="10"/>
        <rFont val="Arial"/>
        <family val="0"/>
        <charset val="1"/>
      </rPr>
      <t xml:space="preserve">§ </t>
    </r>
    <r>
      <rPr>
        <sz val="10"/>
        <rFont val="Noto Sans CJK SC"/>
        <family val="2"/>
      </rPr>
      <t xml:space="preserve">허용 </t>
    </r>
    <r>
      <rPr>
        <sz val="10"/>
        <rFont val="Arial"/>
        <family val="0"/>
        <charset val="1"/>
      </rPr>
      <t xml:space="preserve">IP/MAC </t>
    </r>
    <r>
      <rPr>
        <sz val="10"/>
        <rFont val="Noto Sans CJK SC"/>
        <family val="2"/>
      </rPr>
      <t xml:space="preserve">관리</t>
    </r>
  </si>
  <si>
    <r>
      <rPr>
        <sz val="10"/>
        <rFont val="Noto Sans CJK SC"/>
        <family val="2"/>
      </rPr>
      <t xml:space="preserve">허가된 단말이나 사용자만 원격 접속할 수 있도록 특정 </t>
    </r>
    <r>
      <rPr>
        <sz val="10"/>
        <rFont val="Arial"/>
        <family val="0"/>
        <charset val="1"/>
      </rPr>
      <t xml:space="preserve">IP </t>
    </r>
    <r>
      <rPr>
        <sz val="10"/>
        <rFont val="Noto Sans CJK SC"/>
        <family val="2"/>
      </rPr>
      <t xml:space="preserve">대역이나 </t>
    </r>
    <r>
      <rPr>
        <sz val="10"/>
        <rFont val="Arial"/>
        <family val="0"/>
        <charset val="1"/>
      </rPr>
      <t xml:space="preserve">MAC </t>
    </r>
    <r>
      <rPr>
        <sz val="10"/>
        <rFont val="Noto Sans CJK SC"/>
        <family val="2"/>
      </rPr>
      <t xml:space="preserve">주소를 등록해 관리합니다</t>
    </r>
    <r>
      <rPr>
        <sz val="10"/>
        <rFont val="Arial"/>
        <family val="0"/>
        <charset val="1"/>
      </rPr>
      <t xml:space="preserve">. </t>
    </r>
    <r>
      <rPr>
        <sz val="10"/>
        <rFont val="Noto Sans CJK SC"/>
        <family val="2"/>
      </rPr>
      <t xml:space="preserve">등록되지 않은 외부 접속은 차단해 원격 제어받는 </t>
    </r>
    <r>
      <rPr>
        <sz val="10"/>
        <rFont val="Arial"/>
        <family val="0"/>
        <charset val="1"/>
      </rPr>
      <t xml:space="preserve">PC</t>
    </r>
    <r>
      <rPr>
        <sz val="10"/>
        <rFont val="Noto Sans CJK SC"/>
        <family val="2"/>
      </rPr>
      <t xml:space="preserve">를 안전하게 보호합니다</t>
    </r>
    <r>
      <rPr>
        <sz val="10"/>
        <rFont val="Arial"/>
        <family val="0"/>
        <charset val="1"/>
      </rPr>
      <t xml:space="preserve">.</t>
    </r>
  </si>
  <si>
    <r>
      <rPr>
        <sz val="10"/>
        <rFont val="Arial"/>
        <family val="0"/>
        <charset val="1"/>
      </rPr>
      <t xml:space="preserve">RemoteView </t>
    </r>
    <r>
      <rPr>
        <sz val="10"/>
        <rFont val="Noto Sans CJK SC"/>
        <family val="2"/>
      </rPr>
      <t xml:space="preserve">허용 </t>
    </r>
    <r>
      <rPr>
        <sz val="10"/>
        <rFont val="Arial"/>
        <family val="0"/>
        <charset val="1"/>
      </rPr>
      <t xml:space="preserve">IP/MAC </t>
    </r>
    <r>
      <rPr>
        <sz val="10"/>
        <rFont val="Noto Sans CJK SC"/>
        <family val="2"/>
      </rPr>
      <t xml:space="preserve">관리에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</si>
  <si>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허용 </t>
    </r>
    <r>
      <rPr>
        <sz val="10"/>
        <rFont val="Arial"/>
        <family val="0"/>
        <charset val="1"/>
      </rPr>
      <t xml:space="preserve">IP/MAC </t>
    </r>
    <r>
      <rPr>
        <sz val="10"/>
        <rFont val="Noto Sans CJK SC"/>
        <family val="2"/>
      </rPr>
      <t xml:space="preserve">관리</t>
    </r>
  </si>
  <si>
    <t xml:space="preserve">RV-WEB-FEAT-007</t>
  </si>
  <si>
    <r>
      <rPr>
        <sz val="10"/>
        <rFont val="Noto Sans CJK SC"/>
        <family val="2"/>
      </rPr>
      <t xml:space="preserve">특정 프로세스</t>
    </r>
    <r>
      <rPr>
        <sz val="10"/>
        <rFont val="Arial"/>
        <family val="0"/>
        <charset val="1"/>
      </rPr>
      <t xml:space="preserve">(exe) </t>
    </r>
    <r>
      <rPr>
        <sz val="10"/>
        <rFont val="Noto Sans CJK SC"/>
        <family val="2"/>
      </rPr>
      <t xml:space="preserve">실행제한</t>
    </r>
  </si>
  <si>
    <r>
      <rPr>
        <sz val="10"/>
        <rFont val="Noto Sans CJK SC"/>
        <family val="2"/>
      </rPr>
      <t xml:space="preserve">본문 </t>
    </r>
    <r>
      <rPr>
        <sz val="10"/>
        <rFont val="Arial"/>
        <family val="0"/>
        <charset val="1"/>
      </rPr>
      <t xml:space="preserve">§ </t>
    </r>
    <r>
      <rPr>
        <sz val="10"/>
        <rFont val="Noto Sans CJK SC"/>
        <family val="2"/>
      </rPr>
      <t xml:space="preserve">특정 프로세스</t>
    </r>
    <r>
      <rPr>
        <sz val="10"/>
        <rFont val="Arial"/>
        <family val="0"/>
        <charset val="1"/>
      </rPr>
      <t xml:space="preserve">(exe) </t>
    </r>
    <r>
      <rPr>
        <sz val="10"/>
        <rFont val="Noto Sans CJK SC"/>
        <family val="2"/>
      </rPr>
      <t xml:space="preserve">실행제한</t>
    </r>
  </si>
  <si>
    <r>
      <rPr>
        <sz val="10"/>
        <rFont val="Noto Sans CJK SC"/>
        <family val="2"/>
      </rPr>
      <t xml:space="preserve">원격 제어받는 </t>
    </r>
    <r>
      <rPr>
        <sz val="10"/>
        <rFont val="Arial"/>
        <family val="0"/>
        <charset val="1"/>
      </rPr>
      <t xml:space="preserve">PC</t>
    </r>
    <r>
      <rPr>
        <sz val="10"/>
        <rFont val="Noto Sans CJK SC"/>
        <family val="2"/>
      </rPr>
      <t xml:space="preserve">에서 지정한 프로그램</t>
    </r>
    <r>
      <rPr>
        <sz val="10"/>
        <rFont val="Arial"/>
        <family val="0"/>
        <charset val="1"/>
      </rPr>
      <t xml:space="preserve">(exe)</t>
    </r>
    <r>
      <rPr>
        <sz val="10"/>
        <rFont val="Noto Sans CJK SC"/>
        <family val="2"/>
      </rPr>
      <t xml:space="preserve">의 실행을 제한합니다</t>
    </r>
    <r>
      <rPr>
        <sz val="10"/>
        <rFont val="Arial"/>
        <family val="0"/>
        <charset val="1"/>
      </rPr>
      <t xml:space="preserve">. </t>
    </r>
    <r>
      <rPr>
        <sz val="10"/>
        <rFont val="Noto Sans CJK SC"/>
        <family val="2"/>
      </rPr>
      <t xml:space="preserve">제어자가 허용하지 않은 프로그램 실행을 차단해 원격 제어 환경의 보안과 안정성을 높입니다</t>
    </r>
    <r>
      <rPr>
        <sz val="10"/>
        <rFont val="Arial"/>
        <family val="0"/>
        <charset val="1"/>
      </rPr>
      <t xml:space="preserve">.
![</t>
    </r>
    <r>
      <rPr>
        <sz val="10"/>
        <rFont val="Noto Sans CJK SC"/>
        <family val="2"/>
      </rPr>
      <t xml:space="preserve">세션 보안</t>
    </r>
    <r>
      <rPr>
        <sz val="10"/>
        <rFont val="Arial"/>
        <family val="0"/>
        <charset val="1"/>
      </rPr>
      <t xml:space="preserve">](/wp-content/uploads/sites/2/image/sub/feature_tit_icon06.webp)</t>
    </r>
    <r>
      <rPr>
        <sz val="10"/>
        <rFont val="Noto Sans CJK SC"/>
        <family val="2"/>
      </rPr>
      <t xml:space="preserve">세션 보안</t>
    </r>
  </si>
  <si>
    <r>
      <rPr>
        <sz val="10"/>
        <rFont val="Arial"/>
        <family val="0"/>
        <charset val="1"/>
      </rPr>
      <t xml:space="preserve">RemoteView </t>
    </r>
    <r>
      <rPr>
        <sz val="10"/>
        <rFont val="Noto Sans CJK SC"/>
        <family val="2"/>
      </rPr>
      <t xml:space="preserve">특정 프로세스</t>
    </r>
    <r>
      <rPr>
        <sz val="10"/>
        <rFont val="Arial"/>
        <family val="0"/>
        <charset val="1"/>
      </rPr>
      <t xml:space="preserve">(exe) </t>
    </r>
    <r>
      <rPr>
        <sz val="10"/>
        <rFont val="Noto Sans CJK SC"/>
        <family val="2"/>
      </rPr>
      <t xml:space="preserve">실행제한에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</si>
  <si>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특정 프로세스</t>
    </r>
    <r>
      <rPr>
        <sz val="10"/>
        <rFont val="Arial"/>
        <family val="0"/>
        <charset val="1"/>
      </rPr>
      <t xml:space="preserve">(exe) </t>
    </r>
    <r>
      <rPr>
        <sz val="10"/>
        <rFont val="Noto Sans CJK SC"/>
        <family val="2"/>
      </rPr>
      <t xml:space="preserve">실행제한</t>
    </r>
  </si>
  <si>
    <t xml:space="preserve">RV-WEB-FEAT-008</t>
  </si>
  <si>
    <r>
      <rPr>
        <sz val="10"/>
        <rFont val="Noto Sans CJK SC"/>
        <family val="2"/>
      </rPr>
      <t xml:space="preserve">원격</t>
    </r>
    <r>
      <rPr>
        <sz val="10"/>
        <rFont val="Arial"/>
        <family val="0"/>
        <charset val="1"/>
      </rPr>
      <t xml:space="preserve">PC </t>
    </r>
    <r>
      <rPr>
        <sz val="10"/>
        <rFont val="Noto Sans CJK SC"/>
        <family val="2"/>
      </rPr>
      <t xml:space="preserve">화면 잠금</t>
    </r>
  </si>
  <si>
    <r>
      <rPr>
        <sz val="10"/>
        <rFont val="Noto Sans CJK SC"/>
        <family val="2"/>
      </rPr>
      <t xml:space="preserve">본문 </t>
    </r>
    <r>
      <rPr>
        <sz val="10"/>
        <rFont val="Arial"/>
        <family val="0"/>
        <charset val="1"/>
      </rPr>
      <t xml:space="preserve">§ </t>
    </r>
    <r>
      <rPr>
        <sz val="10"/>
        <rFont val="Noto Sans CJK SC"/>
        <family val="2"/>
      </rPr>
      <t xml:space="preserve">원격</t>
    </r>
    <r>
      <rPr>
        <sz val="10"/>
        <rFont val="Arial"/>
        <family val="0"/>
        <charset val="1"/>
      </rPr>
      <t xml:space="preserve">PC </t>
    </r>
    <r>
      <rPr>
        <sz val="10"/>
        <rFont val="Noto Sans CJK SC"/>
        <family val="2"/>
      </rPr>
      <t xml:space="preserve">화면 잠금</t>
    </r>
  </si>
  <si>
    <r>
      <rPr>
        <sz val="10"/>
        <rFont val="Noto Sans CJK SC"/>
        <family val="2"/>
      </rPr>
      <t xml:space="preserve">원격제어 중 원격 제어받는 </t>
    </r>
    <r>
      <rPr>
        <sz val="10"/>
        <rFont val="Arial"/>
        <family val="0"/>
        <charset val="1"/>
      </rPr>
      <t xml:space="preserve">PC</t>
    </r>
    <r>
      <rPr>
        <sz val="10"/>
        <rFont val="Noto Sans CJK SC"/>
        <family val="2"/>
      </rPr>
      <t xml:space="preserve">의 화면을 잠가 작업 상황이나 민감한 정보가 노출되지 않도록 보호합니다</t>
    </r>
    <r>
      <rPr>
        <sz val="10"/>
        <rFont val="Arial"/>
        <family val="0"/>
        <charset val="1"/>
      </rPr>
      <t xml:space="preserve">. </t>
    </r>
    <r>
      <rPr>
        <sz val="10"/>
        <rFont val="Noto Sans CJK SC"/>
        <family val="2"/>
      </rPr>
      <t xml:space="preserve">환경에 따라 잠금 방식을 선택해 사용할 수 있습니다</t>
    </r>
    <r>
      <rPr>
        <sz val="10"/>
        <rFont val="Arial"/>
        <family val="0"/>
        <charset val="1"/>
      </rPr>
      <t xml:space="preserve">.</t>
    </r>
  </si>
  <si>
    <r>
      <rPr>
        <sz val="10"/>
        <rFont val="Arial"/>
        <family val="0"/>
        <charset val="1"/>
      </rPr>
      <t xml:space="preserve">RemoteView </t>
    </r>
    <r>
      <rPr>
        <sz val="10"/>
        <rFont val="Noto Sans CJK SC"/>
        <family val="2"/>
      </rPr>
      <t xml:space="preserve">원격</t>
    </r>
    <r>
      <rPr>
        <sz val="10"/>
        <rFont val="Arial"/>
        <family val="0"/>
        <charset val="1"/>
      </rPr>
      <t xml:space="preserve">PC </t>
    </r>
    <r>
      <rPr>
        <sz val="10"/>
        <rFont val="Noto Sans CJK SC"/>
        <family val="2"/>
      </rPr>
      <t xml:space="preserve">화면 잠금에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</si>
  <si>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t>
    </r>
    <r>
      <rPr>
        <sz val="10"/>
        <rFont val="Arial"/>
        <family val="0"/>
        <charset val="1"/>
      </rPr>
      <t xml:space="preserve">PC </t>
    </r>
    <r>
      <rPr>
        <sz val="10"/>
        <rFont val="Noto Sans CJK SC"/>
        <family val="2"/>
      </rPr>
      <t xml:space="preserve">화면 잠금</t>
    </r>
  </si>
  <si>
    <t xml:space="preserve">RV-WEB-FEAT-009</t>
  </si>
  <si>
    <r>
      <rPr>
        <sz val="10"/>
        <rFont val="Noto Sans CJK SC"/>
        <family val="2"/>
      </rPr>
      <t xml:space="preserve">마우스</t>
    </r>
    <r>
      <rPr>
        <sz val="10"/>
        <rFont val="Arial"/>
        <family val="0"/>
        <charset val="1"/>
      </rPr>
      <t xml:space="preserve">/</t>
    </r>
    <r>
      <rPr>
        <sz val="10"/>
        <rFont val="Noto Sans CJK SC"/>
        <family val="2"/>
      </rPr>
      <t xml:space="preserve">키보드 입력 잠금</t>
    </r>
  </si>
  <si>
    <r>
      <rPr>
        <sz val="10"/>
        <rFont val="Noto Sans CJK SC"/>
        <family val="2"/>
      </rPr>
      <t xml:space="preserve">본문 </t>
    </r>
    <r>
      <rPr>
        <sz val="10"/>
        <rFont val="Arial"/>
        <family val="0"/>
        <charset val="1"/>
      </rPr>
      <t xml:space="preserve">§ </t>
    </r>
    <r>
      <rPr>
        <sz val="10"/>
        <rFont val="Noto Sans CJK SC"/>
        <family val="2"/>
      </rPr>
      <t xml:space="preserve">마우스</t>
    </r>
    <r>
      <rPr>
        <sz val="10"/>
        <rFont val="Arial"/>
        <family val="0"/>
        <charset val="1"/>
      </rPr>
      <t xml:space="preserve">/</t>
    </r>
    <r>
      <rPr>
        <sz val="10"/>
        <rFont val="Noto Sans CJK SC"/>
        <family val="2"/>
      </rPr>
      <t xml:space="preserve">키보드 입력 잠금</t>
    </r>
  </si>
  <si>
    <r>
      <rPr>
        <sz val="10"/>
        <rFont val="Noto Sans CJK SC"/>
        <family val="2"/>
      </rPr>
      <t xml:space="preserve">원격 제어 중 원격 제어받는 </t>
    </r>
    <r>
      <rPr>
        <sz val="10"/>
        <rFont val="Arial"/>
        <family val="0"/>
        <charset val="1"/>
      </rPr>
      <t xml:space="preserve">PC</t>
    </r>
    <r>
      <rPr>
        <sz val="10"/>
        <rFont val="Noto Sans CJK SC"/>
        <family val="2"/>
      </rPr>
      <t xml:space="preserve">의 마우스와 키보드 입력을 잠글 수 있습니다</t>
    </r>
    <r>
      <rPr>
        <sz val="10"/>
        <rFont val="Arial"/>
        <family val="0"/>
        <charset val="1"/>
      </rPr>
      <t xml:space="preserve">. </t>
    </r>
    <r>
      <rPr>
        <sz val="10"/>
        <rFont val="Noto Sans CJK SC"/>
        <family val="2"/>
      </rPr>
      <t xml:space="preserve">외부에서의 무단 조작이나 실수를 방지해 보안과 안정성을 높입니다</t>
    </r>
    <r>
      <rPr>
        <sz val="10"/>
        <rFont val="Arial"/>
        <family val="0"/>
        <charset val="1"/>
      </rPr>
      <t xml:space="preserve">.</t>
    </r>
  </si>
  <si>
    <r>
      <rPr>
        <sz val="10"/>
        <rFont val="Arial"/>
        <family val="0"/>
        <charset val="1"/>
      </rPr>
      <t xml:space="preserve">RemoteView </t>
    </r>
    <r>
      <rPr>
        <sz val="10"/>
        <rFont val="Noto Sans CJK SC"/>
        <family val="2"/>
      </rPr>
      <t xml:space="preserve">마우스</t>
    </r>
    <r>
      <rPr>
        <sz val="10"/>
        <rFont val="Arial"/>
        <family val="0"/>
        <charset val="1"/>
      </rPr>
      <t xml:space="preserve">/</t>
    </r>
    <r>
      <rPr>
        <sz val="10"/>
        <rFont val="Noto Sans CJK SC"/>
        <family val="2"/>
      </rPr>
      <t xml:space="preserve">키보드 입력 잠금에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</si>
  <si>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마우스</t>
    </r>
    <r>
      <rPr>
        <sz val="10"/>
        <rFont val="Arial"/>
        <family val="0"/>
        <charset val="1"/>
      </rPr>
      <t xml:space="preserve">/</t>
    </r>
    <r>
      <rPr>
        <sz val="10"/>
        <rFont val="Noto Sans CJK SC"/>
        <family val="2"/>
      </rPr>
      <t xml:space="preserve">키보드 입력 잠금</t>
    </r>
  </si>
  <si>
    <t xml:space="preserve">RV-WEB-FEAT-010</t>
  </si>
  <si>
    <t xml:space="preserve">보안 상태 사전 점검</t>
  </si>
  <si>
    <r>
      <rPr>
        <sz val="10"/>
        <rFont val="Noto Sans CJK SC"/>
        <family val="2"/>
      </rPr>
      <t xml:space="preserve">본문 </t>
    </r>
    <r>
      <rPr>
        <sz val="10"/>
        <rFont val="Arial"/>
        <family val="0"/>
        <charset val="1"/>
      </rPr>
      <t xml:space="preserve">§ </t>
    </r>
    <r>
      <rPr>
        <sz val="10"/>
        <rFont val="Noto Sans CJK SC"/>
        <family val="2"/>
      </rPr>
      <t xml:space="preserve">보안 상태 사전 점검</t>
    </r>
  </si>
  <si>
    <r>
      <rPr>
        <sz val="10"/>
        <rFont val="Noto Sans CJK SC"/>
        <family val="2"/>
      </rPr>
      <t xml:space="preserve">기업은 원격 접속하는 단말의 보안 상태를 실시간으로 확인하여 보안 위협을 줄이고 안전한 원격 업무 환경을 유지할 수 있습니다</t>
    </r>
    <r>
      <rPr>
        <sz val="10"/>
        <rFont val="Arial"/>
        <family val="0"/>
        <charset val="1"/>
      </rPr>
      <t xml:space="preserve">.</t>
    </r>
  </si>
  <si>
    <r>
      <rPr>
        <sz val="10"/>
        <rFont val="Arial"/>
        <family val="0"/>
        <charset val="1"/>
      </rPr>
      <t xml:space="preserve">RemoteView </t>
    </r>
    <r>
      <rPr>
        <sz val="10"/>
        <rFont val="Noto Sans CJK SC"/>
        <family val="2"/>
      </rPr>
      <t xml:space="preserve">보안 상태 사전 점검에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</si>
  <si>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보안 상태 사전 점검</t>
    </r>
  </si>
  <si>
    <t xml:space="preserve">RV-WEB-FEAT-011</t>
  </si>
  <si>
    <t xml:space="preserve">워터마크</t>
  </si>
  <si>
    <r>
      <rPr>
        <sz val="10"/>
        <rFont val="Noto Sans CJK SC"/>
        <family val="2"/>
      </rPr>
      <t xml:space="preserve">본문 </t>
    </r>
    <r>
      <rPr>
        <sz val="10"/>
        <rFont val="Arial"/>
        <family val="0"/>
        <charset val="1"/>
      </rPr>
      <t xml:space="preserve">§ </t>
    </r>
    <r>
      <rPr>
        <sz val="10"/>
        <rFont val="Noto Sans CJK SC"/>
        <family val="2"/>
      </rPr>
      <t xml:space="preserve">워터마크</t>
    </r>
  </si>
  <si>
    <r>
      <rPr>
        <sz val="10"/>
        <rFont val="Noto Sans CJK SC"/>
        <family val="2"/>
      </rPr>
      <t xml:space="preserve">원격 제어받는 </t>
    </r>
    <r>
      <rPr>
        <sz val="10"/>
        <rFont val="Arial"/>
        <family val="0"/>
        <charset val="1"/>
      </rPr>
      <t xml:space="preserve">PC </t>
    </r>
    <r>
      <rPr>
        <sz val="10"/>
        <rFont val="Noto Sans CJK SC"/>
        <family val="2"/>
      </rPr>
      <t xml:space="preserve">화면에 워터마크를 표시해 화면 유출을 예방합니다</t>
    </r>
    <r>
      <rPr>
        <sz val="10"/>
        <rFont val="Arial"/>
        <family val="0"/>
        <charset val="1"/>
      </rPr>
      <t xml:space="preserve">. </t>
    </r>
    <r>
      <rPr>
        <sz val="10"/>
        <rFont val="Noto Sans CJK SC"/>
        <family val="2"/>
      </rPr>
      <t xml:space="preserve">관리자 권한으로 설정 및 관리되며</t>
    </r>
    <r>
      <rPr>
        <sz val="10"/>
        <rFont val="Arial"/>
        <family val="0"/>
        <charset val="1"/>
      </rPr>
      <t xml:space="preserve">, </t>
    </r>
    <r>
      <rPr>
        <sz val="10"/>
        <rFont val="Noto Sans CJK SC"/>
        <family val="2"/>
      </rPr>
      <t xml:space="preserve">무단 접근과 조작을 효과적으로 통제해 보안을 강화합니다</t>
    </r>
    <r>
      <rPr>
        <sz val="10"/>
        <rFont val="Arial"/>
        <family val="0"/>
        <charset val="1"/>
      </rPr>
      <t xml:space="preserve">.</t>
    </r>
  </si>
  <si>
    <r>
      <rPr>
        <sz val="10"/>
        <rFont val="Arial"/>
        <family val="0"/>
        <charset val="1"/>
      </rPr>
      <t xml:space="preserve">RemoteView </t>
    </r>
    <r>
      <rPr>
        <sz val="10"/>
        <rFont val="Noto Sans CJK SC"/>
        <family val="2"/>
      </rPr>
      <t xml:space="preserve">워터마크에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</si>
  <si>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워터마크</t>
    </r>
  </si>
  <si>
    <t xml:space="preserve">RV-WEB-FEAT-012</t>
  </si>
  <si>
    <t xml:space="preserve">언제 어디서나 기기에 접속해</t>
  </si>
  <si>
    <r>
      <rPr>
        <sz val="10"/>
        <rFont val="Noto Sans CJK SC"/>
        <family val="2"/>
      </rPr>
      <t xml:space="preserve">본문 </t>
    </r>
    <r>
      <rPr>
        <sz val="10"/>
        <rFont val="Arial"/>
        <family val="0"/>
        <charset val="1"/>
      </rPr>
      <t xml:space="preserve">§ </t>
    </r>
    <r>
      <rPr>
        <sz val="10"/>
        <rFont val="Noto Sans CJK SC"/>
        <family val="2"/>
      </rPr>
      <t xml:space="preserve">언제 어디서나 기기에 접속해</t>
    </r>
  </si>
  <si>
    <r>
      <rPr>
        <sz val="10"/>
        <rFont val="Noto Sans CJK SC"/>
        <family val="2"/>
      </rPr>
      <t xml:space="preserve">화면을 확인하고
직접 제어할 수 있습니다
</t>
    </r>
    <r>
      <rPr>
        <sz val="10"/>
        <rFont val="Arial"/>
        <family val="0"/>
        <charset val="1"/>
      </rPr>
      <t xml:space="preserve">![</t>
    </r>
    <r>
      <rPr>
        <sz val="10"/>
        <rFont val="Noto Sans CJK SC"/>
        <family val="2"/>
      </rPr>
      <t xml:space="preserve">원격접속 및 제어</t>
    </r>
    <r>
      <rPr>
        <sz val="10"/>
        <rFont val="Arial"/>
        <family val="0"/>
        <charset val="1"/>
      </rPr>
      <t xml:space="preserve">](/wp-content/uploads/sites/2/image/sub/feature_tit_icon01.webp)</t>
    </r>
    <r>
      <rPr>
        <sz val="10"/>
        <rFont val="Noto Sans CJK SC"/>
        <family val="2"/>
      </rPr>
      <t xml:space="preserve">원격접속 및 제어</t>
    </r>
  </si>
  <si>
    <r>
      <rPr>
        <sz val="10"/>
        <rFont val="Arial"/>
        <family val="0"/>
        <charset val="1"/>
      </rPr>
      <t xml:space="preserve">RemoteView </t>
    </r>
    <r>
      <rPr>
        <sz val="10"/>
        <rFont val="Noto Sans CJK SC"/>
        <family val="2"/>
      </rPr>
      <t xml:space="preserve">언제 어디서나 기기에 접속해에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</si>
  <si>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언제 어디서나 기기에 접속해</t>
    </r>
  </si>
  <si>
    <t xml:space="preserve">RV-WEB-FEAT-013</t>
  </si>
  <si>
    <r>
      <rPr>
        <sz val="10"/>
        <rFont val="Noto Sans CJK SC"/>
        <family val="2"/>
      </rPr>
      <t xml:space="preserve">멀티</t>
    </r>
    <r>
      <rPr>
        <sz val="10"/>
        <rFont val="Arial"/>
        <family val="0"/>
        <charset val="1"/>
      </rPr>
      <t xml:space="preserve">/</t>
    </r>
    <r>
      <rPr>
        <sz val="10"/>
        <rFont val="Noto Sans CJK SC"/>
        <family val="2"/>
      </rPr>
      <t xml:space="preserve">듀얼 모니터 지원</t>
    </r>
  </si>
  <si>
    <r>
      <rPr>
        <sz val="10"/>
        <rFont val="Noto Sans CJK SC"/>
        <family val="2"/>
      </rPr>
      <t xml:space="preserve">본문 </t>
    </r>
    <r>
      <rPr>
        <sz val="10"/>
        <rFont val="Arial"/>
        <family val="0"/>
        <charset val="1"/>
      </rPr>
      <t xml:space="preserve">§ </t>
    </r>
    <r>
      <rPr>
        <sz val="10"/>
        <rFont val="Noto Sans CJK SC"/>
        <family val="2"/>
      </rPr>
      <t xml:space="preserve">멀티</t>
    </r>
    <r>
      <rPr>
        <sz val="10"/>
        <rFont val="Arial"/>
        <family val="0"/>
        <charset val="1"/>
      </rPr>
      <t xml:space="preserve">/</t>
    </r>
    <r>
      <rPr>
        <sz val="10"/>
        <rFont val="Noto Sans CJK SC"/>
        <family val="2"/>
      </rPr>
      <t xml:space="preserve">듀얼 모니터 지원</t>
    </r>
  </si>
  <si>
    <r>
      <rPr>
        <sz val="10"/>
        <rFont val="Noto Sans CJK SC"/>
        <family val="2"/>
      </rPr>
      <t xml:space="preserve">다중 디스플레이 환경에서 원격 제어받는 </t>
    </r>
    <r>
      <rPr>
        <sz val="10"/>
        <rFont val="Arial"/>
        <family val="0"/>
        <charset val="1"/>
      </rPr>
      <t xml:space="preserve">PC</t>
    </r>
    <r>
      <rPr>
        <sz val="10"/>
        <rFont val="Noto Sans CJK SC"/>
        <family val="2"/>
      </rPr>
      <t xml:space="preserve">의 화면을 선택하거나 전체를 보며 제어할 수 있습니다</t>
    </r>
    <r>
      <rPr>
        <sz val="10"/>
        <rFont val="Arial"/>
        <family val="0"/>
        <charset val="1"/>
      </rPr>
      <t xml:space="preserve">. </t>
    </r>
    <r>
      <rPr>
        <sz val="10"/>
        <rFont val="Noto Sans CJK SC"/>
        <family val="2"/>
      </rPr>
      <t xml:space="preserve">여러 대의 모니터를 자유롭게 전환하거나 분할해 원격에서도 멀티태스킹 효율을 극대화할 수 있습니다</t>
    </r>
    <r>
      <rPr>
        <sz val="10"/>
        <rFont val="Arial"/>
        <family val="0"/>
        <charset val="1"/>
      </rPr>
      <t xml:space="preserve">.</t>
    </r>
  </si>
  <si>
    <r>
      <rPr>
        <sz val="10"/>
        <rFont val="Arial"/>
        <family val="0"/>
        <charset val="1"/>
      </rPr>
      <t xml:space="preserve">RemoteView </t>
    </r>
    <r>
      <rPr>
        <sz val="10"/>
        <rFont val="Noto Sans CJK SC"/>
        <family val="2"/>
      </rPr>
      <t xml:space="preserve">멀티</t>
    </r>
    <r>
      <rPr>
        <sz val="10"/>
        <rFont val="Arial"/>
        <family val="0"/>
        <charset val="1"/>
      </rPr>
      <t xml:space="preserve">/</t>
    </r>
    <r>
      <rPr>
        <sz val="10"/>
        <rFont val="Noto Sans CJK SC"/>
        <family val="2"/>
      </rPr>
      <t xml:space="preserve">듀얼 모니터 지원에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</si>
  <si>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멀티</t>
    </r>
    <r>
      <rPr>
        <sz val="10"/>
        <rFont val="Arial"/>
        <family val="0"/>
        <charset val="1"/>
      </rPr>
      <t xml:space="preserve">/</t>
    </r>
    <r>
      <rPr>
        <sz val="10"/>
        <rFont val="Noto Sans CJK SC"/>
        <family val="2"/>
      </rPr>
      <t xml:space="preserve">듀얼 모니터 지원</t>
    </r>
  </si>
  <si>
    <t xml:space="preserve">RV-WEB-FEAT-014</t>
  </si>
  <si>
    <r>
      <rPr>
        <sz val="10"/>
        <rFont val="Arial"/>
        <family val="0"/>
        <charset val="1"/>
      </rPr>
      <t xml:space="preserve">New </t>
    </r>
    <r>
      <rPr>
        <sz val="10"/>
        <rFont val="Noto Sans CJK SC"/>
        <family val="2"/>
      </rPr>
      <t xml:space="preserve">원격제어 모드</t>
    </r>
  </si>
  <si>
    <r>
      <rPr>
        <sz val="10"/>
        <rFont val="Noto Sans CJK SC"/>
        <family val="2"/>
      </rPr>
      <t xml:space="preserve">본문 </t>
    </r>
    <r>
      <rPr>
        <sz val="10"/>
        <rFont val="Arial"/>
        <family val="0"/>
        <charset val="1"/>
      </rPr>
      <t xml:space="preserve">§ New </t>
    </r>
    <r>
      <rPr>
        <sz val="10"/>
        <rFont val="Noto Sans CJK SC"/>
        <family val="2"/>
      </rPr>
      <t xml:space="preserve">원격제어 모드</t>
    </r>
  </si>
  <si>
    <r>
      <rPr>
        <sz val="10"/>
        <rFont val="Noto Sans CJK SC"/>
        <family val="2"/>
      </rPr>
      <t xml:space="preserve">독자적인 기술과 노하우로 완성된 리모트뷰의 최신 원격 제어 모드입니다</t>
    </r>
    <r>
      <rPr>
        <sz val="10"/>
        <rFont val="Arial"/>
        <family val="0"/>
        <charset val="1"/>
      </rPr>
      <t xml:space="preserve">. </t>
    </r>
    <r>
      <rPr>
        <sz val="10"/>
        <rFont val="Noto Sans CJK SC"/>
        <family val="2"/>
      </rPr>
      <t xml:space="preserve">깔끔한 </t>
    </r>
    <r>
      <rPr>
        <sz val="10"/>
        <rFont val="Arial"/>
        <family val="0"/>
        <charset val="1"/>
      </rPr>
      <t xml:space="preserve">UI</t>
    </r>
    <r>
      <rPr>
        <sz val="10"/>
        <rFont val="Noto Sans CJK SC"/>
        <family val="2"/>
      </rPr>
      <t xml:space="preserve">와 직관적인 조작</t>
    </r>
    <r>
      <rPr>
        <sz val="10"/>
        <rFont val="Arial"/>
        <family val="0"/>
        <charset val="1"/>
      </rPr>
      <t xml:space="preserve">, </t>
    </r>
    <r>
      <rPr>
        <sz val="10"/>
        <rFont val="Noto Sans CJK SC"/>
        <family val="2"/>
      </rPr>
      <t xml:space="preserve">최대 </t>
    </r>
    <r>
      <rPr>
        <sz val="10"/>
        <rFont val="Arial"/>
        <family val="0"/>
        <charset val="1"/>
      </rPr>
      <t xml:space="preserve">4</t>
    </r>
    <r>
      <rPr>
        <sz val="10"/>
        <rFont val="Noto Sans CJK SC"/>
        <family val="2"/>
      </rPr>
      <t xml:space="preserve">대 멀티 모니터 및 가상 키보드 지원으로 어떤 환경에서도 빠르고 안정적으로 원격 제어할 </t>
    </r>
    <r>
      <rPr>
        <sz val="10"/>
        <rFont val="Arial"/>
        <family val="0"/>
        <charset val="1"/>
      </rPr>
      <t xml:space="preserve">PC</t>
    </r>
    <r>
      <rPr>
        <sz val="10"/>
        <rFont val="Noto Sans CJK SC"/>
        <family val="2"/>
      </rPr>
      <t xml:space="preserve">를 조작할 수 있습니다</t>
    </r>
    <r>
      <rPr>
        <sz val="10"/>
        <rFont val="Arial"/>
        <family val="0"/>
        <charset val="1"/>
      </rPr>
      <t xml:space="preserve">.</t>
    </r>
  </si>
  <si>
    <r>
      <rPr>
        <sz val="10"/>
        <rFont val="Arial"/>
        <family val="0"/>
        <charset val="1"/>
      </rPr>
      <t xml:space="preserve">RemoteView New </t>
    </r>
    <r>
      <rPr>
        <sz val="10"/>
        <rFont val="Noto Sans CJK SC"/>
        <family val="2"/>
      </rPr>
      <t xml:space="preserve">원격제어 모드에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</si>
  <si>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New </t>
    </r>
    <r>
      <rPr>
        <sz val="10"/>
        <rFont val="Noto Sans CJK SC"/>
        <family val="2"/>
      </rPr>
      <t xml:space="preserve">원격제어 모드</t>
    </r>
  </si>
  <si>
    <t xml:space="preserve">RV-WEB-FEAT-015</t>
  </si>
  <si>
    <r>
      <rPr>
        <sz val="10"/>
        <rFont val="Noto Sans CJK SC"/>
        <family val="2"/>
      </rPr>
      <t xml:space="preserve">운영체제에 상관없이 간편하게 원격 제어할 </t>
    </r>
    <r>
      <rPr>
        <sz val="10"/>
        <rFont val="Arial"/>
        <family val="0"/>
        <charset val="1"/>
      </rPr>
      <t xml:space="preserve">PC</t>
    </r>
    <r>
      <rPr>
        <sz val="10"/>
        <rFont val="Noto Sans CJK SC"/>
        <family val="2"/>
      </rPr>
      <t xml:space="preserve">를 조작할 수 있습니다</t>
    </r>
    <r>
      <rPr>
        <sz val="10"/>
        <rFont val="Arial"/>
        <family val="0"/>
        <charset val="1"/>
      </rPr>
      <t xml:space="preserve">.
</t>
    </r>
    <r>
      <rPr>
        <sz val="10"/>
        <rFont val="Noto Sans CJK SC"/>
        <family val="2"/>
      </rPr>
      <t xml:space="preserve">원격 제어받는 </t>
    </r>
    <r>
      <rPr>
        <sz val="10"/>
        <rFont val="Arial"/>
        <family val="0"/>
        <charset val="1"/>
      </rPr>
      <t xml:space="preserve">PC</t>
    </r>
    <r>
      <rPr>
        <sz val="10"/>
        <rFont val="Noto Sans CJK SC"/>
        <family val="2"/>
      </rPr>
      <t xml:space="preserve">에 리모트뷰 에이전트를 설치하면</t>
    </r>
    <r>
      <rPr>
        <sz val="10"/>
        <rFont val="Arial"/>
        <family val="0"/>
        <charset val="1"/>
      </rPr>
      <t xml:space="preserve">, </t>
    </r>
    <r>
      <rPr>
        <sz val="10"/>
        <rFont val="Noto Sans CJK SC"/>
        <family val="2"/>
      </rPr>
      <t xml:space="preserve">제어하는 </t>
    </r>
    <r>
      <rPr>
        <sz val="10"/>
        <rFont val="Arial"/>
        <family val="0"/>
        <charset val="1"/>
      </rPr>
      <t xml:space="preserve">PC</t>
    </r>
    <r>
      <rPr>
        <sz val="10"/>
        <rFont val="Noto Sans CJK SC"/>
        <family val="2"/>
      </rPr>
      <t xml:space="preserve">에서
일반</t>
    </r>
    <r>
      <rPr>
        <sz val="10"/>
        <rFont val="Arial"/>
        <family val="0"/>
        <charset val="1"/>
      </rPr>
      <t xml:space="preserve">·</t>
    </r>
    <r>
      <rPr>
        <sz val="10"/>
        <rFont val="Noto Sans CJK SC"/>
        <family val="2"/>
      </rPr>
      <t xml:space="preserve">동영상</t>
    </r>
    <r>
      <rPr>
        <sz val="10"/>
        <rFont val="Arial"/>
        <family val="0"/>
        <charset val="1"/>
      </rPr>
      <t xml:space="preserve">·</t>
    </r>
    <r>
      <rPr>
        <sz val="10"/>
        <rFont val="Noto Sans CJK SC"/>
        <family val="2"/>
      </rPr>
      <t xml:space="preserve">웹뷰어 모드 중 원하는 방식으로 원격 제어가 가능합니다</t>
    </r>
    <r>
      <rPr>
        <sz val="10"/>
        <rFont val="Arial"/>
        <family val="0"/>
        <charset val="1"/>
      </rPr>
      <t xml:space="preserve">.</t>
    </r>
  </si>
  <si>
    <r>
      <rPr>
        <sz val="10"/>
        <rFont val="Arial"/>
        <family val="0"/>
        <charset val="1"/>
      </rPr>
      <t xml:space="preserve">RemoteView, </t>
    </r>
    <r>
      <rPr>
        <sz val="10"/>
        <rFont val="Noto Sans CJK SC"/>
        <family val="2"/>
      </rPr>
      <t xml:space="preserve">기능</t>
    </r>
    <r>
      <rPr>
        <sz val="10"/>
        <rFont val="Arial"/>
        <family val="0"/>
        <charset val="1"/>
      </rPr>
      <t xml:space="preserve">, PC </t>
    </r>
    <r>
      <rPr>
        <sz val="10"/>
        <rFont val="Noto Sans CJK SC"/>
        <family val="2"/>
      </rPr>
      <t xml:space="preserve">원격제어</t>
    </r>
  </si>
  <si>
    <t xml:space="preserve">RV-WEB-FEAT-016</t>
  </si>
  <si>
    <r>
      <rPr>
        <sz val="10"/>
        <rFont val="Noto Sans CJK SC"/>
        <family val="2"/>
      </rPr>
      <t xml:space="preserve">모바일 기기에서 </t>
    </r>
    <r>
      <rPr>
        <sz val="10"/>
        <rFont val="Arial"/>
        <family val="0"/>
        <charset val="1"/>
      </rPr>
      <t xml:space="preserve">PC</t>
    </r>
    <r>
      <rPr>
        <sz val="10"/>
        <rFont val="Noto Sans CJK SC"/>
        <family val="2"/>
      </rPr>
      <t xml:space="preserve">를 원격 제어할 수 있습니다</t>
    </r>
    <r>
      <rPr>
        <sz val="10"/>
        <rFont val="Arial"/>
        <family val="0"/>
        <charset val="1"/>
      </rPr>
      <t xml:space="preserve">. </t>
    </r>
    <r>
      <rPr>
        <sz val="10"/>
        <rFont val="Noto Sans CJK SC"/>
        <family val="2"/>
      </rPr>
      <t xml:space="preserve">리모트뷰 앱을
설치하고 로그인하면 원격 제어할 </t>
    </r>
    <r>
      <rPr>
        <sz val="10"/>
        <rFont val="Arial"/>
        <family val="0"/>
        <charset val="1"/>
      </rPr>
      <t xml:space="preserve">PC</t>
    </r>
    <r>
      <rPr>
        <sz val="10"/>
        <rFont val="Noto Sans CJK SC"/>
        <family val="2"/>
      </rPr>
      <t xml:space="preserve">를 바로 조작할 수 있습니다</t>
    </r>
    <r>
      <rPr>
        <sz val="10"/>
        <rFont val="Arial"/>
        <family val="0"/>
        <charset val="1"/>
      </rPr>
      <t xml:space="preserve">.
</t>
    </r>
    <r>
      <rPr>
        <sz val="10"/>
        <rFont val="Noto Sans CJK SC"/>
        <family val="2"/>
      </rPr>
      <t xml:space="preserve">모바일과 태블릿에 최적화된 제어 기능을 경험해보세요</t>
    </r>
    <r>
      <rPr>
        <sz val="10"/>
        <rFont val="Arial"/>
        <family val="0"/>
        <charset val="1"/>
      </rPr>
      <t xml:space="preserve">.</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</si>
  <si>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모바일 원격제어</t>
    </r>
  </si>
  <si>
    <t xml:space="preserve">RV-WEB-FEAT-017</t>
  </si>
  <si>
    <r>
      <rPr>
        <sz val="10"/>
        <rFont val="Arial"/>
        <family val="0"/>
        <charset val="1"/>
      </rPr>
      <t xml:space="preserve">RS </t>
    </r>
    <r>
      <rPr>
        <sz val="10"/>
        <rFont val="Noto Sans CJK SC"/>
        <family val="2"/>
      </rPr>
      <t xml:space="preserve">어시스턴트</t>
    </r>
  </si>
  <si>
    <r>
      <rPr>
        <sz val="10"/>
        <rFont val="Noto Sans CJK SC"/>
        <family val="2"/>
      </rPr>
      <t xml:space="preserve">본문 </t>
    </r>
    <r>
      <rPr>
        <sz val="10"/>
        <rFont val="Arial"/>
        <family val="0"/>
        <charset val="1"/>
      </rPr>
      <t xml:space="preserve">§ RS </t>
    </r>
    <r>
      <rPr>
        <sz val="10"/>
        <rFont val="Noto Sans CJK SC"/>
        <family val="2"/>
      </rPr>
      <t xml:space="preserve">어시스턴트</t>
    </r>
  </si>
  <si>
    <r>
      <rPr>
        <sz val="10"/>
        <rFont val="Noto Sans CJK SC"/>
        <family val="2"/>
      </rPr>
      <t xml:space="preserve">안드로이드 제어를 더욱 간편하게 만드는 </t>
    </r>
    <r>
      <rPr>
        <sz val="10"/>
        <rFont val="Arial"/>
        <family val="0"/>
        <charset val="1"/>
      </rPr>
      <t xml:space="preserve">AOS </t>
    </r>
    <r>
      <rPr>
        <sz val="10"/>
        <rFont val="Noto Sans CJK SC"/>
        <family val="2"/>
      </rPr>
      <t xml:space="preserve">지원 플러그인입니다</t>
    </r>
    <r>
      <rPr>
        <sz val="10"/>
        <rFont val="Arial"/>
        <family val="0"/>
        <charset val="1"/>
      </rPr>
      <t xml:space="preserve">.
</t>
    </r>
    <r>
      <rPr>
        <sz val="10"/>
        <rFont val="Noto Sans CJK SC"/>
        <family val="2"/>
      </rPr>
      <t xml:space="preserve">더 다양한 안드로이드 기기를 안정적으로 제어할 수 있도록 지원하는 플러그인으로</t>
    </r>
    <r>
      <rPr>
        <sz val="10"/>
        <rFont val="Arial"/>
        <family val="0"/>
        <charset val="1"/>
      </rPr>
      <t xml:space="preserve">, </t>
    </r>
    <r>
      <rPr>
        <sz val="10"/>
        <rFont val="Noto Sans CJK SC"/>
        <family val="2"/>
      </rPr>
      <t xml:space="preserve">호환 문제를 최소화합니다</t>
    </r>
    <r>
      <rPr>
        <sz val="10"/>
        <rFont val="Arial"/>
        <family val="0"/>
        <charset val="1"/>
      </rPr>
      <t xml:space="preserve">.</t>
    </r>
  </si>
  <si>
    <r>
      <rPr>
        <sz val="10"/>
        <rFont val="Arial"/>
        <family val="0"/>
        <charset val="1"/>
      </rPr>
      <t xml:space="preserve">RemoteView RS </t>
    </r>
    <r>
      <rPr>
        <sz val="10"/>
        <rFont val="Noto Sans CJK SC"/>
        <family val="2"/>
      </rPr>
      <t xml:space="preserve">어시스턴트에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</si>
  <si>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RS </t>
    </r>
    <r>
      <rPr>
        <sz val="10"/>
        <rFont val="Noto Sans CJK SC"/>
        <family val="2"/>
      </rPr>
      <t xml:space="preserve">어시스턴트</t>
    </r>
  </si>
  <si>
    <t xml:space="preserve">RV-WEB-FEAT-018</t>
  </si>
  <si>
    <t xml:space="preserve">웹뷰어 모드</t>
  </si>
  <si>
    <r>
      <rPr>
        <sz val="10"/>
        <rFont val="Noto Sans CJK SC"/>
        <family val="2"/>
      </rPr>
      <t xml:space="preserve">본문 </t>
    </r>
    <r>
      <rPr>
        <sz val="10"/>
        <rFont val="Arial"/>
        <family val="0"/>
        <charset val="1"/>
      </rPr>
      <t xml:space="preserve">§ </t>
    </r>
    <r>
      <rPr>
        <sz val="10"/>
        <rFont val="Noto Sans CJK SC"/>
        <family val="2"/>
      </rPr>
      <t xml:space="preserve">웹뷰어 모드</t>
    </r>
  </si>
  <si>
    <r>
      <rPr>
        <sz val="10"/>
        <rFont val="Noto Sans CJK SC"/>
        <family val="2"/>
      </rPr>
      <t xml:space="preserve">웹브라우저에서 별도 프로그램 설치 없이 원격 제어할 </t>
    </r>
    <r>
      <rPr>
        <sz val="10"/>
        <rFont val="Arial"/>
        <family val="0"/>
        <charset val="1"/>
      </rPr>
      <t xml:space="preserve">PC</t>
    </r>
    <r>
      <rPr>
        <sz val="10"/>
        <rFont val="Noto Sans CJK SC"/>
        <family val="2"/>
      </rPr>
      <t xml:space="preserve">를 조작할 수 있습니다</t>
    </r>
    <r>
      <rPr>
        <sz val="10"/>
        <rFont val="Arial"/>
        <family val="0"/>
        <charset val="1"/>
      </rPr>
      <t xml:space="preserve">. </t>
    </r>
    <r>
      <rPr>
        <sz val="10"/>
        <rFont val="Noto Sans CJK SC"/>
        <family val="2"/>
      </rPr>
      <t xml:space="preserve">웹뷰어 사용 설정만 하면 </t>
    </r>
    <r>
      <rPr>
        <sz val="10"/>
        <rFont val="Arial"/>
        <family val="0"/>
        <charset val="1"/>
      </rPr>
      <t xml:space="preserve">Chrome·Safari </t>
    </r>
    <r>
      <rPr>
        <sz val="10"/>
        <rFont val="Noto Sans CJK SC"/>
        <family val="2"/>
      </rPr>
      <t xml:space="preserve">등 웹 브라우저에서
즉시 원격 제어가 가능합니다</t>
    </r>
    <r>
      <rPr>
        <sz val="10"/>
        <rFont val="Arial"/>
        <family val="0"/>
        <charset val="1"/>
      </rPr>
      <t xml:space="preserve">.</t>
    </r>
  </si>
  <si>
    <r>
      <rPr>
        <sz val="10"/>
        <rFont val="Arial"/>
        <family val="0"/>
        <charset val="1"/>
      </rPr>
      <t xml:space="preserve">RemoteView </t>
    </r>
    <r>
      <rPr>
        <sz val="10"/>
        <rFont val="Noto Sans CJK SC"/>
        <family val="2"/>
      </rPr>
      <t xml:space="preserve">웹뷰어 모드에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</si>
  <si>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웹뷰어 모드</t>
    </r>
  </si>
  <si>
    <t xml:space="preserve">RV-WEB-FEAT-019</t>
  </si>
  <si>
    <t xml:space="preserve">안드로이드 기기제어</t>
  </si>
  <si>
    <r>
      <rPr>
        <sz val="10"/>
        <rFont val="Noto Sans CJK SC"/>
        <family val="2"/>
      </rPr>
      <t xml:space="preserve">본문 </t>
    </r>
    <r>
      <rPr>
        <sz val="10"/>
        <rFont val="Arial"/>
        <family val="0"/>
        <charset val="1"/>
      </rPr>
      <t xml:space="preserve">§ </t>
    </r>
    <r>
      <rPr>
        <sz val="10"/>
        <rFont val="Noto Sans CJK SC"/>
        <family val="2"/>
      </rPr>
      <t xml:space="preserve">안드로이드 기기제어</t>
    </r>
  </si>
  <si>
    <r>
      <rPr>
        <sz val="10"/>
        <rFont val="Noto Sans CJK SC"/>
        <family val="2"/>
      </rPr>
      <t xml:space="preserve">스마트폰이나 </t>
    </r>
    <r>
      <rPr>
        <sz val="10"/>
        <rFont val="Arial"/>
        <family val="0"/>
        <charset val="1"/>
      </rPr>
      <t xml:space="preserve">PC</t>
    </r>
    <r>
      <rPr>
        <sz val="10"/>
        <rFont val="Noto Sans CJK SC"/>
        <family val="2"/>
      </rPr>
      <t xml:space="preserve">로 안드로이드 기기를 원격 제어할 수 있습니다</t>
    </r>
    <r>
      <rPr>
        <sz val="10"/>
        <rFont val="Arial"/>
        <family val="0"/>
        <charset val="1"/>
      </rPr>
      <t xml:space="preserve">.
</t>
    </r>
    <r>
      <rPr>
        <sz val="10"/>
        <rFont val="Noto Sans CJK SC"/>
        <family val="2"/>
      </rPr>
      <t xml:space="preserve">매장 포스기</t>
    </r>
    <r>
      <rPr>
        <sz val="10"/>
        <rFont val="Arial"/>
        <family val="0"/>
        <charset val="1"/>
      </rPr>
      <t xml:space="preserve">, </t>
    </r>
    <r>
      <rPr>
        <sz val="10"/>
        <rFont val="Noto Sans CJK SC"/>
        <family val="2"/>
      </rPr>
      <t xml:space="preserve">키오스크</t>
    </r>
    <r>
      <rPr>
        <sz val="10"/>
        <rFont val="Arial"/>
        <family val="0"/>
        <charset val="1"/>
      </rPr>
      <t xml:space="preserve">, </t>
    </r>
    <r>
      <rPr>
        <sz val="10"/>
        <rFont val="Noto Sans CJK SC"/>
        <family val="2"/>
      </rPr>
      <t xml:space="preserve">안드로이드 태블릿 등 다양한
안드로이드 기기를 원격으로 간편하게 확인하고 관리하세요</t>
    </r>
  </si>
  <si>
    <r>
      <rPr>
        <sz val="10"/>
        <rFont val="Arial"/>
        <family val="0"/>
        <charset val="1"/>
      </rPr>
      <t xml:space="preserve">RemoteView </t>
    </r>
    <r>
      <rPr>
        <sz val="10"/>
        <rFont val="Noto Sans CJK SC"/>
        <family val="2"/>
      </rPr>
      <t xml:space="preserve">안드로이드 기기제어에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</si>
  <si>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안드로이드 기기제어</t>
    </r>
  </si>
  <si>
    <t xml:space="preserve">RV-WEB-FEAT-020</t>
  </si>
  <si>
    <r>
      <rPr>
        <sz val="10"/>
        <rFont val="Noto Sans CJK SC"/>
        <family val="2"/>
      </rPr>
      <t xml:space="preserve">직관적인 </t>
    </r>
    <r>
      <rPr>
        <sz val="10"/>
        <rFont val="Arial"/>
        <family val="0"/>
        <charset val="1"/>
      </rPr>
      <t xml:space="preserve">UI</t>
    </r>
  </si>
  <si>
    <r>
      <rPr>
        <sz val="10"/>
        <rFont val="Noto Sans CJK SC"/>
        <family val="2"/>
      </rPr>
      <t xml:space="preserve">본문 </t>
    </r>
    <r>
      <rPr>
        <sz val="10"/>
        <rFont val="Arial"/>
        <family val="0"/>
        <charset val="1"/>
      </rPr>
      <t xml:space="preserve">§ </t>
    </r>
    <r>
      <rPr>
        <sz val="10"/>
        <rFont val="Noto Sans CJK SC"/>
        <family val="2"/>
      </rPr>
      <t xml:space="preserve">직관적인 </t>
    </r>
    <r>
      <rPr>
        <sz val="10"/>
        <rFont val="Arial"/>
        <family val="0"/>
        <charset val="1"/>
      </rPr>
      <t xml:space="preserve">UI</t>
    </r>
  </si>
  <si>
    <r>
      <rPr>
        <sz val="10"/>
        <rFont val="Noto Sans CJK SC"/>
        <family val="2"/>
      </rPr>
      <t xml:space="preserve">간단하고 직관적인 인터페이스를 제공해 원격 제어 환경을 손쉽게 관리할
수 있습니다</t>
    </r>
    <r>
      <rPr>
        <sz val="10"/>
        <rFont val="Arial"/>
        <family val="0"/>
        <charset val="1"/>
      </rPr>
      <t xml:space="preserve">. </t>
    </r>
    <r>
      <rPr>
        <sz val="10"/>
        <rFont val="Noto Sans CJK SC"/>
        <family val="2"/>
      </rPr>
      <t xml:space="preserve">가독성이 높아 빠른 적응과 원활한 사용이 가능합니다</t>
    </r>
    <r>
      <rPr>
        <sz val="10"/>
        <rFont val="Arial"/>
        <family val="0"/>
        <charset val="1"/>
      </rPr>
      <t xml:space="preserve">.</t>
    </r>
  </si>
  <si>
    <r>
      <rPr>
        <sz val="10"/>
        <rFont val="Arial"/>
        <family val="0"/>
        <charset val="1"/>
      </rPr>
      <t xml:space="preserve">RemoteView </t>
    </r>
    <r>
      <rPr>
        <sz val="10"/>
        <rFont val="Noto Sans CJK SC"/>
        <family val="2"/>
      </rPr>
      <t xml:space="preserve">직관적인 </t>
    </r>
    <r>
      <rPr>
        <sz val="10"/>
        <rFont val="Arial"/>
        <family val="0"/>
        <charset val="1"/>
      </rPr>
      <t xml:space="preserve">UI</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</si>
  <si>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직관적인 </t>
    </r>
    <r>
      <rPr>
        <sz val="10"/>
        <rFont val="Arial"/>
        <family val="0"/>
        <charset val="1"/>
      </rPr>
      <t xml:space="preserve">UI</t>
    </r>
  </si>
  <si>
    <t xml:space="preserve">RV-WEB-FEAT-021</t>
  </si>
  <si>
    <t xml:space="preserve">화면 품질 최적화</t>
  </si>
  <si>
    <r>
      <rPr>
        <sz val="10"/>
        <rFont val="Noto Sans CJK SC"/>
        <family val="2"/>
      </rPr>
      <t xml:space="preserve">본문 </t>
    </r>
    <r>
      <rPr>
        <sz val="10"/>
        <rFont val="Arial"/>
        <family val="0"/>
        <charset val="1"/>
      </rPr>
      <t xml:space="preserve">§ </t>
    </r>
    <r>
      <rPr>
        <sz val="10"/>
        <rFont val="Noto Sans CJK SC"/>
        <family val="2"/>
      </rPr>
      <t xml:space="preserve">화면 품질 최적화</t>
    </r>
  </si>
  <si>
    <r>
      <rPr>
        <sz val="10"/>
        <rFont val="Noto Sans CJK SC"/>
        <family val="2"/>
      </rPr>
      <t xml:space="preserve">네트워크 환경에 따라 원격 제어받는 </t>
    </r>
    <r>
      <rPr>
        <sz val="10"/>
        <rFont val="Arial"/>
        <family val="0"/>
        <charset val="1"/>
      </rPr>
      <t xml:space="preserve">PC </t>
    </r>
    <r>
      <rPr>
        <sz val="10"/>
        <rFont val="Noto Sans CJK SC"/>
        <family val="2"/>
      </rPr>
      <t xml:space="preserve">또는 모바일 기기의 화면 속도와 품질을 최적화할 수 있습니다</t>
    </r>
    <r>
      <rPr>
        <sz val="10"/>
        <rFont val="Arial"/>
        <family val="0"/>
        <charset val="1"/>
      </rPr>
      <t xml:space="preserve">. </t>
    </r>
    <r>
      <rPr>
        <sz val="10"/>
        <rFont val="Noto Sans CJK SC"/>
        <family val="2"/>
      </rPr>
      <t xml:space="preserve">사용자 환경에 맞춰 제어 속도와 화면 품질을 조절해 원격 제어 경험을 개선합니다</t>
    </r>
    <r>
      <rPr>
        <sz val="10"/>
        <rFont val="Arial"/>
        <family val="0"/>
        <charset val="1"/>
      </rPr>
      <t xml:space="preserve">.
![</t>
    </r>
    <r>
      <rPr>
        <sz val="10"/>
        <rFont val="Noto Sans CJK SC"/>
        <family val="2"/>
      </rPr>
      <t xml:space="preserve">협업 기능</t>
    </r>
    <r>
      <rPr>
        <sz val="10"/>
        <rFont val="Arial"/>
        <family val="0"/>
        <charset val="1"/>
      </rPr>
      <t xml:space="preserve">](/wp-content/uploads/sites/2/image/sub/feature_tit_icon02.webp)</t>
    </r>
    <r>
      <rPr>
        <sz val="10"/>
        <rFont val="Noto Sans CJK SC"/>
        <family val="2"/>
      </rPr>
      <t xml:space="preserve">협업 기능</t>
    </r>
  </si>
  <si>
    <r>
      <rPr>
        <sz val="10"/>
        <rFont val="Arial"/>
        <family val="0"/>
        <charset val="1"/>
      </rPr>
      <t xml:space="preserve">RemoteView </t>
    </r>
    <r>
      <rPr>
        <sz val="10"/>
        <rFont val="Noto Sans CJK SC"/>
        <family val="2"/>
      </rPr>
      <t xml:space="preserve">화면 품질 최적화에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</si>
  <si>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화면 품질 최적화</t>
    </r>
  </si>
  <si>
    <t xml:space="preserve">RV-WEB-FEAT-022</t>
  </si>
  <si>
    <t xml:space="preserve">다중 접속 기능</t>
  </si>
  <si>
    <r>
      <rPr>
        <sz val="10"/>
        <rFont val="Noto Sans CJK SC"/>
        <family val="2"/>
      </rPr>
      <t xml:space="preserve">본문 </t>
    </r>
    <r>
      <rPr>
        <sz val="10"/>
        <rFont val="Arial"/>
        <family val="0"/>
        <charset val="1"/>
      </rPr>
      <t xml:space="preserve">§ </t>
    </r>
    <r>
      <rPr>
        <sz val="10"/>
        <rFont val="Noto Sans CJK SC"/>
        <family val="2"/>
      </rPr>
      <t xml:space="preserve">다중 접속 기능</t>
    </r>
  </si>
  <si>
    <r>
      <rPr>
        <sz val="10"/>
        <rFont val="Noto Sans CJK SC"/>
        <family val="2"/>
      </rPr>
      <t xml:space="preserve">여러 사용자가 각기 다른 위치에서 하나의 </t>
    </r>
    <r>
      <rPr>
        <sz val="10"/>
        <rFont val="Arial"/>
        <family val="0"/>
        <charset val="1"/>
      </rPr>
      <t xml:space="preserve">Windows PC(</t>
    </r>
    <r>
      <rPr>
        <sz val="10"/>
        <rFont val="Noto Sans CJK SC"/>
        <family val="2"/>
      </rPr>
      <t xml:space="preserve">에이전트</t>
    </r>
    <r>
      <rPr>
        <sz val="10"/>
        <rFont val="Arial"/>
        <family val="0"/>
        <charset val="1"/>
      </rPr>
      <t xml:space="preserve">)</t>
    </r>
    <r>
      <rPr>
        <sz val="10"/>
        <rFont val="Noto Sans CJK SC"/>
        <family val="2"/>
      </rPr>
      <t xml:space="preserve">에 동시에 접속해 화면을 보며 상황을 공유하고</t>
    </r>
    <r>
      <rPr>
        <sz val="10"/>
        <rFont val="Arial"/>
        <family val="0"/>
        <charset val="1"/>
      </rPr>
      <t xml:space="preserve">, </t>
    </r>
    <r>
      <rPr>
        <sz val="10"/>
        <rFont val="Noto Sans CJK SC"/>
        <family val="2"/>
      </rPr>
      <t xml:space="preserve">필요한 조치를 함께 취할 수 있습니다</t>
    </r>
    <r>
      <rPr>
        <sz val="10"/>
        <rFont val="Arial"/>
        <family val="0"/>
        <charset val="1"/>
      </rPr>
      <t xml:space="preserve">.
</t>
    </r>
    <r>
      <rPr>
        <sz val="10"/>
        <rFont val="Noto Sans CJK SC"/>
        <family val="2"/>
      </rPr>
      <t xml:space="preserve">웹 콘솔에서도 여러 사용자가 동시에 접속할 수 있습니다</t>
    </r>
    <r>
      <rPr>
        <sz val="10"/>
        <rFont val="Arial"/>
        <family val="0"/>
        <charset val="1"/>
      </rPr>
      <t xml:space="preserve">.
(RX </t>
    </r>
    <r>
      <rPr>
        <sz val="10"/>
        <rFont val="Noto Sans CJK SC"/>
        <family val="2"/>
      </rPr>
      <t xml:space="preserve">뷰어 </t>
    </r>
    <r>
      <rPr>
        <sz val="10"/>
        <rFont val="Arial"/>
        <family val="0"/>
        <charset val="1"/>
      </rPr>
      <t xml:space="preserve">1:N </t>
    </r>
    <r>
      <rPr>
        <sz val="10"/>
        <rFont val="Noto Sans CJK SC"/>
        <family val="2"/>
      </rPr>
      <t xml:space="preserve">지원</t>
    </r>
    <r>
      <rPr>
        <sz val="10"/>
        <rFont val="Arial"/>
        <family val="0"/>
        <charset val="1"/>
      </rPr>
      <t xml:space="preserve">) </t>
    </r>
    <r>
      <rPr>
        <sz val="10"/>
        <rFont val="Noto Sans CJK SC"/>
        <family val="2"/>
      </rPr>
      <t xml:space="preserve">여러 명이 함께 참여해 화면을 보고 제어할 수 있어 협업이 한층 더 편리해집니다</t>
    </r>
    <r>
      <rPr>
        <sz val="10"/>
        <rFont val="Arial"/>
        <family val="0"/>
        <charset val="1"/>
      </rPr>
      <t xml:space="preserve">.</t>
    </r>
  </si>
  <si>
    <r>
      <rPr>
        <sz val="10"/>
        <rFont val="Arial"/>
        <family val="0"/>
        <charset val="1"/>
      </rPr>
      <t xml:space="preserve">RemoteView </t>
    </r>
    <r>
      <rPr>
        <sz val="10"/>
        <rFont val="Noto Sans CJK SC"/>
        <family val="2"/>
      </rPr>
      <t xml:space="preserve">다중 접속 기능에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</si>
  <si>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다중 접속 기능</t>
    </r>
  </si>
  <si>
    <t xml:space="preserve">RV-WEB-FEAT-023</t>
  </si>
  <si>
    <r>
      <rPr>
        <sz val="10"/>
        <rFont val="Noto Sans CJK SC"/>
        <family val="2"/>
      </rPr>
      <t xml:space="preserve">본문 </t>
    </r>
    <r>
      <rPr>
        <sz val="10"/>
        <rFont val="Arial"/>
        <family val="0"/>
        <charset val="1"/>
      </rPr>
      <t xml:space="preserve">§ </t>
    </r>
    <r>
      <rPr>
        <sz val="10"/>
        <rFont val="Noto Sans CJK SC"/>
        <family val="2"/>
      </rPr>
      <t xml:space="preserve">이메일 초대</t>
    </r>
  </si>
  <si>
    <r>
      <rPr>
        <sz val="10"/>
        <rFont val="Noto Sans CJK SC"/>
        <family val="2"/>
      </rPr>
      <t xml:space="preserve">이메일 초대를 받은 사용자는 원격 제어할 </t>
    </r>
    <r>
      <rPr>
        <sz val="10"/>
        <rFont val="Arial"/>
        <family val="0"/>
        <charset val="1"/>
      </rPr>
      <t xml:space="preserve">PC</t>
    </r>
    <r>
      <rPr>
        <sz val="10"/>
        <rFont val="Noto Sans CJK SC"/>
        <family val="2"/>
      </rPr>
      <t xml:space="preserve">에 접속해 조작할 수 있습니다</t>
    </r>
    <r>
      <rPr>
        <sz val="10"/>
        <rFont val="Arial"/>
        <family val="0"/>
        <charset val="1"/>
      </rPr>
      <t xml:space="preserve">. N:1 </t>
    </r>
    <r>
      <rPr>
        <sz val="10"/>
        <rFont val="Noto Sans CJK SC"/>
        <family val="2"/>
      </rPr>
      <t xml:space="preserve">접속 기능을 사용하면 여러 사용자가 동시에 원격 제어받는 </t>
    </r>
    <r>
      <rPr>
        <sz val="10"/>
        <rFont val="Arial"/>
        <family val="0"/>
        <charset val="1"/>
      </rPr>
      <t xml:space="preserve">PC</t>
    </r>
    <r>
      <rPr>
        <sz val="10"/>
        <rFont val="Noto Sans CJK SC"/>
        <family val="2"/>
      </rPr>
      <t xml:space="preserve">를 함께 조작할 수 있습니다</t>
    </r>
    <r>
      <rPr>
        <sz val="10"/>
        <rFont val="Arial"/>
        <family val="0"/>
        <charset val="1"/>
      </rPr>
      <t xml:space="preserve">.</t>
    </r>
  </si>
  <si>
    <r>
      <rPr>
        <sz val="10"/>
        <rFont val="Arial"/>
        <family val="0"/>
        <charset val="1"/>
      </rPr>
      <t xml:space="preserve">RemoteView </t>
    </r>
    <r>
      <rPr>
        <sz val="10"/>
        <rFont val="Noto Sans CJK SC"/>
        <family val="2"/>
      </rPr>
      <t xml:space="preserve">이메일 초대에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</si>
  <si>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이메일 초대</t>
    </r>
  </si>
  <si>
    <t xml:space="preserve">RV-WEB-FEAT-024</t>
  </si>
  <si>
    <r>
      <rPr>
        <sz val="10"/>
        <rFont val="Noto Sans CJK SC"/>
        <family val="2"/>
      </rPr>
      <t xml:space="preserve">원격 </t>
    </r>
    <r>
      <rPr>
        <sz val="10"/>
        <rFont val="Arial"/>
        <family val="0"/>
        <charset val="1"/>
      </rPr>
      <t xml:space="preserve">PC</t>
    </r>
    <r>
      <rPr>
        <sz val="10"/>
        <rFont val="Noto Sans CJK SC"/>
        <family val="2"/>
      </rPr>
      <t xml:space="preserve">화면 공유</t>
    </r>
  </si>
  <si>
    <r>
      <rPr>
        <sz val="10"/>
        <rFont val="Noto Sans CJK SC"/>
        <family val="2"/>
      </rPr>
      <t xml:space="preserve">본문 </t>
    </r>
    <r>
      <rPr>
        <sz val="10"/>
        <rFont val="Arial"/>
        <family val="0"/>
        <charset val="1"/>
      </rPr>
      <t xml:space="preserve">§ </t>
    </r>
    <r>
      <rPr>
        <sz val="10"/>
        <rFont val="Noto Sans CJK SC"/>
        <family val="2"/>
      </rPr>
      <t xml:space="preserve">원격 </t>
    </r>
    <r>
      <rPr>
        <sz val="10"/>
        <rFont val="Arial"/>
        <family val="0"/>
        <charset val="1"/>
      </rPr>
      <t xml:space="preserve">PC</t>
    </r>
    <r>
      <rPr>
        <sz val="10"/>
        <rFont val="Noto Sans CJK SC"/>
        <family val="2"/>
      </rPr>
      <t xml:space="preserve">화면 공유</t>
    </r>
  </si>
  <si>
    <r>
      <rPr>
        <sz val="10"/>
        <rFont val="Noto Sans CJK SC"/>
        <family val="2"/>
      </rPr>
      <t xml:space="preserve">원격 제어받는 </t>
    </r>
    <r>
      <rPr>
        <sz val="10"/>
        <rFont val="Arial"/>
        <family val="0"/>
        <charset val="1"/>
      </rPr>
      <t xml:space="preserve">PC</t>
    </r>
    <r>
      <rPr>
        <sz val="10"/>
        <rFont val="Noto Sans CJK SC"/>
        <family val="2"/>
      </rPr>
      <t xml:space="preserve">의 현재 화면을 캡쳐하여 공유할 수 있습니다</t>
    </r>
    <r>
      <rPr>
        <sz val="10"/>
        <rFont val="Arial"/>
        <family val="0"/>
        <charset val="1"/>
      </rPr>
      <t xml:space="preserve">.
</t>
    </r>
    <r>
      <rPr>
        <sz val="10"/>
        <rFont val="Noto Sans CJK SC"/>
        <family val="2"/>
      </rPr>
      <t xml:space="preserve">일반 모드</t>
    </r>
    <r>
      <rPr>
        <sz val="10"/>
        <rFont val="Arial"/>
        <family val="0"/>
        <charset val="1"/>
      </rPr>
      <t xml:space="preserve">, </t>
    </r>
    <r>
      <rPr>
        <sz val="10"/>
        <rFont val="Noto Sans CJK SC"/>
        <family val="2"/>
      </rPr>
      <t xml:space="preserve">동영상 모드</t>
    </r>
    <r>
      <rPr>
        <sz val="10"/>
        <rFont val="Arial"/>
        <family val="0"/>
        <charset val="1"/>
      </rPr>
      <t xml:space="preserve">, </t>
    </r>
    <r>
      <rPr>
        <sz val="10"/>
        <rFont val="Noto Sans CJK SC"/>
        <family val="2"/>
      </rPr>
      <t xml:space="preserve">웹뷰어 제어 모두 지원하며 업무 기록</t>
    </r>
    <r>
      <rPr>
        <sz val="10"/>
        <rFont val="Arial"/>
        <family val="0"/>
        <charset val="1"/>
      </rPr>
      <t xml:space="preserve">, </t>
    </r>
    <r>
      <rPr>
        <sz val="10"/>
        <rFont val="Noto Sans CJK SC"/>
        <family val="2"/>
      </rPr>
      <t xml:space="preserve">문제 보고</t>
    </r>
    <r>
      <rPr>
        <sz val="10"/>
        <rFont val="Arial"/>
        <family val="0"/>
        <charset val="1"/>
      </rPr>
      <t xml:space="preserve">, </t>
    </r>
    <r>
      <rPr>
        <sz val="10"/>
        <rFont val="Noto Sans CJK SC"/>
        <family val="2"/>
      </rPr>
      <t xml:space="preserve">보안 대응에 유용합니다</t>
    </r>
    <r>
      <rPr>
        <sz val="10"/>
        <rFont val="Arial"/>
        <family val="0"/>
        <charset val="1"/>
      </rPr>
      <t xml:space="preserve">.</t>
    </r>
  </si>
  <si>
    <r>
      <rPr>
        <sz val="10"/>
        <rFont val="Arial"/>
        <family val="0"/>
        <charset val="1"/>
      </rPr>
      <t xml:space="preserve">RemoteView </t>
    </r>
    <r>
      <rPr>
        <sz val="10"/>
        <rFont val="Noto Sans CJK SC"/>
        <family val="2"/>
      </rPr>
      <t xml:space="preserve">원격 </t>
    </r>
    <r>
      <rPr>
        <sz val="10"/>
        <rFont val="Arial"/>
        <family val="0"/>
        <charset val="1"/>
      </rPr>
      <t xml:space="preserve">PC</t>
    </r>
    <r>
      <rPr>
        <sz val="10"/>
        <rFont val="Noto Sans CJK SC"/>
        <family val="2"/>
      </rPr>
      <t xml:space="preserve">화면 공유에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</si>
  <si>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 </t>
    </r>
    <r>
      <rPr>
        <sz val="10"/>
        <rFont val="Arial"/>
        <family val="0"/>
        <charset val="1"/>
      </rPr>
      <t xml:space="preserve">PC</t>
    </r>
    <r>
      <rPr>
        <sz val="10"/>
        <rFont val="Noto Sans CJK SC"/>
        <family val="2"/>
      </rPr>
      <t xml:space="preserve">화면 공유</t>
    </r>
  </si>
  <si>
    <t xml:space="preserve">RV-WEB-FEAT-025</t>
  </si>
  <si>
    <r>
      <rPr>
        <sz val="10"/>
        <rFont val="Noto Sans CJK SC"/>
        <family val="2"/>
      </rPr>
      <t xml:space="preserve">원격</t>
    </r>
    <r>
      <rPr>
        <sz val="10"/>
        <rFont val="Arial"/>
        <family val="0"/>
        <charset val="1"/>
      </rPr>
      <t xml:space="preserve">PC</t>
    </r>
    <r>
      <rPr>
        <sz val="10"/>
        <rFont val="Noto Sans CJK SC"/>
        <family val="2"/>
      </rPr>
      <t xml:space="preserve">에서 화상회의 진행</t>
    </r>
  </si>
  <si>
    <r>
      <rPr>
        <sz val="10"/>
        <rFont val="Noto Sans CJK SC"/>
        <family val="2"/>
      </rPr>
      <t xml:space="preserve">본문 </t>
    </r>
    <r>
      <rPr>
        <sz val="10"/>
        <rFont val="Arial"/>
        <family val="0"/>
        <charset val="1"/>
      </rPr>
      <t xml:space="preserve">§ </t>
    </r>
    <r>
      <rPr>
        <sz val="10"/>
        <rFont val="Noto Sans CJK SC"/>
        <family val="2"/>
      </rPr>
      <t xml:space="preserve">원격</t>
    </r>
    <r>
      <rPr>
        <sz val="10"/>
        <rFont val="Arial"/>
        <family val="0"/>
        <charset val="1"/>
      </rPr>
      <t xml:space="preserve">PC</t>
    </r>
    <r>
      <rPr>
        <sz val="10"/>
        <rFont val="Noto Sans CJK SC"/>
        <family val="2"/>
      </rPr>
      <t xml:space="preserve">에서 화상회의 진행</t>
    </r>
  </si>
  <si>
    <r>
      <rPr>
        <sz val="10"/>
        <rFont val="Noto Sans CJK SC"/>
        <family val="2"/>
      </rPr>
      <t xml:space="preserve">가상 마이크</t>
    </r>
    <r>
      <rPr>
        <sz val="10"/>
        <rFont val="Arial"/>
        <family val="0"/>
        <charset val="1"/>
      </rPr>
      <t xml:space="preserve">·</t>
    </r>
    <r>
      <rPr>
        <sz val="10"/>
        <rFont val="Noto Sans CJK SC"/>
        <family val="2"/>
      </rPr>
      <t xml:space="preserve">카메라 기능으로 원격 제어받는 </t>
    </r>
    <r>
      <rPr>
        <sz val="10"/>
        <rFont val="Arial"/>
        <family val="0"/>
        <charset val="1"/>
      </rPr>
      <t xml:space="preserve">PC</t>
    </r>
    <r>
      <rPr>
        <sz val="10"/>
        <rFont val="Noto Sans CJK SC"/>
        <family val="2"/>
      </rPr>
      <t xml:space="preserve">를 통해 내부망에서도 화상회의를 진행할 수 있습니다</t>
    </r>
    <r>
      <rPr>
        <sz val="10"/>
        <rFont val="Arial"/>
        <family val="0"/>
        <charset val="1"/>
      </rPr>
      <t xml:space="preserve">. </t>
    </r>
    <r>
      <rPr>
        <sz val="10"/>
        <rFont val="Noto Sans CJK SC"/>
        <family val="2"/>
      </rPr>
      <t xml:space="preserve">외부에서도 안전하게 사내 </t>
    </r>
    <r>
      <rPr>
        <sz val="10"/>
        <rFont val="Arial"/>
        <family val="0"/>
        <charset val="1"/>
      </rPr>
      <t xml:space="preserve">PC</t>
    </r>
    <r>
      <rPr>
        <sz val="10"/>
        <rFont val="Noto Sans CJK SC"/>
        <family val="2"/>
      </rPr>
      <t xml:space="preserve">를 이용해 회의에 참여할 수 있어 협업 효율을 높입니다</t>
    </r>
    <r>
      <rPr>
        <sz val="10"/>
        <rFont val="Arial"/>
        <family val="0"/>
        <charset val="1"/>
      </rPr>
      <t xml:space="preserve">.</t>
    </r>
  </si>
  <si>
    <r>
      <rPr>
        <sz val="10"/>
        <rFont val="Arial"/>
        <family val="0"/>
        <charset val="1"/>
      </rPr>
      <t xml:space="preserve">RemoteView </t>
    </r>
    <r>
      <rPr>
        <sz val="10"/>
        <rFont val="Noto Sans CJK SC"/>
        <family val="2"/>
      </rPr>
      <t xml:space="preserve">원격</t>
    </r>
    <r>
      <rPr>
        <sz val="10"/>
        <rFont val="Arial"/>
        <family val="0"/>
        <charset val="1"/>
      </rPr>
      <t xml:space="preserve">PC</t>
    </r>
    <r>
      <rPr>
        <sz val="10"/>
        <rFont val="Noto Sans CJK SC"/>
        <family val="2"/>
      </rPr>
      <t xml:space="preserve">에서 화상회의 진행에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</si>
  <si>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t>
    </r>
    <r>
      <rPr>
        <sz val="10"/>
        <rFont val="Arial"/>
        <family val="0"/>
        <charset val="1"/>
      </rPr>
      <t xml:space="preserve">PC</t>
    </r>
    <r>
      <rPr>
        <sz val="10"/>
        <rFont val="Noto Sans CJK SC"/>
        <family val="2"/>
      </rPr>
      <t xml:space="preserve">에서 화상회의 진행</t>
    </r>
  </si>
  <si>
    <t xml:space="preserve">RV-WEB-FEAT-026</t>
  </si>
  <si>
    <t xml:space="preserve">화면 녹화</t>
  </si>
  <si>
    <r>
      <rPr>
        <sz val="10"/>
        <rFont val="Noto Sans CJK SC"/>
        <family val="2"/>
      </rPr>
      <t xml:space="preserve">본문 </t>
    </r>
    <r>
      <rPr>
        <sz val="10"/>
        <rFont val="Arial"/>
        <family val="0"/>
        <charset val="1"/>
      </rPr>
      <t xml:space="preserve">§ </t>
    </r>
    <r>
      <rPr>
        <sz val="10"/>
        <rFont val="Noto Sans CJK SC"/>
        <family val="2"/>
      </rPr>
      <t xml:space="preserve">화면 녹화</t>
    </r>
  </si>
  <si>
    <r>
      <rPr>
        <sz val="10"/>
        <rFont val="Noto Sans CJK SC"/>
        <family val="2"/>
      </rPr>
      <t xml:space="preserve">원격 제어받는 </t>
    </r>
    <r>
      <rPr>
        <sz val="10"/>
        <rFont val="Arial"/>
        <family val="0"/>
        <charset val="1"/>
      </rPr>
      <t xml:space="preserve">PC</t>
    </r>
    <r>
      <rPr>
        <sz val="10"/>
        <rFont val="Noto Sans CJK SC"/>
        <family val="2"/>
      </rPr>
      <t xml:space="preserve">의 화면을 자동 또는 수동으로 녹화해 장애 파악이나 기록 관리에 활용할 수 있습니다</t>
    </r>
    <r>
      <rPr>
        <sz val="10"/>
        <rFont val="Arial"/>
        <family val="0"/>
        <charset val="1"/>
      </rPr>
      <t xml:space="preserve">. </t>
    </r>
    <r>
      <rPr>
        <sz val="10"/>
        <rFont val="Noto Sans CJK SC"/>
        <family val="2"/>
      </rPr>
      <t xml:space="preserve">원격 작업 과정을 그대로 보관할 수 있습니다</t>
    </r>
    <r>
      <rPr>
        <sz val="10"/>
        <rFont val="Arial"/>
        <family val="0"/>
        <charset val="1"/>
      </rPr>
      <t xml:space="preserve">.</t>
    </r>
  </si>
  <si>
    <r>
      <rPr>
        <sz val="10"/>
        <rFont val="Arial"/>
        <family val="0"/>
        <charset val="1"/>
      </rPr>
      <t xml:space="preserve">RemoteView </t>
    </r>
    <r>
      <rPr>
        <sz val="10"/>
        <rFont val="Noto Sans CJK SC"/>
        <family val="2"/>
      </rPr>
      <t xml:space="preserve">화면 녹화에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</si>
  <si>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화면 녹화</t>
    </r>
  </si>
  <si>
    <t xml:space="preserve">RV-WEB-FEAT-027</t>
  </si>
  <si>
    <r>
      <rPr>
        <sz val="10"/>
        <rFont val="Noto Sans CJK SC"/>
        <family val="2"/>
      </rPr>
      <t xml:space="preserve">그리기</t>
    </r>
    <r>
      <rPr>
        <sz val="10"/>
        <rFont val="Arial"/>
        <family val="0"/>
        <charset val="1"/>
      </rPr>
      <t xml:space="preserve">/</t>
    </r>
    <r>
      <rPr>
        <sz val="10"/>
        <rFont val="Noto Sans CJK SC"/>
        <family val="2"/>
      </rPr>
      <t xml:space="preserve">포인터</t>
    </r>
  </si>
  <si>
    <r>
      <rPr>
        <sz val="10"/>
        <rFont val="Noto Sans CJK SC"/>
        <family val="2"/>
      </rPr>
      <t xml:space="preserve">본문 </t>
    </r>
    <r>
      <rPr>
        <sz val="10"/>
        <rFont val="Arial"/>
        <family val="0"/>
        <charset val="1"/>
      </rPr>
      <t xml:space="preserve">§ </t>
    </r>
    <r>
      <rPr>
        <sz val="10"/>
        <rFont val="Noto Sans CJK SC"/>
        <family val="2"/>
      </rPr>
      <t xml:space="preserve">그리기</t>
    </r>
    <r>
      <rPr>
        <sz val="10"/>
        <rFont val="Arial"/>
        <family val="0"/>
        <charset val="1"/>
      </rPr>
      <t xml:space="preserve">/</t>
    </r>
    <r>
      <rPr>
        <sz val="10"/>
        <rFont val="Noto Sans CJK SC"/>
        <family val="2"/>
      </rPr>
      <t xml:space="preserve">포인터</t>
    </r>
  </si>
  <si>
    <r>
      <rPr>
        <sz val="10"/>
        <rFont val="Noto Sans CJK SC"/>
        <family val="2"/>
      </rPr>
      <t xml:space="preserve">원격 제어받는 </t>
    </r>
    <r>
      <rPr>
        <sz val="10"/>
        <rFont val="Arial"/>
        <family val="0"/>
        <charset val="1"/>
      </rPr>
      <t xml:space="preserve">PC </t>
    </r>
    <r>
      <rPr>
        <sz val="10"/>
        <rFont val="Noto Sans CJK SC"/>
        <family val="2"/>
      </rPr>
      <t xml:space="preserve">화면에 선</t>
    </r>
    <r>
      <rPr>
        <sz val="10"/>
        <rFont val="Arial"/>
        <family val="0"/>
        <charset val="1"/>
      </rPr>
      <t xml:space="preserve">, </t>
    </r>
    <r>
      <rPr>
        <sz val="10"/>
        <rFont val="Noto Sans CJK SC"/>
        <family val="2"/>
      </rPr>
      <t xml:space="preserve">도형</t>
    </r>
    <r>
      <rPr>
        <sz val="10"/>
        <rFont val="Arial"/>
        <family val="0"/>
        <charset val="1"/>
      </rPr>
      <t xml:space="preserve">, </t>
    </r>
    <r>
      <rPr>
        <sz val="10"/>
        <rFont val="Noto Sans CJK SC"/>
        <family val="2"/>
      </rPr>
      <t xml:space="preserve">포인터를 표시해 시각적으로 설명할 수 있습니다</t>
    </r>
    <r>
      <rPr>
        <sz val="10"/>
        <rFont val="Arial"/>
        <family val="0"/>
        <charset val="1"/>
      </rPr>
      <t xml:space="preserve">. </t>
    </r>
    <r>
      <rPr>
        <sz val="10"/>
        <rFont val="Noto Sans CJK SC"/>
        <family val="2"/>
      </rPr>
      <t xml:space="preserve">원격 지원 시 구두 설명만으로 부족할 때 의사소통과 이해를 돕습니다</t>
    </r>
    <r>
      <rPr>
        <sz val="10"/>
        <rFont val="Arial"/>
        <family val="0"/>
        <charset val="1"/>
      </rPr>
      <t xml:space="preserve">.</t>
    </r>
  </si>
  <si>
    <r>
      <rPr>
        <sz val="10"/>
        <rFont val="Arial"/>
        <family val="0"/>
        <charset val="1"/>
      </rPr>
      <t xml:space="preserve">RemoteView </t>
    </r>
    <r>
      <rPr>
        <sz val="10"/>
        <rFont val="Noto Sans CJK SC"/>
        <family val="2"/>
      </rPr>
      <t xml:space="preserve">그리기</t>
    </r>
    <r>
      <rPr>
        <sz val="10"/>
        <rFont val="Arial"/>
        <family val="0"/>
        <charset val="1"/>
      </rPr>
      <t xml:space="preserve">/</t>
    </r>
    <r>
      <rPr>
        <sz val="10"/>
        <rFont val="Noto Sans CJK SC"/>
        <family val="2"/>
      </rPr>
      <t xml:space="preserve">포인터에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</si>
  <si>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그리기</t>
    </r>
    <r>
      <rPr>
        <sz val="10"/>
        <rFont val="Arial"/>
        <family val="0"/>
        <charset val="1"/>
      </rPr>
      <t xml:space="preserve">/</t>
    </r>
    <r>
      <rPr>
        <sz val="10"/>
        <rFont val="Noto Sans CJK SC"/>
        <family val="2"/>
      </rPr>
      <t xml:space="preserve">포인터</t>
    </r>
  </si>
  <si>
    <t xml:space="preserve">RV-WEB-FEAT-028</t>
  </si>
  <si>
    <t xml:space="preserve">사용자와 기기를 효율적으로</t>
  </si>
  <si>
    <r>
      <rPr>
        <sz val="10"/>
        <rFont val="Noto Sans CJK SC"/>
        <family val="2"/>
      </rPr>
      <t xml:space="preserve">본문 </t>
    </r>
    <r>
      <rPr>
        <sz val="10"/>
        <rFont val="Arial"/>
        <family val="0"/>
        <charset val="1"/>
      </rPr>
      <t xml:space="preserve">§ </t>
    </r>
    <r>
      <rPr>
        <sz val="10"/>
        <rFont val="Noto Sans CJK SC"/>
        <family val="2"/>
      </rPr>
      <t xml:space="preserve">사용자와 기기를 효율적으로</t>
    </r>
  </si>
  <si>
    <r>
      <rPr>
        <sz val="10"/>
        <rFont val="Noto Sans CJK SC"/>
        <family val="2"/>
      </rPr>
      <t xml:space="preserve">구성하고
사용 현황을
파악할 수 있습니다
</t>
    </r>
    <r>
      <rPr>
        <sz val="10"/>
        <rFont val="Arial"/>
        <family val="0"/>
        <charset val="1"/>
      </rPr>
      <t xml:space="preserve">![</t>
    </r>
    <r>
      <rPr>
        <sz val="10"/>
        <rFont val="Noto Sans CJK SC"/>
        <family val="2"/>
      </rPr>
      <t xml:space="preserve">구성 및 정책 관리</t>
    </r>
    <r>
      <rPr>
        <sz val="10"/>
        <rFont val="Arial"/>
        <family val="0"/>
        <charset val="1"/>
      </rPr>
      <t xml:space="preserve">](/wp-content/uploads/sites/2/image/sub/feature_tit_icon07.webp)</t>
    </r>
    <r>
      <rPr>
        <sz val="10"/>
        <rFont val="Noto Sans CJK SC"/>
        <family val="2"/>
      </rPr>
      <t xml:space="preserve">구성 및 정책 관리</t>
    </r>
  </si>
  <si>
    <r>
      <rPr>
        <sz val="10"/>
        <rFont val="Arial"/>
        <family val="0"/>
        <charset val="1"/>
      </rPr>
      <t xml:space="preserve">RemoteView </t>
    </r>
    <r>
      <rPr>
        <sz val="10"/>
        <rFont val="Noto Sans CJK SC"/>
        <family val="2"/>
      </rPr>
      <t xml:space="preserve">사용자와 기기를 효율적으로에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</si>
  <si>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사용자와 기기를 효율적으로</t>
    </r>
  </si>
  <si>
    <t xml:space="preserve">RV-WEB-FEAT-029</t>
  </si>
  <si>
    <t xml:space="preserve">접속 가능 시간 설정</t>
  </si>
  <si>
    <r>
      <rPr>
        <sz val="10"/>
        <rFont val="Noto Sans CJK SC"/>
        <family val="2"/>
      </rPr>
      <t xml:space="preserve">본문 </t>
    </r>
    <r>
      <rPr>
        <sz val="10"/>
        <rFont val="Arial"/>
        <family val="0"/>
        <charset val="1"/>
      </rPr>
      <t xml:space="preserve">§ </t>
    </r>
    <r>
      <rPr>
        <sz val="10"/>
        <rFont val="Noto Sans CJK SC"/>
        <family val="2"/>
      </rPr>
      <t xml:space="preserve">접속 가능 시간 설정</t>
    </r>
  </si>
  <si>
    <r>
      <rPr>
        <sz val="10"/>
        <rFont val="Noto Sans CJK SC"/>
        <family val="2"/>
      </rPr>
      <t xml:space="preserve">사용자별로 원격 연결이 가능한 시간을 지정할 수 있습니다</t>
    </r>
    <r>
      <rPr>
        <sz val="10"/>
        <rFont val="Arial"/>
        <family val="0"/>
        <charset val="1"/>
      </rPr>
      <t xml:space="preserve">. </t>
    </r>
    <r>
      <rPr>
        <sz val="10"/>
        <rFont val="Noto Sans CJK SC"/>
        <family val="2"/>
      </rPr>
      <t xml:space="preserve">허용된 시간 외에는 원격 제어받는 </t>
    </r>
    <r>
      <rPr>
        <sz val="10"/>
        <rFont val="Arial"/>
        <family val="0"/>
        <charset val="1"/>
      </rPr>
      <t xml:space="preserve">PC</t>
    </r>
    <r>
      <rPr>
        <sz val="10"/>
        <rFont val="Noto Sans CJK SC"/>
        <family val="2"/>
      </rPr>
      <t xml:space="preserve">에 접속할 수 없어</t>
    </r>
    <r>
      <rPr>
        <sz val="10"/>
        <rFont val="Arial"/>
        <family val="0"/>
        <charset val="1"/>
      </rPr>
      <t xml:space="preserve">, </t>
    </r>
    <r>
      <rPr>
        <sz val="10"/>
        <rFont val="Noto Sans CJK SC"/>
        <family val="2"/>
      </rPr>
      <t xml:space="preserve">보안과 관리 효율을 높입니다</t>
    </r>
    <r>
      <rPr>
        <sz val="10"/>
        <rFont val="Arial"/>
        <family val="0"/>
        <charset val="1"/>
      </rPr>
      <t xml:space="preserve">.</t>
    </r>
  </si>
  <si>
    <r>
      <rPr>
        <sz val="10"/>
        <rFont val="Arial"/>
        <family val="0"/>
        <charset val="1"/>
      </rPr>
      <t xml:space="preserve">RemoteView </t>
    </r>
    <r>
      <rPr>
        <sz val="10"/>
        <rFont val="Noto Sans CJK SC"/>
        <family val="2"/>
      </rPr>
      <t xml:space="preserve">접속 가능 시간 설정에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</si>
  <si>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접속 가능 시간 설정</t>
    </r>
  </si>
  <si>
    <t xml:space="preserve">RV-WEB-FEAT-030</t>
  </si>
  <si>
    <r>
      <rPr>
        <sz val="10"/>
        <rFont val="Noto Sans CJK SC"/>
        <family val="2"/>
      </rPr>
      <t xml:space="preserve">그룹 관리 </t>
    </r>
    <r>
      <rPr>
        <sz val="10"/>
        <rFont val="Arial"/>
        <family val="0"/>
        <charset val="1"/>
      </rPr>
      <t xml:space="preserve">(</t>
    </r>
    <r>
      <rPr>
        <sz val="10"/>
        <rFont val="Noto Sans CJK SC"/>
        <family val="2"/>
      </rPr>
      <t xml:space="preserve">최대 </t>
    </r>
    <r>
      <rPr>
        <sz val="10"/>
        <rFont val="Arial"/>
        <family val="0"/>
        <charset val="1"/>
      </rPr>
      <t xml:space="preserve">3</t>
    </r>
    <r>
      <rPr>
        <sz val="10"/>
        <rFont val="Noto Sans CJK SC"/>
        <family val="2"/>
      </rPr>
      <t xml:space="preserve">단계</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</si>
  <si>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그룹 관리 </t>
    </r>
    <r>
      <rPr>
        <sz val="10"/>
        <rFont val="Arial"/>
        <family val="0"/>
        <charset val="1"/>
      </rPr>
      <t xml:space="preserve">(</t>
    </r>
    <r>
      <rPr>
        <sz val="10"/>
        <rFont val="Noto Sans CJK SC"/>
        <family val="2"/>
      </rPr>
      <t xml:space="preserve">최대 </t>
    </r>
    <r>
      <rPr>
        <sz val="10"/>
        <rFont val="Arial"/>
        <family val="0"/>
        <charset val="1"/>
      </rPr>
      <t xml:space="preserve">3</t>
    </r>
    <r>
      <rPr>
        <sz val="10"/>
        <rFont val="Noto Sans CJK SC"/>
        <family val="2"/>
      </rPr>
      <t xml:space="preserve">단계</t>
    </r>
    <r>
      <rPr>
        <sz val="10"/>
        <rFont val="Arial"/>
        <family val="0"/>
        <charset val="1"/>
      </rPr>
      <t xml:space="preserve">)</t>
    </r>
  </si>
  <si>
    <r>
      <rPr>
        <sz val="10"/>
        <rFont val="Noto Sans CJK SC"/>
        <family val="2"/>
      </rPr>
      <t xml:space="preserve">최대 </t>
    </r>
    <r>
      <rPr>
        <sz val="10"/>
        <rFont val="Arial"/>
        <family val="0"/>
        <charset val="1"/>
      </rPr>
      <t xml:space="preserve">3</t>
    </r>
    <r>
      <rPr>
        <sz val="10"/>
        <rFont val="Noto Sans CJK SC"/>
        <family val="2"/>
      </rPr>
      <t xml:space="preserve">단계</t>
    </r>
    <r>
      <rPr>
        <sz val="10"/>
        <rFont val="Arial"/>
        <family val="0"/>
        <charset val="1"/>
      </rPr>
      <t xml:space="preserve">(Depth)</t>
    </r>
    <r>
      <rPr>
        <sz val="10"/>
        <rFont val="Noto Sans CJK SC"/>
        <family val="2"/>
      </rPr>
      <t xml:space="preserve">까지 그룹을 구성해 원격 제어받는 </t>
    </r>
    <r>
      <rPr>
        <sz val="10"/>
        <rFont val="Arial"/>
        <family val="0"/>
        <charset val="1"/>
      </rPr>
      <t xml:space="preserve">PC</t>
    </r>
    <r>
      <rPr>
        <sz val="10"/>
        <rFont val="Noto Sans CJK SC"/>
        <family val="2"/>
      </rPr>
      <t xml:space="preserve">를 체계적으로 관리할 수 있습니다</t>
    </r>
    <r>
      <rPr>
        <sz val="10"/>
        <rFont val="Arial"/>
        <family val="0"/>
        <charset val="1"/>
      </rPr>
      <t xml:space="preserve">.</t>
    </r>
  </si>
  <si>
    <r>
      <rPr>
        <sz val="10"/>
        <rFont val="Arial"/>
        <family val="0"/>
        <charset val="1"/>
      </rPr>
      <t xml:space="preserve">RemoteView </t>
    </r>
    <r>
      <rPr>
        <sz val="10"/>
        <rFont val="Noto Sans CJK SC"/>
        <family val="2"/>
      </rPr>
      <t xml:space="preserve">그룹 관리 </t>
    </r>
    <r>
      <rPr>
        <sz val="10"/>
        <rFont val="Arial"/>
        <family val="0"/>
        <charset val="1"/>
      </rPr>
      <t xml:space="preserve">(</t>
    </r>
    <r>
      <rPr>
        <sz val="10"/>
        <rFont val="Noto Sans CJK SC"/>
        <family val="2"/>
      </rPr>
      <t xml:space="preserve">최대 </t>
    </r>
    <r>
      <rPr>
        <sz val="10"/>
        <rFont val="Arial"/>
        <family val="0"/>
        <charset val="1"/>
      </rPr>
      <t xml:space="preserve">3</t>
    </r>
    <r>
      <rPr>
        <sz val="10"/>
        <rFont val="Noto Sans CJK SC"/>
        <family val="2"/>
      </rPr>
      <t xml:space="preserve">단계</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</si>
  <si>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그룹 관리 </t>
    </r>
    <r>
      <rPr>
        <sz val="10"/>
        <rFont val="Arial"/>
        <family val="0"/>
        <charset val="1"/>
      </rPr>
      <t xml:space="preserve">(</t>
    </r>
    <r>
      <rPr>
        <sz val="10"/>
        <rFont val="Noto Sans CJK SC"/>
        <family val="2"/>
      </rPr>
      <t xml:space="preserve">최대 </t>
    </r>
    <r>
      <rPr>
        <sz val="10"/>
        <rFont val="Arial"/>
        <family val="0"/>
        <charset val="1"/>
      </rPr>
      <t xml:space="preserve">3</t>
    </r>
    <r>
      <rPr>
        <sz val="10"/>
        <rFont val="Noto Sans CJK SC"/>
        <family val="2"/>
      </rPr>
      <t xml:space="preserve">단계</t>
    </r>
    <r>
      <rPr>
        <sz val="10"/>
        <rFont val="Arial"/>
        <family val="0"/>
        <charset val="1"/>
      </rPr>
      <t xml:space="preserve">)</t>
    </r>
  </si>
  <si>
    <t xml:space="preserve">RV-WEB-FEAT-031</t>
  </si>
  <si>
    <t xml:space="preserve">사용자 권한 관리</t>
  </si>
  <si>
    <r>
      <rPr>
        <sz val="10"/>
        <rFont val="Noto Sans CJK SC"/>
        <family val="2"/>
      </rPr>
      <t xml:space="preserve">본문 </t>
    </r>
    <r>
      <rPr>
        <sz val="10"/>
        <rFont val="Arial"/>
        <family val="0"/>
        <charset val="1"/>
      </rPr>
      <t xml:space="preserve">§ </t>
    </r>
    <r>
      <rPr>
        <sz val="10"/>
        <rFont val="Noto Sans CJK SC"/>
        <family val="2"/>
      </rPr>
      <t xml:space="preserve">사용자 권한 관리</t>
    </r>
  </si>
  <si>
    <r>
      <rPr>
        <sz val="10"/>
        <rFont val="Noto Sans CJK SC"/>
        <family val="2"/>
      </rPr>
      <t xml:space="preserve">그룹별 또는 사용자별로 권한을 설정해 대규모 원격 관리 환경에
적합합니다</t>
    </r>
    <r>
      <rPr>
        <sz val="10"/>
        <rFont val="Arial"/>
        <family val="0"/>
        <charset val="1"/>
      </rPr>
      <t xml:space="preserve">.
![</t>
    </r>
    <r>
      <rPr>
        <sz val="10"/>
        <rFont val="Noto Sans CJK SC"/>
        <family val="2"/>
      </rPr>
      <t xml:space="preserve">운영 현황 파악</t>
    </r>
    <r>
      <rPr>
        <sz val="10"/>
        <rFont val="Arial"/>
        <family val="0"/>
        <charset val="1"/>
      </rPr>
      <t xml:space="preserve">](/wp-content/uploads/sites/2/image/sub/feature_tit_icon08.webp)</t>
    </r>
    <r>
      <rPr>
        <sz val="10"/>
        <rFont val="Noto Sans CJK SC"/>
        <family val="2"/>
      </rPr>
      <t xml:space="preserve">운영 현황 파악</t>
    </r>
  </si>
  <si>
    <r>
      <rPr>
        <sz val="10"/>
        <rFont val="Arial"/>
        <family val="0"/>
        <charset val="1"/>
      </rPr>
      <t xml:space="preserve">RemoteView </t>
    </r>
    <r>
      <rPr>
        <sz val="10"/>
        <rFont val="Noto Sans CJK SC"/>
        <family val="2"/>
      </rPr>
      <t xml:space="preserve">사용자 권한 관리에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</si>
  <si>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사용자 권한 관리</t>
    </r>
  </si>
  <si>
    <t xml:space="preserve">RV-WEB-FEAT-032</t>
  </si>
  <si>
    <r>
      <rPr>
        <sz val="10"/>
        <rFont val="Noto Sans CJK SC"/>
        <family val="2"/>
      </rPr>
      <t xml:space="preserve">접속 이력 및 로그 관리 </t>
    </r>
    <r>
      <rPr>
        <sz val="10"/>
        <rFont val="Arial"/>
        <family val="0"/>
        <charset val="1"/>
      </rPr>
      <t xml:space="preserve">(</t>
    </r>
    <r>
      <rPr>
        <sz val="10"/>
        <rFont val="Noto Sans CJK SC"/>
        <family val="2"/>
      </rPr>
      <t xml:space="preserve">상세 로그</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</si>
  <si>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접속 이력 및 로그 관리 </t>
    </r>
    <r>
      <rPr>
        <sz val="10"/>
        <rFont val="Arial"/>
        <family val="0"/>
        <charset val="1"/>
      </rPr>
      <t xml:space="preserve">(</t>
    </r>
    <r>
      <rPr>
        <sz val="10"/>
        <rFont val="Noto Sans CJK SC"/>
        <family val="2"/>
      </rPr>
      <t xml:space="preserve">상세 로그</t>
    </r>
    <r>
      <rPr>
        <sz val="10"/>
        <rFont val="Arial"/>
        <family val="0"/>
        <charset val="1"/>
      </rPr>
      <t xml:space="preserve">)</t>
    </r>
  </si>
  <si>
    <r>
      <rPr>
        <sz val="10"/>
        <rFont val="Noto Sans CJK SC"/>
        <family val="2"/>
      </rPr>
      <t xml:space="preserve">원격 접속의 시작</t>
    </r>
    <r>
      <rPr>
        <sz val="10"/>
        <rFont val="Arial"/>
        <family val="0"/>
        <charset val="1"/>
      </rPr>
      <t xml:space="preserve">/</t>
    </r>
    <r>
      <rPr>
        <sz val="10"/>
        <rFont val="Noto Sans CJK SC"/>
        <family val="2"/>
      </rPr>
      <t xml:space="preserve">종료 시간</t>
    </r>
    <r>
      <rPr>
        <sz val="10"/>
        <rFont val="Arial"/>
        <family val="0"/>
        <charset val="1"/>
      </rPr>
      <t xml:space="preserve">, </t>
    </r>
    <r>
      <rPr>
        <sz val="10"/>
        <rFont val="Noto Sans CJK SC"/>
        <family val="2"/>
      </rPr>
      <t xml:space="preserve">접속자</t>
    </r>
    <r>
      <rPr>
        <sz val="10"/>
        <rFont val="Arial"/>
        <family val="0"/>
        <charset val="1"/>
      </rPr>
      <t xml:space="preserve">, </t>
    </r>
    <r>
      <rPr>
        <sz val="10"/>
        <rFont val="Noto Sans CJK SC"/>
        <family val="2"/>
      </rPr>
      <t xml:space="preserve">사용 기기 등 상세 로그를 기록해 보안 감사 및 문제 추적에 활용할 수 있습니다</t>
    </r>
    <r>
      <rPr>
        <sz val="10"/>
        <rFont val="Arial"/>
        <family val="0"/>
        <charset val="1"/>
      </rPr>
      <t xml:space="preserve">. </t>
    </r>
    <r>
      <rPr>
        <sz val="10"/>
        <rFont val="Noto Sans CJK SC"/>
        <family val="2"/>
      </rPr>
      <t xml:space="preserve">관리자 권한으로 접속 기록을 조회하고</t>
    </r>
    <r>
      <rPr>
        <sz val="10"/>
        <rFont val="Arial"/>
        <family val="0"/>
        <charset val="1"/>
      </rPr>
      <t xml:space="preserve">, </t>
    </r>
    <r>
      <rPr>
        <sz val="10"/>
        <rFont val="Noto Sans CJK SC"/>
        <family val="2"/>
      </rPr>
      <t xml:space="preserve">필요 시 특정 사용자나 기기의 접속 내역을 필터링해 확인할 수 있습니다</t>
    </r>
    <r>
      <rPr>
        <sz val="10"/>
        <rFont val="Arial"/>
        <family val="0"/>
        <charset val="1"/>
      </rPr>
      <t xml:space="preserve">.</t>
    </r>
  </si>
  <si>
    <r>
      <rPr>
        <sz val="10"/>
        <rFont val="Arial"/>
        <family val="0"/>
        <charset val="1"/>
      </rPr>
      <t xml:space="preserve">RemoteView </t>
    </r>
    <r>
      <rPr>
        <sz val="10"/>
        <rFont val="Noto Sans CJK SC"/>
        <family val="2"/>
      </rPr>
      <t xml:space="preserve">접속 이력 및 로그 관리 </t>
    </r>
    <r>
      <rPr>
        <sz val="10"/>
        <rFont val="Arial"/>
        <family val="0"/>
        <charset val="1"/>
      </rPr>
      <t xml:space="preserve">(</t>
    </r>
    <r>
      <rPr>
        <sz val="10"/>
        <rFont val="Noto Sans CJK SC"/>
        <family val="2"/>
      </rPr>
      <t xml:space="preserve">상세 로그</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</si>
  <si>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접속 이력 및 로그 관리 </t>
    </r>
    <r>
      <rPr>
        <sz val="10"/>
        <rFont val="Arial"/>
        <family val="0"/>
        <charset val="1"/>
      </rPr>
      <t xml:space="preserve">(</t>
    </r>
    <r>
      <rPr>
        <sz val="10"/>
        <rFont val="Noto Sans CJK SC"/>
        <family val="2"/>
      </rPr>
      <t xml:space="preserve">상세 로그</t>
    </r>
  </si>
  <si>
    <t xml:space="preserve">RV-WEB-FEAT-033</t>
  </si>
  <si>
    <r>
      <rPr>
        <sz val="10"/>
        <rFont val="Noto Sans CJK SC"/>
        <family val="2"/>
      </rPr>
      <t xml:space="preserve">원격제어 사용 통계 </t>
    </r>
    <r>
      <rPr>
        <sz val="10"/>
        <rFont val="Arial"/>
        <family val="0"/>
        <charset val="1"/>
      </rPr>
      <t xml:space="preserve">(</t>
    </r>
    <r>
      <rPr>
        <sz val="10"/>
        <rFont val="Noto Sans CJK SC"/>
        <family val="2"/>
      </rPr>
      <t xml:space="preserve">일별 차트</t>
    </r>
    <r>
      <rPr>
        <sz val="10"/>
        <rFont val="Arial"/>
        <family val="0"/>
        <charset val="1"/>
      </rPr>
      <t xml:space="preserve">/</t>
    </r>
    <r>
      <rPr>
        <sz val="10"/>
        <rFont val="Noto Sans CJK SC"/>
        <family val="2"/>
      </rPr>
      <t xml:space="preserve">집계</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</si>
  <si>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원격제어 사용 통계 </t>
    </r>
    <r>
      <rPr>
        <sz val="10"/>
        <rFont val="Arial"/>
        <family val="0"/>
        <charset val="1"/>
      </rPr>
      <t xml:space="preserve">(</t>
    </r>
    <r>
      <rPr>
        <sz val="10"/>
        <rFont val="Noto Sans CJK SC"/>
        <family val="2"/>
      </rPr>
      <t xml:space="preserve">일별 차트</t>
    </r>
    <r>
      <rPr>
        <sz val="10"/>
        <rFont val="Arial"/>
        <family val="0"/>
        <charset val="1"/>
      </rPr>
      <t xml:space="preserve">/</t>
    </r>
    <r>
      <rPr>
        <sz val="10"/>
        <rFont val="Noto Sans CJK SC"/>
        <family val="2"/>
      </rPr>
      <t xml:space="preserve">집계</t>
    </r>
    <r>
      <rPr>
        <sz val="10"/>
        <rFont val="Arial"/>
        <family val="0"/>
        <charset val="1"/>
      </rPr>
      <t xml:space="preserve">)</t>
    </r>
  </si>
  <si>
    <r>
      <rPr>
        <sz val="10"/>
        <rFont val="Noto Sans CJK SC"/>
        <family val="2"/>
      </rPr>
      <t xml:space="preserve">원격 접속 현황을 일별 차트로 시각화하고</t>
    </r>
    <r>
      <rPr>
        <sz val="10"/>
        <rFont val="Arial"/>
        <family val="0"/>
        <charset val="1"/>
      </rPr>
      <t xml:space="preserve">, </t>
    </r>
    <r>
      <rPr>
        <sz val="10"/>
        <rFont val="Noto Sans CJK SC"/>
        <family val="2"/>
      </rPr>
      <t xml:space="preserve">전체 사용량을 한눈에 파악할 수 있습니다</t>
    </r>
    <r>
      <rPr>
        <sz val="10"/>
        <rFont val="Arial"/>
        <family val="0"/>
        <charset val="1"/>
      </rPr>
      <t xml:space="preserve">.</t>
    </r>
    <r>
      <rPr>
        <sz val="10"/>
        <rFont val="Noto Sans CJK SC"/>
        <family val="2"/>
      </rPr>
      <t xml:space="preserve">관리자는 접속 추이를 분석해 운영 효율성을 점검하거나</t>
    </r>
    <r>
      <rPr>
        <sz val="10"/>
        <rFont val="Arial"/>
        <family val="0"/>
        <charset val="1"/>
      </rPr>
      <t xml:space="preserve">, </t>
    </r>
    <r>
      <rPr>
        <sz val="10"/>
        <rFont val="Noto Sans CJK SC"/>
        <family val="2"/>
      </rPr>
      <t xml:space="preserve">부서</t>
    </r>
    <r>
      <rPr>
        <sz val="10"/>
        <rFont val="Arial"/>
        <family val="0"/>
        <charset val="1"/>
      </rPr>
      <t xml:space="preserve">·</t>
    </r>
    <r>
      <rPr>
        <sz val="10"/>
        <rFont val="Noto Sans CJK SC"/>
        <family val="2"/>
      </rPr>
      <t xml:space="preserve">사용자별 리소스 활용도를 쉽게 비교할 수 있습니다</t>
    </r>
    <r>
      <rPr>
        <sz val="10"/>
        <rFont val="Arial"/>
        <family val="0"/>
        <charset val="1"/>
      </rPr>
      <t xml:space="preserve">.</t>
    </r>
  </si>
  <si>
    <r>
      <rPr>
        <sz val="10"/>
        <rFont val="Arial"/>
        <family val="0"/>
        <charset val="1"/>
      </rPr>
      <t xml:space="preserve">RemoteView </t>
    </r>
    <r>
      <rPr>
        <sz val="10"/>
        <rFont val="Noto Sans CJK SC"/>
        <family val="2"/>
      </rPr>
      <t xml:space="preserve">원격제어 사용 통계 </t>
    </r>
    <r>
      <rPr>
        <sz val="10"/>
        <rFont val="Arial"/>
        <family val="0"/>
        <charset val="1"/>
      </rPr>
      <t xml:space="preserve">(</t>
    </r>
    <r>
      <rPr>
        <sz val="10"/>
        <rFont val="Noto Sans CJK SC"/>
        <family val="2"/>
      </rPr>
      <t xml:space="preserve">일별 차트</t>
    </r>
    <r>
      <rPr>
        <sz val="10"/>
        <rFont val="Arial"/>
        <family val="0"/>
        <charset val="1"/>
      </rPr>
      <t xml:space="preserve">/</t>
    </r>
    <r>
      <rPr>
        <sz val="10"/>
        <rFont val="Noto Sans CJK SC"/>
        <family val="2"/>
      </rPr>
      <t xml:space="preserve">집계</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</si>
  <si>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원격제어 사용 통계 </t>
    </r>
    <r>
      <rPr>
        <sz val="10"/>
        <rFont val="Arial"/>
        <family val="0"/>
        <charset val="1"/>
      </rPr>
      <t xml:space="preserve">(</t>
    </r>
    <r>
      <rPr>
        <sz val="10"/>
        <rFont val="Noto Sans CJK SC"/>
        <family val="2"/>
      </rPr>
      <t xml:space="preserve">일별 차트</t>
    </r>
    <r>
      <rPr>
        <sz val="10"/>
        <rFont val="Arial"/>
        <family val="0"/>
        <charset val="1"/>
      </rPr>
      <t xml:space="preserve">/</t>
    </r>
    <r>
      <rPr>
        <sz val="10"/>
        <rFont val="Noto Sans CJK SC"/>
        <family val="2"/>
      </rPr>
      <t xml:space="preserve">집계</t>
    </r>
  </si>
  <si>
    <t xml:space="preserve">RV-WEB-FEAT-034</t>
  </si>
  <si>
    <r>
      <rPr>
        <sz val="10"/>
        <rFont val="Noto Sans CJK SC"/>
        <family val="2"/>
      </rPr>
      <t xml:space="preserve">원격 제어받는 </t>
    </r>
    <r>
      <rPr>
        <sz val="10"/>
        <rFont val="Arial"/>
        <family val="0"/>
        <charset val="1"/>
      </rPr>
      <t xml:space="preserve">PC </t>
    </r>
    <r>
      <rPr>
        <sz val="10"/>
        <rFont val="Noto Sans CJK SC"/>
        <family val="2"/>
      </rPr>
      <t xml:space="preserve">화면의 작동 상태를 약 </t>
    </r>
    <r>
      <rPr>
        <sz val="10"/>
        <rFont val="Arial"/>
        <family val="0"/>
        <charset val="1"/>
      </rPr>
      <t xml:space="preserve">5</t>
    </r>
    <r>
      <rPr>
        <sz val="10"/>
        <rFont val="Noto Sans CJK SC"/>
        <family val="2"/>
      </rPr>
      <t xml:space="preserve">초 단위로 실시간 모니터링합니다</t>
    </r>
    <r>
      <rPr>
        <sz val="10"/>
        <rFont val="Arial"/>
        <family val="0"/>
        <charset val="1"/>
      </rPr>
      <t xml:space="preserve">. </t>
    </r>
    <r>
      <rPr>
        <sz val="10"/>
        <rFont val="Noto Sans CJK SC"/>
        <family val="2"/>
      </rPr>
      <t xml:space="preserve">직접 원격 제어 없이 화면만 주기적으로 확인할 수 있어</t>
    </r>
    <r>
      <rPr>
        <sz val="10"/>
        <rFont val="Arial"/>
        <family val="0"/>
        <charset val="1"/>
      </rPr>
      <t xml:space="preserve">, </t>
    </r>
    <r>
      <rPr>
        <sz val="10"/>
        <rFont val="Noto Sans CJK SC"/>
        <family val="2"/>
      </rPr>
      <t xml:space="preserve">다수 단말기의 상태를 효율적으로 관리할 수 있습니다</t>
    </r>
    <r>
      <rPr>
        <sz val="10"/>
        <rFont val="Arial"/>
        <family val="0"/>
        <charset val="1"/>
      </rPr>
      <t xml:space="preserve">.
![</t>
    </r>
    <r>
      <rPr>
        <sz val="10"/>
        <rFont val="Noto Sans CJK SC"/>
        <family val="2"/>
      </rPr>
      <t xml:space="preserve">파일 및 자원 공유</t>
    </r>
    <r>
      <rPr>
        <sz val="10"/>
        <rFont val="Arial"/>
        <family val="0"/>
        <charset val="1"/>
      </rPr>
      <t xml:space="preserve">](/wp-content/uploads/sites/2/image/sub/feature_tit_icon03.webp)</t>
    </r>
    <r>
      <rPr>
        <sz val="10"/>
        <rFont val="Noto Sans CJK SC"/>
        <family val="2"/>
      </rPr>
      <t xml:space="preserve">파일 및 자원 공유</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</si>
  <si>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실시간 모니터링</t>
    </r>
    <r>
      <rPr>
        <sz val="10"/>
        <rFont val="Arial"/>
        <family val="0"/>
        <charset val="1"/>
      </rPr>
      <t xml:space="preserve">(</t>
    </r>
    <r>
      <rPr>
        <sz val="10"/>
        <rFont val="Noto Sans CJK SC"/>
        <family val="2"/>
      </rPr>
      <t xml:space="preserve">라이브뷰</t>
    </r>
    <r>
      <rPr>
        <sz val="10"/>
        <rFont val="Arial"/>
        <family val="0"/>
        <charset val="1"/>
      </rPr>
      <t xml:space="preserve">)</t>
    </r>
  </si>
  <si>
    <t xml:space="preserve">RV-WEB-FEAT-035</t>
  </si>
  <si>
    <r>
      <rPr>
        <sz val="10"/>
        <rFont val="Noto Sans CJK SC"/>
        <family val="2"/>
      </rPr>
      <t xml:space="preserve">드래그 앤 드롭 복사</t>
    </r>
    <r>
      <rPr>
        <sz val="10"/>
        <rFont val="Arial"/>
        <family val="0"/>
        <charset val="1"/>
      </rPr>
      <t xml:space="preserve">/</t>
    </r>
    <r>
      <rPr>
        <sz val="10"/>
        <rFont val="Noto Sans CJK SC"/>
        <family val="2"/>
      </rPr>
      <t xml:space="preserve">붙여넣기</t>
    </r>
  </si>
  <si>
    <r>
      <rPr>
        <sz val="10"/>
        <rFont val="Noto Sans CJK SC"/>
        <family val="2"/>
      </rPr>
      <t xml:space="preserve">본문 </t>
    </r>
    <r>
      <rPr>
        <sz val="10"/>
        <rFont val="Arial"/>
        <family val="0"/>
        <charset val="1"/>
      </rPr>
      <t xml:space="preserve">§ </t>
    </r>
    <r>
      <rPr>
        <sz val="10"/>
        <rFont val="Noto Sans CJK SC"/>
        <family val="2"/>
      </rPr>
      <t xml:space="preserve">드래그 앤 드롭 복사</t>
    </r>
    <r>
      <rPr>
        <sz val="10"/>
        <rFont val="Arial"/>
        <family val="0"/>
        <charset val="1"/>
      </rPr>
      <t xml:space="preserve">/</t>
    </r>
    <r>
      <rPr>
        <sz val="10"/>
        <rFont val="Noto Sans CJK SC"/>
        <family val="2"/>
      </rPr>
      <t xml:space="preserve">붙여넣기</t>
    </r>
  </si>
  <si>
    <r>
      <rPr>
        <sz val="10"/>
        <rFont val="Noto Sans CJK SC"/>
        <family val="2"/>
      </rPr>
      <t xml:space="preserve">파일을 </t>
    </r>
    <r>
      <rPr>
        <sz val="10"/>
        <rFont val="Arial"/>
        <family val="0"/>
        <charset val="1"/>
      </rPr>
      <t xml:space="preserve">Drag&amp;Drop </t>
    </r>
    <r>
      <rPr>
        <sz val="10"/>
        <rFont val="Noto Sans CJK SC"/>
        <family val="2"/>
      </rPr>
      <t xml:space="preserve">또는 </t>
    </r>
    <r>
      <rPr>
        <sz val="10"/>
        <rFont val="Arial"/>
        <family val="0"/>
        <charset val="1"/>
      </rPr>
      <t xml:space="preserve">Copy&amp;Paste</t>
    </r>
    <r>
      <rPr>
        <sz val="10"/>
        <rFont val="Noto Sans CJK SC"/>
        <family val="2"/>
      </rPr>
      <t xml:space="preserve">로 원격 제어받는 </t>
    </r>
    <r>
      <rPr>
        <sz val="10"/>
        <rFont val="Arial"/>
        <family val="0"/>
        <charset val="1"/>
      </rPr>
      <t xml:space="preserve">PC</t>
    </r>
    <r>
      <rPr>
        <sz val="10"/>
        <rFont val="Noto Sans CJK SC"/>
        <family val="2"/>
      </rPr>
      <t xml:space="preserve">의 원하는 위치로 전송할 수 있습니다</t>
    </r>
    <r>
      <rPr>
        <sz val="10"/>
        <rFont val="Arial"/>
        <family val="0"/>
        <charset val="1"/>
      </rPr>
      <t xml:space="preserve">. </t>
    </r>
    <r>
      <rPr>
        <sz val="10"/>
        <rFont val="Noto Sans CJK SC"/>
        <family val="2"/>
      </rPr>
      <t xml:space="preserve">간편한 파일 전송과 이력 관리를 통해 원격
업무 환경에서 효율적인 협업을 지원합니다</t>
    </r>
    <r>
      <rPr>
        <sz val="10"/>
        <rFont val="Arial"/>
        <family val="0"/>
        <charset val="1"/>
      </rPr>
      <t xml:space="preserve">.</t>
    </r>
  </si>
  <si>
    <r>
      <rPr>
        <sz val="10"/>
        <rFont val="Arial"/>
        <family val="0"/>
        <charset val="1"/>
      </rPr>
      <t xml:space="preserve">RemoteView </t>
    </r>
    <r>
      <rPr>
        <sz val="10"/>
        <rFont val="Noto Sans CJK SC"/>
        <family val="2"/>
      </rPr>
      <t xml:space="preserve">드래그 앤 드롭 복사</t>
    </r>
    <r>
      <rPr>
        <sz val="10"/>
        <rFont val="Arial"/>
        <family val="0"/>
        <charset val="1"/>
      </rPr>
      <t xml:space="preserve">/</t>
    </r>
    <r>
      <rPr>
        <sz val="10"/>
        <rFont val="Noto Sans CJK SC"/>
        <family val="2"/>
      </rPr>
      <t xml:space="preserve">붙여넣기에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</si>
  <si>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드래그 앤 드롭 복사</t>
    </r>
    <r>
      <rPr>
        <sz val="10"/>
        <rFont val="Arial"/>
        <family val="0"/>
        <charset val="1"/>
      </rPr>
      <t xml:space="preserve">/</t>
    </r>
    <r>
      <rPr>
        <sz val="10"/>
        <rFont val="Noto Sans CJK SC"/>
        <family val="2"/>
      </rPr>
      <t xml:space="preserve">붙여넣기</t>
    </r>
  </si>
  <si>
    <t xml:space="preserve">RV-WEB-FEAT-036</t>
  </si>
  <si>
    <t xml:space="preserve">기기별 원격 탐색기</t>
  </si>
  <si>
    <r>
      <rPr>
        <sz val="10"/>
        <rFont val="Noto Sans CJK SC"/>
        <family val="2"/>
      </rPr>
      <t xml:space="preserve">본문 </t>
    </r>
    <r>
      <rPr>
        <sz val="10"/>
        <rFont val="Arial"/>
        <family val="0"/>
        <charset val="1"/>
      </rPr>
      <t xml:space="preserve">§ </t>
    </r>
    <r>
      <rPr>
        <sz val="10"/>
        <rFont val="Noto Sans CJK SC"/>
        <family val="2"/>
      </rPr>
      <t xml:space="preserve">기기별 원격 탐색기</t>
    </r>
  </si>
  <si>
    <r>
      <rPr>
        <sz val="10"/>
        <rFont val="Arial"/>
        <family val="0"/>
        <charset val="1"/>
      </rPr>
      <t xml:space="preserve">FTP </t>
    </r>
    <r>
      <rPr>
        <sz val="10"/>
        <rFont val="Noto Sans CJK SC"/>
        <family val="2"/>
      </rPr>
      <t xml:space="preserve">방식으로 원격 제어받는 </t>
    </r>
    <r>
      <rPr>
        <sz val="10"/>
        <rFont val="Arial"/>
        <family val="0"/>
        <charset val="1"/>
      </rPr>
      <t xml:space="preserve">PC</t>
    </r>
    <r>
      <rPr>
        <sz val="10"/>
        <rFont val="Noto Sans CJK SC"/>
        <family val="2"/>
      </rPr>
      <t xml:space="preserve">의 파일 시스템에 접근해 폴더를 탐색하고</t>
    </r>
    <r>
      <rPr>
        <sz val="10"/>
        <rFont val="Arial"/>
        <family val="0"/>
        <charset val="1"/>
      </rPr>
      <t xml:space="preserve">, </t>
    </r>
    <r>
      <rPr>
        <sz val="10"/>
        <rFont val="Noto Sans CJK SC"/>
        <family val="2"/>
      </rPr>
      <t xml:space="preserve">파일을 선택해 송수신할 수 있습니다</t>
    </r>
    <r>
      <rPr>
        <sz val="10"/>
        <rFont val="Arial"/>
        <family val="0"/>
        <charset val="1"/>
      </rPr>
      <t xml:space="preserve">. </t>
    </r>
    <r>
      <rPr>
        <sz val="10"/>
        <rFont val="Noto Sans CJK SC"/>
        <family val="2"/>
      </rPr>
      <t xml:space="preserve">파일 전송</t>
    </r>
    <r>
      <rPr>
        <sz val="10"/>
        <rFont val="Arial"/>
        <family val="0"/>
        <charset val="1"/>
      </rPr>
      <t xml:space="preserve">, </t>
    </r>
    <r>
      <rPr>
        <sz val="10"/>
        <rFont val="Noto Sans CJK SC"/>
        <family val="2"/>
      </rPr>
      <t xml:space="preserve">폴더 관리</t>
    </r>
    <r>
      <rPr>
        <sz val="10"/>
        <rFont val="Arial"/>
        <family val="0"/>
        <charset val="1"/>
      </rPr>
      <t xml:space="preserve">, </t>
    </r>
    <r>
      <rPr>
        <sz val="10"/>
        <rFont val="Noto Sans CJK SC"/>
        <family val="2"/>
      </rPr>
      <t xml:space="preserve">디렉토리 탐색을 빠르고 안전하게 수행할 수 있습니다</t>
    </r>
    <r>
      <rPr>
        <sz val="10"/>
        <rFont val="Arial"/>
        <family val="0"/>
        <charset val="1"/>
      </rPr>
      <t xml:space="preserve">.</t>
    </r>
  </si>
  <si>
    <r>
      <rPr>
        <sz val="10"/>
        <rFont val="Arial"/>
        <family val="0"/>
        <charset val="1"/>
      </rPr>
      <t xml:space="preserve">RemoteView </t>
    </r>
    <r>
      <rPr>
        <sz val="10"/>
        <rFont val="Noto Sans CJK SC"/>
        <family val="2"/>
      </rPr>
      <t xml:space="preserve">기기별 원격 탐색기에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</si>
  <si>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기기별 원격 탐색기</t>
    </r>
  </si>
  <si>
    <t xml:space="preserve">RV-WEB-FEAT-037</t>
  </si>
  <si>
    <t xml:space="preserve">원격 프린터</t>
  </si>
  <si>
    <r>
      <rPr>
        <sz val="10"/>
        <rFont val="Noto Sans CJK SC"/>
        <family val="2"/>
      </rPr>
      <t xml:space="preserve">본문 </t>
    </r>
    <r>
      <rPr>
        <sz val="10"/>
        <rFont val="Arial"/>
        <family val="0"/>
        <charset val="1"/>
      </rPr>
      <t xml:space="preserve">§ </t>
    </r>
    <r>
      <rPr>
        <sz val="10"/>
        <rFont val="Noto Sans CJK SC"/>
        <family val="2"/>
      </rPr>
      <t xml:space="preserve">원격 프린터</t>
    </r>
  </si>
  <si>
    <r>
      <rPr>
        <sz val="10"/>
        <rFont val="Noto Sans CJK SC"/>
        <family val="2"/>
      </rPr>
      <t xml:space="preserve">원격 제어받는 </t>
    </r>
    <r>
      <rPr>
        <sz val="10"/>
        <rFont val="Arial"/>
        <family val="0"/>
        <charset val="1"/>
      </rPr>
      <t xml:space="preserve">PC</t>
    </r>
    <r>
      <rPr>
        <sz val="10"/>
        <rFont val="Noto Sans CJK SC"/>
        <family val="2"/>
      </rPr>
      <t xml:space="preserve">의 문서를 파일 전송 없이 즉시 인쇄할 수 있습니다</t>
    </r>
    <r>
      <rPr>
        <sz val="10"/>
        <rFont val="Arial"/>
        <family val="0"/>
        <charset val="1"/>
      </rPr>
      <t xml:space="preserve">. </t>
    </r>
    <r>
      <rPr>
        <sz val="10"/>
        <rFont val="Noto Sans CJK SC"/>
        <family val="2"/>
      </rPr>
      <t xml:space="preserve">제어하는 </t>
    </r>
    <r>
      <rPr>
        <sz val="10"/>
        <rFont val="Arial"/>
        <family val="0"/>
        <charset val="1"/>
      </rPr>
      <t xml:space="preserve">PC</t>
    </r>
    <r>
      <rPr>
        <sz val="10"/>
        <rFont val="Noto Sans CJK SC"/>
        <family val="2"/>
      </rPr>
      <t xml:space="preserve">에서 연결된 프린터로 원격 문서를 출력해</t>
    </r>
    <r>
      <rPr>
        <sz val="10"/>
        <rFont val="Arial"/>
        <family val="0"/>
        <charset val="1"/>
      </rPr>
      <t xml:space="preserve">, </t>
    </r>
    <r>
      <rPr>
        <sz val="10"/>
        <rFont val="Noto Sans CJK SC"/>
        <family val="2"/>
      </rPr>
      <t xml:space="preserve">작업 속도와 편의성을 높입니다</t>
    </r>
    <r>
      <rPr>
        <sz val="10"/>
        <rFont val="Arial"/>
        <family val="0"/>
        <charset val="1"/>
      </rPr>
      <t xml:space="preserve">.</t>
    </r>
  </si>
  <si>
    <r>
      <rPr>
        <sz val="10"/>
        <rFont val="Arial"/>
        <family val="0"/>
        <charset val="1"/>
      </rPr>
      <t xml:space="preserve">RemoteView </t>
    </r>
    <r>
      <rPr>
        <sz val="10"/>
        <rFont val="Noto Sans CJK SC"/>
        <family val="2"/>
      </rPr>
      <t xml:space="preserve">원격 프린터에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</si>
  <si>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 프린터</t>
    </r>
  </si>
  <si>
    <t xml:space="preserve">RV-WEB-FEAT-038</t>
  </si>
  <si>
    <t xml:space="preserve">소프트웨어를 설치하지 않고도</t>
  </si>
  <si>
    <r>
      <rPr>
        <sz val="10"/>
        <rFont val="Noto Sans CJK SC"/>
        <family val="2"/>
      </rPr>
      <t xml:space="preserve">본문 </t>
    </r>
    <r>
      <rPr>
        <sz val="10"/>
        <rFont val="Arial"/>
        <family val="0"/>
        <charset val="1"/>
      </rPr>
      <t xml:space="preserve">§ </t>
    </r>
    <r>
      <rPr>
        <sz val="10"/>
        <rFont val="Noto Sans CJK SC"/>
        <family val="2"/>
      </rPr>
      <t xml:space="preserve">소프트웨어를 설치하지 않고도</t>
    </r>
  </si>
  <si>
    <r>
      <rPr>
        <sz val="10"/>
        <rFont val="Noto Sans CJK SC"/>
        <family val="2"/>
      </rPr>
      <t xml:space="preserve">산업 장비를 제어할 수 있습니다
</t>
    </r>
    <r>
      <rPr>
        <sz val="10"/>
        <rFont val="Arial"/>
        <family val="0"/>
        <charset val="1"/>
      </rPr>
      <t xml:space="preserve">![RemoteViewBOX](/wp-content/uploads/sites/2/image/sub/feature_tit_icon09.webp)RemoteViewBOX</t>
    </r>
  </si>
  <si>
    <r>
      <rPr>
        <sz val="10"/>
        <rFont val="Arial"/>
        <family val="0"/>
        <charset val="1"/>
      </rPr>
      <t xml:space="preserve">RemoteView </t>
    </r>
    <r>
      <rPr>
        <sz val="10"/>
        <rFont val="Noto Sans CJK SC"/>
        <family val="2"/>
      </rPr>
      <t xml:space="preserve">소프트웨어를 설치하지 않고도에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</si>
  <si>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소프트웨어를 설치하지 않고도</t>
    </r>
  </si>
  <si>
    <t xml:space="preserve">RV-WEB-FEAT-039</t>
  </si>
  <si>
    <t xml:space="preserve">원격 하드웨어 기능</t>
  </si>
  <si>
    <r>
      <rPr>
        <sz val="10"/>
        <rFont val="Noto Sans CJK SC"/>
        <family val="2"/>
      </rPr>
      <t xml:space="preserve">본문 </t>
    </r>
    <r>
      <rPr>
        <sz val="10"/>
        <rFont val="Arial"/>
        <family val="0"/>
        <charset val="1"/>
      </rPr>
      <t xml:space="preserve">§ </t>
    </r>
    <r>
      <rPr>
        <sz val="10"/>
        <rFont val="Noto Sans CJK SC"/>
        <family val="2"/>
      </rPr>
      <t xml:space="preserve">원격 하드웨어 기능</t>
    </r>
  </si>
  <si>
    <r>
      <rPr>
        <sz val="10"/>
        <rFont val="Noto Sans CJK SC"/>
        <family val="2"/>
      </rPr>
      <t xml:space="preserve">리모트뷰박스는 연결만으로 작동해 번거로운 설치 없이 원격 지원을 제공합니다</t>
    </r>
    <r>
      <rPr>
        <sz val="10"/>
        <rFont val="Arial"/>
        <family val="0"/>
        <charset val="1"/>
      </rPr>
      <t xml:space="preserve">. </t>
    </r>
    <r>
      <rPr>
        <sz val="10"/>
        <rFont val="Noto Sans CJK SC"/>
        <family val="2"/>
      </rPr>
      <t xml:space="preserve">네트워크 제약이나 거리와 상관없이 </t>
    </r>
    <r>
      <rPr>
        <sz val="10"/>
        <rFont val="Arial"/>
        <family val="0"/>
        <charset val="1"/>
      </rPr>
      <t xml:space="preserve">PC</t>
    </r>
    <r>
      <rPr>
        <sz val="10"/>
        <rFont val="Noto Sans CJK SC"/>
        <family val="2"/>
      </rPr>
      <t xml:space="preserve">와 서버를 바로 제어할 수 있습니다</t>
    </r>
    <r>
      <rPr>
        <sz val="10"/>
        <rFont val="Arial"/>
        <family val="0"/>
        <charset val="1"/>
      </rPr>
      <t xml:space="preserve">.</t>
    </r>
  </si>
  <si>
    <r>
      <rPr>
        <sz val="10"/>
        <rFont val="Arial"/>
        <family val="0"/>
        <charset val="1"/>
      </rPr>
      <t xml:space="preserve">RemoteView </t>
    </r>
    <r>
      <rPr>
        <sz val="10"/>
        <rFont val="Noto Sans CJK SC"/>
        <family val="2"/>
      </rPr>
      <t xml:space="preserve">원격 하드웨어 기능에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</si>
  <si>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 하드웨어 기능</t>
    </r>
  </si>
  <si>
    <t xml:space="preserve">RV-WEB-FEAT-040</t>
  </si>
  <si>
    <t xml:space="preserve">정밀 제어 및 안정적 관제 시스템</t>
  </si>
  <si>
    <r>
      <rPr>
        <sz val="10"/>
        <rFont val="Noto Sans CJK SC"/>
        <family val="2"/>
      </rPr>
      <t xml:space="preserve">본문 </t>
    </r>
    <r>
      <rPr>
        <sz val="10"/>
        <rFont val="Arial"/>
        <family val="0"/>
        <charset val="1"/>
      </rPr>
      <t xml:space="preserve">§ </t>
    </r>
    <r>
      <rPr>
        <sz val="10"/>
        <rFont val="Noto Sans CJK SC"/>
        <family val="2"/>
      </rPr>
      <t xml:space="preserve">정밀 제어 및 안정적 관제 시스템</t>
    </r>
  </si>
  <si>
    <r>
      <rPr>
        <sz val="10"/>
        <rFont val="Noto Sans CJK SC"/>
        <family val="2"/>
      </rPr>
      <t xml:space="preserve">특수 산업 환경과 관제 시스템에 최적화된 하드웨어 제어 기술을 바탕으로 다중 관제와 보안을 통합하여</t>
    </r>
    <r>
      <rPr>
        <sz val="10"/>
        <rFont val="Arial"/>
        <family val="0"/>
        <charset val="1"/>
      </rPr>
      <t xml:space="preserve">, </t>
    </r>
    <r>
      <rPr>
        <sz val="10"/>
        <rFont val="Noto Sans CJK SC"/>
        <family val="2"/>
      </rPr>
      <t xml:space="preserve">어떤 산업 현장에서도 안정적인 운영이 가능합니다</t>
    </r>
    <r>
      <rPr>
        <sz val="10"/>
        <rFont val="Arial"/>
        <family val="0"/>
        <charset val="1"/>
      </rPr>
      <t xml:space="preserve">.
</t>
    </r>
    <r>
      <rPr>
        <sz val="10"/>
        <rFont val="Noto Sans CJK SC"/>
        <family val="2"/>
      </rPr>
      <t xml:space="preserve">어디서든 끊김 없는 업무</t>
    </r>
    <r>
      <rPr>
        <sz val="10"/>
        <rFont val="Arial"/>
        <family val="0"/>
        <charset val="1"/>
      </rPr>
      <t xml:space="preserve">,
</t>
    </r>
    <r>
      <rPr>
        <sz val="10"/>
        <rFont val="Noto Sans CJK SC"/>
        <family val="2"/>
      </rPr>
      <t xml:space="preserve">지금 경험해보세요</t>
    </r>
    <r>
      <rPr>
        <sz val="10"/>
        <rFont val="Arial"/>
        <family val="0"/>
        <charset val="1"/>
      </rPr>
      <t xml:space="preserve">.
</t>
    </r>
    <r>
      <rPr>
        <sz val="10"/>
        <rFont val="Noto Sans CJK SC"/>
        <family val="2"/>
      </rPr>
      <t xml:space="preserve">필요한 순간</t>
    </r>
    <r>
      <rPr>
        <sz val="10"/>
        <rFont val="Arial"/>
        <family val="0"/>
        <charset val="1"/>
      </rPr>
      <t xml:space="preserve">,
</t>
    </r>
    <r>
      <rPr>
        <sz val="10"/>
        <rFont val="Noto Sans CJK SC"/>
        <family val="2"/>
      </rPr>
      <t xml:space="preserve">안정적으로 접속할 수 있습니다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
-   </t>
    </r>
    <r>
      <rPr>
        <sz val="10"/>
        <rFont val="Noto Sans CJK SC"/>
        <family val="2"/>
      </rPr>
      <t xml:space="preserve">필요할 때마다</t>
    </r>
    <r>
      <rPr>
        <sz val="10"/>
        <rFont val="Arial"/>
        <family val="0"/>
        <charset val="1"/>
      </rPr>
      <t xml:space="preserve">,
-   </t>
    </r>
    <r>
      <rPr>
        <sz val="10"/>
        <rFont val="Noto Sans CJK SC"/>
        <family val="2"/>
      </rPr>
      <t xml:space="preserve">그 이상의 경험</t>
    </r>
    <r>
      <rPr>
        <sz val="10"/>
        <rFont val="Arial"/>
        <family val="0"/>
        <charset val="1"/>
      </rPr>
      <t xml:space="preserve">,
</t>
    </r>
    <r>
      <rPr>
        <sz val="10"/>
        <rFont val="Noto Sans CJK SC"/>
        <family val="2"/>
      </rPr>
      <t xml:space="preserve">리모트뷰
</t>
    </r>
    <r>
      <rPr>
        <sz val="10"/>
        <rFont val="Arial"/>
        <family val="0"/>
        <charset val="1"/>
      </rPr>
      <t xml:space="preserve">![</t>
    </r>
    <r>
      <rPr>
        <sz val="10"/>
        <rFont val="Noto Sans CJK SC"/>
        <family val="2"/>
      </rPr>
      <t xml:space="preserve">리모트뷰의 모든 기능</t>
    </r>
    <r>
      <rPr>
        <sz val="10"/>
        <rFont val="Arial"/>
        <family val="0"/>
        <charset val="1"/>
      </rPr>
      <t xml:space="preserve">, </t>
    </r>
    <r>
      <rPr>
        <sz val="10"/>
        <rFont val="Noto Sans CJK SC"/>
        <family val="2"/>
      </rPr>
      <t xml:space="preserve">바로 써보세요</t>
    </r>
    <r>
      <rPr>
        <sz val="10"/>
        <rFont val="Arial"/>
        <family val="0"/>
        <charset val="1"/>
      </rPr>
      <t xml:space="preserve">](/wp-content/uploads/sites/2/image/sub/features_floating_icon.webp) </t>
    </r>
    <r>
      <rPr>
        <sz val="10"/>
        <rFont val="Noto Sans CJK SC"/>
        <family val="2"/>
      </rPr>
      <t xml:space="preserve">리모트뷰의 모든 기능</t>
    </r>
    <r>
      <rPr>
        <sz val="10"/>
        <rFont val="Arial"/>
        <family val="0"/>
        <charset val="1"/>
      </rPr>
      <t xml:space="preserve">, </t>
    </r>
    <r>
      <rPr>
        <sz val="10"/>
        <rFont val="Noto Sans CJK SC"/>
        <family val="2"/>
      </rPr>
      <t xml:space="preserve">바로 써보세요
다음에
</t>
    </r>
    <r>
      <rPr>
        <sz val="10"/>
        <rFont val="Arial"/>
        <family val="0"/>
        <charset val="1"/>
      </rPr>
      <t xml:space="preserve">-   </t>
    </r>
    <r>
      <rPr>
        <sz val="10"/>
        <rFont val="Noto Sans CJK SC"/>
        <family val="2"/>
      </rPr>
      <t xml:space="preserve">보안 및 접근제어
</t>
    </r>
    <r>
      <rPr>
        <sz val="10"/>
        <rFont val="Arial"/>
        <family val="0"/>
        <charset val="1"/>
      </rPr>
      <t xml:space="preserve">-   </t>
    </r>
    <r>
      <rPr>
        <sz val="10"/>
        <rFont val="Noto Sans CJK SC"/>
        <family val="2"/>
      </rPr>
      <t xml:space="preserve">원격제어 및 공유
</t>
    </r>
    <r>
      <rPr>
        <sz val="10"/>
        <rFont val="Arial"/>
        <family val="0"/>
        <charset val="1"/>
      </rPr>
      <t xml:space="preserve">-   </t>
    </r>
    <r>
      <rPr>
        <sz val="10"/>
        <rFont val="Noto Sans CJK SC"/>
        <family val="2"/>
      </rPr>
      <t xml:space="preserve">운영 및 현황 관리
</t>
    </r>
    <r>
      <rPr>
        <sz val="10"/>
        <rFont val="Arial"/>
        <family val="0"/>
        <charset val="1"/>
      </rPr>
      <t xml:space="preserve">-   </t>
    </r>
    <r>
      <rPr>
        <sz val="10"/>
        <rFont val="Noto Sans CJK SC"/>
        <family val="2"/>
      </rPr>
      <t xml:space="preserve">하드웨어</t>
    </r>
  </si>
  <si>
    <r>
      <rPr>
        <sz val="10"/>
        <rFont val="Arial"/>
        <family val="0"/>
        <charset val="1"/>
      </rPr>
      <t xml:space="preserve">RemoteView </t>
    </r>
    <r>
      <rPr>
        <sz val="10"/>
        <rFont val="Noto Sans CJK SC"/>
        <family val="2"/>
      </rPr>
      <t xml:space="preserve">정밀 제어 및 안정적 관제 시스템에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</si>
  <si>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정밀 제어 및 안정적 관제 시스템</t>
    </r>
  </si>
  <si>
    <t xml:space="preserve">RV-WEB-FEAT-041</t>
  </si>
  <si>
    <r>
      <rPr>
        <sz val="10"/>
        <rFont val="Noto Sans CJK SC"/>
        <family val="2"/>
      </rPr>
      <t xml:space="preserve">본문 </t>
    </r>
    <r>
      <rPr>
        <sz val="10"/>
        <rFont val="Arial"/>
        <family val="0"/>
        <charset val="1"/>
      </rPr>
      <t xml:space="preserve">§ </t>
    </r>
    <r>
      <rPr>
        <sz val="10"/>
        <rFont val="Noto Sans CJK SC"/>
        <family val="2"/>
      </rPr>
      <t xml:space="preserve">정밀 제어 및 안정적 관제 시스템 </t>
    </r>
    <r>
      <rPr>
        <sz val="10"/>
        <rFont val="Arial"/>
        <family val="0"/>
        <charset val="1"/>
      </rPr>
      <t xml:space="preserve">(2</t>
    </r>
    <r>
      <rPr>
        <sz val="10"/>
        <rFont val="Noto Sans CJK SC"/>
        <family val="2"/>
      </rPr>
      <t xml:space="preserve">차</t>
    </r>
    <r>
      <rPr>
        <sz val="10"/>
        <rFont val="Arial"/>
        <family val="0"/>
        <charset val="1"/>
      </rPr>
      <t xml:space="preserve">)</t>
    </r>
  </si>
  <si>
    <r>
      <rPr>
        <sz val="10"/>
        <rFont val="Noto Sans CJK SC"/>
        <family val="2"/>
      </rPr>
      <t xml:space="preserve">특수 산업 환경과 관제 시스템에 최적화된 하드웨어 제어 기술을 바탕으로 다중 관제와 보안을 통합하여</t>
    </r>
    <r>
      <rPr>
        <sz val="10"/>
        <rFont val="Arial"/>
        <family val="0"/>
        <charset val="1"/>
      </rPr>
      <t xml:space="preserve">, </t>
    </r>
    <r>
      <rPr>
        <sz val="10"/>
        <rFont val="Noto Sans CJK SC"/>
        <family val="2"/>
      </rPr>
      <t xml:space="preserve">어떤 산업 현장에서도 안정적인 운영이 가능합니다</t>
    </r>
    <r>
      <rPr>
        <sz val="10"/>
        <rFont val="Arial"/>
        <family val="0"/>
        <charset val="1"/>
      </rPr>
      <t xml:space="preserve">.
</t>
    </r>
    <r>
      <rPr>
        <sz val="10"/>
        <rFont val="Noto Sans CJK SC"/>
        <family val="2"/>
      </rPr>
      <t xml:space="preserve">어디서든 끊김 없는 업무</t>
    </r>
    <r>
      <rPr>
        <sz val="10"/>
        <rFont val="Arial"/>
        <family val="0"/>
        <charset val="1"/>
      </rPr>
      <t xml:space="preserve">,
</t>
    </r>
    <r>
      <rPr>
        <sz val="10"/>
        <rFont val="Noto Sans CJK SC"/>
        <family val="2"/>
      </rPr>
      <t xml:space="preserve">지금 경험해보세요</t>
    </r>
    <r>
      <rPr>
        <sz val="10"/>
        <rFont val="Arial"/>
        <family val="0"/>
        <charset val="1"/>
      </rPr>
      <t xml:space="preserve">.
</t>
    </r>
    <r>
      <rPr>
        <sz val="10"/>
        <rFont val="Noto Sans CJK SC"/>
        <family val="2"/>
      </rPr>
      <t xml:space="preserve">필요한 순간</t>
    </r>
    <r>
      <rPr>
        <sz val="10"/>
        <rFont val="Arial"/>
        <family val="0"/>
        <charset val="1"/>
      </rPr>
      <t xml:space="preserve">,
</t>
    </r>
    <r>
      <rPr>
        <sz val="10"/>
        <rFont val="Noto Sans CJK SC"/>
        <family val="2"/>
      </rPr>
      <t xml:space="preserve">안정적으로 접속할 수 있습니다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</si>
  <si>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t xml:space="preserve">RV-WEB-FEAT-042</t>
  </si>
  <si>
    <r>
      <rPr>
        <sz val="10"/>
        <rFont val="Noto Sans CJK SC"/>
        <family val="2"/>
      </rPr>
      <t xml:space="preserve">어떤 안드로이드 기기도 </t>
    </r>
    <r>
      <rPr>
        <sz val="10"/>
        <rFont val="Arial"/>
        <family val="0"/>
        <charset val="1"/>
      </rPr>
      <t xml:space="preserve">&gt; </t>
    </r>
    <r>
      <rPr>
        <sz val="10"/>
        <rFont val="Noto Sans CJK SC"/>
        <family val="2"/>
      </rPr>
      <t xml:space="preserve">도입</t>
    </r>
  </si>
  <si>
    <t xml:space="preserve">https://content.rview.com/ko/feature/android</t>
  </si>
  <si>
    <r>
      <rPr>
        <sz val="10"/>
        <rFont val="Noto Sans CJK SC"/>
        <family val="2"/>
      </rPr>
      <t xml:space="preserve">본문 </t>
    </r>
    <r>
      <rPr>
        <sz val="10"/>
        <rFont val="Arial"/>
        <family val="0"/>
        <charset val="1"/>
      </rPr>
      <t xml:space="preserve">§ </t>
    </r>
    <r>
      <rPr>
        <sz val="10"/>
        <rFont val="Noto Sans CJK SC"/>
        <family val="2"/>
      </rPr>
      <t xml:space="preserve">어떤 안드로이드 기기도 </t>
    </r>
    <r>
      <rPr>
        <sz val="10"/>
        <rFont val="Arial"/>
        <family val="0"/>
        <charset val="1"/>
      </rPr>
      <t xml:space="preserve">&gt; </t>
    </r>
    <r>
      <rPr>
        <sz val="10"/>
        <rFont val="Noto Sans CJK SC"/>
        <family val="2"/>
      </rPr>
      <t xml:space="preserve">도입</t>
    </r>
  </si>
  <si>
    <r>
      <rPr>
        <sz val="10"/>
        <rFont val="Noto Sans CJK SC"/>
        <family val="2"/>
      </rPr>
      <t xml:space="preserve">리모트뷰 원격제어
스마트폰이나 </t>
    </r>
    <r>
      <rPr>
        <sz val="10"/>
        <rFont val="Arial"/>
        <family val="0"/>
        <charset val="1"/>
      </rPr>
      <t xml:space="preserve">PC</t>
    </r>
    <r>
      <rPr>
        <sz val="10"/>
        <rFont val="Noto Sans CJK SC"/>
        <family val="2"/>
      </rPr>
      <t xml:space="preserve">로 편리하게
다양한 안드로이드 기기를
원격제어 해보세요</t>
    </r>
    <r>
      <rPr>
        <sz val="10"/>
        <rFont val="Arial"/>
        <family val="0"/>
        <charset val="1"/>
      </rPr>
      <t xml:space="preserve">.
![](/wp-content/uploads/sites/2/image/sub/controls_toast_icon.webp) </t>
    </r>
    <r>
      <rPr>
        <sz val="10"/>
        <rFont val="Noto Sans CJK SC"/>
        <family val="2"/>
      </rPr>
      <t xml:space="preserve">안드로이드 기기를 제어해보세요
다음에
운영과 관리를 더욱 스마트하게</t>
    </r>
    <r>
      <rPr>
        <sz val="10"/>
        <rFont val="Arial"/>
        <family val="0"/>
        <charset val="1"/>
      </rPr>
      <t xml:space="preserve">,
</t>
    </r>
    <r>
      <rPr>
        <sz val="10"/>
        <rFont val="Noto Sans CJK SC"/>
        <family val="2"/>
      </rPr>
      <t xml:space="preserve">안드로이드 기기 제어
매장 포스기</t>
    </r>
    <r>
      <rPr>
        <sz val="10"/>
        <rFont val="Arial"/>
        <family val="0"/>
        <charset val="1"/>
      </rPr>
      <t xml:space="preserve">, </t>
    </r>
    <r>
      <rPr>
        <sz val="10"/>
        <rFont val="Noto Sans CJK SC"/>
        <family val="2"/>
      </rPr>
      <t xml:space="preserve">키오스크를
</t>
    </r>
    <r>
      <rPr>
        <sz val="10"/>
        <rFont val="Arial"/>
        <family val="0"/>
        <charset val="1"/>
      </rPr>
      <t xml:space="preserve">PC</t>
    </r>
    <r>
      <rPr>
        <sz val="10"/>
        <rFont val="Noto Sans CJK SC"/>
        <family val="2"/>
      </rPr>
      <t xml:space="preserve">나 휴대폰으로 제어
“포스기</t>
    </r>
    <r>
      <rPr>
        <sz val="10"/>
        <rFont val="Arial"/>
        <family val="0"/>
        <charset val="1"/>
      </rPr>
      <t xml:space="preserve">, </t>
    </r>
    <r>
      <rPr>
        <sz val="10"/>
        <rFont val="Noto Sans CJK SC"/>
        <family val="2"/>
      </rPr>
      <t xml:space="preserve">키오스크 등 </t>
    </r>
    <r>
      <rPr>
        <sz val="10"/>
        <rFont val="Arial"/>
        <family val="0"/>
        <charset val="1"/>
      </rPr>
      <t xml:space="preserve">**</t>
    </r>
    <r>
      <rPr>
        <sz val="10"/>
        <rFont val="Noto Sans CJK SC"/>
        <family val="2"/>
      </rPr>
      <t xml:space="preserve">무인 기기</t>
    </r>
    <r>
      <rPr>
        <sz val="10"/>
        <rFont val="Arial"/>
        <family val="0"/>
        <charset val="1"/>
      </rPr>
      <t xml:space="preserve">**</t>
    </r>
    <r>
      <rPr>
        <sz val="10"/>
        <rFont val="Noto Sans CJK SC"/>
        <family val="2"/>
      </rPr>
      <t xml:space="preserve">를 직접 매장에 가지 않고
</t>
    </r>
    <r>
      <rPr>
        <sz val="10"/>
        <rFont val="Arial"/>
        <family val="0"/>
        <charset val="1"/>
      </rPr>
      <t xml:space="preserve">**</t>
    </r>
    <r>
      <rPr>
        <sz val="10"/>
        <rFont val="Noto Sans CJK SC"/>
        <family val="2"/>
      </rPr>
      <t xml:space="preserve">원격제어</t>
    </r>
    <r>
      <rPr>
        <sz val="10"/>
        <rFont val="Arial"/>
        <family val="0"/>
        <charset val="1"/>
      </rPr>
      <t xml:space="preserve">**</t>
    </r>
    <r>
      <rPr>
        <sz val="10"/>
        <rFont val="Noto Sans CJK SC"/>
        <family val="2"/>
      </rPr>
      <t xml:space="preserve">하니 정말 편리해요</t>
    </r>
    <r>
      <rPr>
        <sz val="10"/>
        <rFont val="Arial"/>
        <family val="0"/>
        <charset val="1"/>
      </rPr>
      <t xml:space="preserve">.
**</t>
    </r>
    <r>
      <rPr>
        <sz val="10"/>
        <rFont val="Noto Sans CJK SC"/>
        <family val="2"/>
      </rPr>
      <t xml:space="preserve">장애</t>
    </r>
    <r>
      <rPr>
        <sz val="10"/>
        <rFont val="Arial"/>
        <family val="0"/>
        <charset val="1"/>
      </rPr>
      <t xml:space="preserve">**</t>
    </r>
    <r>
      <rPr>
        <sz val="10"/>
        <rFont val="Noto Sans CJK SC"/>
        <family val="2"/>
      </rPr>
      <t xml:space="preserve">가 생겨도 </t>
    </r>
    <r>
      <rPr>
        <sz val="10"/>
        <rFont val="Arial"/>
        <family val="0"/>
        <charset val="1"/>
      </rPr>
      <t xml:space="preserve">**</t>
    </r>
    <r>
      <rPr>
        <sz val="10"/>
        <rFont val="Noto Sans CJK SC"/>
        <family val="2"/>
      </rPr>
      <t xml:space="preserve">빠르게 대응</t>
    </r>
    <r>
      <rPr>
        <sz val="10"/>
        <rFont val="Arial"/>
        <family val="0"/>
        <charset val="1"/>
      </rPr>
      <t xml:space="preserve">**</t>
    </r>
    <r>
      <rPr>
        <sz val="10"/>
        <rFont val="Noto Sans CJK SC"/>
        <family val="2"/>
      </rPr>
      <t xml:space="preserve">할 수 있고</t>
    </r>
    <r>
      <rPr>
        <sz val="10"/>
        <rFont val="Arial"/>
        <family val="0"/>
        <charset val="1"/>
      </rPr>
      <t xml:space="preserve">, PC</t>
    </r>
    <r>
      <rPr>
        <sz val="10"/>
        <rFont val="Noto Sans CJK SC"/>
        <family val="2"/>
      </rPr>
      <t xml:space="preserve">가 없을 때는
</t>
    </r>
    <r>
      <rPr>
        <sz val="10"/>
        <rFont val="Arial"/>
        <family val="0"/>
        <charset val="1"/>
      </rPr>
      <t xml:space="preserve">**</t>
    </r>
    <r>
      <rPr>
        <sz val="10"/>
        <rFont val="Noto Sans CJK SC"/>
        <family val="2"/>
      </rPr>
      <t xml:space="preserve">휴대폰으로도 제어</t>
    </r>
    <r>
      <rPr>
        <sz val="10"/>
        <rFont val="Arial"/>
        <family val="0"/>
        <charset val="1"/>
      </rPr>
      <t xml:space="preserve">**</t>
    </r>
    <r>
      <rPr>
        <sz val="10"/>
        <rFont val="Noto Sans CJK SC"/>
        <family val="2"/>
      </rPr>
      <t xml:space="preserve">할 수 있어 좋아요</t>
    </r>
    <r>
      <rPr>
        <sz val="10"/>
        <rFont val="Arial"/>
        <family val="0"/>
        <charset val="1"/>
      </rPr>
      <t xml:space="preserve">.”
A </t>
    </r>
    <r>
      <rPr>
        <sz val="10"/>
        <rFont val="Noto Sans CJK SC"/>
        <family val="2"/>
      </rPr>
      <t xml:space="preserve">무인기기 솔루션 개발팀장
업무용 안드로이드 태블릿을
“입출고 현황을 관리하는 전국 매장 직원들의 </t>
    </r>
    <r>
      <rPr>
        <sz val="10"/>
        <rFont val="Arial"/>
        <family val="0"/>
        <charset val="1"/>
      </rPr>
      <t xml:space="preserve">**</t>
    </r>
    <r>
      <rPr>
        <sz val="10"/>
        <rFont val="Noto Sans CJK SC"/>
        <family val="2"/>
      </rPr>
      <t xml:space="preserve">태블릿</t>
    </r>
    <r>
      <rPr>
        <sz val="10"/>
        <rFont val="Arial"/>
        <family val="0"/>
        <charset val="1"/>
      </rPr>
      <t xml:space="preserve">**</t>
    </r>
    <r>
      <rPr>
        <sz val="10"/>
        <rFont val="Noto Sans CJK SC"/>
        <family val="2"/>
      </rPr>
      <t xml:space="preserve">을
본사 </t>
    </r>
    <r>
      <rPr>
        <sz val="10"/>
        <rFont val="Arial"/>
        <family val="0"/>
        <charset val="1"/>
      </rPr>
      <t xml:space="preserve">PC</t>
    </r>
    <r>
      <rPr>
        <sz val="10"/>
        <rFont val="Noto Sans CJK SC"/>
        <family val="2"/>
      </rPr>
      <t xml:space="preserve">에서 </t>
    </r>
    <r>
      <rPr>
        <sz val="10"/>
        <rFont val="Arial"/>
        <family val="0"/>
        <charset val="1"/>
      </rPr>
      <t xml:space="preserve">**</t>
    </r>
    <r>
      <rPr>
        <sz val="10"/>
        <rFont val="Noto Sans CJK SC"/>
        <family val="2"/>
      </rPr>
      <t xml:space="preserve">원격으로 지원</t>
    </r>
    <r>
      <rPr>
        <sz val="10"/>
        <rFont val="Arial"/>
        <family val="0"/>
        <charset val="1"/>
      </rPr>
      <t xml:space="preserve">**</t>
    </r>
    <r>
      <rPr>
        <sz val="10"/>
        <rFont val="Noto Sans CJK SC"/>
        <family val="2"/>
      </rPr>
      <t xml:space="preserve">하니 </t>
    </r>
    <r>
      <rPr>
        <sz val="10"/>
        <rFont val="Arial"/>
        <family val="0"/>
        <charset val="1"/>
      </rPr>
      <t xml:space="preserve">**</t>
    </r>
    <r>
      <rPr>
        <sz val="10"/>
        <rFont val="Noto Sans CJK SC"/>
        <family val="2"/>
      </rPr>
      <t xml:space="preserve">효율적인 관리</t>
    </r>
    <r>
      <rPr>
        <sz val="10"/>
        <rFont val="Arial"/>
        <family val="0"/>
        <charset val="1"/>
      </rPr>
      <t xml:space="preserve">**</t>
    </r>
    <r>
      <rPr>
        <sz val="10"/>
        <rFont val="Noto Sans CJK SC"/>
        <family val="2"/>
      </rPr>
      <t xml:space="preserve">가
가능해요</t>
    </r>
    <r>
      <rPr>
        <sz val="10"/>
        <rFont val="Arial"/>
        <family val="0"/>
        <charset val="1"/>
      </rPr>
      <t xml:space="preserve">.”
K </t>
    </r>
    <r>
      <rPr>
        <sz val="10"/>
        <rFont val="Noto Sans CJK SC"/>
        <family val="2"/>
      </rPr>
      <t xml:space="preserve">문고 재고담당
수많은 엘리베이터 미디어보드를
원격제어로 관리
“엘리베이터 </t>
    </r>
    <r>
      <rPr>
        <sz val="10"/>
        <rFont val="Arial"/>
        <family val="0"/>
        <charset val="1"/>
      </rPr>
      <t xml:space="preserve">**</t>
    </r>
    <r>
      <rPr>
        <sz val="10"/>
        <rFont val="Noto Sans CJK SC"/>
        <family val="2"/>
      </rPr>
      <t xml:space="preserve">광고용 미디어보드</t>
    </r>
    <r>
      <rPr>
        <sz val="10"/>
        <rFont val="Arial"/>
        <family val="0"/>
        <charset val="1"/>
      </rPr>
      <t xml:space="preserve">**</t>
    </r>
    <r>
      <rPr>
        <sz val="10"/>
        <rFont val="Noto Sans CJK SC"/>
        <family val="2"/>
      </rPr>
      <t xml:space="preserve">를 </t>
    </r>
    <r>
      <rPr>
        <sz val="10"/>
        <rFont val="Arial"/>
        <family val="0"/>
        <charset val="1"/>
      </rPr>
      <t xml:space="preserve">**</t>
    </r>
    <r>
      <rPr>
        <sz val="10"/>
        <rFont val="Noto Sans CJK SC"/>
        <family val="2"/>
      </rPr>
      <t xml:space="preserve">원격 제어</t>
    </r>
    <r>
      <rPr>
        <sz val="10"/>
        <rFont val="Arial"/>
        <family val="0"/>
        <charset val="1"/>
      </rPr>
      <t xml:space="preserve">**</t>
    </r>
    <r>
      <rPr>
        <sz val="10"/>
        <rFont val="Noto Sans CJK SC"/>
        <family val="2"/>
      </rPr>
      <t xml:space="preserve">해
업무 </t>
    </r>
    <r>
      <rPr>
        <sz val="10"/>
        <rFont val="Arial"/>
        <family val="0"/>
        <charset val="1"/>
      </rPr>
      <t xml:space="preserve">PC</t>
    </r>
    <r>
      <rPr>
        <sz val="10"/>
        <rFont val="Noto Sans CJK SC"/>
        <family val="2"/>
      </rPr>
      <t xml:space="preserve">나 모바일로 관리하니 한결 편해졌어요</t>
    </r>
    <r>
      <rPr>
        <sz val="10"/>
        <rFont val="Arial"/>
        <family val="0"/>
        <charset val="1"/>
      </rPr>
      <t xml:space="preserve">.”
C </t>
    </r>
    <r>
      <rPr>
        <sz val="10"/>
        <rFont val="Noto Sans CJK SC"/>
        <family val="2"/>
      </rPr>
      <t xml:space="preserve">디스플레이 광고사 관리자
산업용 안드로이드 </t>
    </r>
    <r>
      <rPr>
        <sz val="10"/>
        <rFont val="Arial"/>
        <family val="0"/>
        <charset val="1"/>
      </rPr>
      <t xml:space="preserve">OS </t>
    </r>
    <r>
      <rPr>
        <sz val="10"/>
        <rFont val="Noto Sans CJK SC"/>
        <family val="2"/>
      </rPr>
      <t xml:space="preserve">기반
기기를
원격으로 간편하게
확인하고 관리하세요
하드웨어 상태 확인
원격지 기기의 하드웨어</t>
    </r>
    <r>
      <rPr>
        <sz val="10"/>
        <rFont val="Arial"/>
        <family val="0"/>
        <charset val="1"/>
      </rPr>
      <t xml:space="preserve">(</t>
    </r>
    <r>
      <rPr>
        <sz val="10"/>
        <rFont val="Noto Sans CJK SC"/>
        <family val="2"/>
      </rPr>
      <t xml:space="preserve">메모리</t>
    </r>
    <r>
      <rPr>
        <sz val="10"/>
        <rFont val="Arial"/>
        <family val="0"/>
        <charset val="1"/>
      </rPr>
      <t xml:space="preserve">, </t>
    </r>
    <r>
      <rPr>
        <sz val="10"/>
        <rFont val="Noto Sans CJK SC"/>
        <family val="2"/>
      </rPr>
      <t xml:space="preserve">디스크</t>
    </r>
    <r>
      <rPr>
        <sz val="10"/>
        <rFont val="Arial"/>
        <family val="0"/>
        <charset val="1"/>
      </rPr>
      <t xml:space="preserve">,
CPU) </t>
    </r>
    <r>
      <rPr>
        <sz val="10"/>
        <rFont val="Noto Sans CJK SC"/>
        <family val="2"/>
      </rPr>
      <t xml:space="preserve">상태를
확인할 수 있어요</t>
    </r>
    <r>
      <rPr>
        <sz val="10"/>
        <rFont val="Arial"/>
        <family val="0"/>
        <charset val="1"/>
      </rPr>
      <t xml:space="preserve">.
</t>
    </r>
    <r>
      <rPr>
        <sz val="10"/>
        <rFont val="Noto Sans CJK SC"/>
        <family val="2"/>
      </rPr>
      <t xml:space="preserve">소프트웨어 상태 확인 및 제어
모바일 기기의 상세 프로세스</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앱 설치 정보
를 한번에 확인하고
재실행과 앱 삭제가 가능해요</t>
    </r>
    <r>
      <rPr>
        <sz val="10"/>
        <rFont val="Arial"/>
        <family val="0"/>
        <charset val="1"/>
      </rPr>
      <t xml:space="preserve">.
</t>
    </r>
    <r>
      <rPr>
        <sz val="10"/>
        <rFont val="Noto Sans CJK SC"/>
        <family val="2"/>
      </rPr>
      <t xml:space="preserve">실시간 원격지 기기제어
실시간으로 화면을 보면서 마우스로 원격지의
기기
를 조작할 수 있어요</t>
    </r>
    <r>
      <rPr>
        <sz val="10"/>
        <rFont val="Arial"/>
        <family val="0"/>
        <charset val="1"/>
      </rPr>
      <t xml:space="preserve">.
</t>
    </r>
    <r>
      <rPr>
        <sz val="10"/>
        <rFont val="Noto Sans CJK SC"/>
        <family val="2"/>
      </rPr>
      <t xml:space="preserve">원격제어 부가기능
원격지 기기 화면을 캡쳐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녹화</t>
    </r>
    <r>
      <rPr>
        <sz val="10"/>
        <rFont val="Arial"/>
        <family val="0"/>
        <charset val="1"/>
      </rPr>
      <t xml:space="preserve">, </t>
    </r>
    <r>
      <rPr>
        <sz val="10"/>
        <rFont val="Noto Sans CJK SC"/>
        <family val="2"/>
      </rPr>
      <t xml:space="preserve">저장</t>
    </r>
    <r>
      <rPr>
        <sz val="10"/>
        <rFont val="Arial"/>
        <family val="0"/>
        <charset val="1"/>
      </rPr>
      <t xml:space="preserve">, </t>
    </r>
    <r>
      <rPr>
        <sz val="10"/>
        <rFont val="Noto Sans CJK SC"/>
        <family val="2"/>
      </rPr>
      <t xml:space="preserve">공유
하는 부가기능으로
효과적인 관리를 도와요</t>
    </r>
    <r>
      <rPr>
        <sz val="10"/>
        <rFont val="Arial"/>
        <family val="0"/>
        <charset val="1"/>
      </rPr>
      <t xml:space="preserve">.
</t>
    </r>
    <r>
      <rPr>
        <sz val="10"/>
        <rFont val="Noto Sans CJK SC"/>
        <family val="2"/>
      </rPr>
      <t xml:space="preserve">모바일 원격제어도
궁금하신가요</t>
    </r>
    <r>
      <rPr>
        <sz val="10"/>
        <rFont val="Arial"/>
        <family val="0"/>
        <charset val="1"/>
      </rPr>
      <t xml:space="preserve">?
</t>
    </r>
    <r>
      <rPr>
        <sz val="10"/>
        <rFont val="Noto Sans CJK SC"/>
        <family val="2"/>
      </rPr>
      <t xml:space="preserve">스마트폰으로 </t>
    </r>
    <r>
      <rPr>
        <sz val="10"/>
        <rFont val="Arial"/>
        <family val="0"/>
        <charset val="1"/>
      </rPr>
      <t xml:space="preserve">PC</t>
    </r>
    <r>
      <rPr>
        <sz val="10"/>
        <rFont val="Noto Sans CJK SC"/>
        <family val="2"/>
      </rPr>
      <t xml:space="preserve">를 제어하는 리모트뷰
모바일 원격제어를 지금 체험해보세요</t>
    </r>
    <r>
      <rPr>
        <sz val="10"/>
        <rFont val="Arial"/>
        <family val="0"/>
        <charset val="1"/>
      </rPr>
      <t xml:space="preserve">.
3</t>
    </r>
    <r>
      <rPr>
        <sz val="10"/>
        <rFont val="Noto Sans CJK SC"/>
        <family val="2"/>
      </rPr>
      <t xml:space="preserve">분만에 세팅 완료</t>
    </r>
    <r>
      <rPr>
        <sz val="10"/>
        <rFont val="Arial"/>
        <family val="0"/>
        <charset val="1"/>
      </rPr>
      <t xml:space="preserve">!
</t>
    </r>
    <r>
      <rPr>
        <sz val="10"/>
        <rFont val="Noto Sans CJK SC"/>
        <family val="2"/>
      </rPr>
      <t xml:space="preserve">지금 시작 하세요
</t>
    </r>
    <r>
      <rPr>
        <sz val="10"/>
        <rFont val="Arial"/>
        <family val="0"/>
        <charset val="1"/>
      </rPr>
      <t xml:space="preserve">1
2
3
</t>
    </r>
    <r>
      <rPr>
        <sz val="10"/>
        <rFont val="Noto Sans CJK SC"/>
        <family val="2"/>
      </rPr>
      <t xml:space="preserve">리모트뷰 무료체험 신청
리모트뷰 계정을 생성하고
</t>
    </r>
    <r>
      <rPr>
        <sz val="10"/>
        <rFont val="Arial"/>
        <family val="0"/>
        <charset val="1"/>
      </rPr>
      <t xml:space="preserve">14</t>
    </r>
    <r>
      <rPr>
        <sz val="10"/>
        <rFont val="Noto Sans CJK SC"/>
        <family val="2"/>
      </rPr>
      <t xml:space="preserve">일 무료체험을
시작해 보세요</t>
    </r>
    <r>
      <rPr>
        <sz val="10"/>
        <rFont val="Arial"/>
        <family val="0"/>
        <charset val="1"/>
      </rPr>
      <t xml:space="preserve">.
</t>
    </r>
    <r>
      <rPr>
        <sz val="10"/>
        <rFont val="Noto Sans CJK SC"/>
        <family val="2"/>
      </rPr>
      <t xml:space="preserve">제어 받을 안드로이드 기기 준비
제어받을 안드로이드 기기에서
리모트뷰 에이전트를 설치해 주세요</t>
    </r>
    <r>
      <rPr>
        <sz val="10"/>
        <rFont val="Arial"/>
        <family val="0"/>
        <charset val="1"/>
      </rPr>
      <t xml:space="preserve">.
PC </t>
    </r>
    <r>
      <rPr>
        <sz val="10"/>
        <rFont val="Noto Sans CJK SC"/>
        <family val="2"/>
      </rPr>
      <t xml:space="preserve">또는 모바일에서 리모트뷰
로그인하여 원격제어 시작</t>
    </r>
    <r>
      <rPr>
        <sz val="10"/>
        <rFont val="Arial"/>
        <family val="0"/>
        <charset val="1"/>
      </rPr>
      <t xml:space="preserve">!
</t>
    </r>
    <r>
      <rPr>
        <sz val="10"/>
        <rFont val="Noto Sans CJK SC"/>
        <family val="2"/>
      </rPr>
      <t xml:space="preserve">모바일은 앱 설치 후 사용 가능해요</t>
    </r>
    <r>
      <rPr>
        <sz val="10"/>
        <rFont val="Arial"/>
        <family val="0"/>
        <charset val="1"/>
      </rPr>
      <t xml:space="preserve">.
</t>
    </r>
    <r>
      <rPr>
        <sz val="10"/>
        <rFont val="Noto Sans CJK SC"/>
        <family val="2"/>
      </rPr>
      <t xml:space="preserve">안드로이드 기기 제어를 지원하는
스마트한 도구를 만나보세요
언제 어디서나 안드로이드
기기를 제어하는 모바일 앱
안드로이드 기기 등록을 위한</t>
    </r>
  </si>
  <si>
    <r>
      <rPr>
        <sz val="10"/>
        <rFont val="Arial"/>
        <family val="0"/>
        <charset val="1"/>
      </rPr>
      <t xml:space="preserve">RemoteView </t>
    </r>
    <r>
      <rPr>
        <sz val="10"/>
        <rFont val="Noto Sans CJK SC"/>
        <family val="2"/>
      </rPr>
      <t xml:space="preserve">어떤 안드로이드 기기도 </t>
    </r>
    <r>
      <rPr>
        <sz val="10"/>
        <rFont val="Arial"/>
        <family val="0"/>
        <charset val="1"/>
      </rPr>
      <t xml:space="preserve">&gt; </t>
    </r>
    <r>
      <rPr>
        <sz val="10"/>
        <rFont val="Noto Sans CJK SC"/>
        <family val="2"/>
      </rPr>
      <t xml:space="preserve">도입에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</si>
  <si>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어떤 안드로이드 기기도 </t>
    </r>
    <r>
      <rPr>
        <sz val="10"/>
        <rFont val="Arial"/>
        <family val="0"/>
        <charset val="1"/>
      </rPr>
      <t xml:space="preserve">&gt; </t>
    </r>
    <r>
      <rPr>
        <sz val="10"/>
        <rFont val="Noto Sans CJK SC"/>
        <family val="2"/>
      </rPr>
      <t xml:space="preserve">도입</t>
    </r>
  </si>
  <si>
    <t xml:space="preserve">RV-WEB-FEAT-043</t>
  </si>
  <si>
    <r>
      <rPr>
        <sz val="10"/>
        <rFont val="Noto Sans CJK SC"/>
        <family val="2"/>
      </rPr>
      <t xml:space="preserve">어떤 안드로이드 기기도 </t>
    </r>
    <r>
      <rPr>
        <sz val="10"/>
        <rFont val="Arial"/>
        <family val="0"/>
        <charset val="1"/>
      </rPr>
      <t xml:space="preserve">&gt; </t>
    </r>
    <r>
      <rPr>
        <sz val="10"/>
        <rFont val="Noto Sans CJK SC"/>
        <family val="2"/>
      </rPr>
      <t xml:space="preserve">에이전트 앱</t>
    </r>
  </si>
  <si>
    <r>
      <rPr>
        <sz val="10"/>
        <rFont val="Noto Sans CJK SC"/>
        <family val="2"/>
      </rPr>
      <t xml:space="preserve">본문 </t>
    </r>
    <r>
      <rPr>
        <sz val="10"/>
        <rFont val="Arial"/>
        <family val="0"/>
        <charset val="1"/>
      </rPr>
      <t xml:space="preserve">§ </t>
    </r>
    <r>
      <rPr>
        <sz val="10"/>
        <rFont val="Noto Sans CJK SC"/>
        <family val="2"/>
      </rPr>
      <t xml:space="preserve">어떤 안드로이드 기기도 </t>
    </r>
    <r>
      <rPr>
        <sz val="10"/>
        <rFont val="Arial"/>
        <family val="0"/>
        <charset val="1"/>
      </rPr>
      <t xml:space="preserve">&gt; </t>
    </r>
    <r>
      <rPr>
        <sz val="10"/>
        <rFont val="Noto Sans CJK SC"/>
        <family val="2"/>
      </rPr>
      <t xml:space="preserve">에이전트 앱</t>
    </r>
  </si>
  <si>
    <r>
      <rPr>
        <sz val="10"/>
        <rFont val="Arial"/>
        <family val="0"/>
        <charset val="1"/>
      </rPr>
      <t xml:space="preserve">**</t>
    </r>
    <r>
      <rPr>
        <sz val="10"/>
        <rFont val="Noto Sans CJK SC"/>
        <family val="2"/>
      </rPr>
      <t xml:space="preserve">에이전트 앱</t>
    </r>
    <r>
      <rPr>
        <sz val="10"/>
        <rFont val="Arial"/>
        <family val="0"/>
        <charset val="1"/>
      </rPr>
      <t xml:space="preserve">**
</t>
    </r>
    <r>
      <rPr>
        <sz val="10"/>
        <rFont val="Noto Sans CJK SC"/>
        <family val="2"/>
      </rPr>
      <t xml:space="preserve">안드로이드 기기 등록을 위한</t>
    </r>
  </si>
  <si>
    <r>
      <rPr>
        <sz val="10"/>
        <rFont val="Arial"/>
        <family val="0"/>
        <charset val="1"/>
      </rPr>
      <t xml:space="preserve">RemoteView </t>
    </r>
    <r>
      <rPr>
        <sz val="10"/>
        <rFont val="Noto Sans CJK SC"/>
        <family val="2"/>
      </rPr>
      <t xml:space="preserve">어떤 안드로이드 기기도 </t>
    </r>
    <r>
      <rPr>
        <sz val="10"/>
        <rFont val="Arial"/>
        <family val="0"/>
        <charset val="1"/>
      </rPr>
      <t xml:space="preserve">&gt; </t>
    </r>
    <r>
      <rPr>
        <sz val="10"/>
        <rFont val="Noto Sans CJK SC"/>
        <family val="2"/>
      </rPr>
      <t xml:space="preserve">에이전트 앱에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</si>
  <si>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어떤 안드로이드 기기도 </t>
    </r>
    <r>
      <rPr>
        <sz val="10"/>
        <rFont val="Arial"/>
        <family val="0"/>
        <charset val="1"/>
      </rPr>
      <t xml:space="preserve">&gt; </t>
    </r>
    <r>
      <rPr>
        <sz val="10"/>
        <rFont val="Noto Sans CJK SC"/>
        <family val="2"/>
      </rPr>
      <t xml:space="preserve">에이전트 </t>
    </r>
  </si>
  <si>
    <t xml:space="preserve">RV-WEB-FEAT-044</t>
  </si>
  <si>
    <r>
      <rPr>
        <sz val="10"/>
        <rFont val="Noto Sans CJK SC"/>
        <family val="2"/>
      </rPr>
      <t xml:space="preserve">본문 </t>
    </r>
    <r>
      <rPr>
        <sz val="10"/>
        <rFont val="Arial"/>
        <family val="0"/>
        <charset val="1"/>
      </rPr>
      <t xml:space="preserve">§ </t>
    </r>
    <r>
      <rPr>
        <sz val="10"/>
        <rFont val="Noto Sans CJK SC"/>
        <family val="2"/>
      </rPr>
      <t xml:space="preserve">어떤 안드로이드 기기도 </t>
    </r>
    <r>
      <rPr>
        <sz val="10"/>
        <rFont val="Arial"/>
        <family val="0"/>
        <charset val="1"/>
      </rPr>
      <t xml:space="preserve">&gt; </t>
    </r>
    <r>
      <rPr>
        <sz val="10"/>
        <rFont val="Noto Sans CJK SC"/>
        <family val="2"/>
      </rPr>
      <t xml:space="preserve">에이전트 앱 </t>
    </r>
    <r>
      <rPr>
        <sz val="10"/>
        <rFont val="Arial"/>
        <family val="0"/>
        <charset val="1"/>
      </rPr>
      <t xml:space="preserve">(2</t>
    </r>
    <r>
      <rPr>
        <sz val="10"/>
        <rFont val="Noto Sans CJK SC"/>
        <family val="2"/>
      </rPr>
      <t xml:space="preserve">차</t>
    </r>
    <r>
      <rPr>
        <sz val="10"/>
        <rFont val="Arial"/>
        <family val="0"/>
        <charset val="1"/>
      </rPr>
      <t xml:space="preserve">)</t>
    </r>
  </si>
  <si>
    <r>
      <rPr>
        <sz val="10"/>
        <rFont val="Arial"/>
        <family val="0"/>
        <charset val="1"/>
      </rPr>
      <t xml:space="preserve">**</t>
    </r>
    <r>
      <rPr>
        <sz val="10"/>
        <rFont val="Noto Sans CJK SC"/>
        <family val="2"/>
      </rPr>
      <t xml:space="preserve">에이전트 앱</t>
    </r>
    <r>
      <rPr>
        <sz val="10"/>
        <rFont val="Arial"/>
        <family val="0"/>
        <charset val="1"/>
      </rPr>
      <t xml:space="preserve">**
![</t>
    </r>
    <r>
      <rPr>
        <sz val="10"/>
        <rFont val="Noto Sans CJK SC"/>
        <family val="2"/>
      </rPr>
      <t xml:space="preserve">구글플레이</t>
    </r>
    <r>
      <rPr>
        <sz val="10"/>
        <rFont val="Arial"/>
        <family val="0"/>
        <charset val="1"/>
      </rPr>
      <t xml:space="preserve">](/wp-content/uploads/sites/2/image/sub/controls_app_aos_icon.webp)</t>
    </r>
    <r>
      <rPr>
        <sz val="10"/>
        <rFont val="Noto Sans CJK SC"/>
        <family val="2"/>
      </rPr>
      <t xml:space="preserve">구글플레이
화면 제어를 위한 플러그인
</t>
    </r>
    <r>
      <rPr>
        <sz val="10"/>
        <rFont val="Arial"/>
        <family val="0"/>
        <charset val="1"/>
      </rPr>
      <t xml:space="preserve">RSAssistant
</t>
    </r>
    <r>
      <rPr>
        <sz val="10"/>
        <rFont val="Noto Sans CJK SC"/>
        <family val="2"/>
      </rPr>
      <t xml:space="preserve">모바일에서 안드로이드를
제어하기 위한 모바일 앱
모바일에서 안드로이드
제어를 위한 모바일 앱
</t>
    </r>
    <r>
      <rPr>
        <sz val="10"/>
        <rFont val="Arial"/>
        <family val="0"/>
        <charset val="1"/>
      </rPr>
      <t xml:space="preserve">![</t>
    </r>
    <r>
      <rPr>
        <sz val="10"/>
        <rFont val="Noto Sans CJK SC"/>
        <family val="2"/>
      </rPr>
      <t xml:space="preserve">구글플레이</t>
    </r>
    <r>
      <rPr>
        <sz val="10"/>
        <rFont val="Arial"/>
        <family val="0"/>
        <charset val="1"/>
      </rPr>
      <t xml:space="preserve">](/wp-content/uploads/sites/2/image/sub/controls_app_aos_icon.webp)</t>
    </r>
    <r>
      <rPr>
        <sz val="10"/>
        <rFont val="Noto Sans CJK SC"/>
        <family val="2"/>
      </rPr>
      <t xml:space="preserve">구글플레이
</t>
    </r>
    <r>
      <rPr>
        <sz val="10"/>
        <rFont val="Arial"/>
        <family val="0"/>
        <charset val="1"/>
      </rPr>
      <t xml:space="preserve">![</t>
    </r>
    <r>
      <rPr>
        <sz val="10"/>
        <rFont val="Noto Sans CJK SC"/>
        <family val="2"/>
      </rPr>
      <t xml:space="preserve">앱스토어</t>
    </r>
    <r>
      <rPr>
        <sz val="10"/>
        <rFont val="Arial"/>
        <family val="0"/>
        <charset val="1"/>
      </rPr>
      <t xml:space="preserve">](/wp-content/uploads/sites/2/image/sub/controls_app_ios_icon.webp)</t>
    </r>
    <r>
      <rPr>
        <sz val="10"/>
        <rFont val="Noto Sans CJK SC"/>
        <family val="2"/>
      </rPr>
      <t xml:space="preserve">앱스토어
산업별 담당자들의 진짜 후기
생산성과 효율을 높이기 위해</t>
    </r>
    <r>
      <rPr>
        <sz val="10"/>
        <rFont val="Arial"/>
        <family val="0"/>
        <charset val="1"/>
      </rPr>
      <t xml:space="preserve">, </t>
    </r>
    <r>
      <rPr>
        <sz val="10"/>
        <rFont val="Noto Sans CJK SC"/>
        <family val="2"/>
      </rPr>
      <t xml:space="preserve">지금 도입하세요</t>
    </r>
    <r>
      <rPr>
        <sz val="10"/>
        <rFont val="Arial"/>
        <family val="0"/>
        <charset val="1"/>
      </rPr>
      <t xml:space="preserve">!
IT · </t>
    </r>
    <r>
      <rPr>
        <sz val="10"/>
        <rFont val="Noto Sans CJK SC"/>
        <family val="2"/>
      </rPr>
      <t xml:space="preserve">솔루션
</t>
    </r>
    <r>
      <rPr>
        <sz val="10"/>
        <rFont val="Arial"/>
        <family val="0"/>
        <charset val="1"/>
      </rPr>
      <t xml:space="preserve">](/ko/uses/cases/?filter=it)
</t>
    </r>
    <r>
      <rPr>
        <sz val="10"/>
        <rFont val="Noto Sans CJK SC"/>
        <family val="2"/>
      </rPr>
      <t xml:space="preserve">공공기관
</t>
    </r>
    <r>
      <rPr>
        <sz val="10"/>
        <rFont val="Arial"/>
        <family val="0"/>
        <charset val="1"/>
      </rPr>
      <t xml:space="preserve">](/ko/uses/cases/?filter=public)
</t>
    </r>
    <r>
      <rPr>
        <sz val="10"/>
        <rFont val="Noto Sans CJK SC"/>
        <family val="2"/>
      </rPr>
      <t xml:space="preserve">교육 </t>
    </r>
    <r>
      <rPr>
        <sz val="10"/>
        <rFont val="Arial"/>
        <family val="0"/>
        <charset val="1"/>
      </rPr>
      <t xml:space="preserve">· </t>
    </r>
    <r>
      <rPr>
        <sz val="10"/>
        <rFont val="Noto Sans CJK SC"/>
        <family val="2"/>
      </rPr>
      <t xml:space="preserve">문화
</t>
    </r>
    <r>
      <rPr>
        <sz val="10"/>
        <rFont val="Arial"/>
        <family val="0"/>
        <charset val="1"/>
      </rPr>
      <t xml:space="preserve">](/ko/uses/cases/?filter=education)
</t>
    </r>
    <r>
      <rPr>
        <sz val="10"/>
        <rFont val="Noto Sans CJK SC"/>
        <family val="2"/>
      </rPr>
      <t xml:space="preserve">금융 </t>
    </r>
    <r>
      <rPr>
        <sz val="10"/>
        <rFont val="Arial"/>
        <family val="0"/>
        <charset val="1"/>
      </rPr>
      <t xml:space="preserve">· </t>
    </r>
    <r>
      <rPr>
        <sz val="10"/>
        <rFont val="Noto Sans CJK SC"/>
        <family val="2"/>
      </rPr>
      <t xml:space="preserve">투자
</t>
    </r>
    <r>
      <rPr>
        <sz val="10"/>
        <rFont val="Arial"/>
        <family val="0"/>
        <charset val="1"/>
      </rPr>
      <t xml:space="preserve">](/ko/uses/cases/?filter=financial)
</t>
    </r>
    <r>
      <rPr>
        <sz val="10"/>
        <rFont val="Noto Sans CJK SC"/>
        <family val="2"/>
      </rPr>
      <t xml:space="preserve">무인기기 납품
</t>
    </r>
    <r>
      <rPr>
        <sz val="10"/>
        <rFont val="Arial"/>
        <family val="0"/>
        <charset val="1"/>
      </rPr>
      <t xml:space="preserve">](/ko/uses/cases/?filter=equipment)
</t>
    </r>
    <r>
      <rPr>
        <sz val="10"/>
        <rFont val="Noto Sans CJK SC"/>
        <family val="2"/>
      </rPr>
      <t xml:space="preserve">의료
</t>
    </r>
    <r>
      <rPr>
        <sz val="10"/>
        <rFont val="Arial"/>
        <family val="0"/>
        <charset val="1"/>
      </rPr>
      <t xml:space="preserve">](/ko/uses/cases/?filter=medical)
</t>
    </r>
    <r>
      <rPr>
        <sz val="10"/>
        <rFont val="Noto Sans CJK SC"/>
        <family val="2"/>
      </rPr>
      <t xml:space="preserve">제조
</t>
    </r>
    <r>
      <rPr>
        <sz val="10"/>
        <rFont val="Arial"/>
        <family val="0"/>
        <charset val="1"/>
      </rPr>
      <t xml:space="preserve">](/ko/uses/cases/?filter=manufacture)
</t>
    </r>
    <r>
      <rPr>
        <sz val="10"/>
        <rFont val="Noto Sans CJK SC"/>
        <family val="2"/>
      </rPr>
      <t xml:space="preserve">판매 </t>
    </r>
    <r>
      <rPr>
        <sz val="10"/>
        <rFont val="Arial"/>
        <family val="0"/>
        <charset val="1"/>
      </rPr>
      <t xml:space="preserve">· </t>
    </r>
    <r>
      <rPr>
        <sz val="10"/>
        <rFont val="Noto Sans CJK SC"/>
        <family val="2"/>
      </rPr>
      <t xml:space="preserve">서비스
</t>
    </r>
    <r>
      <rPr>
        <sz val="10"/>
        <rFont val="Arial"/>
        <family val="0"/>
        <charset val="1"/>
      </rPr>
      <t xml:space="preserve">](/ko/uses/cases/?filter=sales)
30</t>
    </r>
    <r>
      <rPr>
        <sz val="10"/>
        <rFont val="Noto Sans CJK SC"/>
        <family val="2"/>
      </rPr>
      <t xml:space="preserve">만 글로벌 기업이 선택한
원격제어 리모트뷰를
더 알고 싶으신가요</t>
    </r>
    <r>
      <rPr>
        <sz val="10"/>
        <rFont val="Arial"/>
        <family val="0"/>
        <charset val="1"/>
      </rPr>
      <t xml:space="preserve">?
-   </t>
    </r>
    <r>
      <rPr>
        <sz val="10"/>
        <rFont val="Noto Sans CJK SC"/>
        <family val="2"/>
      </rPr>
      <t xml:space="preserve">제품소개
</t>
    </r>
    <r>
      <rPr>
        <sz val="10"/>
        <rFont val="Arial"/>
        <family val="0"/>
        <charset val="1"/>
      </rPr>
      <t xml:space="preserve">-   </t>
    </r>
    <r>
      <rPr>
        <sz val="10"/>
        <rFont val="Noto Sans CJK SC"/>
        <family val="2"/>
      </rPr>
      <t xml:space="preserve">전체기능
</t>
    </r>
    <r>
      <rPr>
        <sz val="10"/>
        <rFont val="Arial"/>
        <family val="0"/>
        <charset val="1"/>
      </rPr>
      <t xml:space="preserve">-   </t>
    </r>
    <r>
      <rPr>
        <sz val="10"/>
        <rFont val="Noto Sans CJK SC"/>
        <family val="2"/>
      </rPr>
      <t xml:space="preserve">시작가이드
</t>
    </r>
    <r>
      <rPr>
        <sz val="10"/>
        <rFont val="Arial"/>
        <family val="0"/>
        <charset val="1"/>
      </rPr>
      <t xml:space="preserve">-   </t>
    </r>
    <r>
      <rPr>
        <sz val="10"/>
        <rFont val="Noto Sans CJK SC"/>
        <family val="2"/>
      </rPr>
      <t xml:space="preserve">가상체험
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t>
    </r>
  </si>
  <si>
    <t xml:space="preserve">RV-WEB-FEAT-045</t>
  </si>
  <si>
    <r>
      <rPr>
        <sz val="10"/>
        <rFont val="Noto Sans CJK SC"/>
        <family val="2"/>
      </rPr>
      <t xml:space="preserve">용역업체 보안 관리</t>
    </r>
    <r>
      <rPr>
        <sz val="10"/>
        <rFont val="Arial"/>
        <family val="0"/>
        <charset val="1"/>
      </rPr>
      <t xml:space="preserve">,</t>
    </r>
  </si>
  <si>
    <t xml:space="preserve">https://content.rview.com/ko/feature/control/</t>
  </si>
  <si>
    <r>
      <rPr>
        <sz val="10"/>
        <rFont val="Noto Sans CJK SC"/>
        <family val="2"/>
      </rPr>
      <t xml:space="preserve">본문 </t>
    </r>
    <r>
      <rPr>
        <sz val="10"/>
        <rFont val="Arial"/>
        <family val="0"/>
        <charset val="1"/>
      </rPr>
      <t xml:space="preserve">§ </t>
    </r>
    <r>
      <rPr>
        <sz val="10"/>
        <rFont val="Noto Sans CJK SC"/>
        <family val="2"/>
      </rPr>
      <t xml:space="preserve">용역업체 보안 관리</t>
    </r>
    <r>
      <rPr>
        <sz val="10"/>
        <rFont val="Arial"/>
        <family val="0"/>
        <charset val="1"/>
      </rPr>
      <t xml:space="preserve">,</t>
    </r>
  </si>
  <si>
    <r>
      <rPr>
        <sz val="10"/>
        <rFont val="Noto Sans CJK SC"/>
        <family val="2"/>
      </rPr>
      <t xml:space="preserve">행정 효율까지
‘</t>
    </r>
    <r>
      <rPr>
        <sz val="10"/>
        <rFont val="Arial"/>
        <family val="0"/>
        <charset val="1"/>
      </rPr>
      <t xml:space="preserve">AI </t>
    </r>
    <r>
      <rPr>
        <sz val="10"/>
        <rFont val="Noto Sans CJK SC"/>
        <family val="2"/>
      </rPr>
      <t xml:space="preserve">온라인 용역통제
시스템’으로 한 번에
국정원 가이드라인을 준수하고 </t>
    </r>
    <r>
      <rPr>
        <sz val="10"/>
        <rFont val="Arial"/>
        <family val="0"/>
        <charset val="1"/>
      </rPr>
      <t xml:space="preserve">AI </t>
    </r>
    <r>
      <rPr>
        <sz val="10"/>
        <rFont val="Noto Sans CJK SC"/>
        <family val="2"/>
      </rPr>
      <t xml:space="preserve">기반 지능형 관제로
보안 사각지대를 해소합니다</t>
    </r>
    <r>
      <rPr>
        <sz val="10"/>
        <rFont val="Arial"/>
        <family val="0"/>
        <charset val="1"/>
      </rPr>
      <t xml:space="preserve">.
</t>
    </r>
    <r>
      <rPr>
        <sz val="10"/>
        <rFont val="Noto Sans CJK SC"/>
        <family val="2"/>
      </rPr>
      <t xml:space="preserve">전문가 상담받기 비교 자료 받기
</t>
    </r>
    <r>
      <rPr>
        <sz val="10"/>
        <rFont val="Arial"/>
        <family val="0"/>
        <charset val="1"/>
      </rPr>
      <t xml:space="preserve">![</t>
    </r>
    <r>
      <rPr>
        <sz val="10"/>
        <rFont val="Noto Sans CJK SC"/>
        <family val="2"/>
      </rPr>
      <t xml:space="preserve">온라인 용역통제 보안 기준을 확인하세요</t>
    </r>
    <r>
      <rPr>
        <sz val="10"/>
        <rFont val="Arial"/>
        <family val="0"/>
        <charset val="1"/>
      </rPr>
      <t xml:space="preserve">](/wp-content/uploads/sites/2/image/sub/controls_toast_icon_web.webp) </t>
    </r>
    <r>
      <rPr>
        <sz val="10"/>
        <rFont val="Noto Sans CJK SC"/>
        <family val="2"/>
      </rPr>
      <t xml:space="preserve">도입에 필요한 보안 기준을 확인해 보세요
다음에
도입 가이드 받기 </t>
    </r>
    <r>
      <rPr>
        <sz val="10"/>
        <rFont val="Arial"/>
        <family val="0"/>
        <charset val="1"/>
      </rPr>
      <t xml:space="preserve">![arrow](/wp-content/uploads/sites/2/image/sub/controls_toast_mb.webp)
</t>
    </r>
    <r>
      <rPr>
        <sz val="10"/>
        <rFont val="Noto Sans CJK SC"/>
        <family val="2"/>
      </rPr>
      <t xml:space="preserve">원격제어 </t>
    </r>
    <r>
      <rPr>
        <sz val="10"/>
        <rFont val="Arial"/>
        <family val="0"/>
        <charset val="1"/>
      </rPr>
      <t xml:space="preserve">1</t>
    </r>
    <r>
      <rPr>
        <sz val="10"/>
        <rFont val="Noto Sans CJK SC"/>
        <family val="2"/>
      </rPr>
      <t xml:space="preserve">위</t>
    </r>
    <r>
      <rPr>
        <sz val="10"/>
        <rFont val="Arial"/>
        <family val="0"/>
        <charset val="1"/>
      </rPr>
      <t xml:space="preserve">, </t>
    </r>
    <r>
      <rPr>
        <sz val="10"/>
        <rFont val="Noto Sans CJK SC"/>
        <family val="2"/>
      </rPr>
      <t xml:space="preserve">알서포트가 만든
</t>
    </r>
    <r>
      <rPr>
        <sz val="10"/>
        <rFont val="Arial"/>
        <family val="0"/>
        <charset val="1"/>
      </rPr>
      <t xml:space="preserve">AI </t>
    </r>
    <r>
      <rPr>
        <sz val="10"/>
        <rFont val="Noto Sans CJK SC"/>
        <family val="2"/>
      </rPr>
      <t xml:space="preserve">온라인 용역통제 시스템은
믿을 수 있습니다
</t>
    </r>
    <r>
      <rPr>
        <sz val="10"/>
        <rFont val="Arial"/>
        <family val="0"/>
        <charset val="1"/>
      </rPr>
      <t xml:space="preserve">ISO/IEC 27001,
ISO/IEC 27017
</t>
    </r>
    <r>
      <rPr>
        <sz val="10"/>
        <rFont val="Noto Sans CJK SC"/>
        <family val="2"/>
      </rPr>
      <t xml:space="preserve">정보보안 국제인증
</t>
    </r>
    <r>
      <rPr>
        <sz val="10"/>
        <rFont val="Arial"/>
        <family val="0"/>
        <charset val="1"/>
      </rPr>
      <t xml:space="preserve">KISA </t>
    </r>
    <r>
      <rPr>
        <sz val="10"/>
        <rFont val="Noto Sans CJK SC"/>
        <family val="2"/>
      </rPr>
      <t xml:space="preserve">신속확인제
공공기관 정보보호제품
도입 보안성 검증
</t>
    </r>
    <r>
      <rPr>
        <sz val="10"/>
        <rFont val="Arial"/>
        <family val="0"/>
        <charset val="1"/>
      </rPr>
      <t xml:space="preserve">GS</t>
    </r>
    <r>
      <rPr>
        <sz val="10"/>
        <rFont val="Noto Sans CJK SC"/>
        <family val="2"/>
      </rPr>
      <t xml:space="preserve">인증 </t>
    </r>
    <r>
      <rPr>
        <sz val="10"/>
        <rFont val="Arial"/>
        <family val="0"/>
        <charset val="1"/>
      </rPr>
      <t xml:space="preserve">1</t>
    </r>
    <r>
      <rPr>
        <sz val="10"/>
        <rFont val="Noto Sans CJK SC"/>
        <family val="2"/>
      </rPr>
      <t xml:space="preserve">등급
한국정보통신기술협회
</t>
    </r>
    <r>
      <rPr>
        <sz val="10"/>
        <rFont val="Arial"/>
        <family val="0"/>
        <charset val="1"/>
      </rPr>
      <t xml:space="preserve">1</t>
    </r>
    <r>
      <rPr>
        <sz val="10"/>
        <rFont val="Noto Sans CJK SC"/>
        <family val="2"/>
      </rPr>
      <t xml:space="preserve">등급 품질 인증
조달청 등록제품
국가정보원 국가정보보안기본
지침 준수
국가정보 </t>
    </r>
    <r>
      <rPr>
        <sz val="10"/>
        <rFont val="Arial"/>
        <family val="0"/>
        <charset val="1"/>
      </rPr>
      <t xml:space="preserve">KCMVP
</t>
    </r>
    <r>
      <rPr>
        <sz val="10"/>
        <rFont val="Noto Sans CJK SC"/>
        <family val="2"/>
      </rPr>
      <t xml:space="preserve">국가</t>
    </r>
    <r>
      <rPr>
        <sz val="10"/>
        <rFont val="Arial"/>
        <family val="0"/>
        <charset val="1"/>
      </rPr>
      <t xml:space="preserve">·</t>
    </r>
    <r>
      <rPr>
        <sz val="10"/>
        <rFont val="Noto Sans CJK SC"/>
        <family val="2"/>
      </rPr>
      <t xml:space="preserve">공공기관 도입 필수
암호모듈 안전성 확보
망 분리 환경에서 반복되는 외주 대응과
현장 방문 문제를 언제까지 감수하시겠습니까</t>
    </r>
    <r>
      <rPr>
        <sz val="10"/>
        <rFont val="Arial"/>
        <family val="0"/>
        <charset val="1"/>
      </rPr>
      <t xml:space="preserve">?
</t>
    </r>
    <r>
      <rPr>
        <sz val="10"/>
        <rFont val="Noto Sans CJK SC"/>
        <family val="2"/>
      </rPr>
      <t xml:space="preserve">폐쇄망 환경의 업무 제약
보안을 위해 외부와 분리된 폐쇄망 환경에서도</t>
    </r>
    <r>
      <rPr>
        <sz val="10"/>
        <rFont val="Arial"/>
        <family val="0"/>
        <charset val="1"/>
      </rPr>
      <t xml:space="preserve">, </t>
    </r>
    <r>
      <rPr>
        <sz val="10"/>
        <rFont val="Noto Sans CJK SC"/>
        <family val="2"/>
      </rPr>
      <t xml:space="preserve">시스템
유지보수와 고도화를 위한 외부 인력 작업은 불가피합니다</t>
    </r>
    <r>
      <rPr>
        <sz val="10"/>
        <rFont val="Arial"/>
        <family val="0"/>
        <charset val="1"/>
      </rPr>
      <t xml:space="preserve">.
</t>
    </r>
    <r>
      <rPr>
        <sz val="10"/>
        <rFont val="Noto Sans CJK SC"/>
        <family val="2"/>
      </rPr>
      <t xml:space="preserve">비효율적인 현장 출동
단순 유지보수나 장애 대응을 위해 반복되는 현장 출동은
시간과 예산 낭비로 이어집니다</t>
    </r>
    <r>
      <rPr>
        <sz val="10"/>
        <rFont val="Arial"/>
        <family val="0"/>
        <charset val="1"/>
      </rPr>
      <t xml:space="preserve">.
</t>
    </r>
    <r>
      <rPr>
        <sz val="10"/>
        <rFont val="Noto Sans CJK SC"/>
        <family val="2"/>
      </rPr>
      <t xml:space="preserve">책임 소재 불분명에 따른 리스크
외부 인력 작업 중 보안 사고 발생 시</t>
    </r>
    <r>
      <rPr>
        <sz val="10"/>
        <rFont val="Arial"/>
        <family val="0"/>
        <charset val="1"/>
      </rPr>
      <t xml:space="preserve">, </t>
    </r>
    <r>
      <rPr>
        <sz val="10"/>
        <rFont val="Noto Sans CJK SC"/>
        <family val="2"/>
      </rPr>
      <t xml:space="preserve">작업 이력이 부족한 경우
담당자의 관리 책임이 문제될 수 있습니다</t>
    </r>
    <r>
      <rPr>
        <sz val="10"/>
        <rFont val="Arial"/>
        <family val="0"/>
        <charset val="1"/>
      </rPr>
      <t xml:space="preserve">.
</t>
    </r>
    <r>
      <rPr>
        <sz val="10"/>
        <rFont val="Noto Sans CJK SC"/>
        <family val="2"/>
      </rPr>
      <t xml:space="preserve">원격 제어의 보안 사각지대
단순 유지보수나 장애 대응을 위해 반복되는
현장 출동은 시간과 예산 낭비로 이어집니다</t>
    </r>
    <r>
      <rPr>
        <sz val="10"/>
        <rFont val="Arial"/>
        <family val="0"/>
        <charset val="1"/>
      </rPr>
      <t xml:space="preserve">.
prev next
</t>
    </r>
    <r>
      <rPr>
        <sz val="10"/>
        <rFont val="Noto Sans CJK SC"/>
        <family val="2"/>
      </rPr>
      <t xml:space="preserve">리모트뷰 </t>
    </r>
    <r>
      <rPr>
        <sz val="10"/>
        <rFont val="Arial"/>
        <family val="0"/>
        <charset val="1"/>
      </rPr>
      <t xml:space="preserve">SE</t>
    </r>
    <r>
      <rPr>
        <sz val="10"/>
        <rFont val="Noto Sans CJK SC"/>
        <family val="2"/>
      </rPr>
      <t xml:space="preserve">의 </t>
    </r>
    <r>
      <rPr>
        <sz val="10"/>
        <rFont val="Arial"/>
        <family val="0"/>
        <charset val="1"/>
      </rPr>
      <t xml:space="preserve">AI </t>
    </r>
    <r>
      <rPr>
        <sz val="10"/>
        <rFont val="Noto Sans CJK SC"/>
        <family val="2"/>
      </rPr>
      <t xml:space="preserve">온라인
용역통제로
망 분리 환경에서도
효율적인 외주 대응이 가능합니다
국가정보원 보안 감사 완벽 대응
국정원 보안 가이드라인을 모두 충족하는 기능으로</t>
    </r>
    <r>
      <rPr>
        <sz val="10"/>
        <rFont val="Arial"/>
        <family val="0"/>
        <charset val="1"/>
      </rPr>
      <t xml:space="preserve">,
</t>
    </r>
    <r>
      <rPr>
        <sz val="10"/>
        <rFont val="Noto Sans CJK SC"/>
        <family val="2"/>
      </rPr>
      <t xml:space="preserve">도입 후 국가 기관의 정기적 보안 감사 시에도 문제없는
운영 환경을 제공합니다</t>
    </r>
    <r>
      <rPr>
        <sz val="10"/>
        <rFont val="Arial"/>
        <family val="0"/>
        <charset val="1"/>
      </rPr>
      <t xml:space="preserve">.
</t>
    </r>
    <r>
      <rPr>
        <sz val="10"/>
        <rFont val="Noto Sans CJK SC"/>
        <family val="2"/>
      </rPr>
      <t xml:space="preserve">제로 트러스트 기반 보안 체계
인가 단말기</t>
    </r>
    <r>
      <rPr>
        <sz val="10"/>
        <rFont val="Arial"/>
        <family val="0"/>
        <charset val="1"/>
      </rPr>
      <t xml:space="preserve">·OTP </t>
    </r>
    <r>
      <rPr>
        <sz val="10"/>
        <rFont val="Noto Sans CJK SC"/>
        <family val="2"/>
      </rPr>
      <t xml:space="preserve">이중 검증</t>
    </r>
    <r>
      <rPr>
        <sz val="10"/>
        <rFont val="Arial"/>
        <family val="0"/>
        <charset val="1"/>
      </rPr>
      <t xml:space="preserve">, </t>
    </r>
    <r>
      <rPr>
        <sz val="10"/>
        <rFont val="Noto Sans CJK SC"/>
        <family val="2"/>
      </rPr>
      <t xml:space="preserve">승인된 자산에만 접속을 허용하는 권한 관리로 내부망 노출과 관리 사각지대를 원천적으로 차단합니다</t>
    </r>
    <r>
      <rPr>
        <sz val="10"/>
        <rFont val="Arial"/>
        <family val="0"/>
        <charset val="1"/>
      </rPr>
      <t xml:space="preserve">.
</t>
    </r>
    <r>
      <rPr>
        <sz val="10"/>
        <rFont val="Noto Sans CJK SC"/>
        <family val="2"/>
      </rPr>
      <t xml:space="preserve">실시간 ‘</t>
    </r>
    <r>
      <rPr>
        <sz val="10"/>
        <rFont val="Arial"/>
        <family val="0"/>
        <charset val="1"/>
      </rPr>
      <t xml:space="preserve">CCTV</t>
    </r>
    <r>
      <rPr>
        <sz val="10"/>
        <rFont val="Noto Sans CJK SC"/>
        <family val="2"/>
      </rPr>
      <t xml:space="preserve">급’ 작업 관제
외부 인력의 작업 화면을 실시간 라이브뷰로 감독하고</t>
    </r>
    <r>
      <rPr>
        <sz val="10"/>
        <rFont val="Arial"/>
        <family val="0"/>
        <charset val="1"/>
      </rPr>
      <t xml:space="preserve">,
</t>
    </r>
    <r>
      <rPr>
        <sz val="10"/>
        <rFont val="Noto Sans CJK SC"/>
        <family val="2"/>
      </rPr>
      <t xml:space="preserve">이상 행위가 감지되면 즉시 접속을 차단할 수 있습니다</t>
    </r>
    <r>
      <rPr>
        <sz val="10"/>
        <rFont val="Arial"/>
        <family val="0"/>
        <charset val="1"/>
      </rPr>
      <t xml:space="preserve">.
AI </t>
    </r>
    <r>
      <rPr>
        <sz val="10"/>
        <rFont val="Noto Sans CJK SC"/>
        <family val="2"/>
      </rPr>
      <t xml:space="preserve">지능형 행위 분석 및 리포트
</t>
    </r>
    <r>
      <rPr>
        <sz val="10"/>
        <rFont val="Arial"/>
        <family val="0"/>
        <charset val="1"/>
      </rPr>
      <t xml:space="preserve">AI</t>
    </r>
    <r>
      <rPr>
        <sz val="10"/>
        <rFont val="Noto Sans CJK SC"/>
        <family val="2"/>
      </rPr>
      <t xml:space="preserve">가 원격 작업 이력을 분석해 관리자의 확인 부담을
줄입니다</t>
    </r>
    <r>
      <rPr>
        <sz val="10"/>
        <rFont val="Arial"/>
        <family val="0"/>
        <charset val="1"/>
      </rPr>
      <t xml:space="preserve">. </t>
    </r>
    <r>
      <rPr>
        <sz val="10"/>
        <rFont val="Noto Sans CJK SC"/>
        <family val="2"/>
      </rPr>
      <t xml:space="preserve">보안 위협이 의심되는 주요 장면을 포착하여
객관적인 보안 보고서를 생성합니다</t>
    </r>
    <r>
      <rPr>
        <sz val="10"/>
        <rFont val="Arial"/>
        <family val="0"/>
        <charset val="1"/>
      </rPr>
      <t xml:space="preserve">. </t>
    </r>
    <r>
      <rPr>
        <sz val="10"/>
        <rFont val="Noto Sans CJK SC"/>
        <family val="2"/>
      </rPr>
      <t xml:space="preserve">기관별 맞춤 보안 정책
적용으로 감사 대응 정확도와 행정 업무 효율성을 높입니다</t>
    </r>
    <r>
      <rPr>
        <sz val="10"/>
        <rFont val="Arial"/>
        <family val="0"/>
        <charset val="1"/>
      </rPr>
      <t xml:space="preserve">.
</t>
    </r>
    <r>
      <rPr>
        <sz val="10"/>
        <rFont val="Noto Sans CJK SC"/>
        <family val="2"/>
      </rPr>
      <t xml:space="preserve">국내 유일 하드웨어 기반
원격 제어 </t>
    </r>
    <r>
      <rPr>
        <sz val="10"/>
        <rFont val="Arial"/>
        <family val="0"/>
        <charset val="1"/>
      </rPr>
      <t xml:space="preserve">RemoteViewBOX
</t>
    </r>
    <r>
      <rPr>
        <sz val="10"/>
        <rFont val="Noto Sans CJK SC"/>
        <family val="2"/>
      </rPr>
      <t xml:space="preserve">거리와 기기의 제약 없이 자유로운
원격 작업 환경을 구축하세요</t>
    </r>
    <r>
      <rPr>
        <sz val="10"/>
        <rFont val="Arial"/>
        <family val="0"/>
        <charset val="1"/>
      </rPr>
      <t xml:space="preserve">.
</t>
    </r>
    <r>
      <rPr>
        <sz val="10"/>
        <rFont val="Noto Sans CJK SC"/>
        <family val="2"/>
      </rPr>
      <t xml:space="preserve">복잡한 설정</t>
    </r>
    <r>
      <rPr>
        <sz val="10"/>
        <rFont val="Arial"/>
        <family val="0"/>
        <charset val="1"/>
      </rPr>
      <t xml:space="preserve">·</t>
    </r>
    <r>
      <rPr>
        <sz val="10"/>
        <rFont val="Noto Sans CJK SC"/>
        <family val="2"/>
      </rPr>
      <t xml:space="preserve">설치없이 케이블만 연결하면</t>
    </r>
    <r>
      <rPr>
        <sz val="10"/>
        <rFont val="Arial"/>
        <family val="0"/>
        <charset val="1"/>
      </rPr>
      <t xml:space="preserve">,
AI </t>
    </r>
    <r>
      <rPr>
        <sz val="10"/>
        <rFont val="Noto Sans CJK SC"/>
        <family val="2"/>
      </rPr>
      <t xml:space="preserve">온라인 용역통제로 외부 접속까지 안전하게
관리할 수 있습니다</t>
    </r>
    <r>
      <rPr>
        <sz val="10"/>
        <rFont val="Arial"/>
        <family val="0"/>
        <charset val="1"/>
      </rPr>
      <t xml:space="preserve">.
</t>
    </r>
    <r>
      <rPr>
        <sz val="10"/>
        <rFont val="Noto Sans CJK SC"/>
        <family val="2"/>
      </rPr>
      <t xml:space="preserve">국정원의 엄격한 보안 기준을
완벽하게 구현하여 안심하고 사용할 수 있습니다
강력한 보안 통신 적용
국정원 검증필 암호모듈</t>
    </r>
    <r>
      <rPr>
        <sz val="10"/>
        <rFont val="Arial"/>
        <family val="0"/>
        <charset val="1"/>
      </rPr>
      <t xml:space="preserve">(KCMVP) </t>
    </r>
    <r>
      <rPr>
        <sz val="10"/>
        <rFont val="Noto Sans CJK SC"/>
        <family val="2"/>
      </rPr>
      <t xml:space="preserve">및 </t>
    </r>
    <r>
      <rPr>
        <sz val="10"/>
        <rFont val="Arial"/>
        <family val="0"/>
        <charset val="1"/>
      </rPr>
      <t xml:space="preserve">SSL VPN</t>
    </r>
    <r>
      <rPr>
        <sz val="10"/>
        <rFont val="Noto Sans CJK SC"/>
        <family val="2"/>
      </rPr>
      <t xml:space="preserve">을
통해 공공기관 수준의 전송 보안을 보장합니다</t>
    </r>
    <r>
      <rPr>
        <sz val="10"/>
        <rFont val="Arial"/>
        <family val="0"/>
        <charset val="1"/>
      </rPr>
      <t xml:space="preserve">.
AES/SSL 256bit </t>
    </r>
    <r>
      <rPr>
        <sz val="10"/>
        <rFont val="Noto Sans CJK SC"/>
        <family val="2"/>
      </rPr>
      <t xml:space="preserve">이중 암호화 통신
보안 통신을 전 구간에 이중으로 적용하여
데이터 가로채기 및 위변조 위험을 차단합니다</t>
    </r>
    <r>
      <rPr>
        <sz val="10"/>
        <rFont val="Arial"/>
        <family val="0"/>
        <charset val="1"/>
      </rPr>
      <t xml:space="preserve">.
</t>
    </r>
    <r>
      <rPr>
        <sz val="10"/>
        <rFont val="Noto Sans CJK SC"/>
        <family val="2"/>
      </rPr>
      <t xml:space="preserve">인가 단말기 기반 제어
사전 등록된 </t>
    </r>
    <r>
      <rPr>
        <sz val="10"/>
        <rFont val="Arial"/>
        <family val="0"/>
        <charset val="1"/>
      </rPr>
      <t xml:space="preserve">IP/MAC </t>
    </r>
    <r>
      <rPr>
        <sz val="10"/>
        <rFont val="Noto Sans CJK SC"/>
        <family val="2"/>
      </rPr>
      <t xml:space="preserve">주소 식별과 </t>
    </r>
    <r>
      <rPr>
        <sz val="10"/>
        <rFont val="Arial"/>
        <family val="0"/>
        <charset val="1"/>
      </rPr>
      <t xml:space="preserve">OTP 2</t>
    </r>
    <r>
      <rPr>
        <sz val="10"/>
        <rFont val="Noto Sans CJK SC"/>
        <family val="2"/>
      </rPr>
      <t xml:space="preserve">단계 인증을
거친 단말기만 접속을 허용합니다</t>
    </r>
    <r>
      <rPr>
        <sz val="10"/>
        <rFont val="Arial"/>
        <family val="0"/>
        <charset val="1"/>
      </rPr>
      <t xml:space="preserve">.
</t>
    </r>
    <r>
      <rPr>
        <sz val="10"/>
        <rFont val="Noto Sans CJK SC"/>
        <family val="2"/>
      </rPr>
      <t xml:space="preserve">작업 전수 녹화 및 감사
모든 원격 작업 과정을 영상으로 기록하고</t>
    </r>
    <r>
      <rPr>
        <sz val="10"/>
        <rFont val="Arial"/>
        <family val="0"/>
        <charset val="1"/>
      </rPr>
      <t xml:space="preserve">,
</t>
    </r>
    <r>
      <rPr>
        <sz val="10"/>
        <rFont val="Noto Sans CJK SC"/>
        <family val="2"/>
      </rPr>
      <t xml:space="preserve">위변조가 불가능한 로그를 </t>
    </r>
    <r>
      <rPr>
        <sz val="10"/>
        <rFont val="Arial"/>
        <family val="0"/>
        <charset val="1"/>
      </rPr>
      <t xml:space="preserve">1</t>
    </r>
    <r>
      <rPr>
        <sz val="10"/>
        <rFont val="Noto Sans CJK SC"/>
        <family val="2"/>
      </rPr>
      <t xml:space="preserve">년 이상 보관합니다</t>
    </r>
    <r>
      <rPr>
        <sz val="10"/>
        <rFont val="Arial"/>
        <family val="0"/>
        <charset val="1"/>
      </rPr>
      <t xml:space="preserve">.
-   • </t>
    </r>
    <r>
      <rPr>
        <sz val="10"/>
        <rFont val="Noto Sans CJK SC"/>
        <family val="2"/>
      </rPr>
      <t xml:space="preserve">국가 정보보안 기본지침 제</t>
    </r>
    <r>
      <rPr>
        <sz val="10"/>
        <rFont val="Arial"/>
        <family val="0"/>
        <charset val="1"/>
      </rPr>
      <t xml:space="preserve">28</t>
    </r>
    <r>
      <rPr>
        <sz val="10"/>
        <rFont val="Noto Sans CJK SC"/>
        <family val="2"/>
      </rPr>
      <t xml:space="preserve">조의</t>
    </r>
    <r>
      <rPr>
        <sz val="10"/>
        <rFont val="Arial"/>
        <family val="0"/>
        <charset val="1"/>
      </rPr>
      <t xml:space="preserve">2
(</t>
    </r>
    <r>
      <rPr>
        <sz val="10"/>
        <rFont val="Noto Sans CJK SC"/>
        <family val="2"/>
      </rPr>
      <t xml:space="preserve">원격지에서의 온라인 개발</t>
    </r>
    <r>
      <rPr>
        <sz val="10"/>
        <rFont val="Arial"/>
        <family val="0"/>
        <charset val="1"/>
      </rPr>
      <t xml:space="preserve">) </t>
    </r>
    <r>
      <rPr>
        <sz val="10"/>
        <rFont val="Noto Sans CJK SC"/>
        <family val="2"/>
      </rPr>
      <t xml:space="preserve">준수
</t>
    </r>
    <r>
      <rPr>
        <sz val="10"/>
        <rFont val="Arial"/>
        <family val="0"/>
        <charset val="1"/>
      </rPr>
      <t xml:space="preserve">-   • </t>
    </r>
    <r>
      <rPr>
        <sz val="10"/>
        <rFont val="Noto Sans CJK SC"/>
        <family val="2"/>
      </rPr>
      <t xml:space="preserve">전자금융감독규정 시행세칙 </t>
    </r>
    <r>
      <rPr>
        <sz val="10"/>
        <rFont val="Arial"/>
        <family val="0"/>
        <charset val="1"/>
      </rPr>
      <t xml:space="preserve">&lt;</t>
    </r>
    <r>
      <rPr>
        <sz val="10"/>
        <rFont val="Noto Sans CJK SC"/>
        <family val="2"/>
      </rPr>
      <t xml:space="preserve">별표</t>
    </r>
    <r>
      <rPr>
        <sz val="10"/>
        <rFont val="Arial"/>
        <family val="0"/>
        <charset val="1"/>
      </rPr>
      <t xml:space="preserve">7&gt;
</t>
    </r>
    <r>
      <rPr>
        <sz val="10"/>
        <rFont val="Noto Sans CJK SC"/>
        <family val="2"/>
      </rPr>
      <t xml:space="preserve">망분리 대체 정보보호통제 준수
알서포트 </t>
    </r>
    <r>
      <rPr>
        <sz val="10"/>
        <rFont val="Arial"/>
        <family val="0"/>
        <charset val="1"/>
      </rPr>
      <t xml:space="preserve">AI </t>
    </r>
    <r>
      <rPr>
        <sz val="10"/>
        <rFont val="Noto Sans CJK SC"/>
        <family val="2"/>
      </rPr>
      <t xml:space="preserve">온라인 용역통제
시스템과 타사 솔루션</t>
    </r>
    <r>
      <rPr>
        <sz val="10"/>
        <rFont val="Arial"/>
        <family val="0"/>
        <charset val="1"/>
      </rPr>
      <t xml:space="preserve">,
</t>
    </r>
    <r>
      <rPr>
        <sz val="10"/>
        <rFont val="Noto Sans CJK SC"/>
        <family val="2"/>
      </rPr>
      <t xml:space="preserve">무엇이 다를까요</t>
    </r>
    <r>
      <rPr>
        <sz val="10"/>
        <rFont val="Arial"/>
        <family val="0"/>
        <charset val="1"/>
      </rPr>
      <t xml:space="preserve">?
</t>
    </r>
    <r>
      <rPr>
        <sz val="10"/>
        <rFont val="Noto Sans CJK SC"/>
        <family val="2"/>
      </rPr>
      <t xml:space="preserve">알서포트
</t>
    </r>
    <r>
      <rPr>
        <sz val="10"/>
        <rFont val="Arial"/>
        <family val="0"/>
        <charset val="1"/>
      </rPr>
      <t xml:space="preserve">A</t>
    </r>
    <r>
      <rPr>
        <sz val="10"/>
        <rFont val="Noto Sans CJK SC"/>
        <family val="2"/>
      </rPr>
      <t xml:space="preserve">사
</t>
    </r>
    <r>
      <rPr>
        <sz val="10"/>
        <rFont val="Arial"/>
        <family val="0"/>
        <charset val="1"/>
      </rPr>
      <t xml:space="preserve">H</t>
    </r>
    <r>
      <rPr>
        <sz val="10"/>
        <rFont val="Noto Sans CJK SC"/>
        <family val="2"/>
      </rPr>
      <t xml:space="preserve">사
</t>
    </r>
    <r>
      <rPr>
        <sz val="10"/>
        <rFont val="Arial"/>
        <family val="0"/>
        <charset val="1"/>
      </rPr>
      <t xml:space="preserve">| </t>
    </r>
    <r>
      <rPr>
        <sz val="10"/>
        <rFont val="Noto Sans CJK SC"/>
        <family val="2"/>
      </rPr>
      <t xml:space="preserve">제어 </t>
    </r>
    <r>
      <rPr>
        <sz val="10"/>
        <rFont val="Arial"/>
        <family val="0"/>
        <charset val="1"/>
      </rPr>
      <t xml:space="preserve">|
| --- |
| </t>
    </r>
    <r>
      <rPr>
        <sz val="10"/>
        <rFont val="Noto Sans CJK SC"/>
        <family val="2"/>
      </rPr>
      <t xml:space="preserve">원격제어 중
모니터링 및 제어권 획득 </t>
    </r>
    <r>
      <rPr>
        <sz val="10"/>
        <rFont val="Arial"/>
        <family val="0"/>
        <charset val="1"/>
      </rPr>
      <t xml:space="preserve">| </t>
    </r>
    <r>
      <rPr>
        <sz val="10"/>
        <rFont val="Noto Sans CJK SC"/>
        <family val="2"/>
      </rPr>
      <t xml:space="preserve">가능 </t>
    </r>
    <r>
      <rPr>
        <sz val="10"/>
        <rFont val="Arial"/>
        <family val="0"/>
        <charset val="1"/>
      </rPr>
      <t xml:space="preserve">| </t>
    </r>
    <r>
      <rPr>
        <sz val="10"/>
        <rFont val="Noto Sans CJK SC"/>
        <family val="2"/>
      </rPr>
      <t xml:space="preserve">불가능 </t>
    </r>
    <r>
      <rPr>
        <sz val="10"/>
        <rFont val="Arial"/>
        <family val="0"/>
        <charset val="1"/>
      </rPr>
      <t xml:space="preserve">| </t>
    </r>
    <r>
      <rPr>
        <sz val="10"/>
        <rFont val="Noto Sans CJK SC"/>
        <family val="2"/>
      </rPr>
      <t xml:space="preserve">불가능 </t>
    </r>
    <r>
      <rPr>
        <sz val="10"/>
        <rFont val="Arial"/>
        <family val="0"/>
        <charset val="1"/>
      </rPr>
      <t xml:space="preserve">|
| </t>
    </r>
    <r>
      <rPr>
        <sz val="10"/>
        <rFont val="Noto Sans CJK SC"/>
        <family val="2"/>
      </rPr>
      <t xml:space="preserve">창분리 멀티모니터 </t>
    </r>
    <r>
      <rPr>
        <sz val="10"/>
        <rFont val="Arial"/>
        <family val="0"/>
        <charset val="1"/>
      </rPr>
      <t xml:space="preserve">| </t>
    </r>
    <r>
      <rPr>
        <sz val="10"/>
        <rFont val="Noto Sans CJK SC"/>
        <family val="2"/>
      </rPr>
      <t xml:space="preserve">멀티 뷰어 지원 </t>
    </r>
    <r>
      <rPr>
        <sz val="10"/>
        <rFont val="Arial"/>
        <family val="0"/>
        <charset val="1"/>
      </rPr>
      <t xml:space="preserve">| </t>
    </r>
    <r>
      <rPr>
        <sz val="10"/>
        <rFont val="Noto Sans CJK SC"/>
        <family val="2"/>
      </rPr>
      <t xml:space="preserve">미지원 </t>
    </r>
    <r>
      <rPr>
        <sz val="10"/>
        <rFont val="Arial"/>
        <family val="0"/>
        <charset val="1"/>
      </rPr>
      <t xml:space="preserve">(</t>
    </r>
    <r>
      <rPr>
        <sz val="10"/>
        <rFont val="Noto Sans CJK SC"/>
        <family val="2"/>
      </rPr>
      <t xml:space="preserve">개별 화면 전환 방식</t>
    </r>
    <r>
      <rPr>
        <sz val="10"/>
        <rFont val="Arial"/>
        <family val="0"/>
        <charset val="1"/>
      </rPr>
      <t xml:space="preserve">) | </t>
    </r>
    <r>
      <rPr>
        <sz val="10"/>
        <rFont val="Noto Sans CJK SC"/>
        <family val="2"/>
      </rPr>
      <t xml:space="preserve">미지원 </t>
    </r>
    <r>
      <rPr>
        <sz val="10"/>
        <rFont val="Arial"/>
        <family val="0"/>
        <charset val="1"/>
      </rPr>
      <t xml:space="preserve">(</t>
    </r>
    <r>
      <rPr>
        <sz val="10"/>
        <rFont val="Noto Sans CJK SC"/>
        <family val="2"/>
      </rPr>
      <t xml:space="preserve">개별 화면 전환 방식</t>
    </r>
    <r>
      <rPr>
        <sz val="10"/>
        <rFont val="Arial"/>
        <family val="0"/>
        <charset val="1"/>
      </rPr>
      <t xml:space="preserve">) |
| </t>
    </r>
    <r>
      <rPr>
        <sz val="10"/>
        <rFont val="Noto Sans CJK SC"/>
        <family val="2"/>
      </rPr>
      <t xml:space="preserve">보안 </t>
    </r>
    <r>
      <rPr>
        <sz val="10"/>
        <rFont val="Arial"/>
        <family val="0"/>
        <charset val="1"/>
      </rPr>
      <t xml:space="preserve">|
| OS </t>
    </r>
    <r>
      <rPr>
        <sz val="10"/>
        <rFont val="Noto Sans CJK SC"/>
        <family val="2"/>
      </rPr>
      <t xml:space="preserve">장애 대응 </t>
    </r>
    <r>
      <rPr>
        <sz val="10"/>
        <rFont val="Arial"/>
        <family val="0"/>
        <charset val="1"/>
      </rPr>
      <t xml:space="preserve">| RemoteViewBOX</t>
    </r>
    <r>
      <rPr>
        <sz val="10"/>
        <rFont val="Noto Sans CJK SC"/>
        <family val="2"/>
      </rPr>
      <t xml:space="preserve">로 </t>
    </r>
    <r>
      <rPr>
        <sz val="10"/>
        <rFont val="Arial"/>
        <family val="0"/>
        <charset val="1"/>
      </rPr>
      <t xml:space="preserve">BIOS/CMOS
</t>
    </r>
    <r>
      <rPr>
        <sz val="10"/>
        <rFont val="Noto Sans CJK SC"/>
        <family val="2"/>
      </rPr>
      <t xml:space="preserve">진입 및 원격 부팅</t>
    </r>
    <r>
      <rPr>
        <sz val="10"/>
        <rFont val="Arial"/>
        <family val="0"/>
        <charset val="1"/>
      </rPr>
      <t xml:space="preserve">/</t>
    </r>
    <r>
      <rPr>
        <sz val="10"/>
        <rFont val="Noto Sans CJK SC"/>
        <family val="2"/>
      </rPr>
      <t xml:space="preserve">전원 제어 가능 </t>
    </r>
    <r>
      <rPr>
        <sz val="10"/>
        <rFont val="Arial"/>
        <family val="0"/>
        <charset val="1"/>
      </rPr>
      <t xml:space="preserve">| </t>
    </r>
    <r>
      <rPr>
        <sz val="10"/>
        <rFont val="Noto Sans CJK SC"/>
        <family val="2"/>
      </rPr>
      <t xml:space="preserve">미지원 </t>
    </r>
    <r>
      <rPr>
        <sz val="10"/>
        <rFont val="Arial"/>
        <family val="0"/>
        <charset val="1"/>
      </rPr>
      <t xml:space="preserve">| </t>
    </r>
    <r>
      <rPr>
        <sz val="10"/>
        <rFont val="Noto Sans CJK SC"/>
        <family val="2"/>
      </rPr>
      <t xml:space="preserve">미지원 </t>
    </r>
    <r>
      <rPr>
        <sz val="10"/>
        <rFont val="Arial"/>
        <family val="0"/>
        <charset val="1"/>
      </rPr>
      <t xml:space="preserve">|
| </t>
    </r>
    <r>
      <rPr>
        <sz val="10"/>
        <rFont val="Noto Sans CJK SC"/>
        <family val="2"/>
      </rPr>
      <t xml:space="preserve">상태 표시 </t>
    </r>
    <r>
      <rPr>
        <sz val="10"/>
        <rFont val="Arial"/>
        <family val="0"/>
        <charset val="1"/>
      </rPr>
      <t xml:space="preserve">| “</t>
    </r>
    <r>
      <rPr>
        <sz val="10"/>
        <rFont val="Noto Sans CJK SC"/>
        <family val="2"/>
      </rPr>
      <t xml:space="preserve">원격제어 중” 표시 지원 </t>
    </r>
    <r>
      <rPr>
        <sz val="10"/>
        <rFont val="Arial"/>
        <family val="0"/>
        <charset val="1"/>
      </rPr>
      <t xml:space="preserve">| </t>
    </r>
    <r>
      <rPr>
        <sz val="10"/>
        <rFont val="Noto Sans CJK SC"/>
        <family val="2"/>
      </rPr>
      <t xml:space="preserve">지원 </t>
    </r>
    <r>
      <rPr>
        <sz val="10"/>
        <rFont val="Arial"/>
        <family val="0"/>
        <charset val="1"/>
      </rPr>
      <t xml:space="preserve">| </t>
    </r>
    <r>
      <rPr>
        <sz val="10"/>
        <rFont val="Noto Sans CJK SC"/>
        <family val="2"/>
      </rPr>
      <t xml:space="preserve">지원 </t>
    </r>
    <r>
      <rPr>
        <sz val="10"/>
        <rFont val="Arial"/>
        <family val="0"/>
        <charset val="1"/>
      </rPr>
      <t xml:space="preserve">|
| </t>
    </r>
    <r>
      <rPr>
        <sz val="10"/>
        <rFont val="Noto Sans CJK SC"/>
        <family val="2"/>
      </rPr>
      <t xml:space="preserve">실시간 모니터링 </t>
    </r>
    <r>
      <rPr>
        <sz val="10"/>
        <rFont val="Arial"/>
        <family val="0"/>
        <charset val="1"/>
      </rPr>
      <t xml:space="preserve">| </t>
    </r>
    <r>
      <rPr>
        <sz val="10"/>
        <rFont val="Noto Sans CJK SC"/>
        <family val="2"/>
      </rPr>
      <t xml:space="preserve">라이브뷰</t>
    </r>
    <r>
      <rPr>
        <sz val="10"/>
        <rFont val="Arial"/>
        <family val="0"/>
        <charset val="1"/>
      </rPr>
      <t xml:space="preserve">(LiveView) </t>
    </r>
    <r>
      <rPr>
        <sz val="10"/>
        <rFont val="Noto Sans CJK SC"/>
        <family val="2"/>
      </rPr>
      <t xml:space="preserve">지원 </t>
    </r>
    <r>
      <rPr>
        <sz val="10"/>
        <rFont val="Arial"/>
        <family val="0"/>
        <charset val="1"/>
      </rPr>
      <t xml:space="preserve">| </t>
    </r>
    <r>
      <rPr>
        <sz val="10"/>
        <rFont val="Noto Sans CJK SC"/>
        <family val="2"/>
      </rPr>
      <t xml:space="preserve">미지원 </t>
    </r>
    <r>
      <rPr>
        <sz val="10"/>
        <rFont val="Arial"/>
        <family val="0"/>
        <charset val="1"/>
      </rPr>
      <t xml:space="preserve">| </t>
    </r>
    <r>
      <rPr>
        <sz val="10"/>
        <rFont val="Noto Sans CJK SC"/>
        <family val="2"/>
      </rPr>
      <t xml:space="preserve">미지원 </t>
    </r>
    <r>
      <rPr>
        <sz val="10"/>
        <rFont val="Arial"/>
        <family val="0"/>
        <charset val="1"/>
      </rPr>
      <t xml:space="preserve">|
| </t>
    </r>
    <r>
      <rPr>
        <sz val="10"/>
        <rFont val="Noto Sans CJK SC"/>
        <family val="2"/>
      </rPr>
      <t xml:space="preserve">보안 인증 </t>
    </r>
    <r>
      <rPr>
        <sz val="10"/>
        <rFont val="Arial"/>
        <family val="0"/>
        <charset val="1"/>
      </rPr>
      <t xml:space="preserve">| ISO 27017/ISO 27001/
KISA </t>
    </r>
    <r>
      <rPr>
        <sz val="10"/>
        <rFont val="Noto Sans CJK SC"/>
        <family val="2"/>
      </rPr>
      <t xml:space="preserve">신속확인제</t>
    </r>
    <r>
      <rPr>
        <sz val="10"/>
        <rFont val="Arial"/>
        <family val="0"/>
        <charset val="1"/>
      </rPr>
      <t xml:space="preserve">/GS 1</t>
    </r>
    <r>
      <rPr>
        <sz val="10"/>
        <rFont val="Noto Sans CJK SC"/>
        <family val="2"/>
      </rPr>
      <t xml:space="preserve">등급
국정원 검증필 암호화 </t>
    </r>
    <r>
      <rPr>
        <sz val="10"/>
        <rFont val="Arial"/>
        <family val="0"/>
        <charset val="1"/>
      </rPr>
      <t xml:space="preserve">| KISA </t>
    </r>
    <r>
      <rPr>
        <sz val="10"/>
        <rFont val="Noto Sans CJK SC"/>
        <family val="2"/>
      </rPr>
      <t xml:space="preserve">신속확인제</t>
    </r>
    <r>
      <rPr>
        <sz val="10"/>
        <rFont val="Arial"/>
        <family val="0"/>
        <charset val="1"/>
      </rPr>
      <t xml:space="preserve">/GS 1</t>
    </r>
    <r>
      <rPr>
        <sz val="10"/>
        <rFont val="Noto Sans CJK SC"/>
        <family val="2"/>
      </rPr>
      <t xml:space="preserve">등급</t>
    </r>
    <r>
      <rPr>
        <sz val="10"/>
        <rFont val="Arial"/>
        <family val="0"/>
        <charset val="1"/>
      </rPr>
      <t xml:space="preserve">/
</t>
    </r>
    <r>
      <rPr>
        <sz val="10"/>
        <rFont val="Noto Sans CJK SC"/>
        <family val="2"/>
      </rPr>
      <t xml:space="preserve">국정원 검증필 암호화 </t>
    </r>
    <r>
      <rPr>
        <sz val="10"/>
        <rFont val="Arial"/>
        <family val="0"/>
        <charset val="1"/>
      </rPr>
      <t xml:space="preserve">| GS 1</t>
    </r>
    <r>
      <rPr>
        <sz val="10"/>
        <rFont val="Noto Sans CJK SC"/>
        <family val="2"/>
      </rPr>
      <t xml:space="preserve">등급</t>
    </r>
    <r>
      <rPr>
        <sz val="10"/>
        <rFont val="Arial"/>
        <family val="0"/>
        <charset val="1"/>
      </rPr>
      <t xml:space="preserve">/</t>
    </r>
    <r>
      <rPr>
        <sz val="10"/>
        <rFont val="Noto Sans CJK SC"/>
        <family val="2"/>
      </rPr>
      <t xml:space="preserve">보안 기능 확인서 </t>
    </r>
    <r>
      <rPr>
        <sz val="10"/>
        <rFont val="Arial"/>
        <family val="0"/>
        <charset val="1"/>
      </rPr>
      <t xml:space="preserve">|
| </t>
    </r>
    <r>
      <rPr>
        <sz val="10"/>
        <rFont val="Noto Sans CJK SC"/>
        <family val="2"/>
      </rPr>
      <t xml:space="preserve">관리 </t>
    </r>
    <r>
      <rPr>
        <sz val="10"/>
        <rFont val="Arial"/>
        <family val="0"/>
        <charset val="1"/>
      </rPr>
      <t xml:space="preserve">|
| </t>
    </r>
    <r>
      <rPr>
        <sz val="10"/>
        <rFont val="Noto Sans CJK SC"/>
        <family val="2"/>
      </rPr>
      <t xml:space="preserve">사용 신청</t>
    </r>
    <r>
      <rPr>
        <sz val="10"/>
        <rFont val="Arial"/>
        <family val="0"/>
        <charset val="1"/>
      </rPr>
      <t xml:space="preserve">/</t>
    </r>
    <r>
      <rPr>
        <sz val="10"/>
        <rFont val="Noto Sans CJK SC"/>
        <family val="2"/>
      </rPr>
      <t xml:space="preserve">허가 절차 </t>
    </r>
    <r>
      <rPr>
        <sz val="10"/>
        <rFont val="Arial"/>
        <family val="0"/>
        <charset val="1"/>
      </rPr>
      <t xml:space="preserve">| </t>
    </r>
    <r>
      <rPr>
        <sz val="10"/>
        <rFont val="Noto Sans CJK SC"/>
        <family val="2"/>
      </rPr>
      <t xml:space="preserve">사용자가
관리자에게 신청 </t>
    </r>
    <r>
      <rPr>
        <sz val="10"/>
        <rFont val="Arial"/>
        <family val="0"/>
        <charset val="1"/>
      </rPr>
      <t xml:space="preserve">| </t>
    </r>
    <r>
      <rPr>
        <sz val="10"/>
        <rFont val="Noto Sans CJK SC"/>
        <family val="2"/>
      </rPr>
      <t xml:space="preserve">관리자가
사용자에게 호출 </t>
    </r>
    <r>
      <rPr>
        <sz val="10"/>
        <rFont val="Arial"/>
        <family val="0"/>
        <charset val="1"/>
      </rPr>
      <t xml:space="preserve">| </t>
    </r>
    <r>
      <rPr>
        <sz val="10"/>
        <rFont val="Noto Sans CJK SC"/>
        <family val="2"/>
      </rPr>
      <t xml:space="preserve">관리자가
사용자에게 호출 </t>
    </r>
    <r>
      <rPr>
        <sz val="10"/>
        <rFont val="Arial"/>
        <family val="0"/>
        <charset val="1"/>
      </rPr>
      <t xml:space="preserve">|
</t>
    </r>
    <r>
      <rPr>
        <sz val="10"/>
        <rFont val="Noto Sans CJK SC"/>
        <family val="2"/>
      </rPr>
      <t xml:space="preserve">알서포트 </t>
    </r>
    <r>
      <rPr>
        <sz val="10"/>
        <rFont val="Arial"/>
        <family val="0"/>
        <charset val="1"/>
      </rPr>
      <t xml:space="preserve">AI </t>
    </r>
    <r>
      <rPr>
        <sz val="10"/>
        <rFont val="Noto Sans CJK SC"/>
        <family val="2"/>
      </rPr>
      <t xml:space="preserve">온라인 용역통제 시스템의 차별점을
상세 자료로 확인해 보세요</t>
    </r>
    <r>
      <rPr>
        <sz val="10"/>
        <rFont val="Arial"/>
        <family val="0"/>
        <charset val="1"/>
      </rPr>
      <t xml:space="preserve">.
</t>
    </r>
    <r>
      <rPr>
        <sz val="10"/>
        <rFont val="Noto Sans CJK SC"/>
        <family val="2"/>
      </rPr>
      <t xml:space="preserve">비교 자료 받기
</t>
    </r>
    <r>
      <rPr>
        <sz val="10"/>
        <rFont val="Arial"/>
        <family val="0"/>
        <charset val="1"/>
      </rPr>
      <t xml:space="preserve">AI </t>
    </r>
    <r>
      <rPr>
        <sz val="10"/>
        <rFont val="Noto Sans CJK SC"/>
        <family val="2"/>
      </rPr>
      <t xml:space="preserve">온라인 용역통제 시스템은 안전은 기본</t>
    </r>
    <r>
      <rPr>
        <sz val="10"/>
        <rFont val="Arial"/>
        <family val="0"/>
        <charset val="1"/>
      </rPr>
      <t xml:space="preserve">,
</t>
    </r>
    <r>
      <rPr>
        <sz val="10"/>
        <rFont val="Noto Sans CJK SC"/>
        <family val="2"/>
      </rPr>
      <t xml:space="preserve">사용자가 쉽고 편하게 쓸 수 있어야 합니다
사전 검증 및 권한 승인
외주 직원이 보안서약을 동의한 후 특정 일시와 대상을 신청하면</t>
    </r>
    <r>
      <rPr>
        <sz val="10"/>
        <rFont val="Arial"/>
        <family val="0"/>
        <charset val="1"/>
      </rPr>
      <t xml:space="preserve">, </t>
    </r>
    <r>
      <rPr>
        <sz val="10"/>
        <rFont val="Noto Sans CJK SC"/>
        <family val="2"/>
      </rPr>
      <t xml:space="preserve">보안 담당자가 검토 후 </t>
    </r>
    <r>
      <rPr>
        <sz val="10"/>
        <rFont val="Arial"/>
        <family val="0"/>
        <charset val="1"/>
      </rPr>
      <t xml:space="preserve">2</t>
    </r>
    <r>
      <rPr>
        <sz val="10"/>
        <rFont val="Noto Sans CJK SC"/>
        <family val="2"/>
      </rPr>
      <t xml:space="preserve">단계 인증을 통해 일시적인 권한만 부여합니다</t>
    </r>
    <r>
      <rPr>
        <sz val="10"/>
        <rFont val="Arial"/>
        <family val="0"/>
        <charset val="1"/>
      </rPr>
      <t xml:space="preserve">.
</t>
    </r>
    <r>
      <rPr>
        <sz val="10"/>
        <rFont val="Noto Sans CJK SC"/>
        <family val="2"/>
      </rPr>
      <t xml:space="preserve">실시간 모니터링
라이브뷰를 통해 모든 작업 과정을 </t>
    </r>
    <r>
      <rPr>
        <sz val="10"/>
        <rFont val="Arial"/>
        <family val="0"/>
        <charset val="1"/>
      </rPr>
      <t xml:space="preserve">5</t>
    </r>
    <r>
      <rPr>
        <sz val="10"/>
        <rFont val="Noto Sans CJK SC"/>
        <family val="2"/>
      </rPr>
      <t xml:space="preserve">초 단위로 정밀 관제하며</t>
    </r>
    <r>
      <rPr>
        <sz val="10"/>
        <rFont val="Arial"/>
        <family val="0"/>
        <charset val="1"/>
      </rPr>
      <t xml:space="preserve">, </t>
    </r>
    <r>
      <rPr>
        <sz val="10"/>
        <rFont val="Noto Sans CJK SC"/>
        <family val="2"/>
      </rPr>
      <t xml:space="preserve">이상 행위 감지 시 즉시 세션을 강제 종료하여 사고를 예방합니다</t>
    </r>
    <r>
      <rPr>
        <sz val="10"/>
        <rFont val="Arial"/>
        <family val="0"/>
        <charset val="1"/>
      </rPr>
      <t xml:space="preserve">.
</t>
    </r>
    <r>
      <rPr>
        <sz val="10"/>
        <rFont val="Noto Sans CJK SC"/>
        <family val="2"/>
      </rPr>
      <t xml:space="preserve">자동 기록 및 사후 추적
작업 종료와 동시에 로그와 녹화 파일을 기반으로 보안 결과 보고서를 자동 생성하여</t>
    </r>
    <r>
      <rPr>
        <sz val="10"/>
        <rFont val="Arial"/>
        <family val="0"/>
        <charset val="1"/>
      </rPr>
      <t xml:space="preserve">, </t>
    </r>
    <r>
      <rPr>
        <sz val="10"/>
        <rFont val="Noto Sans CJK SC"/>
        <family val="2"/>
      </rPr>
      <t xml:space="preserve">완벽한 감사 추적 환경을 제공합니다</t>
    </r>
    <r>
      <rPr>
        <sz val="10"/>
        <rFont val="Arial"/>
        <family val="0"/>
        <charset val="1"/>
      </rPr>
      <t xml:space="preserve">.
</t>
    </r>
    <r>
      <rPr>
        <sz val="10"/>
        <rFont val="Noto Sans CJK SC"/>
        <family val="2"/>
      </rPr>
      <t xml:space="preserve">공공기관 운영 환경에서
이미 검증되었습니다
</t>
    </r>
    <r>
      <rPr>
        <sz val="10"/>
        <rFont val="Arial"/>
        <family val="0"/>
        <charset val="1"/>
      </rPr>
      <t xml:space="preserve">[![</t>
    </r>
    <r>
      <rPr>
        <sz val="10"/>
        <rFont val="Noto Sans CJK SC"/>
        <family val="2"/>
      </rPr>
      <t xml:space="preserve">기상청</t>
    </r>
    <r>
      <rPr>
        <sz val="10"/>
        <rFont val="Arial"/>
        <family val="0"/>
        <charset val="1"/>
      </rPr>
      <t xml:space="preserve">](/wp-content/uploads/sites/2/image/sub/soc_ranking_review_01.webp) </t>
    </r>
    <r>
      <rPr>
        <sz val="10"/>
        <rFont val="Noto Sans CJK SC"/>
        <family val="2"/>
      </rPr>
      <t xml:space="preserve">공공기관
“전국 </t>
    </r>
    <r>
      <rPr>
        <sz val="10"/>
        <rFont val="Arial"/>
        <family val="0"/>
        <charset val="1"/>
      </rPr>
      <t xml:space="preserve">46</t>
    </r>
    <r>
      <rPr>
        <sz val="10"/>
        <rFont val="Noto Sans CJK SC"/>
        <family val="2"/>
      </rPr>
      <t xml:space="preserve">개소 무인 관측장비의 실시간 장애 대응 체계를 구축하고 </t>
    </r>
    <r>
      <rPr>
        <sz val="10"/>
        <rFont val="Arial"/>
        <family val="0"/>
        <charset val="1"/>
      </rPr>
      <t xml:space="preserve">**</t>
    </r>
    <r>
      <rPr>
        <sz val="10"/>
        <rFont val="Noto Sans CJK SC"/>
        <family val="2"/>
      </rPr>
      <t xml:space="preserve">리모트뷰박스 연동</t>
    </r>
    <r>
      <rPr>
        <sz val="10"/>
        <rFont val="Arial"/>
        <family val="0"/>
        <charset val="1"/>
      </rPr>
      <t xml:space="preserve">**</t>
    </r>
    <r>
      <rPr>
        <sz val="10"/>
        <rFont val="Noto Sans CJK SC"/>
        <family val="2"/>
      </rPr>
      <t xml:space="preserve">으로 현장 출동 비용 </t>
    </r>
    <r>
      <rPr>
        <sz val="10"/>
        <rFont val="Arial"/>
        <family val="0"/>
        <charset val="1"/>
      </rPr>
      <t xml:space="preserve">72% </t>
    </r>
    <r>
      <rPr>
        <sz val="10"/>
        <rFont val="Noto Sans CJK SC"/>
        <family val="2"/>
      </rPr>
      <t xml:space="preserve">절감했어요”</t>
    </r>
    <r>
      <rPr>
        <sz val="10"/>
        <rFont val="Arial"/>
        <family val="0"/>
        <charset val="1"/>
      </rPr>
      <t xml:space="preserve">](/ko/cases/institution-04/)
[![</t>
    </r>
    <r>
      <rPr>
        <sz val="10"/>
        <rFont val="Noto Sans CJK SC"/>
        <family val="2"/>
      </rPr>
      <t xml:space="preserve">안동시</t>
    </r>
    <r>
      <rPr>
        <sz val="10"/>
        <rFont val="Arial"/>
        <family val="0"/>
        <charset val="1"/>
      </rPr>
      <t xml:space="preserve">](/wp-content/uploads/sites/2/image/sub/soc_ranking_review_02.webp) </t>
    </r>
    <r>
      <rPr>
        <sz val="10"/>
        <rFont val="Noto Sans CJK SC"/>
        <family val="2"/>
      </rPr>
      <t xml:space="preserve">공공기관
“기종에 상관없이 모든 </t>
    </r>
    <r>
      <rPr>
        <sz val="10"/>
        <rFont val="Arial"/>
        <family val="0"/>
        <charset val="1"/>
      </rPr>
      <t xml:space="preserve">CCTV </t>
    </r>
    <r>
      <rPr>
        <sz val="10"/>
        <rFont val="Noto Sans CJK SC"/>
        <family val="2"/>
      </rPr>
      <t xml:space="preserve">시스템을 원격 제어하고</t>
    </r>
    <r>
      <rPr>
        <sz val="10"/>
        <rFont val="Arial"/>
        <family val="0"/>
        <charset val="1"/>
      </rPr>
      <t xml:space="preserve">, **</t>
    </r>
    <r>
      <rPr>
        <sz val="10"/>
        <rFont val="Noto Sans CJK SC"/>
        <family val="2"/>
      </rPr>
      <t xml:space="preserve">작업 이력</t>
    </r>
    <r>
      <rPr>
        <sz val="10"/>
        <rFont val="Arial"/>
        <family val="0"/>
        <charset val="1"/>
      </rPr>
      <t xml:space="preserve">**</t>
    </r>
    <r>
      <rPr>
        <sz val="10"/>
        <rFont val="Noto Sans CJK SC"/>
        <family val="2"/>
      </rPr>
      <t xml:space="preserve">의 </t>
    </r>
    <r>
      <rPr>
        <sz val="10"/>
        <rFont val="Arial"/>
        <family val="0"/>
        <charset val="1"/>
      </rPr>
      <t xml:space="preserve">**100% </t>
    </r>
    <r>
      <rPr>
        <sz val="10"/>
        <rFont val="Noto Sans CJK SC"/>
        <family val="2"/>
      </rPr>
      <t xml:space="preserve">투명화</t>
    </r>
    <r>
      <rPr>
        <sz val="10"/>
        <rFont val="Arial"/>
        <family val="0"/>
        <charset val="1"/>
      </rPr>
      <t xml:space="preserve">**</t>
    </r>
    <r>
      <rPr>
        <sz val="10"/>
        <rFont val="Noto Sans CJK SC"/>
        <family val="2"/>
      </rPr>
      <t xml:space="preserve">로 </t>
    </r>
    <r>
      <rPr>
        <sz val="10"/>
        <rFont val="Arial"/>
        <family val="0"/>
        <charset val="1"/>
      </rPr>
      <t xml:space="preserve">**</t>
    </r>
    <r>
      <rPr>
        <sz val="10"/>
        <rFont val="Noto Sans CJK SC"/>
        <family val="2"/>
      </rPr>
      <t xml:space="preserve">보안 감사</t>
    </r>
    <r>
      <rPr>
        <sz val="10"/>
        <rFont val="Arial"/>
        <family val="0"/>
        <charset val="1"/>
      </rPr>
      <t xml:space="preserve">**</t>
    </r>
    <r>
      <rPr>
        <sz val="10"/>
        <rFont val="Noto Sans CJK SC"/>
        <family val="2"/>
      </rPr>
      <t xml:space="preserve">를 무결점으로 </t>
    </r>
    <r>
      <rPr>
        <sz val="10"/>
        <rFont val="Arial"/>
        <family val="0"/>
        <charset val="1"/>
      </rPr>
      <t xml:space="preserve">**</t>
    </r>
    <r>
      <rPr>
        <sz val="10"/>
        <rFont val="Noto Sans CJK SC"/>
        <family val="2"/>
      </rPr>
      <t xml:space="preserve">통과</t>
    </r>
    <r>
      <rPr>
        <sz val="10"/>
        <rFont val="Arial"/>
        <family val="0"/>
        <charset val="1"/>
      </rPr>
      <t xml:space="preserve">**</t>
    </r>
    <r>
      <rPr>
        <sz val="10"/>
        <rFont val="Noto Sans CJK SC"/>
        <family val="2"/>
      </rPr>
      <t xml:space="preserve">했습니다</t>
    </r>
    <r>
      <rPr>
        <sz val="10"/>
        <rFont val="Arial"/>
        <family val="0"/>
        <charset val="1"/>
      </rPr>
      <t xml:space="preserve">.”](/ko/cases/institution-05/)
-   ![</t>
    </r>
    <r>
      <rPr>
        <sz val="10"/>
        <rFont val="Noto Sans CJK SC"/>
        <family val="2"/>
      </rPr>
      <t xml:space="preserve">대한민국 국방부</t>
    </r>
    <r>
      <rPr>
        <sz val="10"/>
        <rFont val="Arial"/>
        <family val="0"/>
        <charset val="1"/>
      </rPr>
      <t xml:space="preserve">](/wp-content/uploads/sites/2/image/sub/soc_ranking_l
p)
-   ![</t>
    </r>
    <r>
      <rPr>
        <sz val="10"/>
        <rFont val="Noto Sans CJK SC"/>
        <family val="2"/>
      </rPr>
      <t xml:space="preserve">제천시</t>
    </r>
    <r>
      <rPr>
        <sz val="10"/>
        <rFont val="Arial"/>
        <family val="0"/>
        <charset val="1"/>
      </rPr>
      <t xml:space="preserve">](/wp-content/uploads/sites/2/image/sub/soc_ranking_log
webp)
</t>
    </r>
    <r>
      <rPr>
        <sz val="10"/>
        <rFont val="Noto Sans CJK SC"/>
        <family val="2"/>
      </rPr>
      <t xml:space="preserve">도입 전</t>
    </r>
    <r>
      <rPr>
        <sz val="10"/>
        <rFont val="Arial"/>
        <family val="0"/>
        <charset val="1"/>
      </rPr>
      <t xml:space="preserve">, </t>
    </r>
    <r>
      <rPr>
        <sz val="10"/>
        <rFont val="Noto Sans CJK SC"/>
        <family val="2"/>
      </rPr>
      <t xml:space="preserve">자주 묻는 질문을
확인하세요
</t>
    </r>
    <r>
      <rPr>
        <sz val="10"/>
        <rFont val="Arial"/>
        <family val="0"/>
        <charset val="1"/>
      </rPr>
      <t xml:space="preserve">-   </t>
    </r>
    <r>
      <rPr>
        <sz val="10"/>
        <rFont val="Noto Sans CJK SC"/>
        <family val="2"/>
      </rPr>
      <t xml:space="preserve">타사 제품 대비 알서포트만의 하드웨어 제어 방식은 어떤 장점이 있나요</t>
    </r>
    <r>
      <rPr>
        <sz val="10"/>
        <rFont val="Arial"/>
        <family val="0"/>
        <charset val="1"/>
      </rPr>
      <t xml:space="preserve">?
</t>
    </r>
    <r>
      <rPr>
        <sz val="10"/>
        <rFont val="Noto Sans CJK SC"/>
        <family val="2"/>
      </rPr>
      <t xml:space="preserve">알서포트는 소프트웨어 전용 방식의 경쟁사와 달리</t>
    </r>
    <r>
      <rPr>
        <sz val="10"/>
        <rFont val="Arial"/>
        <family val="0"/>
        <charset val="1"/>
      </rPr>
      <t xml:space="preserve">, **</t>
    </r>
    <r>
      <rPr>
        <sz val="10"/>
        <rFont val="Noto Sans CJK SC"/>
        <family val="2"/>
      </rPr>
      <t xml:space="preserve">하드웨어</t>
    </r>
    <r>
      <rPr>
        <sz val="10"/>
        <rFont val="Arial"/>
        <family val="0"/>
        <charset val="1"/>
      </rPr>
      <t xml:space="preserve">(KVM)</t>
    </r>
    <r>
      <rPr>
        <sz val="10"/>
        <rFont val="Noto Sans CJK SC"/>
        <family val="2"/>
      </rPr>
      <t xml:space="preserve">와 소프트웨어 이중화 제어를 지원합니다</t>
    </r>
    <r>
      <rPr>
        <sz val="10"/>
        <rFont val="Arial"/>
        <family val="0"/>
        <charset val="1"/>
      </rPr>
      <t xml:space="preserve">.**
</t>
    </r>
    <r>
      <rPr>
        <sz val="10"/>
        <rFont val="Noto Sans CJK SC"/>
        <family val="2"/>
      </rPr>
      <t xml:space="preserve">리모트뷰박스를 도입하면 </t>
    </r>
    <r>
      <rPr>
        <sz val="10"/>
        <rFont val="Arial"/>
        <family val="0"/>
        <charset val="1"/>
      </rPr>
      <t xml:space="preserve">**OS</t>
    </r>
    <r>
      <rPr>
        <sz val="10"/>
        <rFont val="Noto Sans CJK SC"/>
        <family val="2"/>
      </rPr>
      <t xml:space="preserve">를 넘어 </t>
    </r>
    <r>
      <rPr>
        <sz val="10"/>
        <rFont val="Arial"/>
        <family val="0"/>
        <charset val="1"/>
      </rPr>
      <t xml:space="preserve">BIOS·CMOS</t>
    </r>
    <r>
      <rPr>
        <sz val="10"/>
        <rFont val="Noto Sans CJK SC"/>
        <family val="2"/>
      </rPr>
      <t xml:space="preserve">까지 원격으로 접근</t>
    </r>
    <r>
      <rPr>
        <sz val="10"/>
        <rFont val="Arial"/>
        <family val="0"/>
        <charset val="1"/>
      </rPr>
      <t xml:space="preserve">**</t>
    </r>
    <r>
      <rPr>
        <sz val="10"/>
        <rFont val="Noto Sans CJK SC"/>
        <family val="2"/>
      </rPr>
      <t xml:space="preserve">할 수 있어</t>
    </r>
    <r>
      <rPr>
        <sz val="10"/>
        <rFont val="Arial"/>
        <family val="0"/>
        <charset val="1"/>
      </rPr>
      <t xml:space="preserve">, </t>
    </r>
    <r>
      <rPr>
        <sz val="10"/>
        <rFont val="Noto Sans CJK SC"/>
        <family val="2"/>
      </rPr>
      <t xml:space="preserve">일반 원격 솔루션으로는 불가능한 수준의 </t>
    </r>
    <r>
      <rPr>
        <sz val="10"/>
        <rFont val="Arial"/>
        <family val="0"/>
        <charset val="1"/>
      </rPr>
      <t xml:space="preserve">**</t>
    </r>
    <r>
      <rPr>
        <sz val="10"/>
        <rFont val="Noto Sans CJK SC"/>
        <family val="2"/>
      </rPr>
      <t xml:space="preserve">장애 대응이 가능합니다</t>
    </r>
    <r>
      <rPr>
        <sz val="10"/>
        <rFont val="Arial"/>
        <family val="0"/>
        <charset val="1"/>
      </rPr>
      <t xml:space="preserve">**.
-   </t>
    </r>
    <r>
      <rPr>
        <sz val="10"/>
        <rFont val="Noto Sans CJK SC"/>
        <family val="2"/>
      </rPr>
      <t xml:space="preserve">원격 제어 중인 화면이 현장 </t>
    </r>
    <r>
      <rPr>
        <sz val="10"/>
        <rFont val="Arial"/>
        <family val="0"/>
        <charset val="1"/>
      </rPr>
      <t xml:space="preserve">PC</t>
    </r>
    <r>
      <rPr>
        <sz val="10"/>
        <rFont val="Noto Sans CJK SC"/>
        <family val="2"/>
      </rPr>
      <t xml:space="preserve">에 그대로 노출되지는 않나요</t>
    </r>
    <r>
      <rPr>
        <sz val="10"/>
        <rFont val="Arial"/>
        <family val="0"/>
        <charset val="1"/>
      </rPr>
      <t xml:space="preserve">?
</t>
    </r>
    <r>
      <rPr>
        <sz val="10"/>
        <rFont val="Noto Sans CJK SC"/>
        <family val="2"/>
      </rPr>
      <t xml:space="preserve">리모트뷰 </t>
    </r>
    <r>
      <rPr>
        <sz val="10"/>
        <rFont val="Arial"/>
        <family val="0"/>
        <charset val="1"/>
      </rPr>
      <t xml:space="preserve">SE</t>
    </r>
    <r>
      <rPr>
        <sz val="10"/>
        <rFont val="Noto Sans CJK SC"/>
        <family val="2"/>
      </rPr>
      <t xml:space="preserve">는 강력한 원격지 화면 차단</t>
    </r>
    <r>
      <rPr>
        <sz val="10"/>
        <rFont val="Arial"/>
        <family val="0"/>
        <charset val="1"/>
      </rPr>
      <t xml:space="preserve">(Black Layer) </t>
    </r>
    <r>
      <rPr>
        <sz val="10"/>
        <rFont val="Noto Sans CJK SC"/>
        <family val="2"/>
      </rPr>
      <t xml:space="preserve">및 </t>
    </r>
    <r>
      <rPr>
        <sz val="10"/>
        <rFont val="Arial"/>
        <family val="0"/>
        <charset val="1"/>
      </rPr>
      <t xml:space="preserve">Lock </t>
    </r>
    <r>
      <rPr>
        <sz val="10"/>
        <rFont val="Noto Sans CJK SC"/>
        <family val="2"/>
      </rPr>
      <t xml:space="preserve">기능을 제공합니다</t>
    </r>
    <r>
      <rPr>
        <sz val="10"/>
        <rFont val="Arial"/>
        <family val="0"/>
        <charset val="1"/>
      </rPr>
      <t xml:space="preserve">. </t>
    </r>
    <r>
      <rPr>
        <sz val="10"/>
        <rFont val="Noto Sans CJK SC"/>
        <family val="2"/>
      </rPr>
      <t xml:space="preserve">모니터 전원 제어나 신호 차단 등
</t>
    </r>
    <r>
      <rPr>
        <sz val="10"/>
        <rFont val="Arial"/>
        <family val="0"/>
        <charset val="1"/>
      </rPr>
      <t xml:space="preserve">3</t>
    </r>
    <r>
      <rPr>
        <sz val="10"/>
        <rFont val="Noto Sans CJK SC"/>
        <family val="2"/>
      </rPr>
      <t xml:space="preserve">가지 방식의 화면 잠금을 통해 현장에 있는 타인이 제어 내용을 절대 볼 수 없도록 물리적</t>
    </r>
    <r>
      <rPr>
        <sz val="10"/>
        <rFont val="Arial"/>
        <family val="0"/>
        <charset val="1"/>
      </rPr>
      <t xml:space="preserve">·</t>
    </r>
    <r>
      <rPr>
        <sz val="10"/>
        <rFont val="Noto Sans CJK SC"/>
        <family val="2"/>
      </rPr>
      <t xml:space="preserve">소프트웨어적으로 완벽히 차단합니다</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가 꺼져 있거나 전원이 차단된 경우에도 대응할 수 있나요</t>
    </r>
    <r>
      <rPr>
        <sz val="10"/>
        <rFont val="Arial"/>
        <family val="0"/>
        <charset val="1"/>
      </rPr>
      <t xml:space="preserve">?
</t>
    </r>
    <r>
      <rPr>
        <sz val="10"/>
        <rFont val="Noto Sans CJK SC"/>
        <family val="2"/>
      </rPr>
      <t xml:space="preserve">리모트뷰박스에 내장된 기능으로 외부에서도 원격 부팅</t>
    </r>
    <r>
      <rPr>
        <sz val="10"/>
        <rFont val="Arial"/>
        <family val="0"/>
        <charset val="1"/>
      </rPr>
      <t xml:space="preserve">(WOL) </t>
    </r>
    <r>
      <rPr>
        <sz val="10"/>
        <rFont val="Noto Sans CJK SC"/>
        <family val="2"/>
      </rPr>
      <t xml:space="preserve">및 전원 제어가 가능합니다</t>
    </r>
    <r>
      <rPr>
        <sz val="10"/>
        <rFont val="Arial"/>
        <family val="0"/>
        <charset val="1"/>
      </rPr>
      <t xml:space="preserve">.
</t>
    </r>
    <r>
      <rPr>
        <sz val="10"/>
        <rFont val="Noto Sans CJK SC"/>
        <family val="2"/>
      </rPr>
      <t xml:space="preserve">특히 하드웨어 제어 방식을 통해 </t>
    </r>
    <r>
      <rPr>
        <sz val="10"/>
        <rFont val="Arial"/>
        <family val="0"/>
        <charset val="1"/>
      </rPr>
      <t xml:space="preserve">PC</t>
    </r>
    <r>
      <rPr>
        <sz val="10"/>
        <rFont val="Noto Sans CJK SC"/>
        <family val="2"/>
      </rPr>
      <t xml:space="preserve">가 꺼진 상태에서도 한 번의 클릭으로 전원을 켤 수 있어 업무 연속성을 완벽히 보장합니다</t>
    </r>
    <r>
      <rPr>
        <sz val="10"/>
        <rFont val="Arial"/>
        <family val="0"/>
        <charset val="1"/>
      </rPr>
      <t xml:space="preserve">.
-   </t>
    </r>
    <r>
      <rPr>
        <sz val="10"/>
        <rFont val="Noto Sans CJK SC"/>
        <family val="2"/>
      </rPr>
      <t xml:space="preserve">인가되지 않은 장소나 기기에서 관리자 페이지 접근을 차단할 수 있나요</t>
    </r>
    <r>
      <rPr>
        <sz val="10"/>
        <rFont val="Arial"/>
        <family val="0"/>
        <charset val="1"/>
      </rPr>
      <t xml:space="preserve">?
</t>
    </r>
    <r>
      <rPr>
        <sz val="10"/>
        <rFont val="Noto Sans CJK SC"/>
        <family val="2"/>
      </rPr>
      <t xml:space="preserve">관리자 페이지 접속에 대한 </t>
    </r>
    <r>
      <rPr>
        <sz val="10"/>
        <rFont val="Arial"/>
        <family val="0"/>
        <charset val="1"/>
      </rPr>
      <t xml:space="preserve">IP </t>
    </r>
    <r>
      <rPr>
        <sz val="10"/>
        <rFont val="Noto Sans CJK SC"/>
        <family val="2"/>
      </rPr>
      <t xml:space="preserve">및 </t>
    </r>
    <r>
      <rPr>
        <sz val="10"/>
        <rFont val="Arial"/>
        <family val="0"/>
        <charset val="1"/>
      </rPr>
      <t xml:space="preserve">MAC </t>
    </r>
    <r>
      <rPr>
        <sz val="10"/>
        <rFont val="Noto Sans CJK SC"/>
        <family val="2"/>
      </rPr>
      <t xml:space="preserve">주소 제한 기능을 지원합니다</t>
    </r>
    <r>
      <rPr>
        <sz val="10"/>
        <rFont val="Arial"/>
        <family val="0"/>
        <charset val="1"/>
      </rPr>
      <t xml:space="preserve">. </t>
    </r>
    <r>
      <rPr>
        <sz val="10"/>
        <rFont val="Noto Sans CJK SC"/>
        <family val="2"/>
      </rPr>
      <t xml:space="preserve">허용된 특정 </t>
    </r>
    <r>
      <rPr>
        <sz val="10"/>
        <rFont val="Arial"/>
        <family val="0"/>
        <charset val="1"/>
      </rPr>
      <t xml:space="preserve">IP</t>
    </r>
    <r>
      <rPr>
        <sz val="10"/>
        <rFont val="Noto Sans CJK SC"/>
        <family val="2"/>
      </rPr>
      <t xml:space="preserve">와 기기</t>
    </r>
    <r>
      <rPr>
        <sz val="10"/>
        <rFont val="Arial"/>
        <family val="0"/>
        <charset val="1"/>
      </rPr>
      <t xml:space="preserve">(MAC)</t>
    </r>
    <r>
      <rPr>
        <sz val="10"/>
        <rFont val="Noto Sans CJK SC"/>
        <family val="2"/>
      </rPr>
      <t xml:space="preserve">에서만
관리자 권한을 행사할 수 있도록 이중 잠금 장치를 제공하여</t>
    </r>
    <r>
      <rPr>
        <sz val="10"/>
        <rFont val="Arial"/>
        <family val="0"/>
        <charset val="1"/>
      </rPr>
      <t xml:space="preserve">, </t>
    </r>
    <r>
      <rPr>
        <sz val="10"/>
        <rFont val="Noto Sans CJK SC"/>
        <family val="2"/>
      </rPr>
      <t xml:space="preserve">관리 계정 탈취나 외부 접근을 통한 보안 사고를 사전에 원천 봉쇄합니다</t>
    </r>
    <r>
      <rPr>
        <sz val="10"/>
        <rFont val="Arial"/>
        <family val="0"/>
        <charset val="1"/>
      </rPr>
      <t xml:space="preserve">.
-   </t>
    </r>
    <r>
      <rPr>
        <sz val="10"/>
        <rFont val="Noto Sans CJK SC"/>
        <family val="2"/>
      </rPr>
      <t xml:space="preserve">용역 인력이 다양한 </t>
    </r>
    <r>
      <rPr>
        <sz val="10"/>
        <rFont val="Arial"/>
        <family val="0"/>
        <charset val="1"/>
      </rPr>
      <t xml:space="preserve">OS</t>
    </r>
    <r>
      <rPr>
        <sz val="10"/>
        <rFont val="Noto Sans CJK SC"/>
        <family val="2"/>
      </rPr>
      <t xml:space="preserve">를 사용하거나 멀티 모니터 환경이 필요한 경우에도 사용 가능한가요</t>
    </r>
    <r>
      <rPr>
        <sz val="10"/>
        <rFont val="Arial"/>
        <family val="0"/>
        <charset val="1"/>
      </rPr>
      <t xml:space="preserve">?
</t>
    </r>
    <r>
      <rPr>
        <sz val="10"/>
        <rFont val="Noto Sans CJK SC"/>
        <family val="2"/>
      </rPr>
      <t xml:space="preserve">리모트뷰 </t>
    </r>
    <r>
      <rPr>
        <sz val="10"/>
        <rFont val="Arial"/>
        <family val="0"/>
        <charset val="1"/>
      </rPr>
      <t xml:space="preserve">SE</t>
    </r>
    <r>
      <rPr>
        <sz val="10"/>
        <rFont val="Noto Sans CJK SC"/>
        <family val="2"/>
      </rPr>
      <t xml:space="preserve">는 </t>
    </r>
    <r>
      <rPr>
        <sz val="10"/>
        <rFont val="Arial"/>
        <family val="0"/>
        <charset val="1"/>
      </rPr>
      <t xml:space="preserve">Windows</t>
    </r>
    <r>
      <rPr>
        <sz val="10"/>
        <rFont val="Noto Sans CJK SC"/>
        <family val="2"/>
      </rPr>
      <t xml:space="preserve">뿐만 아니라 </t>
    </r>
    <r>
      <rPr>
        <sz val="10"/>
        <rFont val="Arial"/>
        <family val="0"/>
        <charset val="1"/>
      </rPr>
      <t xml:space="preserve">macOS, iOS, Android </t>
    </r>
    <r>
      <rPr>
        <sz val="10"/>
        <rFont val="Noto Sans CJK SC"/>
        <family val="2"/>
      </rPr>
      <t xml:space="preserve">등 다수 </t>
    </r>
    <r>
      <rPr>
        <sz val="10"/>
        <rFont val="Arial"/>
        <family val="0"/>
        <charset val="1"/>
      </rPr>
      <t xml:space="preserve">OS</t>
    </r>
    <r>
      <rPr>
        <sz val="10"/>
        <rFont val="Noto Sans CJK SC"/>
        <family val="2"/>
      </rPr>
      <t xml:space="preserve">를 완벽 지원하며</t>
    </r>
    <r>
      <rPr>
        <sz val="10"/>
        <rFont val="Arial"/>
        <family val="0"/>
        <charset val="1"/>
      </rPr>
      <t xml:space="preserve">, </t>
    </r>
    <r>
      <rPr>
        <sz val="10"/>
        <rFont val="Noto Sans CJK SC"/>
        <family val="2"/>
      </rPr>
      <t xml:space="preserve">모든 웹 브라우저에서 구동됩니다</t>
    </r>
    <r>
      <rPr>
        <sz val="10"/>
        <rFont val="Arial"/>
        <family val="0"/>
        <charset val="1"/>
      </rPr>
      <t xml:space="preserve">.
</t>
    </r>
    <r>
      <rPr>
        <sz val="10"/>
        <rFont val="Noto Sans CJK SC"/>
        <family val="2"/>
      </rPr>
      <t xml:space="preserve">또한 멀티 뷰어 지원을 통한 창분리 멀티모니터 기능으로 실제 작업 환경과 동일한 듀얼 모니터 구성을 지원하여 업무 효율성을 극대화합니다</t>
    </r>
    <r>
      <rPr>
        <sz val="10"/>
        <rFont val="Arial"/>
        <family val="0"/>
        <charset val="1"/>
      </rPr>
      <t xml:space="preserve">.
-   AI </t>
    </r>
    <r>
      <rPr>
        <sz val="10"/>
        <rFont val="Noto Sans CJK SC"/>
        <family val="2"/>
      </rPr>
      <t xml:space="preserve">온라인 용역통제 시스템의 ‘</t>
    </r>
    <r>
      <rPr>
        <sz val="10"/>
        <rFont val="Arial"/>
        <family val="0"/>
        <charset val="1"/>
      </rPr>
      <t xml:space="preserve">AI </t>
    </r>
    <r>
      <rPr>
        <sz val="10"/>
        <rFont val="Noto Sans CJK SC"/>
        <family val="2"/>
      </rPr>
      <t xml:space="preserve">모니터링’은 기존 방식과 무엇이 다른가요</t>
    </r>
    <r>
      <rPr>
        <sz val="10"/>
        <rFont val="Arial"/>
        <family val="0"/>
        <charset val="1"/>
      </rPr>
      <t xml:space="preserve">?
</t>
    </r>
    <r>
      <rPr>
        <sz val="10"/>
        <rFont val="Noto Sans CJK SC"/>
        <family val="2"/>
      </rPr>
      <t xml:space="preserve">기존에는 관리자가 녹화 영상을 일일이 돌려보며 직접 확인해야 했습니다</t>
    </r>
    <r>
      <rPr>
        <sz val="10"/>
        <rFont val="Arial"/>
        <family val="0"/>
        <charset val="1"/>
      </rPr>
      <t xml:space="preserve">. AI </t>
    </r>
    <r>
      <rPr>
        <sz val="10"/>
        <rFont val="Noto Sans CJK SC"/>
        <family val="2"/>
      </rPr>
      <t xml:space="preserve">모니터링은 원격 제어 종료 후 생성된 모든 작업 이력과 로그를 </t>
    </r>
    <r>
      <rPr>
        <sz val="10"/>
        <rFont val="Arial"/>
        <family val="0"/>
        <charset val="1"/>
      </rPr>
      <t xml:space="preserve">AI</t>
    </r>
    <r>
      <rPr>
        <sz val="10"/>
        <rFont val="Noto Sans CJK SC"/>
        <family val="2"/>
      </rPr>
      <t xml:space="preserve">가 분석
하고</t>
    </r>
    <r>
      <rPr>
        <sz val="10"/>
        <rFont val="Arial"/>
        <family val="0"/>
        <charset val="1"/>
      </rPr>
      <t xml:space="preserve">, </t>
    </r>
    <r>
      <rPr>
        <sz val="10"/>
        <rFont val="Noto Sans CJK SC"/>
        <family val="2"/>
      </rPr>
      <t xml:space="preserve">보안 보고서까지 생성해 주므로 관리자의 확인 부담을 크게 줄여줍니다</t>
    </r>
    <r>
      <rPr>
        <sz val="10"/>
        <rFont val="Arial"/>
        <family val="0"/>
        <charset val="1"/>
      </rPr>
      <t xml:space="preserve">. </t>
    </r>
    <r>
      <rPr>
        <sz val="10"/>
        <rFont val="Noto Sans CJK SC"/>
        <family val="2"/>
      </rPr>
      <t xml:space="preserve">이를 통해 보안 감사에 필요한 증적 자료를 빠짐없이 확보하고</t>
    </r>
    <r>
      <rPr>
        <sz val="10"/>
        <rFont val="Arial"/>
        <family val="0"/>
        <charset val="1"/>
      </rPr>
      <t xml:space="preserve">, </t>
    </r>
    <r>
      <rPr>
        <sz val="10"/>
        <rFont val="Noto Sans CJK SC"/>
        <family val="2"/>
      </rPr>
      <t xml:space="preserve">관리 사각
지대를 해소할 수 있습니다</t>
    </r>
    <r>
      <rPr>
        <sz val="10"/>
        <rFont val="Arial"/>
        <family val="0"/>
        <charset val="1"/>
      </rPr>
      <t xml:space="preserve">.
</t>
    </r>
    <r>
      <rPr>
        <sz val="10"/>
        <rFont val="Noto Sans CJK SC"/>
        <family val="2"/>
      </rPr>
      <t xml:space="preserve">단순 원격 프로그램으로는 국가 보안 기준을 충족할 수 없습니다
이제 보안 가이드라인에 최적화된 </t>
    </r>
    <r>
      <rPr>
        <sz val="10"/>
        <rFont val="Arial"/>
        <family val="0"/>
        <charset val="1"/>
      </rPr>
      <t xml:space="preserve">AI </t>
    </r>
    <r>
      <rPr>
        <sz val="10"/>
        <rFont val="Noto Sans CJK SC"/>
        <family val="2"/>
      </rPr>
      <t xml:space="preserve">온라인 용역통제 시스템 도입은 필수 단계입니다</t>
    </r>
    <r>
      <rPr>
        <sz val="10"/>
        <rFont val="Arial"/>
        <family val="0"/>
        <charset val="1"/>
      </rPr>
      <t xml:space="preserve">.
</t>
    </r>
    <r>
      <rPr>
        <sz val="10"/>
        <rFont val="Noto Sans CJK SC"/>
        <family val="2"/>
      </rPr>
      <t xml:space="preserve">전문가 상담받기 비교 자료 받기
전문가 상담받기
공공기관 전문 컨설턴트가
최적의 온라인 용역통제 방안을 찾아드립니다</t>
    </r>
    <r>
      <rPr>
        <sz val="10"/>
        <rFont val="Arial"/>
        <family val="0"/>
        <charset val="1"/>
      </rPr>
      <t xml:space="preserve">.
</t>
    </r>
    <r>
      <rPr>
        <sz val="10"/>
        <rFont val="Noto Sans CJK SC"/>
        <family val="2"/>
      </rPr>
      <t xml:space="preserve">비교 자료 다운받기
</t>
    </r>
    <r>
      <rPr>
        <sz val="10"/>
        <rFont val="Arial"/>
        <family val="0"/>
        <charset val="1"/>
      </rPr>
      <t xml:space="preserve">AI </t>
    </r>
    <r>
      <rPr>
        <sz val="10"/>
        <rFont val="Noto Sans CJK SC"/>
        <family val="2"/>
      </rPr>
      <t xml:space="preserve">온라인 용역통제 시스템 도입 전</t>
    </r>
    <r>
      <rPr>
        <sz val="10"/>
        <rFont val="Arial"/>
        <family val="0"/>
        <charset val="1"/>
      </rPr>
      <t xml:space="preserve">,
</t>
    </r>
    <r>
      <rPr>
        <sz val="10"/>
        <rFont val="Noto Sans CJK SC"/>
        <family val="2"/>
      </rPr>
      <t xml:space="preserve">비교 자료를 통해 도입 환경을 진단해 보세요</t>
    </r>
    <r>
      <rPr>
        <sz val="10"/>
        <rFont val="Arial"/>
        <family val="0"/>
        <charset val="1"/>
      </rPr>
      <t xml:space="preserve">.
</t>
    </r>
    <r>
      <rPr>
        <sz val="10"/>
        <rFont val="Noto Sans CJK SC"/>
        <family val="2"/>
      </rPr>
      <t xml:space="preserve">도입 가이드 다운받기
국가정보보안 기본지침의 심층 해석과
원격 보안 전략을 한눈에 확인해 보세요</t>
    </r>
    <r>
      <rPr>
        <sz val="10"/>
        <rFont val="Arial"/>
        <family val="0"/>
        <charset val="1"/>
      </rPr>
      <t xml:space="preserve">.
</t>
    </r>
    <r>
      <rPr>
        <sz val="10"/>
        <rFont val="Noto Sans CJK SC"/>
        <family val="2"/>
      </rPr>
      <t xml:space="preserve">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t>
    </r>
    <r>
      <rPr>
        <sz val="10"/>
        <rFont val="Arial"/>
        <family val="0"/>
        <charset val="1"/>
      </rPr>
      <t xml:space="preserve">**
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t>
    </r>
    <r>
      <rPr>
        <sz val="10"/>
        <rFont val="Noto Sans CJK SC"/>
        <family val="2"/>
      </rPr>
      <t xml:space="preserve">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알서포트 제품 소개서 발송</t>
    </r>
    <r>
      <rPr>
        <sz val="10"/>
        <rFont val="Arial"/>
        <family val="0"/>
        <charset val="1"/>
      </rPr>
      <t xml:space="preserve">, </t>
    </r>
    <r>
      <rPr>
        <sz val="10"/>
        <rFont val="Noto Sans CJK SC"/>
        <family val="2"/>
      </rPr>
      <t xml:space="preserve">제품</t>
    </r>
    <r>
      <rPr>
        <sz val="10"/>
        <rFont val="Arial"/>
        <family val="0"/>
        <charset val="1"/>
      </rPr>
      <t xml:space="preserve">·</t>
    </r>
    <r>
      <rPr>
        <sz val="10"/>
        <rFont val="Noto Sans CJK SC"/>
        <family val="2"/>
      </rPr>
      <t xml:space="preserve">서비스 도입을 위한 영업 및 상담 활동</t>
    </r>
    <r>
      <rPr>
        <sz val="10"/>
        <rFont val="Arial"/>
        <family val="0"/>
        <charset val="1"/>
      </rPr>
      <t xml:space="preserve">, (</t>
    </r>
    <r>
      <rPr>
        <sz val="10"/>
        <rFont val="Noto Sans CJK SC"/>
        <family val="2"/>
      </rPr>
      <t xml:space="preserve">마케팅 정보 수신 동의 시</t>
    </r>
    <r>
      <rPr>
        <sz val="10"/>
        <rFont val="Arial"/>
        <family val="0"/>
        <charset val="1"/>
      </rPr>
      <t xml:space="preserve">)</t>
    </r>
    <r>
      <rPr>
        <sz val="10"/>
        <rFont val="Noto Sans CJK SC"/>
        <family val="2"/>
      </rPr>
      <t xml:space="preserve">알짜레터 소식 등 마케팅 정보 발송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t>
    </r>
    <r>
      <rPr>
        <sz val="10"/>
        <rFont val="Arial"/>
        <family val="0"/>
        <charset val="1"/>
      </rPr>
      <t xml:space="preserve">**
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자료를 다운받을 수 없습니다</t>
    </r>
    <r>
      <rPr>
        <sz val="10"/>
        <rFont val="Arial"/>
        <family val="0"/>
        <charset val="1"/>
      </rPr>
      <t xml:space="preserve">.**
</t>
    </r>
    <r>
      <rPr>
        <sz val="10"/>
        <rFont val="Noto Sans CJK SC"/>
        <family val="2"/>
      </rPr>
      <t xml:space="preserve">마케팅 정보 수신 동의 안내문 </t>
    </r>
    <r>
      <rPr>
        <sz val="10"/>
        <rFont val="Arial"/>
        <family val="0"/>
        <charset val="1"/>
      </rPr>
      <t xml:space="preserve">![](/wp-content/uploads/sites/2/image/sub/sms_close_icon.webp)
1.  **※ </t>
    </r>
    <r>
      <rPr>
        <sz val="10"/>
        <rFont val="Noto Sans CJK SC"/>
        <family val="2"/>
      </rPr>
      <t xml:space="preserve">마케팅 정보 수신에 대한 동의를 거부할 수 있습니다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동의하지 않을 경우 편의 제공 안내 등 이용 목적에 따른 혜택에 제한이 있을 수 있습니다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</si>
  <si>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용역업체 보안 관리</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</si>
  <si>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용역업체 보안 관리</t>
    </r>
    <r>
      <rPr>
        <sz val="10"/>
        <rFont val="Arial"/>
        <family val="0"/>
        <charset val="1"/>
      </rPr>
      <t xml:space="preserve">,</t>
    </r>
  </si>
  <si>
    <r>
      <rPr>
        <sz val="10"/>
        <rFont val="Noto Sans CJK SC"/>
        <family val="2"/>
      </rPr>
      <t xml:space="preserve">복합 내용 의심</t>
    </r>
    <r>
      <rPr>
        <sz val="10"/>
        <rFont val="Arial"/>
        <family val="0"/>
        <charset val="1"/>
      </rPr>
      <t xml:space="preserve">(</t>
    </r>
    <r>
      <rPr>
        <sz val="10"/>
        <rFont val="Noto Sans CJK SC"/>
        <family val="2"/>
      </rPr>
      <t xml:space="preserve">장문 마케팅 섹션</t>
    </r>
    <r>
      <rPr>
        <sz val="10"/>
        <rFont val="Arial"/>
        <family val="0"/>
        <charset val="1"/>
      </rPr>
      <t xml:space="preserve">) — </t>
    </r>
    <r>
      <rPr>
        <sz val="10"/>
        <rFont val="Noto Sans CJK SC"/>
        <family val="2"/>
      </rPr>
      <t xml:space="preserve">재절단 검토 필요</t>
    </r>
  </si>
  <si>
    <t xml:space="preserve">RV-WEB-FEAT-046</t>
  </si>
  <si>
    <t xml:space="preserve">기업의 원격제어와 개인의 원격제어</t>
  </si>
  <si>
    <t xml:space="preserve">https://content.rview.com/ko/feature/management</t>
  </si>
  <si>
    <r>
      <rPr>
        <sz val="10"/>
        <rFont val="Noto Sans CJK SC"/>
        <family val="2"/>
      </rPr>
      <t xml:space="preserve">본문 </t>
    </r>
    <r>
      <rPr>
        <sz val="10"/>
        <rFont val="Arial"/>
        <family val="0"/>
        <charset val="1"/>
      </rPr>
      <t xml:space="preserve">§ </t>
    </r>
    <r>
      <rPr>
        <sz val="10"/>
        <rFont val="Noto Sans CJK SC"/>
        <family val="2"/>
      </rPr>
      <t xml:space="preserve">기업의 원격제어와 개인의 원격제어</t>
    </r>
  </si>
  <si>
    <r>
      <rPr>
        <sz val="10"/>
        <rFont val="Noto Sans CJK SC"/>
        <family val="2"/>
      </rPr>
      <t xml:space="preserve">무엇이 달라야 할까요</t>
    </r>
    <r>
      <rPr>
        <sz val="10"/>
        <rFont val="Arial"/>
        <family val="0"/>
        <charset val="1"/>
      </rPr>
      <t xml:space="preserve">?
</t>
    </r>
    <r>
      <rPr>
        <sz val="10"/>
        <rFont val="Noto Sans CJK SC"/>
        <family val="2"/>
      </rPr>
      <t xml:space="preserve">재택근무 관리 등</t>
    </r>
    <r>
      <rPr>
        <sz val="10"/>
        <rFont val="Arial"/>
        <family val="0"/>
        <charset val="1"/>
      </rPr>
      <t xml:space="preserve">, </t>
    </r>
    <r>
      <rPr>
        <sz val="10"/>
        <rFont val="Noto Sans CJK SC"/>
        <family val="2"/>
      </rPr>
      <t xml:space="preserve">기업에서의 원격제어는 제공기능부터 달라야 합니다</t>
    </r>
    <r>
      <rPr>
        <sz val="10"/>
        <rFont val="Arial"/>
        <family val="0"/>
        <charset val="1"/>
      </rPr>
      <t xml:space="preserve">.
</t>
    </r>
    <r>
      <rPr>
        <sz val="10"/>
        <rFont val="Noto Sans CJK SC"/>
        <family val="2"/>
      </rPr>
      <t xml:space="preserve">리모트뷰가 제공하는 관리자용 기능을 확인해보세요</t>
    </r>
    <r>
      <rPr>
        <sz val="10"/>
        <rFont val="Arial"/>
        <family val="0"/>
        <charset val="1"/>
      </rPr>
      <t xml:space="preserve">!</t>
    </r>
  </si>
  <si>
    <r>
      <rPr>
        <sz val="10"/>
        <rFont val="Arial"/>
        <family val="0"/>
        <charset val="1"/>
      </rPr>
      <t xml:space="preserve">RemoteView </t>
    </r>
    <r>
      <rPr>
        <sz val="10"/>
        <rFont val="Noto Sans CJK SC"/>
        <family val="2"/>
      </rPr>
      <t xml:space="preserve">기업의 원격제어와 개인의 원격제어에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</si>
  <si>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기업의 원격제어와 개인의 원격제어</t>
    </r>
  </si>
  <si>
    <t xml:space="preserve">RV-WEB-FEAT-047</t>
  </si>
  <si>
    <t xml:space="preserve">재택근무 관리자를 위한 리모트뷰의 핵심기능</t>
  </si>
  <si>
    <r>
      <rPr>
        <sz val="10"/>
        <rFont val="Noto Sans CJK SC"/>
        <family val="2"/>
      </rPr>
      <t xml:space="preserve">본문 </t>
    </r>
    <r>
      <rPr>
        <sz val="10"/>
        <rFont val="Arial"/>
        <family val="0"/>
        <charset val="1"/>
      </rPr>
      <t xml:space="preserve">§ </t>
    </r>
    <r>
      <rPr>
        <sz val="10"/>
        <rFont val="Noto Sans CJK SC"/>
        <family val="2"/>
      </rPr>
      <t xml:space="preserve">재택근무 관리자를 위한 리모트뷰의 핵심기능</t>
    </r>
  </si>
  <si>
    <r>
      <rPr>
        <sz val="10"/>
        <rFont val="Arial"/>
        <family val="0"/>
        <charset val="1"/>
      </rPr>
      <t xml:space="preserve">PC·</t>
    </r>
    <r>
      <rPr>
        <sz val="10"/>
        <rFont val="Noto Sans CJK SC"/>
        <family val="2"/>
      </rPr>
      <t xml:space="preserve">사용자 그룹관리 사용자 일괄 등록 사용자 권한 설정 프로세스</t>
    </r>
    <r>
      <rPr>
        <sz val="10"/>
        <rFont val="Arial"/>
        <family val="0"/>
        <charset val="1"/>
      </rPr>
      <t xml:space="preserve">, </t>
    </r>
    <r>
      <rPr>
        <sz val="10"/>
        <rFont val="Noto Sans CJK SC"/>
        <family val="2"/>
      </rPr>
      <t xml:space="preserve">서비스 제한 원격제어 사용 알림 설정 연결가능 시간 설정</t>
    </r>
  </si>
  <si>
    <r>
      <rPr>
        <sz val="10"/>
        <rFont val="Arial"/>
        <family val="0"/>
        <charset val="1"/>
      </rPr>
      <t xml:space="preserve">RemoteView </t>
    </r>
    <r>
      <rPr>
        <sz val="10"/>
        <rFont val="Noto Sans CJK SC"/>
        <family val="2"/>
      </rPr>
      <t xml:space="preserve">재택근무 관리자를 위한 리모트뷰의 핵심기능에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</si>
  <si>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재택근무 관리자를 위한 리모트뷰의 핵</t>
    </r>
  </si>
  <si>
    <t xml:space="preserve">RV-WEB-FEAT-048</t>
  </si>
  <si>
    <r>
      <rPr>
        <sz val="10"/>
        <rFont val="Noto Sans CJK SC"/>
        <family val="2"/>
      </rPr>
      <t xml:space="preserve">제어할 </t>
    </r>
    <r>
      <rPr>
        <sz val="10"/>
        <rFont val="Arial"/>
        <family val="0"/>
        <charset val="1"/>
      </rPr>
      <t xml:space="preserve">PC</t>
    </r>
    <r>
      <rPr>
        <sz val="10"/>
        <rFont val="Noto Sans CJK SC"/>
        <family val="2"/>
      </rPr>
      <t xml:space="preserve">나 사용자들을 용도나</t>
    </r>
  </si>
  <si>
    <r>
      <rPr>
        <sz val="10"/>
        <rFont val="Noto Sans CJK SC"/>
        <family val="2"/>
      </rPr>
      <t xml:space="preserve">본문 </t>
    </r>
    <r>
      <rPr>
        <sz val="10"/>
        <rFont val="Arial"/>
        <family val="0"/>
        <charset val="1"/>
      </rPr>
      <t xml:space="preserve">§ </t>
    </r>
    <r>
      <rPr>
        <sz val="10"/>
        <rFont val="Noto Sans CJK SC"/>
        <family val="2"/>
      </rPr>
      <t xml:space="preserve">제어할 </t>
    </r>
    <r>
      <rPr>
        <sz val="10"/>
        <rFont val="Arial"/>
        <family val="0"/>
        <charset val="1"/>
      </rPr>
      <t xml:space="preserve">PC</t>
    </r>
    <r>
      <rPr>
        <sz val="10"/>
        <rFont val="Noto Sans CJK SC"/>
        <family val="2"/>
      </rPr>
      <t xml:space="preserve">나 사용자들을 용도나</t>
    </r>
  </si>
  <si>
    <r>
      <rPr>
        <sz val="10"/>
        <rFont val="Noto Sans CJK SC"/>
        <family val="2"/>
      </rPr>
      <t xml:space="preserve">부서 별로 관리하는 기능이 있나요</t>
    </r>
    <r>
      <rPr>
        <sz val="10"/>
        <rFont val="Arial"/>
        <family val="0"/>
        <charset val="1"/>
      </rPr>
      <t xml:space="preserve">?
</t>
    </r>
    <r>
      <rPr>
        <sz val="10"/>
        <rFont val="Noto Sans CJK SC"/>
        <family val="2"/>
      </rPr>
      <t xml:space="preserve">리모트뷰는 제어할 </t>
    </r>
    <r>
      <rPr>
        <sz val="10"/>
        <rFont val="Arial"/>
        <family val="0"/>
        <charset val="1"/>
      </rPr>
      <t xml:space="preserve">PC</t>
    </r>
    <r>
      <rPr>
        <sz val="10"/>
        <rFont val="Noto Sans CJK SC"/>
        <family val="2"/>
      </rPr>
      <t xml:space="preserve">나 사용자들을 그룹으로
관리할 수 있는 기능을 제공합니다</t>
    </r>
    <r>
      <rPr>
        <sz val="10"/>
        <rFont val="Arial"/>
        <family val="0"/>
        <charset val="1"/>
      </rPr>
      <t xml:space="preserve">. </t>
    </r>
    <r>
      <rPr>
        <sz val="10"/>
        <rFont val="Noto Sans CJK SC"/>
        <family val="2"/>
      </rPr>
      <t xml:space="preserve">그룹관리 기능은
</t>
    </r>
    <r>
      <rPr>
        <sz val="10"/>
        <rFont val="Arial"/>
        <family val="0"/>
        <charset val="1"/>
      </rPr>
      <t xml:space="preserve">PC </t>
    </r>
    <r>
      <rPr>
        <sz val="10"/>
        <rFont val="Noto Sans CJK SC"/>
        <family val="2"/>
      </rPr>
      <t xml:space="preserve">또는 사용자들을 그룹</t>
    </r>
    <r>
      <rPr>
        <sz val="10"/>
        <rFont val="Arial"/>
        <family val="0"/>
        <charset val="1"/>
      </rPr>
      <t xml:space="preserve">(</t>
    </r>
    <r>
      <rPr>
        <sz val="10"/>
        <rFont val="Noto Sans CJK SC"/>
        <family val="2"/>
      </rPr>
      <t xml:space="preserve">폴더</t>
    </r>
    <r>
      <rPr>
        <sz val="10"/>
        <rFont val="Arial"/>
        <family val="0"/>
        <charset val="1"/>
      </rPr>
      <t xml:space="preserve">)</t>
    </r>
    <r>
      <rPr>
        <sz val="10"/>
        <rFont val="Noto Sans CJK SC"/>
        <family val="2"/>
      </rPr>
      <t xml:space="preserve">으로 묶어 지정된
사용자만 접근</t>
    </r>
    <r>
      <rPr>
        <sz val="10"/>
        <rFont val="Arial"/>
        <family val="0"/>
        <charset val="1"/>
      </rPr>
      <t xml:space="preserve">/ </t>
    </r>
    <r>
      <rPr>
        <sz val="10"/>
        <rFont val="Noto Sans CJK SC"/>
        <family val="2"/>
      </rPr>
      <t xml:space="preserve">제어할 수 있도록 설정하거나
그룹의 관리자 권한을 지정할 수있습니다</t>
    </r>
    <r>
      <rPr>
        <sz val="10"/>
        <rFont val="Arial"/>
        <family val="0"/>
        <charset val="1"/>
      </rPr>
      <t xml:space="preserve">.</t>
    </r>
  </si>
  <si>
    <r>
      <rPr>
        <sz val="10"/>
        <rFont val="Arial"/>
        <family val="0"/>
        <charset val="1"/>
      </rPr>
      <t xml:space="preserve">RemoteView </t>
    </r>
    <r>
      <rPr>
        <sz val="10"/>
        <rFont val="Noto Sans CJK SC"/>
        <family val="2"/>
      </rPr>
      <t xml:space="preserve">제어할 </t>
    </r>
    <r>
      <rPr>
        <sz val="10"/>
        <rFont val="Arial"/>
        <family val="0"/>
        <charset val="1"/>
      </rPr>
      <t xml:space="preserve">PC</t>
    </r>
    <r>
      <rPr>
        <sz val="10"/>
        <rFont val="Noto Sans CJK SC"/>
        <family val="2"/>
      </rPr>
      <t xml:space="preserve">나 사용자들을 용도나에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</si>
  <si>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제어할 </t>
    </r>
    <r>
      <rPr>
        <sz val="10"/>
        <rFont val="Arial"/>
        <family val="0"/>
        <charset val="1"/>
      </rPr>
      <t xml:space="preserve">PC</t>
    </r>
    <r>
      <rPr>
        <sz val="10"/>
        <rFont val="Noto Sans CJK SC"/>
        <family val="2"/>
      </rPr>
      <t xml:space="preserve">나 사용자들을 용도나</t>
    </r>
  </si>
  <si>
    <t xml:space="preserve">RV-WEB-FEAT-049</t>
  </si>
  <si>
    <r>
      <rPr>
        <sz val="10"/>
        <rFont val="Noto Sans CJK SC"/>
        <family val="2"/>
      </rPr>
      <t xml:space="preserve">재택근무를 위해 </t>
    </r>
    <r>
      <rPr>
        <sz val="10"/>
        <rFont val="Arial"/>
        <family val="0"/>
        <charset val="1"/>
      </rPr>
      <t xml:space="preserve">1,000</t>
    </r>
    <r>
      <rPr>
        <sz val="10"/>
        <rFont val="Noto Sans CJK SC"/>
        <family val="2"/>
      </rPr>
      <t xml:space="preserve">명이 넘는</t>
    </r>
  </si>
  <si>
    <r>
      <rPr>
        <sz val="10"/>
        <rFont val="Noto Sans CJK SC"/>
        <family val="2"/>
      </rPr>
      <t xml:space="preserve">본문 </t>
    </r>
    <r>
      <rPr>
        <sz val="10"/>
        <rFont val="Arial"/>
        <family val="0"/>
        <charset val="1"/>
      </rPr>
      <t xml:space="preserve">§ </t>
    </r>
    <r>
      <rPr>
        <sz val="10"/>
        <rFont val="Noto Sans CJK SC"/>
        <family val="2"/>
      </rPr>
      <t xml:space="preserve">재택근무를 위해 </t>
    </r>
    <r>
      <rPr>
        <sz val="10"/>
        <rFont val="Arial"/>
        <family val="0"/>
        <charset val="1"/>
      </rPr>
      <t xml:space="preserve">1,000</t>
    </r>
    <r>
      <rPr>
        <sz val="10"/>
        <rFont val="Noto Sans CJK SC"/>
        <family val="2"/>
      </rPr>
      <t xml:space="preserve">명이 넘는</t>
    </r>
  </si>
  <si>
    <r>
      <rPr>
        <sz val="10"/>
        <rFont val="Noto Sans CJK SC"/>
        <family val="2"/>
      </rPr>
      <t xml:space="preserve">인원을 한번에 등록하는 기능이 있나요</t>
    </r>
    <r>
      <rPr>
        <sz val="10"/>
        <rFont val="Arial"/>
        <family val="0"/>
        <charset val="1"/>
      </rPr>
      <t xml:space="preserve">?
</t>
    </r>
    <r>
      <rPr>
        <sz val="10"/>
        <rFont val="Noto Sans CJK SC"/>
        <family val="2"/>
      </rPr>
      <t xml:space="preserve">리모트뷰는 원격 </t>
    </r>
    <r>
      <rPr>
        <sz val="10"/>
        <rFont val="Arial"/>
        <family val="0"/>
        <charset val="1"/>
      </rPr>
      <t xml:space="preserve">PC</t>
    </r>
    <r>
      <rPr>
        <sz val="10"/>
        <rFont val="Noto Sans CJK SC"/>
        <family val="2"/>
      </rPr>
      <t xml:space="preserve">에 접근 할 수 있는 개인 사용자를
추가하거나 삭제하는 기능을 제공하며 엑셀 양식을 다운
받아 대규모의 사용자 정보를 입력하여 일괄적으로
등록하는 기능도 함께 제공합니다</t>
    </r>
    <r>
      <rPr>
        <sz val="10"/>
        <rFont val="Arial"/>
        <family val="0"/>
        <charset val="1"/>
      </rPr>
      <t xml:space="preserve">.</t>
    </r>
  </si>
  <si>
    <r>
      <rPr>
        <sz val="10"/>
        <rFont val="Arial"/>
        <family val="0"/>
        <charset val="1"/>
      </rPr>
      <t xml:space="preserve">RemoteView </t>
    </r>
    <r>
      <rPr>
        <sz val="10"/>
        <rFont val="Noto Sans CJK SC"/>
        <family val="2"/>
      </rPr>
      <t xml:space="preserve">재택근무를 위해 </t>
    </r>
    <r>
      <rPr>
        <sz val="10"/>
        <rFont val="Arial"/>
        <family val="0"/>
        <charset val="1"/>
      </rPr>
      <t xml:space="preserve">1,000</t>
    </r>
    <r>
      <rPr>
        <sz val="10"/>
        <rFont val="Noto Sans CJK SC"/>
        <family val="2"/>
      </rPr>
      <t xml:space="preserve">명이 넘는에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</si>
  <si>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재택근무를 위해 </t>
    </r>
    <r>
      <rPr>
        <sz val="10"/>
        <rFont val="Arial"/>
        <family val="0"/>
        <charset val="1"/>
      </rPr>
      <t xml:space="preserve">1,000</t>
    </r>
    <r>
      <rPr>
        <sz val="10"/>
        <rFont val="Noto Sans CJK SC"/>
        <family val="2"/>
      </rPr>
      <t xml:space="preserve">명이 넘는</t>
    </r>
  </si>
  <si>
    <t xml:space="preserve">RV-WEB-FEAT-050</t>
  </si>
  <si>
    <r>
      <rPr>
        <sz val="10"/>
        <rFont val="Noto Sans CJK SC"/>
        <family val="2"/>
      </rPr>
      <t xml:space="preserve">사용자에 따라 제어할 </t>
    </r>
    <r>
      <rPr>
        <sz val="10"/>
        <rFont val="Arial"/>
        <family val="0"/>
        <charset val="1"/>
      </rPr>
      <t xml:space="preserve">PC</t>
    </r>
    <r>
      <rPr>
        <sz val="10"/>
        <rFont val="Noto Sans CJK SC"/>
        <family val="2"/>
      </rPr>
      <t xml:space="preserve">의</t>
    </r>
  </si>
  <si>
    <r>
      <rPr>
        <sz val="10"/>
        <rFont val="Noto Sans CJK SC"/>
        <family val="2"/>
      </rPr>
      <t xml:space="preserve">본문 </t>
    </r>
    <r>
      <rPr>
        <sz val="10"/>
        <rFont val="Arial"/>
        <family val="0"/>
        <charset val="1"/>
      </rPr>
      <t xml:space="preserve">§ </t>
    </r>
    <r>
      <rPr>
        <sz val="10"/>
        <rFont val="Noto Sans CJK SC"/>
        <family val="2"/>
      </rPr>
      <t xml:space="preserve">사용자에 따라 제어할 </t>
    </r>
    <r>
      <rPr>
        <sz val="10"/>
        <rFont val="Arial"/>
        <family val="0"/>
        <charset val="1"/>
      </rPr>
      <t xml:space="preserve">PC</t>
    </r>
    <r>
      <rPr>
        <sz val="10"/>
        <rFont val="Noto Sans CJK SC"/>
        <family val="2"/>
      </rPr>
      <t xml:space="preserve">의</t>
    </r>
  </si>
  <si>
    <r>
      <rPr>
        <sz val="10"/>
        <rFont val="Noto Sans CJK SC"/>
        <family val="2"/>
      </rPr>
      <t xml:space="preserve">사용 권한을 다르게 설정할 수 있나요</t>
    </r>
    <r>
      <rPr>
        <sz val="10"/>
        <rFont val="Arial"/>
        <family val="0"/>
        <charset val="1"/>
      </rPr>
      <t xml:space="preserve">?
</t>
    </r>
    <r>
      <rPr>
        <sz val="10"/>
        <rFont val="Noto Sans CJK SC"/>
        <family val="2"/>
      </rPr>
      <t xml:space="preserve">사용자에 따라 제어할 </t>
    </r>
    <r>
      <rPr>
        <sz val="10"/>
        <rFont val="Arial"/>
        <family val="0"/>
        <charset val="1"/>
      </rPr>
      <t xml:space="preserve">PC</t>
    </r>
    <r>
      <rPr>
        <sz val="10"/>
        <rFont val="Noto Sans CJK SC"/>
        <family val="2"/>
      </rPr>
      <t xml:space="preserve">의 사용 권한
</t>
    </r>
    <r>
      <rPr>
        <sz val="10"/>
        <rFont val="Arial"/>
        <family val="0"/>
        <charset val="1"/>
      </rPr>
      <t xml:space="preserve">(</t>
    </r>
    <r>
      <rPr>
        <sz val="10"/>
        <rFont val="Noto Sans CJK SC"/>
        <family val="2"/>
      </rPr>
      <t xml:space="preserve">원격제어</t>
    </r>
    <r>
      <rPr>
        <sz val="10"/>
        <rFont val="Arial"/>
        <family val="0"/>
        <charset val="1"/>
      </rPr>
      <t xml:space="preserve">, </t>
    </r>
    <r>
      <rPr>
        <sz val="10"/>
        <rFont val="Noto Sans CJK SC"/>
        <family val="2"/>
      </rPr>
      <t xml:space="preserve">캡쳐</t>
    </r>
    <r>
      <rPr>
        <sz val="10"/>
        <rFont val="Arial"/>
        <family val="0"/>
        <charset val="1"/>
      </rPr>
      <t xml:space="preserve">, </t>
    </r>
    <r>
      <rPr>
        <sz val="10"/>
        <rFont val="Noto Sans CJK SC"/>
        <family val="2"/>
      </rPr>
      <t xml:space="preserve">프린트</t>
    </r>
    <r>
      <rPr>
        <sz val="10"/>
        <rFont val="Arial"/>
        <family val="0"/>
        <charset val="1"/>
      </rPr>
      <t xml:space="preserve">, </t>
    </r>
    <r>
      <rPr>
        <sz val="10"/>
        <rFont val="Noto Sans CJK SC"/>
        <family val="2"/>
      </rPr>
      <t xml:space="preserve">녹화</t>
    </r>
    <r>
      <rPr>
        <sz val="10"/>
        <rFont val="Arial"/>
        <family val="0"/>
        <charset val="1"/>
      </rPr>
      <t xml:space="preserve">, </t>
    </r>
    <r>
      <rPr>
        <sz val="10"/>
        <rFont val="Noto Sans CJK SC"/>
        <family val="2"/>
      </rPr>
      <t xml:space="preserve">파일 송수신</t>
    </r>
    <r>
      <rPr>
        <sz val="10"/>
        <rFont val="Arial"/>
        <family val="0"/>
        <charset val="1"/>
      </rPr>
      <t xml:space="preserve">, </t>
    </r>
    <r>
      <rPr>
        <sz val="10"/>
        <rFont val="Noto Sans CJK SC"/>
        <family val="2"/>
      </rPr>
      <t xml:space="preserve">클립보드 기능 등</t>
    </r>
    <r>
      <rPr>
        <sz val="10"/>
        <rFont val="Arial"/>
        <family val="0"/>
        <charset val="1"/>
      </rPr>
      <t xml:space="preserve">)</t>
    </r>
    <r>
      <rPr>
        <sz val="10"/>
        <rFont val="Noto Sans CJK SC"/>
        <family val="2"/>
      </rPr>
      <t xml:space="preserve">을 허용하거나 차단할 수 있습니다</t>
    </r>
    <r>
      <rPr>
        <sz val="10"/>
        <rFont val="Arial"/>
        <family val="0"/>
        <charset val="1"/>
      </rPr>
      <t xml:space="preserve">.</t>
    </r>
  </si>
  <si>
    <r>
      <rPr>
        <sz val="10"/>
        <rFont val="Arial"/>
        <family val="0"/>
        <charset val="1"/>
      </rPr>
      <t xml:space="preserve">RemoteView </t>
    </r>
    <r>
      <rPr>
        <sz val="10"/>
        <rFont val="Noto Sans CJK SC"/>
        <family val="2"/>
      </rPr>
      <t xml:space="preserve">사용자에 따라 제어할 </t>
    </r>
    <r>
      <rPr>
        <sz val="10"/>
        <rFont val="Arial"/>
        <family val="0"/>
        <charset val="1"/>
      </rPr>
      <t xml:space="preserve">PC</t>
    </r>
    <r>
      <rPr>
        <sz val="10"/>
        <rFont val="Noto Sans CJK SC"/>
        <family val="2"/>
      </rPr>
      <t xml:space="preserve">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</si>
  <si>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사용자에 따라 제어할 </t>
    </r>
    <r>
      <rPr>
        <sz val="10"/>
        <rFont val="Arial"/>
        <family val="0"/>
        <charset val="1"/>
      </rPr>
      <t xml:space="preserve">PC</t>
    </r>
    <r>
      <rPr>
        <sz val="10"/>
        <rFont val="Noto Sans CJK SC"/>
        <family val="2"/>
      </rPr>
      <t xml:space="preserve">의</t>
    </r>
  </si>
  <si>
    <t xml:space="preserve">RV-WEB-FEAT-051</t>
  </si>
  <si>
    <r>
      <rPr>
        <sz val="10"/>
        <rFont val="Noto Sans CJK SC"/>
        <family val="2"/>
      </rPr>
      <t xml:space="preserve">원격지 </t>
    </r>
    <r>
      <rPr>
        <sz val="10"/>
        <rFont val="Arial"/>
        <family val="0"/>
        <charset val="1"/>
      </rPr>
      <t xml:space="preserve">PC</t>
    </r>
    <r>
      <rPr>
        <sz val="10"/>
        <rFont val="Noto Sans CJK SC"/>
        <family val="2"/>
      </rPr>
      <t xml:space="preserve">의 프로세스나</t>
    </r>
  </si>
  <si>
    <r>
      <rPr>
        <sz val="10"/>
        <rFont val="Noto Sans CJK SC"/>
        <family val="2"/>
      </rPr>
      <t xml:space="preserve">본문 </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의 프로세스나</t>
    </r>
  </si>
  <si>
    <r>
      <rPr>
        <sz val="10"/>
        <rFont val="Noto Sans CJK SC"/>
        <family val="2"/>
      </rPr>
      <t xml:space="preserve">서비스 실행의 제한을 설정할 수 있나요</t>
    </r>
    <r>
      <rPr>
        <sz val="10"/>
        <rFont val="Arial"/>
        <family val="0"/>
        <charset val="1"/>
      </rPr>
      <t xml:space="preserve">?
</t>
    </r>
    <r>
      <rPr>
        <sz val="10"/>
        <rFont val="Noto Sans CJK SC"/>
        <family val="2"/>
      </rPr>
      <t xml:space="preserve">리모트뷰는 사용자가 원격지 </t>
    </r>
    <r>
      <rPr>
        <sz val="10"/>
        <rFont val="Arial"/>
        <family val="0"/>
        <charset val="1"/>
      </rPr>
      <t xml:space="preserve">PC</t>
    </r>
    <r>
      <rPr>
        <sz val="10"/>
        <rFont val="Noto Sans CJK SC"/>
        <family val="2"/>
      </rPr>
      <t xml:space="preserve">에서
특정 프로세스</t>
    </r>
    <r>
      <rPr>
        <sz val="10"/>
        <rFont val="Arial"/>
        <family val="0"/>
        <charset val="1"/>
      </rPr>
      <t xml:space="preserve">(exe)</t>
    </r>
    <r>
      <rPr>
        <sz val="10"/>
        <rFont val="Noto Sans CJK SC"/>
        <family val="2"/>
      </rPr>
      <t xml:space="preserve">나 서비스를 실행하는 것을
제한하여</t>
    </r>
    <r>
      <rPr>
        <sz val="10"/>
        <rFont val="Arial"/>
        <family val="0"/>
        <charset val="1"/>
      </rPr>
      <t xml:space="preserve">, </t>
    </r>
    <r>
      <rPr>
        <sz val="10"/>
        <rFont val="Noto Sans CJK SC"/>
        <family val="2"/>
      </rPr>
      <t xml:space="preserve">재택근무 중에도
보안성을 유지할 수 있습니다</t>
    </r>
    <r>
      <rPr>
        <sz val="10"/>
        <rFont val="Arial"/>
        <family val="0"/>
        <charset val="1"/>
      </rPr>
      <t xml:space="preserve">.
[</t>
    </r>
    <r>
      <rPr>
        <sz val="10"/>
        <rFont val="Noto Sans CJK SC"/>
        <family val="2"/>
      </rPr>
      <t xml:space="preserve">프로세스
중지 설정</t>
    </r>
    <r>
      <rPr>
        <sz val="10"/>
        <rFont val="Arial"/>
        <family val="0"/>
        <charset val="1"/>
      </rPr>
      <t xml:space="preserve">](https://help.rview.com/hc/ko/articles/360047252074) [</t>
    </r>
    <r>
      <rPr>
        <sz val="10"/>
        <rFont val="Noto Sans CJK SC"/>
        <family val="2"/>
      </rPr>
      <t xml:space="preserve">서비스
중지 설정</t>
    </r>
    <r>
      <rPr>
        <sz val="10"/>
        <rFont val="Arial"/>
        <family val="0"/>
        <charset val="1"/>
      </rPr>
      <t xml:space="preserve">](https://help.rview.com/hc/ko/articles/360047899454)</t>
    </r>
  </si>
  <si>
    <r>
      <rPr>
        <sz val="10"/>
        <rFont val="Arial"/>
        <family val="0"/>
        <charset val="1"/>
      </rPr>
      <t xml:space="preserve">RemoteView </t>
    </r>
    <r>
      <rPr>
        <sz val="10"/>
        <rFont val="Noto Sans CJK SC"/>
        <family val="2"/>
      </rPr>
      <t xml:space="preserve">원격지 </t>
    </r>
    <r>
      <rPr>
        <sz val="10"/>
        <rFont val="Arial"/>
        <family val="0"/>
        <charset val="1"/>
      </rPr>
      <t xml:space="preserve">PC</t>
    </r>
    <r>
      <rPr>
        <sz val="10"/>
        <rFont val="Noto Sans CJK SC"/>
        <family val="2"/>
      </rPr>
      <t xml:space="preserve">의 프로세스나에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</si>
  <si>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의 프로세스나</t>
    </r>
  </si>
  <si>
    <t xml:space="preserve">RV-WEB-FEAT-052</t>
  </si>
  <si>
    <t xml:space="preserve">사용자의 활동이나 보안 이벤트</t>
  </si>
  <si>
    <r>
      <rPr>
        <sz val="10"/>
        <rFont val="Noto Sans CJK SC"/>
        <family val="2"/>
      </rPr>
      <t xml:space="preserve">본문 </t>
    </r>
    <r>
      <rPr>
        <sz val="10"/>
        <rFont val="Arial"/>
        <family val="0"/>
        <charset val="1"/>
      </rPr>
      <t xml:space="preserve">§ </t>
    </r>
    <r>
      <rPr>
        <sz val="10"/>
        <rFont val="Noto Sans CJK SC"/>
        <family val="2"/>
      </rPr>
      <t xml:space="preserve">사용자의 활동이나 보안 이벤트</t>
    </r>
  </si>
  <si>
    <r>
      <rPr>
        <sz val="10"/>
        <rFont val="Noto Sans CJK SC"/>
        <family val="2"/>
      </rPr>
      <t xml:space="preserve">발생 시</t>
    </r>
    <r>
      <rPr>
        <sz val="10"/>
        <rFont val="Arial"/>
        <family val="0"/>
        <charset val="1"/>
      </rPr>
      <t xml:space="preserve">, </t>
    </r>
    <r>
      <rPr>
        <sz val="10"/>
        <rFont val="Noto Sans CJK SC"/>
        <family val="2"/>
      </rPr>
      <t xml:space="preserve">관리자가 확인할 수 있나요</t>
    </r>
    <r>
      <rPr>
        <sz val="10"/>
        <rFont val="Arial"/>
        <family val="0"/>
        <charset val="1"/>
      </rPr>
      <t xml:space="preserve">?
</t>
    </r>
    <r>
      <rPr>
        <sz val="10"/>
        <rFont val="Noto Sans CJK SC"/>
        <family val="2"/>
      </rPr>
      <t xml:space="preserve">리모트뷰는 사용자의 활동 및 보안 이벤트 발생 시</t>
    </r>
    <r>
      <rPr>
        <sz val="10"/>
        <rFont val="Arial"/>
        <family val="0"/>
        <charset val="1"/>
      </rPr>
      <t xml:space="preserve">,
</t>
    </r>
    <r>
      <rPr>
        <sz val="10"/>
        <rFont val="Noto Sans CJK SC"/>
        <family val="2"/>
      </rPr>
      <t xml:space="preserve">관리자가 메일로 확인할 수 있도록 보안알림 메일기능을
제공합니다</t>
    </r>
    <r>
      <rPr>
        <sz val="10"/>
        <rFont val="Arial"/>
        <family val="0"/>
        <charset val="1"/>
      </rPr>
      <t xml:space="preserve">. </t>
    </r>
    <r>
      <rPr>
        <sz val="10"/>
        <rFont val="Noto Sans CJK SC"/>
        <family val="2"/>
      </rPr>
      <t xml:space="preserve">계정관리자의 설정에 따라 해외</t>
    </r>
    <r>
      <rPr>
        <sz val="10"/>
        <rFont val="Arial"/>
        <family val="0"/>
        <charset val="1"/>
      </rPr>
      <t xml:space="preserve">IP</t>
    </r>
    <r>
      <rPr>
        <sz val="10"/>
        <rFont val="Noto Sans CJK SC"/>
        <family val="2"/>
      </rPr>
      <t xml:space="preserve">로그인이나
원격제어 사용시작</t>
    </r>
    <r>
      <rPr>
        <sz val="10"/>
        <rFont val="Arial"/>
        <family val="0"/>
        <charset val="1"/>
      </rPr>
      <t xml:space="preserve">, </t>
    </r>
    <r>
      <rPr>
        <sz val="10"/>
        <rFont val="Noto Sans CJK SC"/>
        <family val="2"/>
      </rPr>
      <t xml:space="preserve">비밀번호 변경</t>
    </r>
    <r>
      <rPr>
        <sz val="10"/>
        <rFont val="Arial"/>
        <family val="0"/>
        <charset val="1"/>
      </rPr>
      <t xml:space="preserve">, Agent </t>
    </r>
    <r>
      <rPr>
        <sz val="10"/>
        <rFont val="Noto Sans CJK SC"/>
        <family val="2"/>
      </rPr>
      <t xml:space="preserve">삭제 시
알림메일을 발송합니다</t>
    </r>
    <r>
      <rPr>
        <sz val="10"/>
        <rFont val="Arial"/>
        <family val="0"/>
        <charset val="1"/>
      </rPr>
      <t xml:space="preserve">.</t>
    </r>
  </si>
  <si>
    <r>
      <rPr>
        <sz val="10"/>
        <rFont val="Arial"/>
        <family val="0"/>
        <charset val="1"/>
      </rPr>
      <t xml:space="preserve">RemoteView </t>
    </r>
    <r>
      <rPr>
        <sz val="10"/>
        <rFont val="Noto Sans CJK SC"/>
        <family val="2"/>
      </rPr>
      <t xml:space="preserve">사용자의 활동이나 보안 이벤트에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</si>
  <si>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사용자의 활동이나 보안 이벤트</t>
    </r>
  </si>
  <si>
    <t xml:space="preserve">RV-WEB-FEAT-053</t>
  </si>
  <si>
    <r>
      <rPr>
        <sz val="10"/>
        <rFont val="Noto Sans CJK SC"/>
        <family val="2"/>
      </rPr>
      <t xml:space="preserve">원격</t>
    </r>
    <r>
      <rPr>
        <sz val="10"/>
        <rFont val="Arial"/>
        <family val="0"/>
        <charset val="1"/>
      </rPr>
      <t xml:space="preserve">PC</t>
    </r>
    <r>
      <rPr>
        <sz val="10"/>
        <rFont val="Noto Sans CJK SC"/>
        <family val="2"/>
      </rPr>
      <t xml:space="preserve">의 접근 가능</t>
    </r>
  </si>
  <si>
    <r>
      <rPr>
        <sz val="10"/>
        <rFont val="Noto Sans CJK SC"/>
        <family val="2"/>
      </rPr>
      <t xml:space="preserve">본문 </t>
    </r>
    <r>
      <rPr>
        <sz val="10"/>
        <rFont val="Arial"/>
        <family val="0"/>
        <charset val="1"/>
      </rPr>
      <t xml:space="preserve">§ </t>
    </r>
    <r>
      <rPr>
        <sz val="10"/>
        <rFont val="Noto Sans CJK SC"/>
        <family val="2"/>
      </rPr>
      <t xml:space="preserve">원격</t>
    </r>
    <r>
      <rPr>
        <sz val="10"/>
        <rFont val="Arial"/>
        <family val="0"/>
        <charset val="1"/>
      </rPr>
      <t xml:space="preserve">PC</t>
    </r>
    <r>
      <rPr>
        <sz val="10"/>
        <rFont val="Noto Sans CJK SC"/>
        <family val="2"/>
      </rPr>
      <t xml:space="preserve">의 접근 가능</t>
    </r>
  </si>
  <si>
    <r>
      <rPr>
        <sz val="10"/>
        <rFont val="Noto Sans CJK SC"/>
        <family val="2"/>
      </rPr>
      <t xml:space="preserve">시간을 다르게 설정 할 수 있나요</t>
    </r>
    <r>
      <rPr>
        <sz val="10"/>
        <rFont val="Arial"/>
        <family val="0"/>
        <charset val="1"/>
      </rPr>
      <t xml:space="preserve">?
</t>
    </r>
    <r>
      <rPr>
        <sz val="10"/>
        <rFont val="Noto Sans CJK SC"/>
        <family val="2"/>
      </rPr>
      <t xml:space="preserve">리모트뷰는 관리자의 관리 편의성을 위해
요일별로 사용자가 원격지 </t>
    </r>
    <r>
      <rPr>
        <sz val="10"/>
        <rFont val="Arial"/>
        <family val="0"/>
        <charset val="1"/>
      </rPr>
      <t xml:space="preserve">PC</t>
    </r>
    <r>
      <rPr>
        <sz val="10"/>
        <rFont val="Noto Sans CJK SC"/>
        <family val="2"/>
      </rPr>
      <t xml:space="preserve">에 접근할 수 있는
접속시간을 설정할 수 있는 기능을 제공하고 있으며
사용자의 계정별로 연결 가능시간 설정을
예외시킬 수도 있습니다</t>
    </r>
    <r>
      <rPr>
        <sz val="10"/>
        <rFont val="Arial"/>
        <family val="0"/>
        <charset val="1"/>
      </rPr>
      <t xml:space="preserve">.
[
</t>
    </r>
    <r>
      <rPr>
        <sz val="10"/>
        <rFont val="Noto Sans CJK SC"/>
        <family val="2"/>
      </rPr>
      <t xml:space="preserve">원격제어 시 보안이 걱정되시나요</t>
    </r>
    <r>
      <rPr>
        <sz val="10"/>
        <rFont val="Arial"/>
        <family val="0"/>
        <charset val="1"/>
      </rPr>
      <t xml:space="preserve">? </t>
    </r>
    <r>
      <rPr>
        <sz val="10"/>
        <rFont val="Noto Sans CJK SC"/>
        <family val="2"/>
      </rPr>
      <t xml:space="preserve">안심하고 원격제어할 수 있는 리모트뷰의 보안 기능을 확인해 보세요</t>
    </r>
    <r>
      <rPr>
        <sz val="10"/>
        <rFont val="Arial"/>
        <family val="0"/>
        <charset val="1"/>
      </rPr>
      <t xml:space="preserve">.
](/ko/feature/security)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</si>
  <si>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원격</t>
    </r>
    <r>
      <rPr>
        <sz val="10"/>
        <rFont val="Arial"/>
        <family val="0"/>
        <charset val="1"/>
      </rPr>
      <t xml:space="preserve">PC</t>
    </r>
    <r>
      <rPr>
        <sz val="10"/>
        <rFont val="Noto Sans CJK SC"/>
        <family val="2"/>
      </rPr>
      <t xml:space="preserve">의 접근 가능에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</si>
  <si>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t>
    </r>
    <r>
      <rPr>
        <sz val="10"/>
        <rFont val="Arial"/>
        <family val="0"/>
        <charset val="1"/>
      </rPr>
      <t xml:space="preserve">PC</t>
    </r>
    <r>
      <rPr>
        <sz val="10"/>
        <rFont val="Noto Sans CJK SC"/>
        <family val="2"/>
      </rPr>
      <t xml:space="preserve">의 접근 가능</t>
    </r>
  </si>
  <si>
    <t xml:space="preserve">RV-WEB-FEAT-054</t>
  </si>
  <si>
    <t xml:space="preserve">어디서든 필요할 때</t>
  </si>
  <si>
    <t xml:space="preserve">https://content.rview.com/ko/feature/mobile</t>
  </si>
  <si>
    <r>
      <rPr>
        <sz val="10"/>
        <rFont val="Noto Sans CJK SC"/>
        <family val="2"/>
      </rPr>
      <t xml:space="preserve">본문 </t>
    </r>
    <r>
      <rPr>
        <sz val="10"/>
        <rFont val="Arial"/>
        <family val="0"/>
        <charset val="1"/>
      </rPr>
      <t xml:space="preserve">§ </t>
    </r>
    <r>
      <rPr>
        <sz val="10"/>
        <rFont val="Noto Sans CJK SC"/>
        <family val="2"/>
      </rPr>
      <t xml:space="preserve">어디서든 필요할 때</t>
    </r>
  </si>
  <si>
    <r>
      <rPr>
        <sz val="10"/>
        <rFont val="Noto Sans CJK SC"/>
        <family val="2"/>
      </rPr>
      <t xml:space="preserve">리모트뷰 모바일 원격제어
스마트폰으로 </t>
    </r>
    <r>
      <rPr>
        <sz val="10"/>
        <rFont val="Arial"/>
        <family val="0"/>
        <charset val="1"/>
      </rPr>
      <t xml:space="preserve">PC</t>
    </r>
    <r>
      <rPr>
        <sz val="10"/>
        <rFont val="Noto Sans CJK SC"/>
        <family val="2"/>
      </rPr>
      <t xml:space="preserve">를 제어하는
리모트뷰 모바일 원격제어를
지금 체험해보세요</t>
    </r>
    <r>
      <rPr>
        <sz val="10"/>
        <rFont val="Arial"/>
        <family val="0"/>
        <charset val="1"/>
      </rPr>
      <t xml:space="preserve">.
![](/wp-content/uploads/sites/2/image/sub/controls_toast_icon.webp) </t>
    </r>
    <r>
      <rPr>
        <sz val="10"/>
        <rFont val="Noto Sans CJK SC"/>
        <family val="2"/>
      </rPr>
      <t xml:space="preserve">리모트뷰</t>
    </r>
    <r>
      <rPr>
        <sz val="10"/>
        <rFont val="Arial"/>
        <family val="0"/>
        <charset val="1"/>
      </rPr>
      <t xml:space="preserve">, </t>
    </r>
    <r>
      <rPr>
        <sz val="10"/>
        <rFont val="Noto Sans CJK SC"/>
        <family val="2"/>
      </rPr>
      <t xml:space="preserve">무엇이든 물어보세요
다음에
시간과 공간 제약없이
일이 되게 하는 기능</t>
    </r>
    <r>
      <rPr>
        <sz val="10"/>
        <rFont val="Arial"/>
        <family val="0"/>
        <charset val="1"/>
      </rPr>
      <t xml:space="preserve">,
</t>
    </r>
    <r>
      <rPr>
        <sz val="10"/>
        <rFont val="Noto Sans CJK SC"/>
        <family val="2"/>
      </rPr>
      <t xml:space="preserve">모바일 원격제어
내 </t>
    </r>
    <r>
      <rPr>
        <sz val="10"/>
        <rFont val="Arial"/>
        <family val="0"/>
        <charset val="1"/>
      </rPr>
      <t xml:space="preserve">PC</t>
    </r>
    <r>
      <rPr>
        <sz val="10"/>
        <rFont val="Noto Sans CJK SC"/>
        <family val="2"/>
      </rPr>
      <t xml:space="preserve">를 어디서나
휴대폰으로 제어
“리모트뷰만 있으면 </t>
    </r>
    <r>
      <rPr>
        <sz val="10"/>
        <rFont val="Arial"/>
        <family val="0"/>
        <charset val="1"/>
      </rPr>
      <t xml:space="preserve">**</t>
    </r>
    <r>
      <rPr>
        <sz val="10"/>
        <rFont val="Noto Sans CJK SC"/>
        <family val="2"/>
      </rPr>
      <t xml:space="preserve">내 </t>
    </r>
    <r>
      <rPr>
        <sz val="10"/>
        <rFont val="Arial"/>
        <family val="0"/>
        <charset val="1"/>
      </rPr>
      <t xml:space="preserve">PC**</t>
    </r>
    <r>
      <rPr>
        <sz val="10"/>
        <rFont val="Noto Sans CJK SC"/>
        <family val="2"/>
      </rPr>
      <t xml:space="preserve">를 </t>
    </r>
    <r>
      <rPr>
        <sz val="10"/>
        <rFont val="Arial"/>
        <family val="0"/>
        <charset val="1"/>
      </rPr>
      <t xml:space="preserve">**</t>
    </r>
    <r>
      <rPr>
        <sz val="10"/>
        <rFont val="Noto Sans CJK SC"/>
        <family val="2"/>
      </rPr>
      <t xml:space="preserve">휴대폰으로 제어</t>
    </r>
    <r>
      <rPr>
        <sz val="10"/>
        <rFont val="Arial"/>
        <family val="0"/>
        <charset val="1"/>
      </rPr>
      <t xml:space="preserve">**</t>
    </r>
    <r>
      <rPr>
        <sz val="10"/>
        <rFont val="Noto Sans CJK SC"/>
        <family val="2"/>
      </rPr>
      <t xml:space="preserve">할 수
있어
정말 편리해요</t>
    </r>
    <r>
      <rPr>
        <sz val="10"/>
        <rFont val="Arial"/>
        <family val="0"/>
        <charset val="1"/>
      </rPr>
      <t xml:space="preserve">. </t>
    </r>
    <r>
      <rPr>
        <sz val="10"/>
        <rFont val="Noto Sans CJK SC"/>
        <family val="2"/>
      </rPr>
      <t xml:space="preserve">긴 연휴 중에도 </t>
    </r>
    <r>
      <rPr>
        <sz val="10"/>
        <rFont val="Arial"/>
        <family val="0"/>
        <charset val="1"/>
      </rPr>
      <t xml:space="preserve">**</t>
    </r>
    <r>
      <rPr>
        <sz val="10"/>
        <rFont val="Noto Sans CJK SC"/>
        <family val="2"/>
      </rPr>
      <t xml:space="preserve">휴대폰으로 원
격 제어</t>
    </r>
    <r>
      <rPr>
        <sz val="10"/>
        <rFont val="Arial"/>
        <family val="0"/>
        <charset val="1"/>
      </rPr>
      <t xml:space="preserve">**</t>
    </r>
    <r>
      <rPr>
        <sz val="10"/>
        <rFont val="Noto Sans CJK SC"/>
        <family val="2"/>
      </rPr>
      <t xml:space="preserve">가
가능해 안심이에요</t>
    </r>
    <r>
      <rPr>
        <sz val="10"/>
        <rFont val="Arial"/>
        <family val="0"/>
        <charset val="1"/>
      </rPr>
      <t xml:space="preserve">.”
K </t>
    </r>
    <r>
      <rPr>
        <sz val="10"/>
        <rFont val="Noto Sans CJK SC"/>
        <family val="2"/>
      </rPr>
      <t xml:space="preserve">법무법인 팀장
회사에 있는 노트북을
휴대폰으로 제어
“퇴근 후 </t>
    </r>
    <r>
      <rPr>
        <sz val="10"/>
        <rFont val="Arial"/>
        <family val="0"/>
        <charset val="1"/>
      </rPr>
      <t xml:space="preserve">**</t>
    </r>
    <r>
      <rPr>
        <sz val="10"/>
        <rFont val="Noto Sans CJK SC"/>
        <family val="2"/>
      </rPr>
      <t xml:space="preserve">급한 업무</t>
    </r>
    <r>
      <rPr>
        <sz val="10"/>
        <rFont val="Arial"/>
        <family val="0"/>
        <charset val="1"/>
      </rPr>
      <t xml:space="preserve">**</t>
    </r>
    <r>
      <rPr>
        <sz val="10"/>
        <rFont val="Noto Sans CJK SC"/>
        <family val="2"/>
      </rPr>
      <t xml:space="preserve">도 </t>
    </r>
    <r>
      <rPr>
        <sz val="10"/>
        <rFont val="Arial"/>
        <family val="0"/>
        <charset val="1"/>
      </rPr>
      <t xml:space="preserve">**</t>
    </r>
    <r>
      <rPr>
        <sz val="10"/>
        <rFont val="Noto Sans CJK SC"/>
        <family val="2"/>
      </rPr>
      <t xml:space="preserve">휴대폰으로 바로 처리</t>
    </r>
    <r>
      <rPr>
        <sz val="10"/>
        <rFont val="Arial"/>
        <family val="0"/>
        <charset val="1"/>
      </rPr>
      <t xml:space="preserve">**</t>
    </r>
    <r>
      <rPr>
        <sz val="10"/>
        <rFont val="Noto Sans CJK SC"/>
        <family val="2"/>
      </rPr>
      <t xml:space="preserve">할 수
있어 좋아요</t>
    </r>
    <r>
      <rPr>
        <sz val="10"/>
        <rFont val="Arial"/>
        <family val="0"/>
        <charset val="1"/>
      </rPr>
      <t xml:space="preserve">. **</t>
    </r>
    <r>
      <rPr>
        <sz val="10"/>
        <rFont val="Noto Sans CJK SC"/>
        <family val="2"/>
      </rPr>
      <t xml:space="preserve">버스 안</t>
    </r>
    <r>
      <rPr>
        <sz val="10"/>
        <rFont val="Arial"/>
        <family val="0"/>
        <charset val="1"/>
      </rPr>
      <t xml:space="preserve">**</t>
    </r>
    <r>
      <rPr>
        <sz val="10"/>
        <rFont val="Noto Sans CJK SC"/>
        <family val="2"/>
      </rPr>
      <t xml:space="preserve">에서 리모트뷰로 </t>
    </r>
    <r>
      <rPr>
        <sz val="10"/>
        <rFont val="Arial"/>
        <family val="0"/>
        <charset val="1"/>
      </rPr>
      <t xml:space="preserve">**</t>
    </r>
    <r>
      <rPr>
        <sz val="10"/>
        <rFont val="Noto Sans CJK SC"/>
        <family val="2"/>
      </rPr>
      <t xml:space="preserve">회사 </t>
    </r>
    <r>
      <rPr>
        <sz val="10"/>
        <rFont val="Arial"/>
        <family val="0"/>
        <charset val="1"/>
      </rPr>
      <t xml:space="preserve">PC</t>
    </r>
    <r>
      <rPr>
        <sz val="10"/>
        <rFont val="Noto Sans CJK SC"/>
        <family val="2"/>
      </rPr>
      <t xml:space="preserve">를
제어</t>
    </r>
    <r>
      <rPr>
        <sz val="10"/>
        <rFont val="Arial"/>
        <family val="0"/>
        <charset val="1"/>
      </rPr>
      <t xml:space="preserve">**</t>
    </r>
    <r>
      <rPr>
        <sz val="10"/>
        <rFont val="Noto Sans CJK SC"/>
        <family val="2"/>
      </rPr>
      <t xml:space="preserve">해 간편하게 끝냈죠</t>
    </r>
    <r>
      <rPr>
        <sz val="10"/>
        <rFont val="Arial"/>
        <family val="0"/>
        <charset val="1"/>
      </rPr>
      <t xml:space="preserve">. **</t>
    </r>
    <r>
      <rPr>
        <sz val="10"/>
        <rFont val="Noto Sans CJK SC"/>
        <family val="2"/>
      </rPr>
      <t xml:space="preserve">맥북도 문제없이
제어</t>
    </r>
    <r>
      <rPr>
        <sz val="10"/>
        <rFont val="Arial"/>
        <family val="0"/>
        <charset val="1"/>
      </rPr>
      <t xml:space="preserve">**</t>
    </r>
    <r>
      <rPr>
        <sz val="10"/>
        <rFont val="Noto Sans CJK SC"/>
        <family val="2"/>
      </rPr>
      <t xml:space="preserve">되어 정말 만족해요</t>
    </r>
    <r>
      <rPr>
        <sz val="10"/>
        <rFont val="Arial"/>
        <family val="0"/>
        <charset val="1"/>
      </rPr>
      <t xml:space="preserve">.”
D </t>
    </r>
    <r>
      <rPr>
        <sz val="10"/>
        <rFont val="Noto Sans CJK SC"/>
        <family val="2"/>
      </rPr>
      <t xml:space="preserve">솔루션 매니저
태블릿으로도
그래픽</t>
    </r>
    <r>
      <rPr>
        <sz val="10"/>
        <rFont val="Arial"/>
        <family val="0"/>
        <charset val="1"/>
      </rPr>
      <t xml:space="preserve">·</t>
    </r>
    <r>
      <rPr>
        <sz val="10"/>
        <rFont val="Noto Sans CJK SC"/>
        <family val="2"/>
      </rPr>
      <t xml:space="preserve">영상 작업을 끊김 없이
“리모트뷰는 </t>
    </r>
    <r>
      <rPr>
        <sz val="10"/>
        <rFont val="Arial"/>
        <family val="0"/>
        <charset val="1"/>
      </rPr>
      <t xml:space="preserve">**</t>
    </r>
    <r>
      <rPr>
        <sz val="10"/>
        <rFont val="Noto Sans CJK SC"/>
        <family val="2"/>
      </rPr>
      <t xml:space="preserve">고해상도</t>
    </r>
    <r>
      <rPr>
        <sz val="10"/>
        <rFont val="Arial"/>
        <family val="0"/>
        <charset val="1"/>
      </rPr>
      <t xml:space="preserve">**</t>
    </r>
    <r>
      <rPr>
        <sz val="10"/>
        <rFont val="Noto Sans CJK SC"/>
        <family val="2"/>
      </rPr>
      <t xml:space="preserve">를 </t>
    </r>
    <r>
      <rPr>
        <sz val="10"/>
        <rFont val="Arial"/>
        <family val="0"/>
        <charset val="1"/>
      </rPr>
      <t xml:space="preserve">**</t>
    </r>
    <r>
      <rPr>
        <sz val="10"/>
        <rFont val="Noto Sans CJK SC"/>
        <family val="2"/>
      </rPr>
      <t xml:space="preserve">지원</t>
    </r>
    <r>
      <rPr>
        <sz val="10"/>
        <rFont val="Arial"/>
        <family val="0"/>
        <charset val="1"/>
      </rPr>
      <t xml:space="preserve">**</t>
    </r>
    <r>
      <rPr>
        <sz val="10"/>
        <rFont val="Noto Sans CJK SC"/>
        <family val="2"/>
      </rPr>
      <t xml:space="preserve">하는데다 빨라서</t>
    </r>
    <r>
      <rPr>
        <sz val="10"/>
        <rFont val="Arial"/>
        <family val="0"/>
        <charset val="1"/>
      </rPr>
      <t xml:space="preserve">,
</t>
    </r>
    <r>
      <rPr>
        <sz val="10"/>
        <rFont val="Noto Sans CJK SC"/>
        <family val="2"/>
      </rPr>
      <t xml:space="preserve">태블릿으로도 </t>
    </r>
    <r>
      <rPr>
        <sz val="10"/>
        <rFont val="Arial"/>
        <family val="0"/>
        <charset val="1"/>
      </rPr>
      <t xml:space="preserve">**</t>
    </r>
    <r>
      <rPr>
        <sz val="10"/>
        <rFont val="Noto Sans CJK SC"/>
        <family val="2"/>
      </rPr>
      <t xml:space="preserve">외부에서 원활</t>
    </r>
    <r>
      <rPr>
        <sz val="10"/>
        <rFont val="Arial"/>
        <family val="0"/>
        <charset val="1"/>
      </rPr>
      <t xml:space="preserve">**</t>
    </r>
    <r>
      <rPr>
        <sz val="10"/>
        <rFont val="Noto Sans CJK SC"/>
        <family val="2"/>
      </rPr>
      <t xml:space="preserve">하게 작업할 수 있어요</t>
    </r>
    <r>
      <rPr>
        <sz val="10"/>
        <rFont val="Arial"/>
        <family val="0"/>
        <charset val="1"/>
      </rPr>
      <t xml:space="preserve">.”
G </t>
    </r>
    <r>
      <rPr>
        <sz val="10"/>
        <rFont val="Noto Sans CJK SC"/>
        <family val="2"/>
      </rPr>
      <t xml:space="preserve">에이전시 </t>
    </r>
    <r>
      <rPr>
        <sz val="10"/>
        <rFont val="Arial"/>
        <family val="0"/>
        <charset val="1"/>
      </rPr>
      <t xml:space="preserve">PD
</t>
    </r>
    <r>
      <rPr>
        <sz val="10"/>
        <rFont val="Noto Sans CJK SC"/>
        <family val="2"/>
      </rPr>
      <t xml:space="preserve">관리 시스템 장애</t>
    </r>
    <r>
      <rPr>
        <sz val="10"/>
        <rFont val="Arial"/>
        <family val="0"/>
        <charset val="1"/>
      </rPr>
      <t xml:space="preserve">,
</t>
    </r>
    <r>
      <rPr>
        <sz val="10"/>
        <rFont val="Noto Sans CJK SC"/>
        <family val="2"/>
      </rPr>
      <t xml:space="preserve">휴대폰으로 즉시 대응
“갑자기 </t>
    </r>
    <r>
      <rPr>
        <sz val="10"/>
        <rFont val="Arial"/>
        <family val="0"/>
        <charset val="1"/>
      </rPr>
      <t xml:space="preserve">**</t>
    </r>
    <r>
      <rPr>
        <sz val="10"/>
        <rFont val="Noto Sans CJK SC"/>
        <family val="2"/>
      </rPr>
      <t xml:space="preserve">장애가 발생</t>
    </r>
    <r>
      <rPr>
        <sz val="10"/>
        <rFont val="Arial"/>
        <family val="0"/>
        <charset val="1"/>
      </rPr>
      <t xml:space="preserve">**</t>
    </r>
    <r>
      <rPr>
        <sz val="10"/>
        <rFont val="Noto Sans CJK SC"/>
        <family val="2"/>
      </rPr>
      <t xml:space="preserve">해도 간단한 문제는 </t>
    </r>
    <r>
      <rPr>
        <sz val="10"/>
        <rFont val="Arial"/>
        <family val="0"/>
        <charset val="1"/>
      </rPr>
      <t xml:space="preserve">**</t>
    </r>
    <r>
      <rPr>
        <sz val="10"/>
        <rFont val="Noto Sans CJK SC"/>
        <family val="2"/>
      </rPr>
      <t xml:space="preserve">휴대폰</t>
    </r>
    <r>
      <rPr>
        <sz val="10"/>
        <rFont val="Arial"/>
        <family val="0"/>
        <charset val="1"/>
      </rPr>
      <t xml:space="preserve">**</t>
    </r>
    <r>
      <rPr>
        <sz val="10"/>
        <rFont val="Noto Sans CJK SC"/>
        <family val="2"/>
      </rPr>
      <t xml:space="preserve">으로
관리 시스템에 접속해 </t>
    </r>
    <r>
      <rPr>
        <sz val="10"/>
        <rFont val="Arial"/>
        <family val="0"/>
        <charset val="1"/>
      </rPr>
      <t xml:space="preserve">**</t>
    </r>
    <r>
      <rPr>
        <sz val="10"/>
        <rFont val="Noto Sans CJK SC"/>
        <family val="2"/>
      </rPr>
      <t xml:space="preserve">바로 처리</t>
    </r>
    <r>
      <rPr>
        <sz val="10"/>
        <rFont val="Arial"/>
        <family val="0"/>
        <charset val="1"/>
      </rPr>
      <t xml:space="preserve">**</t>
    </r>
    <r>
      <rPr>
        <sz val="10"/>
        <rFont val="Noto Sans CJK SC"/>
        <family val="2"/>
      </rPr>
      <t xml:space="preserve">할 수 있어요</t>
    </r>
    <r>
      <rPr>
        <sz val="10"/>
        <rFont val="Arial"/>
        <family val="0"/>
        <charset val="1"/>
      </rPr>
      <t xml:space="preserve">.”
A </t>
    </r>
    <r>
      <rPr>
        <sz val="10"/>
        <rFont val="Noto Sans CJK SC"/>
        <family val="2"/>
      </rPr>
      <t xml:space="preserve">인프라서비스 개발자
리모트뷰의 강력한
모바일 제어
기능을 경험해 보세요
가상 마우스 </t>
    </r>
    <r>
      <rPr>
        <sz val="10"/>
        <rFont val="Arial"/>
        <family val="0"/>
        <charset val="1"/>
      </rPr>
      <t xml:space="preserve">· </t>
    </r>
    <r>
      <rPr>
        <sz val="10"/>
        <rFont val="Noto Sans CJK SC"/>
        <family val="2"/>
      </rPr>
      <t xml:space="preserve">터치 모두 지원
모바일에서도 가상 마우스로 정밀하게 조작하거나
터치 제스처로 스크롤</t>
    </r>
    <r>
      <rPr>
        <sz val="10"/>
        <rFont val="Arial"/>
        <family val="0"/>
        <charset val="1"/>
      </rPr>
      <t xml:space="preserve">·</t>
    </r>
    <r>
      <rPr>
        <sz val="10"/>
        <rFont val="Noto Sans CJK SC"/>
        <family val="2"/>
      </rPr>
      <t xml:space="preserve">우클릭 등의 동작을 빠르게
컨트롤할 수 있어요</t>
    </r>
    <r>
      <rPr>
        <sz val="10"/>
        <rFont val="Arial"/>
        <family val="0"/>
        <charset val="1"/>
      </rPr>
      <t xml:space="preserve">.
</t>
    </r>
    <r>
      <rPr>
        <sz val="10"/>
        <rFont val="Noto Sans CJK SC"/>
        <family val="2"/>
      </rPr>
      <t xml:space="preserve">퀵 메뉴 설정
자주쓰는 프로그램을 퀵메뉴로 추가하여
바로 실행할 수 있어요</t>
    </r>
    <r>
      <rPr>
        <sz val="10"/>
        <rFont val="Arial"/>
        <family val="0"/>
        <charset val="1"/>
      </rPr>
      <t xml:space="preserve">.
</t>
    </r>
    <r>
      <rPr>
        <sz val="10"/>
        <rFont val="Noto Sans CJK SC"/>
        <family val="2"/>
      </rPr>
      <t xml:space="preserve">단축키 선택
자주쓰는 키보드 단축키를 메뉴에서 선택해
간편하게 쓸 수 있어요</t>
    </r>
    <r>
      <rPr>
        <sz val="10"/>
        <rFont val="Arial"/>
        <family val="0"/>
        <charset val="1"/>
      </rPr>
      <t xml:space="preserve">.
</t>
    </r>
    <r>
      <rPr>
        <sz val="10"/>
        <rFont val="Noto Sans CJK SC"/>
        <family val="2"/>
      </rPr>
      <t xml:space="preserve">특수 키 선택
스마트폰에서 사용하지 못하는 </t>
    </r>
    <r>
      <rPr>
        <sz val="10"/>
        <rFont val="Arial"/>
        <family val="0"/>
        <charset val="1"/>
      </rPr>
      <t xml:space="preserve">PC </t>
    </r>
    <r>
      <rPr>
        <sz val="10"/>
        <rFont val="Noto Sans CJK SC"/>
        <family val="2"/>
      </rPr>
      <t xml:space="preserve">키보드의
특수키들을 터치로
간편하게 사용 가능해요</t>
    </r>
    <r>
      <rPr>
        <sz val="10"/>
        <rFont val="Arial"/>
        <family val="0"/>
        <charset val="1"/>
      </rPr>
      <t xml:space="preserve">.
</t>
    </r>
    <r>
      <rPr>
        <sz val="10"/>
        <rFont val="Noto Sans CJK SC"/>
        <family val="2"/>
      </rPr>
      <t xml:space="preserve">안드로이드 기기 원격제어도
궁금하신가요</t>
    </r>
    <r>
      <rPr>
        <sz val="10"/>
        <rFont val="Arial"/>
        <family val="0"/>
        <charset val="1"/>
      </rPr>
      <t xml:space="preserve">?
</t>
    </r>
    <r>
      <rPr>
        <sz val="10"/>
        <rFont val="Noto Sans CJK SC"/>
        <family val="2"/>
      </rPr>
      <t xml:space="preserve">스마트폰이나 </t>
    </r>
    <r>
      <rPr>
        <sz val="10"/>
        <rFont val="Arial"/>
        <family val="0"/>
        <charset val="1"/>
      </rPr>
      <t xml:space="preserve">PC</t>
    </r>
    <r>
      <rPr>
        <sz val="10"/>
        <rFont val="Noto Sans CJK SC"/>
        <family val="2"/>
      </rPr>
      <t xml:space="preserve">로 편리하게 다양한
안드로이드 기기를 원격제어 해보세요</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3</t>
    </r>
    <r>
      <rPr>
        <sz val="10"/>
        <rFont val="Noto Sans CJK SC"/>
        <family val="2"/>
      </rPr>
      <t xml:space="preserve">분만에 세팅 완료</t>
    </r>
    <r>
      <rPr>
        <sz val="10"/>
        <rFont val="Arial"/>
        <family val="0"/>
        <charset val="1"/>
      </rPr>
      <t xml:space="preserve">!
</t>
    </r>
    <r>
      <rPr>
        <sz val="10"/>
        <rFont val="Noto Sans CJK SC"/>
        <family val="2"/>
      </rPr>
      <t xml:space="preserve">지금 시작 하세요
</t>
    </r>
    <r>
      <rPr>
        <sz val="10"/>
        <rFont val="Arial"/>
        <family val="0"/>
        <charset val="1"/>
      </rPr>
      <t xml:space="preserve">1
2
3
</t>
    </r>
    <r>
      <rPr>
        <sz val="10"/>
        <rFont val="Noto Sans CJK SC"/>
        <family val="2"/>
      </rPr>
      <t xml:space="preserve">리모트뷰 무료체험 신청
리모트뷰 계정을 생성하고
</t>
    </r>
    <r>
      <rPr>
        <sz val="10"/>
        <rFont val="Arial"/>
        <family val="0"/>
        <charset val="1"/>
      </rPr>
      <t xml:space="preserve">14</t>
    </r>
    <r>
      <rPr>
        <sz val="10"/>
        <rFont val="Noto Sans CJK SC"/>
        <family val="2"/>
      </rPr>
      <t xml:space="preserve">일 무료체험을
시작해 보세요</t>
    </r>
    <r>
      <rPr>
        <sz val="10"/>
        <rFont val="Arial"/>
        <family val="0"/>
        <charset val="1"/>
      </rPr>
      <t xml:space="preserve">.
</t>
    </r>
    <r>
      <rPr>
        <sz val="10"/>
        <rFont val="Noto Sans CJK SC"/>
        <family val="2"/>
      </rPr>
      <t xml:space="preserve">제어 받을 </t>
    </r>
    <r>
      <rPr>
        <sz val="10"/>
        <rFont val="Arial"/>
        <family val="0"/>
        <charset val="1"/>
      </rPr>
      <t xml:space="preserve">PC </t>
    </r>
    <r>
      <rPr>
        <sz val="10"/>
        <rFont val="Noto Sans CJK SC"/>
        <family val="2"/>
      </rPr>
      <t xml:space="preserve">준비
제어 받을 </t>
    </r>
    <r>
      <rPr>
        <sz val="10"/>
        <rFont val="Arial"/>
        <family val="0"/>
        <charset val="1"/>
      </rPr>
      <t xml:space="preserve">PC</t>
    </r>
    <r>
      <rPr>
        <sz val="10"/>
        <rFont val="Noto Sans CJK SC"/>
        <family val="2"/>
      </rPr>
      <t xml:space="preserve">는 리모트뷰 에이전트를
설치해 주세요</t>
    </r>
    <r>
      <rPr>
        <sz val="10"/>
        <rFont val="Arial"/>
        <family val="0"/>
        <charset val="1"/>
      </rPr>
      <t xml:space="preserve">.
</t>
    </r>
    <r>
      <rPr>
        <sz val="10"/>
        <rFont val="Noto Sans CJK SC"/>
        <family val="2"/>
      </rPr>
      <t xml:space="preserve">모바일 앱 설치 후</t>
    </r>
    <r>
      <rPr>
        <sz val="10"/>
        <rFont val="Arial"/>
        <family val="0"/>
        <charset val="1"/>
      </rPr>
      <t xml:space="preserve">, </t>
    </r>
    <r>
      <rPr>
        <sz val="10"/>
        <rFont val="Noto Sans CJK SC"/>
        <family val="2"/>
      </rPr>
      <t xml:space="preserve">원격제어 시작
모바일에서 리모트뷰 앱을 설치하고</t>
    </r>
    <r>
      <rPr>
        <sz val="10"/>
        <rFont val="Arial"/>
        <family val="0"/>
        <charset val="1"/>
      </rPr>
      <t xml:space="preserve">,
</t>
    </r>
    <r>
      <rPr>
        <sz val="10"/>
        <rFont val="Noto Sans CJK SC"/>
        <family val="2"/>
      </rPr>
      <t xml:space="preserve">로그인하면 바로 원격제어할 수 있어요</t>
    </r>
    <r>
      <rPr>
        <sz val="10"/>
        <rFont val="Arial"/>
        <family val="0"/>
        <charset val="1"/>
      </rPr>
      <t xml:space="preserve">.
</t>
    </r>
    <r>
      <rPr>
        <sz val="10"/>
        <rFont val="Noto Sans CJK SC"/>
        <family val="2"/>
      </rPr>
      <t xml:space="preserve">리모트뷰 모바일 앱으로 신속하고 간편하게 제어하세요</t>
    </r>
    <r>
      <rPr>
        <sz val="10"/>
        <rFont val="Arial"/>
        <family val="0"/>
        <charset val="1"/>
      </rPr>
      <t xml:space="preserve">.
</t>
    </r>
    <r>
      <rPr>
        <sz val="10"/>
        <rFont val="Noto Sans CJK SC"/>
        <family val="2"/>
      </rPr>
      <t xml:space="preserve">모바일 제어의 완벽한 파트너
리모트뷰 모바일 앱
모바일 원격제어를 위한
리모트뷰 모바일 앱
</t>
    </r>
    <r>
      <rPr>
        <sz val="10"/>
        <rFont val="Arial"/>
        <family val="0"/>
        <charset val="1"/>
      </rPr>
      <t xml:space="preserve">![](/wp-content/uploads/sites/2/image/sub/controls_app_aos_icon.webp)</t>
    </r>
    <r>
      <rPr>
        <sz val="10"/>
        <rFont val="Noto Sans CJK SC"/>
        <family val="2"/>
      </rPr>
      <t xml:space="preserve">구글플레이
</t>
    </r>
    <r>
      <rPr>
        <sz val="10"/>
        <rFont val="Arial"/>
        <family val="0"/>
        <charset val="1"/>
      </rPr>
      <t xml:space="preserve">![](/wp-content/uploads/sites/2/image/sub/controls_app_ios_icon.webp)</t>
    </r>
    <r>
      <rPr>
        <sz val="10"/>
        <rFont val="Noto Sans CJK SC"/>
        <family val="2"/>
      </rPr>
      <t xml:space="preserve">앱스토어
</t>
    </r>
    <r>
      <rPr>
        <sz val="10"/>
        <rFont val="Arial"/>
        <family val="0"/>
        <charset val="1"/>
      </rPr>
      <t xml:space="preserve">30</t>
    </r>
    <r>
      <rPr>
        <sz val="10"/>
        <rFont val="Noto Sans CJK SC"/>
        <family val="2"/>
      </rPr>
      <t xml:space="preserve">만 글로벌 기업이 선택한
원격제어 리모트뷰를
더 알고 싶으신가요</t>
    </r>
    <r>
      <rPr>
        <sz val="10"/>
        <rFont val="Arial"/>
        <family val="0"/>
        <charset val="1"/>
      </rPr>
      <t xml:space="preserve">?
-   </t>
    </r>
    <r>
      <rPr>
        <sz val="10"/>
        <rFont val="Noto Sans CJK SC"/>
        <family val="2"/>
      </rPr>
      <t xml:space="preserve">제품소개
</t>
    </r>
    <r>
      <rPr>
        <sz val="10"/>
        <rFont val="Arial"/>
        <family val="0"/>
        <charset val="1"/>
      </rPr>
      <t xml:space="preserve">-   </t>
    </r>
    <r>
      <rPr>
        <sz val="10"/>
        <rFont val="Noto Sans CJK SC"/>
        <family val="2"/>
      </rPr>
      <t xml:space="preserve">전체기능
</t>
    </r>
    <r>
      <rPr>
        <sz val="10"/>
        <rFont val="Arial"/>
        <family val="0"/>
        <charset val="1"/>
      </rPr>
      <t xml:space="preserve">-   </t>
    </r>
    <r>
      <rPr>
        <sz val="10"/>
        <rFont val="Noto Sans CJK SC"/>
        <family val="2"/>
      </rPr>
      <t xml:space="preserve">시작가이드
</t>
    </r>
    <r>
      <rPr>
        <sz val="10"/>
        <rFont val="Arial"/>
        <family val="0"/>
        <charset val="1"/>
      </rPr>
      <t xml:space="preserve">-   </t>
    </r>
    <r>
      <rPr>
        <sz val="10"/>
        <rFont val="Noto Sans CJK SC"/>
        <family val="2"/>
      </rPr>
      <t xml:space="preserve">가상체험
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t>
    </r>
  </si>
  <si>
    <r>
      <rPr>
        <sz val="10"/>
        <rFont val="Arial"/>
        <family val="0"/>
        <charset val="1"/>
      </rPr>
      <t xml:space="preserve">RemoteView </t>
    </r>
    <r>
      <rPr>
        <sz val="10"/>
        <rFont val="Noto Sans CJK SC"/>
        <family val="2"/>
      </rPr>
      <t xml:space="preserve">어디서든 필요할 때에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</si>
  <si>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어디서든 필요할 때</t>
    </r>
  </si>
  <si>
    <t xml:space="preserve">RV-WEB-FEAT-055</t>
  </si>
  <si>
    <t xml:space="preserve">원격지 화면 잠금 기능으로 원격 작업중에</t>
  </si>
  <si>
    <t xml:space="preserve">https://content.rview.com/ko/feature/monitor-lock/</t>
  </si>
  <si>
    <r>
      <rPr>
        <sz val="10"/>
        <rFont val="Noto Sans CJK SC"/>
        <family val="2"/>
      </rPr>
      <t xml:space="preserve">본문 </t>
    </r>
    <r>
      <rPr>
        <sz val="10"/>
        <rFont val="Arial"/>
        <family val="0"/>
        <charset val="1"/>
      </rPr>
      <t xml:space="preserve">§ </t>
    </r>
    <r>
      <rPr>
        <sz val="10"/>
        <rFont val="Noto Sans CJK SC"/>
        <family val="2"/>
      </rPr>
      <t xml:space="preserve">원격지 화면 잠금 기능으로 원격 작업중에</t>
    </r>
  </si>
  <si>
    <r>
      <rPr>
        <sz val="10"/>
        <rFont val="Noto Sans CJK SC"/>
        <family val="2"/>
      </rPr>
      <t xml:space="preserve">원격지 </t>
    </r>
    <r>
      <rPr>
        <sz val="10"/>
        <rFont val="Arial"/>
        <family val="0"/>
        <charset val="1"/>
      </rPr>
      <t xml:space="preserve">PC </t>
    </r>
    <r>
      <rPr>
        <sz val="10"/>
        <rFont val="Noto Sans CJK SC"/>
        <family val="2"/>
      </rPr>
      <t xml:space="preserve">화면을 보호하세요</t>
    </r>
    <r>
      <rPr>
        <sz val="10"/>
        <rFont val="Arial"/>
        <family val="0"/>
        <charset val="1"/>
      </rPr>
      <t xml:space="preserve">.
</t>
    </r>
    <r>
      <rPr>
        <sz val="10"/>
        <rFont val="Noto Sans CJK SC"/>
        <family val="2"/>
      </rPr>
      <t xml:space="preserve">원격지 화면 잠금 기능을 사용하면 제어중인 원격지 컴퓨터 화면을 가려
다른 사용자에게 중요한 정보가 노출되는 것을 미연에 방지할 수 있습니다</t>
    </r>
  </si>
  <si>
    <r>
      <rPr>
        <sz val="10"/>
        <rFont val="Arial"/>
        <family val="0"/>
        <charset val="1"/>
      </rPr>
      <t xml:space="preserve">RemoteView </t>
    </r>
    <r>
      <rPr>
        <sz val="10"/>
        <rFont val="Noto Sans CJK SC"/>
        <family val="2"/>
      </rPr>
      <t xml:space="preserve">원격지 화면 잠금 기능으로 원격 작업중에에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</si>
  <si>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원격지 화면 잠금 기능으로 원격 작업</t>
    </r>
  </si>
  <si>
    <t xml:space="preserve">RV-WEB-FEAT-056</t>
  </si>
  <si>
    <r>
      <rPr>
        <sz val="10"/>
        <rFont val="Noto Sans CJK SC"/>
        <family val="2"/>
      </rPr>
      <t xml:space="preserve">원격지 화면 잠금은 </t>
    </r>
    <r>
      <rPr>
        <sz val="10"/>
        <rFont val="Arial"/>
        <family val="0"/>
        <charset val="1"/>
      </rPr>
      <t xml:space="preserve">3</t>
    </r>
    <r>
      <rPr>
        <sz val="10"/>
        <rFont val="Noto Sans CJK SC"/>
        <family val="2"/>
      </rPr>
      <t xml:space="preserve">가지 방식으로</t>
    </r>
  </si>
  <si>
    <r>
      <rPr>
        <sz val="10"/>
        <rFont val="Noto Sans CJK SC"/>
        <family val="2"/>
      </rPr>
      <t xml:space="preserve">본문 </t>
    </r>
    <r>
      <rPr>
        <sz val="10"/>
        <rFont val="Arial"/>
        <family val="0"/>
        <charset val="1"/>
      </rPr>
      <t xml:space="preserve">§ </t>
    </r>
    <r>
      <rPr>
        <sz val="10"/>
        <rFont val="Noto Sans CJK SC"/>
        <family val="2"/>
      </rPr>
      <t xml:space="preserve">원격지 화면 잠금은 </t>
    </r>
    <r>
      <rPr>
        <sz val="10"/>
        <rFont val="Arial"/>
        <family val="0"/>
        <charset val="1"/>
      </rPr>
      <t xml:space="preserve">3</t>
    </r>
    <r>
      <rPr>
        <sz val="10"/>
        <rFont val="Noto Sans CJK SC"/>
        <family val="2"/>
      </rPr>
      <t xml:space="preserve">가지 방식으로</t>
    </r>
  </si>
  <si>
    <r>
      <rPr>
        <sz val="10"/>
        <rFont val="Noto Sans CJK SC"/>
        <family val="2"/>
      </rPr>
      <t xml:space="preserve">원격지 </t>
    </r>
    <r>
      <rPr>
        <sz val="10"/>
        <rFont val="Arial"/>
        <family val="0"/>
        <charset val="1"/>
      </rPr>
      <t xml:space="preserve">PC </t>
    </r>
    <r>
      <rPr>
        <sz val="10"/>
        <rFont val="Noto Sans CJK SC"/>
        <family val="2"/>
      </rPr>
      <t xml:space="preserve">화면을 보호할 수 있습니다</t>
    </r>
    <r>
      <rPr>
        <sz val="10"/>
        <rFont val="Arial"/>
        <family val="0"/>
        <charset val="1"/>
      </rPr>
      <t xml:space="preserve">.**
</t>
    </r>
    <r>
      <rPr>
        <sz val="10"/>
        <rFont val="Noto Sans CJK SC"/>
        <family val="2"/>
      </rPr>
      <t xml:space="preserve">모니터 전원 제어 방식
전원을 </t>
    </r>
    <r>
      <rPr>
        <sz val="10"/>
        <rFont val="Arial"/>
        <family val="0"/>
        <charset val="1"/>
      </rPr>
      <t xml:space="preserve">Off</t>
    </r>
    <r>
      <rPr>
        <sz val="10"/>
        <rFont val="Noto Sans CJK SC"/>
        <family val="2"/>
      </rPr>
      <t xml:space="preserve">하여 화면잠금
</t>
    </r>
    <r>
      <rPr>
        <sz val="10"/>
        <rFont val="Arial"/>
        <family val="0"/>
        <charset val="1"/>
      </rPr>
      <t xml:space="preserve">Black Layer </t>
    </r>
    <r>
      <rPr>
        <sz val="10"/>
        <rFont val="Noto Sans CJK SC"/>
        <family val="2"/>
      </rPr>
      <t xml:space="preserve">방식
</t>
    </r>
    <r>
      <rPr>
        <sz val="10"/>
        <rFont val="Arial"/>
        <family val="0"/>
        <charset val="1"/>
      </rPr>
      <t xml:space="preserve">S/W</t>
    </r>
    <r>
      <rPr>
        <sz val="10"/>
        <rFont val="Noto Sans CJK SC"/>
        <family val="2"/>
      </rPr>
      <t xml:space="preserve">로 화면을 덮어 화면잠금
모니터 신호 차단 방식
신호를 차단하여 화면잠금
</t>
    </r>
    <r>
      <rPr>
        <sz val="10"/>
        <rFont val="Arial"/>
        <family val="0"/>
        <charset val="1"/>
      </rPr>
      <t xml:space="preserve">* * *</t>
    </r>
  </si>
  <si>
    <r>
      <rPr>
        <sz val="10"/>
        <rFont val="Arial"/>
        <family val="0"/>
        <charset val="1"/>
      </rPr>
      <t xml:space="preserve">RemoteView </t>
    </r>
    <r>
      <rPr>
        <sz val="10"/>
        <rFont val="Noto Sans CJK SC"/>
        <family val="2"/>
      </rPr>
      <t xml:space="preserve">원격지 화면 잠금은 </t>
    </r>
    <r>
      <rPr>
        <sz val="10"/>
        <rFont val="Arial"/>
        <family val="0"/>
        <charset val="1"/>
      </rPr>
      <t xml:space="preserve">3</t>
    </r>
    <r>
      <rPr>
        <sz val="10"/>
        <rFont val="Noto Sans CJK SC"/>
        <family val="2"/>
      </rPr>
      <t xml:space="preserve">가지 방식으로에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</si>
  <si>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원격지 화면 잠금은 </t>
    </r>
    <r>
      <rPr>
        <sz val="10"/>
        <rFont val="Arial"/>
        <family val="0"/>
        <charset val="1"/>
      </rPr>
      <t xml:space="preserve">3</t>
    </r>
    <r>
      <rPr>
        <sz val="10"/>
        <rFont val="Noto Sans CJK SC"/>
        <family val="2"/>
      </rPr>
      <t xml:space="preserve">가지 방식으로</t>
    </r>
  </si>
  <si>
    <t xml:space="preserve">RV-WEB-FEAT-057</t>
  </si>
  <si>
    <t xml:space="preserve">NEW</t>
  </si>
  <si>
    <r>
      <rPr>
        <sz val="10"/>
        <rFont val="Noto Sans CJK SC"/>
        <family val="2"/>
      </rPr>
      <t xml:space="preserve">본문 </t>
    </r>
    <r>
      <rPr>
        <sz val="10"/>
        <rFont val="Arial"/>
        <family val="0"/>
        <charset val="1"/>
      </rPr>
      <t xml:space="preserve">§ NEW</t>
    </r>
  </si>
  <si>
    <r>
      <rPr>
        <sz val="10"/>
        <rFont val="Noto Sans CJK SC"/>
        <family val="2"/>
      </rPr>
      <t xml:space="preserve">모니터 전원 제어 방식
‘모니터 전원 제어 방식’이란</t>
    </r>
    <r>
      <rPr>
        <sz val="10"/>
        <rFont val="Arial"/>
        <family val="0"/>
        <charset val="1"/>
      </rPr>
      <t xml:space="preserve">?
Rsupport Remoteview Agent</t>
    </r>
    <r>
      <rPr>
        <sz val="10"/>
        <rFont val="Noto Sans CJK SC"/>
        <family val="2"/>
      </rPr>
      <t xml:space="preserve">로 모니터 전원을 제어하여 모니터 화면을 잠그는 방식
</t>
    </r>
    <r>
      <rPr>
        <sz val="10"/>
        <rFont val="Arial"/>
        <family val="0"/>
        <charset val="1"/>
      </rPr>
      <t xml:space="preserve">1.  Rsupport
RemoteView
Agent
2.  </t>
    </r>
    <r>
      <rPr>
        <sz val="10"/>
        <rFont val="Noto Sans CJK SC"/>
        <family val="2"/>
      </rPr>
      <t xml:space="preserve">모니터
파워컨트롤
</t>
    </r>
    <r>
      <rPr>
        <sz val="10"/>
        <rFont val="Arial"/>
        <family val="0"/>
        <charset val="1"/>
      </rPr>
      <t xml:space="preserve">3.  ![</t>
    </r>
    <r>
      <rPr>
        <sz val="10"/>
        <rFont val="Noto Sans CJK SC"/>
        <family val="2"/>
      </rPr>
      <t xml:space="preserve">리모트뷰 모니터 전원 직접 제어 파워컨트롤</t>
    </r>
    <r>
      <rPr>
        <sz val="10"/>
        <rFont val="Arial"/>
        <family val="0"/>
        <charset val="1"/>
      </rPr>
      <t xml:space="preserve">](/wp-content/uploads/sites/2/image/sub/img_lock04.png)
* * *</t>
    </r>
  </si>
  <si>
    <r>
      <rPr>
        <sz val="10"/>
        <rFont val="Arial"/>
        <family val="0"/>
        <charset val="1"/>
      </rPr>
      <t xml:space="preserve">RemoteView NEW</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</si>
  <si>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NEW</t>
    </r>
  </si>
  <si>
    <t xml:space="preserve">RV-WEB-FEAT-058</t>
  </si>
  <si>
    <r>
      <rPr>
        <sz val="10"/>
        <rFont val="Noto Sans CJK SC"/>
        <family val="2"/>
      </rPr>
      <t xml:space="preserve">본문 </t>
    </r>
    <r>
      <rPr>
        <sz val="10"/>
        <rFont val="Arial"/>
        <family val="0"/>
        <charset val="1"/>
      </rPr>
      <t xml:space="preserve">§ NEW (2</t>
    </r>
    <r>
      <rPr>
        <sz val="10"/>
        <rFont val="Noto Sans CJK SC"/>
        <family val="2"/>
      </rPr>
      <t xml:space="preserve">차</t>
    </r>
    <r>
      <rPr>
        <sz val="10"/>
        <rFont val="Arial"/>
        <family val="0"/>
        <charset val="1"/>
      </rPr>
      <t xml:space="preserve">)</t>
    </r>
  </si>
  <si>
    <r>
      <rPr>
        <sz val="10"/>
        <rFont val="Arial"/>
        <family val="0"/>
        <charset val="1"/>
      </rPr>
      <t xml:space="preserve">Black Layer </t>
    </r>
    <r>
      <rPr>
        <sz val="10"/>
        <rFont val="Noto Sans CJK SC"/>
        <family val="2"/>
      </rPr>
      <t xml:space="preserve">방식
‘</t>
    </r>
    <r>
      <rPr>
        <sz val="10"/>
        <rFont val="Arial"/>
        <family val="0"/>
        <charset val="1"/>
      </rPr>
      <t xml:space="preserve">Black Layer </t>
    </r>
    <r>
      <rPr>
        <sz val="10"/>
        <rFont val="Noto Sans CJK SC"/>
        <family val="2"/>
      </rPr>
      <t xml:space="preserve">방식’이란</t>
    </r>
    <r>
      <rPr>
        <sz val="10"/>
        <rFont val="Arial"/>
        <family val="0"/>
        <charset val="1"/>
      </rPr>
      <t xml:space="preserve">?
Rsupport RemoteView Agent</t>
    </r>
    <r>
      <rPr>
        <sz val="10"/>
        <rFont val="Noto Sans CJK SC"/>
        <family val="2"/>
      </rPr>
      <t xml:space="preserve">로 모니터 화면 위에 </t>
    </r>
    <r>
      <rPr>
        <sz val="10"/>
        <rFont val="Arial"/>
        <family val="0"/>
        <charset val="1"/>
      </rPr>
      <t xml:space="preserve">Black Layer</t>
    </r>
    <r>
      <rPr>
        <sz val="10"/>
        <rFont val="Noto Sans CJK SC"/>
        <family val="2"/>
      </rPr>
      <t xml:space="preserve">를 덮어 모니터 화면을 잠그는 방식
</t>
    </r>
    <r>
      <rPr>
        <sz val="10"/>
        <rFont val="Arial"/>
        <family val="0"/>
        <charset val="1"/>
      </rPr>
      <t xml:space="preserve">1.  Rsupport
RemoteView
Agent
2.  Black Layer
</t>
    </r>
    <r>
      <rPr>
        <sz val="10"/>
        <rFont val="Noto Sans CJK SC"/>
        <family val="2"/>
      </rPr>
      <t xml:space="preserve">실행
</t>
    </r>
    <r>
      <rPr>
        <sz val="10"/>
        <rFont val="Arial"/>
        <family val="0"/>
        <charset val="1"/>
      </rPr>
      <t xml:space="preserve">3.  ![</t>
    </r>
    <r>
      <rPr>
        <sz val="10"/>
        <rFont val="Noto Sans CJK SC"/>
        <family val="2"/>
      </rPr>
      <t xml:space="preserve">리모트뷰 화면 노출 방지 </t>
    </r>
    <r>
      <rPr>
        <sz val="10"/>
        <rFont val="Arial"/>
        <family val="0"/>
        <charset val="1"/>
      </rPr>
      <t xml:space="preserve">Black Layer </t>
    </r>
    <r>
      <rPr>
        <sz val="10"/>
        <rFont val="Noto Sans CJK SC"/>
        <family val="2"/>
      </rPr>
      <t xml:space="preserve">기능</t>
    </r>
    <r>
      <rPr>
        <sz val="10"/>
        <rFont val="Arial"/>
        <family val="0"/>
        <charset val="1"/>
      </rPr>
      <t xml:space="preserve">](/wp-content/uploads/sites/2/image/sub/img_lock05.png)
* * *</t>
    </r>
  </si>
  <si>
    <t xml:space="preserve">RV-WEB-FEAT-059</t>
  </si>
  <si>
    <t xml:space="preserve">모니터 신호 차단 방식</t>
  </si>
  <si>
    <r>
      <rPr>
        <sz val="10"/>
        <rFont val="Noto Sans CJK SC"/>
        <family val="2"/>
      </rPr>
      <t xml:space="preserve">본문 </t>
    </r>
    <r>
      <rPr>
        <sz val="10"/>
        <rFont val="Arial"/>
        <family val="0"/>
        <charset val="1"/>
      </rPr>
      <t xml:space="preserve">§ </t>
    </r>
    <r>
      <rPr>
        <sz val="10"/>
        <rFont val="Noto Sans CJK SC"/>
        <family val="2"/>
      </rPr>
      <t xml:space="preserve">모니터 신호 차단 방식</t>
    </r>
  </si>
  <si>
    <r>
      <rPr>
        <sz val="10"/>
        <rFont val="Noto Sans CJK SC"/>
        <family val="2"/>
      </rPr>
      <t xml:space="preserve">‘모니터 신호 차단 방식’이란</t>
    </r>
    <r>
      <rPr>
        <sz val="10"/>
        <rFont val="Arial"/>
        <family val="0"/>
        <charset val="1"/>
      </rPr>
      <t xml:space="preserve">?
Rsupport Monitor Driver</t>
    </r>
    <r>
      <rPr>
        <sz val="10"/>
        <rFont val="Noto Sans CJK SC"/>
        <family val="2"/>
      </rPr>
      <t xml:space="preserve">로 모니터로 들어가는 신호를 차단하여 모니터 화면을 잠그는 방식
</t>
    </r>
    <r>
      <rPr>
        <sz val="10"/>
        <rFont val="Arial"/>
        <family val="0"/>
        <charset val="1"/>
      </rPr>
      <t xml:space="preserve">1.  Video
Driver
2.  Rsupport
Monitor Driver
3.  </t>
    </r>
    <r>
      <rPr>
        <sz val="10"/>
        <rFont val="Noto Sans CJK SC"/>
        <family val="2"/>
      </rPr>
      <t xml:space="preserve">모니터 신호
차단
</t>
    </r>
    <r>
      <rPr>
        <sz val="10"/>
        <rFont val="Arial"/>
        <family val="0"/>
        <charset val="1"/>
      </rPr>
      <t xml:space="preserve">4.  ![</t>
    </r>
    <r>
      <rPr>
        <sz val="10"/>
        <rFont val="Noto Sans CJK SC"/>
        <family val="2"/>
      </rPr>
      <t xml:space="preserve">리모트뷰 신호 차단 방식 모니터 화면잠금</t>
    </r>
    <r>
      <rPr>
        <sz val="10"/>
        <rFont val="Arial"/>
        <family val="0"/>
        <charset val="1"/>
      </rPr>
      <t xml:space="preserve">](/wp-content/uploads/image/sub/img_lock07.png)
* * *</t>
    </r>
  </si>
  <si>
    <r>
      <rPr>
        <sz val="10"/>
        <rFont val="Arial"/>
        <family val="0"/>
        <charset val="1"/>
      </rPr>
      <t xml:space="preserve">RemoteView </t>
    </r>
    <r>
      <rPr>
        <sz val="10"/>
        <rFont val="Noto Sans CJK SC"/>
        <family val="2"/>
      </rPr>
      <t xml:space="preserve">모니터 신호 차단 방식에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</si>
  <si>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모니터 신호 차단 방식</t>
    </r>
  </si>
  <si>
    <t xml:space="preserve">RV-WEB-FEAT-060</t>
  </si>
  <si>
    <t xml:space="preserve">모니터 화면잠금 방식 설정 마법사로</t>
  </si>
  <si>
    <r>
      <rPr>
        <sz val="10"/>
        <rFont val="Noto Sans CJK SC"/>
        <family val="2"/>
      </rPr>
      <t xml:space="preserve">본문 </t>
    </r>
    <r>
      <rPr>
        <sz val="10"/>
        <rFont val="Arial"/>
        <family val="0"/>
        <charset val="1"/>
      </rPr>
      <t xml:space="preserve">§ </t>
    </r>
    <r>
      <rPr>
        <sz val="10"/>
        <rFont val="Noto Sans CJK SC"/>
        <family val="2"/>
      </rPr>
      <t xml:space="preserve">모니터 화면잠금 방식 설정 마법사로</t>
    </r>
  </si>
  <si>
    <t xml:space="preserve">간편하게 잠금 방법을 설정하세요</t>
  </si>
  <si>
    <r>
      <rPr>
        <sz val="10"/>
        <rFont val="Arial"/>
        <family val="0"/>
        <charset val="1"/>
      </rPr>
      <t xml:space="preserve">RemoteView </t>
    </r>
    <r>
      <rPr>
        <sz val="10"/>
        <rFont val="Noto Sans CJK SC"/>
        <family val="2"/>
      </rPr>
      <t xml:space="preserve">모니터 화면잠금 방식 설정 마법사로에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</si>
  <si>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모니터 화면잠금 방식 설정 마법사로</t>
    </r>
  </si>
  <si>
    <t xml:space="preserve">RV-WEB-FEAT-061</t>
  </si>
  <si>
    <r>
      <rPr>
        <sz val="10"/>
        <rFont val="Arial"/>
        <family val="0"/>
        <charset val="1"/>
      </rPr>
      <t xml:space="preserve">Step 01</t>
    </r>
    <r>
      <rPr>
        <sz val="10"/>
        <rFont val="Noto Sans CJK SC"/>
        <family val="2"/>
      </rPr>
      <t xml:space="preserve">화면잠금 방식 설정하기</t>
    </r>
  </si>
  <si>
    <r>
      <rPr>
        <sz val="10"/>
        <rFont val="Noto Sans CJK SC"/>
        <family val="2"/>
      </rPr>
      <t xml:space="preserve">본문 </t>
    </r>
    <r>
      <rPr>
        <sz val="10"/>
        <rFont val="Arial"/>
        <family val="0"/>
        <charset val="1"/>
      </rPr>
      <t xml:space="preserve">§ Step 01</t>
    </r>
    <r>
      <rPr>
        <sz val="10"/>
        <rFont val="Noto Sans CJK SC"/>
        <family val="2"/>
      </rPr>
      <t xml:space="preserve">화면잠금 방식 설정하기</t>
    </r>
  </si>
  <si>
    <r>
      <rPr>
        <sz val="10"/>
        <rFont val="Arial"/>
        <family val="0"/>
        <charset val="1"/>
      </rPr>
      <t xml:space="preserve">**</t>
    </r>
    <r>
      <rPr>
        <sz val="10"/>
        <rFont val="Noto Sans CJK SC"/>
        <family val="2"/>
      </rPr>
      <t xml:space="preserve">환경설정 변경 시</t>
    </r>
    <r>
      <rPr>
        <sz val="10"/>
        <rFont val="Arial"/>
        <family val="0"/>
        <charset val="1"/>
      </rPr>
      <t xml:space="preserve">** RemoteView Agent </t>
    </r>
    <r>
      <rPr>
        <sz val="10"/>
        <rFont val="Noto Sans CJK SC"/>
        <family val="2"/>
      </rPr>
      <t xml:space="preserve">시스템 트레이 아이콘</t>
    </r>
    <r>
      <rPr>
        <sz val="10"/>
        <rFont val="Arial"/>
        <family val="0"/>
        <charset val="1"/>
      </rPr>
      <t xml:space="preserve">(</t>
    </r>
    <r>
      <rPr>
        <sz val="10"/>
        <rFont val="Noto Sans CJK SC"/>
        <family val="2"/>
      </rPr>
      <t xml:space="preserve">일반적으로 화면 오른쪽 하단의 시계 옆에 있음</t>
    </r>
    <r>
      <rPr>
        <sz val="10"/>
        <rFont val="Arial"/>
        <family val="0"/>
        <charset val="1"/>
      </rPr>
      <t xml:space="preserve">) </t>
    </r>
    <r>
      <rPr>
        <sz val="10"/>
        <rFont val="Noto Sans CJK SC"/>
        <family val="2"/>
      </rPr>
      <t xml:space="preserve">을 마우스 오른쪽 버튼을 클릭하고</t>
    </r>
    <r>
      <rPr>
        <sz val="10"/>
        <rFont val="Arial"/>
        <family val="0"/>
        <charset val="1"/>
      </rPr>
      <t xml:space="preserve">, </t>
    </r>
    <r>
      <rPr>
        <sz val="10"/>
        <rFont val="Noto Sans CJK SC"/>
        <family val="2"/>
      </rPr>
      <t xml:space="preserve">환경설정 </t>
    </r>
    <r>
      <rPr>
        <sz val="10"/>
        <rFont val="Arial"/>
        <family val="0"/>
        <charset val="1"/>
      </rPr>
      <t xml:space="preserve">-&gt; </t>
    </r>
    <r>
      <rPr>
        <sz val="10"/>
        <rFont val="Noto Sans CJK SC"/>
        <family val="2"/>
      </rPr>
      <t xml:space="preserve">보안설정 </t>
    </r>
    <r>
      <rPr>
        <sz val="10"/>
        <rFont val="Arial"/>
        <family val="0"/>
        <charset val="1"/>
      </rPr>
      <t xml:space="preserve">-&gt; </t>
    </r>
    <r>
      <rPr>
        <sz val="10"/>
        <rFont val="Noto Sans CJK SC"/>
        <family val="2"/>
      </rPr>
      <t xml:space="preserve">화면잠금 설정변경을 클릭 실행하여 이 기능을 사용하도록 설정합니다</t>
    </r>
    <r>
      <rPr>
        <sz val="10"/>
        <rFont val="Arial"/>
        <family val="0"/>
        <charset val="1"/>
      </rPr>
      <t xml:space="preserve">. </t>
    </r>
    <r>
      <rPr>
        <sz val="10"/>
        <rFont val="Noto Sans CJK SC"/>
        <family val="2"/>
      </rPr>
      <t xml:space="preserve">화면잠금 방식 설정 마법사 진단 테스트 후 적용합니다</t>
    </r>
    <r>
      <rPr>
        <sz val="10"/>
        <rFont val="Arial"/>
        <family val="0"/>
        <charset val="1"/>
      </rPr>
      <t xml:space="preserve">.
**</t>
    </r>
    <r>
      <rPr>
        <sz val="10"/>
        <rFont val="Noto Sans CJK SC"/>
        <family val="2"/>
      </rPr>
      <t xml:space="preserve">에이전트 설치 시</t>
    </r>
    <r>
      <rPr>
        <sz val="10"/>
        <rFont val="Arial"/>
        <family val="0"/>
        <charset val="1"/>
      </rPr>
      <t xml:space="preserve">** </t>
    </r>
    <r>
      <rPr>
        <sz val="10"/>
        <rFont val="Noto Sans CJK SC"/>
        <family val="2"/>
      </rPr>
      <t xml:space="preserve">에이전트 설치 마지막 단계에서 화면 잠금 방법을 설정합니다</t>
    </r>
    <r>
      <rPr>
        <sz val="10"/>
        <rFont val="Arial"/>
        <family val="0"/>
        <charset val="1"/>
      </rPr>
      <t xml:space="preserve">.
</t>
    </r>
    <r>
      <rPr>
        <sz val="10"/>
        <rFont val="Noto Sans CJK SC"/>
        <family val="2"/>
      </rPr>
      <t xml:space="preserve">화면잠금방식 설정 마법사 진단 테스트 후 적용합니다</t>
    </r>
    <r>
      <rPr>
        <sz val="10"/>
        <rFont val="Arial"/>
        <family val="0"/>
        <charset val="1"/>
      </rPr>
      <t xml:space="preserve">.
* * *</t>
    </r>
  </si>
  <si>
    <r>
      <rPr>
        <sz val="10"/>
        <rFont val="Arial"/>
        <family val="0"/>
        <charset val="1"/>
      </rPr>
      <t xml:space="preserve">RemoteView Step 01</t>
    </r>
    <r>
      <rPr>
        <sz val="10"/>
        <rFont val="Noto Sans CJK SC"/>
        <family val="2"/>
      </rPr>
      <t xml:space="preserve">화면잠금 방식 설정하기에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</si>
  <si>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Step 01</t>
    </r>
    <r>
      <rPr>
        <sz val="10"/>
        <rFont val="Noto Sans CJK SC"/>
        <family val="2"/>
      </rPr>
      <t xml:space="preserve">화면잠금 방식 설정하기</t>
    </r>
  </si>
  <si>
    <t xml:space="preserve">RV-WEB-FEAT-062</t>
  </si>
  <si>
    <r>
      <rPr>
        <sz val="10"/>
        <rFont val="Arial"/>
        <family val="0"/>
        <charset val="1"/>
      </rPr>
      <t xml:space="preserve">Step 02</t>
    </r>
    <r>
      <rPr>
        <sz val="10"/>
        <rFont val="Noto Sans CJK SC"/>
        <family val="2"/>
      </rPr>
      <t xml:space="preserve">화면잠금방식 설정 마법사로 적용하기</t>
    </r>
  </si>
  <si>
    <r>
      <rPr>
        <sz val="10"/>
        <rFont val="Noto Sans CJK SC"/>
        <family val="2"/>
      </rPr>
      <t xml:space="preserve">본문 </t>
    </r>
    <r>
      <rPr>
        <sz val="10"/>
        <rFont val="Arial"/>
        <family val="0"/>
        <charset val="1"/>
      </rPr>
      <t xml:space="preserve">§ Step 02</t>
    </r>
    <r>
      <rPr>
        <sz val="10"/>
        <rFont val="Noto Sans CJK SC"/>
        <family val="2"/>
      </rPr>
      <t xml:space="preserve">화면잠금방식 설정 마법사로 적용하기</t>
    </r>
  </si>
  <si>
    <r>
      <rPr>
        <sz val="10"/>
        <rFont val="Arial"/>
        <family val="0"/>
        <charset val="1"/>
      </rPr>
      <t xml:space="preserve">[
</t>
    </r>
    <r>
      <rPr>
        <sz val="10"/>
        <rFont val="Noto Sans CJK SC"/>
        <family val="2"/>
      </rPr>
      <t xml:space="preserve">더 많은 기능이 궁금하시나요</t>
    </r>
    <r>
      <rPr>
        <sz val="10"/>
        <rFont val="Arial"/>
        <family val="0"/>
        <charset val="1"/>
      </rPr>
      <t xml:space="preserve">? </t>
    </r>
    <r>
      <rPr>
        <sz val="10"/>
        <rFont val="Noto Sans CJK SC"/>
        <family val="2"/>
      </rPr>
      <t xml:space="preserve">리모트뷰가 제공하는 다양하고 유용한 기능들을 확인해 보세요</t>
    </r>
    <r>
      <rPr>
        <sz val="10"/>
        <rFont val="Arial"/>
        <family val="0"/>
        <charset val="1"/>
      </rPr>
      <t xml:space="preserve">.
](/ko/feature/)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</si>
  <si>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Step 02</t>
    </r>
    <r>
      <rPr>
        <sz val="10"/>
        <rFont val="Noto Sans CJK SC"/>
        <family val="2"/>
      </rPr>
      <t xml:space="preserve">화면잠금방식 설정 마법사로 적용하기에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</si>
  <si>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Step 02</t>
    </r>
    <r>
      <rPr>
        <sz val="10"/>
        <rFont val="Noto Sans CJK SC"/>
        <family val="2"/>
      </rPr>
      <t xml:space="preserve">화면잠금방식 설정 마법사</t>
    </r>
  </si>
  <si>
    <t xml:space="preserve">RV-WEB-FEAT-063</t>
  </si>
  <si>
    <r>
      <rPr>
        <sz val="10"/>
        <rFont val="Arial"/>
        <family val="0"/>
        <charset val="1"/>
      </rPr>
      <t xml:space="preserve">1</t>
    </r>
    <r>
      <rPr>
        <sz val="10"/>
        <rFont val="Noto Sans CJK SC"/>
        <family val="2"/>
      </rPr>
      <t xml:space="preserve">분 만에 모여 한번에 해결</t>
    </r>
  </si>
  <si>
    <t xml:space="preserve">https://content.rview.com/ko/feature/multiple-access</t>
  </si>
  <si>
    <r>
      <rPr>
        <sz val="10"/>
        <rFont val="Noto Sans CJK SC"/>
        <family val="2"/>
      </rPr>
      <t xml:space="preserve">본문 </t>
    </r>
    <r>
      <rPr>
        <sz val="10"/>
        <rFont val="Arial"/>
        <family val="0"/>
        <charset val="1"/>
      </rPr>
      <t xml:space="preserve">§ 1</t>
    </r>
    <r>
      <rPr>
        <sz val="10"/>
        <rFont val="Noto Sans CJK SC"/>
        <family val="2"/>
      </rPr>
      <t xml:space="preserve">분 만에 모여 한번에 해결</t>
    </r>
  </si>
  <si>
    <r>
      <rPr>
        <sz val="10"/>
        <rFont val="Noto Sans CJK SC"/>
        <family val="2"/>
      </rPr>
      <t xml:space="preserve">리모트뷰 다중 접속
여러 사용자가 한 </t>
    </r>
    <r>
      <rPr>
        <sz val="10"/>
        <rFont val="Arial"/>
        <family val="0"/>
        <charset val="1"/>
      </rPr>
      <t xml:space="preserve">PC</t>
    </r>
    <r>
      <rPr>
        <sz val="10"/>
        <rFont val="Noto Sans CJK SC"/>
        <family val="2"/>
      </rPr>
      <t xml:space="preserve">에 동시 접속</t>
    </r>
    <r>
      <rPr>
        <sz val="10"/>
        <rFont val="Arial"/>
        <family val="0"/>
        <charset val="1"/>
      </rPr>
      <t xml:space="preserve">!
</t>
    </r>
    <r>
      <rPr>
        <sz val="10"/>
        <rFont val="Noto Sans CJK SC"/>
        <family val="2"/>
      </rPr>
      <t xml:space="preserve">지연 없는 협업으로 복잡한 문제도
단번에 해결하세요</t>
    </r>
    <r>
      <rPr>
        <sz val="10"/>
        <rFont val="Arial"/>
        <family val="0"/>
        <charset val="1"/>
      </rPr>
      <t xml:space="preserve">.
</t>
    </r>
    <r>
      <rPr>
        <sz val="10"/>
        <rFont val="Noto Sans CJK SC"/>
        <family val="2"/>
      </rPr>
      <t xml:space="preserve">다중 접속 기능으로
협업 효율을 높이세요
최대 </t>
    </r>
    <r>
      <rPr>
        <sz val="10"/>
        <rFont val="Arial"/>
        <family val="0"/>
        <charset val="1"/>
      </rPr>
      <t xml:space="preserve">5</t>
    </r>
    <r>
      <rPr>
        <sz val="10"/>
        <rFont val="Noto Sans CJK SC"/>
        <family val="2"/>
      </rPr>
      <t xml:space="preserve">명 동시 접속으로</t>
    </r>
    <r>
      <rPr>
        <sz val="10"/>
        <rFont val="Arial"/>
        <family val="0"/>
        <charset val="1"/>
      </rPr>
      <t xml:space="preserve">,
</t>
    </r>
    <r>
      <rPr>
        <sz val="10"/>
        <rFont val="Noto Sans CJK SC"/>
        <family val="2"/>
      </rPr>
      <t xml:space="preserve">한자리에 모이지 않아도 문제 해결
팀원들은 각자의 자리에서
즉시 원격으로 접속해 문제를 함께 해결하고</t>
    </r>
    <r>
      <rPr>
        <sz val="10"/>
        <rFont val="Arial"/>
        <family val="0"/>
        <charset val="1"/>
      </rPr>
      <t xml:space="preserve">,
</t>
    </r>
    <r>
      <rPr>
        <sz val="10"/>
        <rFont val="Noto Sans CJK SC"/>
        <family val="2"/>
      </rPr>
      <t xml:space="preserve">효율적으로 협업할 수 있습니다</t>
    </r>
    <r>
      <rPr>
        <sz val="10"/>
        <rFont val="Arial"/>
        <family val="0"/>
        <charset val="1"/>
      </rPr>
      <t xml:space="preserve">.
</t>
    </r>
    <r>
      <rPr>
        <sz val="10"/>
        <rFont val="Noto Sans CJK SC"/>
        <family val="2"/>
      </rPr>
      <t xml:space="preserve">여러명이 동시에 접속해도
혼선 없이 제어 가능
호스트는 제어가 필요한 접속자에게 언제든지
제어권을
부여하고 관리할 수 있어</t>
    </r>
    <r>
      <rPr>
        <sz val="10"/>
        <rFont val="Arial"/>
        <family val="0"/>
        <charset val="1"/>
      </rPr>
      <t xml:space="preserve">, </t>
    </r>
    <r>
      <rPr>
        <sz val="10"/>
        <rFont val="Noto Sans CJK SC"/>
        <family val="2"/>
      </rPr>
      <t xml:space="preserve">모든 접속자가
문제 해결에
온전히 집중할 수 있습니다</t>
    </r>
    <r>
      <rPr>
        <sz val="10"/>
        <rFont val="Arial"/>
        <family val="0"/>
        <charset val="1"/>
      </rPr>
      <t xml:space="preserve">.
</t>
    </r>
    <r>
      <rPr>
        <sz val="10"/>
        <rFont val="Noto Sans CJK SC"/>
        <family val="2"/>
      </rPr>
      <t xml:space="preserve">협업 중 추가로 필요한 인원이 있다면
이메일로 즉시 초대
호스트는 접속자 목록을 실시간으로 확인하고</t>
    </r>
    <r>
      <rPr>
        <sz val="10"/>
        <rFont val="Arial"/>
        <family val="0"/>
        <charset val="1"/>
      </rPr>
      <t xml:space="preserve">,
</t>
    </r>
    <r>
      <rPr>
        <sz val="10"/>
        <rFont val="Noto Sans CJK SC"/>
        <family val="2"/>
      </rPr>
      <t xml:space="preserve">필요한 인원을 이메일로 즉시 초대해
함께 협업할 수
있습니다</t>
    </r>
    <r>
      <rPr>
        <sz val="10"/>
        <rFont val="Arial"/>
        <family val="0"/>
        <charset val="1"/>
      </rPr>
      <t xml:space="preserve">.
</t>
    </r>
    <r>
      <rPr>
        <sz val="10"/>
        <rFont val="Noto Sans CJK SC"/>
        <family val="2"/>
      </rPr>
      <t xml:space="preserve">다중 접속 기능</t>
    </r>
    <r>
      <rPr>
        <sz val="10"/>
        <rFont val="Arial"/>
        <family val="0"/>
        <charset val="1"/>
      </rPr>
      <t xml:space="preserve">,
</t>
    </r>
    <r>
      <rPr>
        <sz val="10"/>
        <rFont val="Noto Sans CJK SC"/>
        <family val="2"/>
      </rPr>
      <t xml:space="preserve">이렇게 활용하세요
</t>
    </r>
    <r>
      <rPr>
        <sz val="10"/>
        <rFont val="Arial"/>
        <family val="0"/>
        <charset val="1"/>
      </rPr>
      <t xml:space="preserve">IT </t>
    </r>
    <r>
      <rPr>
        <sz val="10"/>
        <rFont val="Noto Sans CJK SC"/>
        <family val="2"/>
      </rPr>
      <t xml:space="preserve">관리자
복잡한 시스템 장애 발생 시</t>
    </r>
    <r>
      <rPr>
        <sz val="10"/>
        <rFont val="Arial"/>
        <family val="0"/>
        <charset val="1"/>
      </rPr>
      <t xml:space="preserve">, </t>
    </r>
    <r>
      <rPr>
        <sz val="10"/>
        <rFont val="Noto Sans CJK SC"/>
        <family val="2"/>
      </rPr>
      <t xml:space="preserve">여러 분야의
전문가들이 하나의 </t>
    </r>
    <r>
      <rPr>
        <sz val="10"/>
        <rFont val="Arial"/>
        <family val="0"/>
        <charset val="1"/>
      </rPr>
      <t xml:space="preserve">PC</t>
    </r>
    <r>
      <rPr>
        <sz val="10"/>
        <rFont val="Noto Sans CJK SC"/>
        <family val="2"/>
      </rPr>
      <t xml:space="preserve">에 동시 접속해 문제를
진단하고 해결합니다</t>
    </r>
    <r>
      <rPr>
        <sz val="10"/>
        <rFont val="Arial"/>
        <family val="0"/>
        <charset val="1"/>
      </rPr>
      <t xml:space="preserve">.
</t>
    </r>
    <r>
      <rPr>
        <sz val="10"/>
        <rFont val="Noto Sans CJK SC"/>
        <family val="2"/>
      </rPr>
      <t xml:space="preserve">디자인 및 엔지니어링 팀
고성능 워크스테이션의 전문 솔루션
</t>
    </r>
    <r>
      <rPr>
        <sz val="10"/>
        <rFont val="Arial"/>
        <family val="0"/>
        <charset val="1"/>
      </rPr>
      <t xml:space="preserve">(CAD, 3D </t>
    </r>
    <r>
      <rPr>
        <sz val="10"/>
        <rFont val="Noto Sans CJK SC"/>
        <family val="2"/>
      </rPr>
      <t xml:space="preserve">프로그램 등</t>
    </r>
    <r>
      <rPr>
        <sz val="10"/>
        <rFont val="Arial"/>
        <family val="0"/>
        <charset val="1"/>
      </rPr>
      <t xml:space="preserve">)</t>
    </r>
    <r>
      <rPr>
        <sz val="10"/>
        <rFont val="Noto Sans CJK SC"/>
        <family val="2"/>
      </rPr>
      <t xml:space="preserve">을 여러 팀원이
함께 보며 즉각적인 피드백을 주고 받습니다</t>
    </r>
    <r>
      <rPr>
        <sz val="10"/>
        <rFont val="Arial"/>
        <family val="0"/>
        <charset val="1"/>
      </rPr>
      <t xml:space="preserve">.
</t>
    </r>
    <r>
      <rPr>
        <sz val="10"/>
        <rFont val="Noto Sans CJK SC"/>
        <family val="2"/>
      </rPr>
      <t xml:space="preserve">금융 및 보안 담당자
보안이 중요한 시스템에 여러 담당자가
동시 접속하여 실시간으로 상황을 감시하고
위협에 공동 대응합니다</t>
    </r>
    <r>
      <rPr>
        <sz val="10"/>
        <rFont val="Arial"/>
        <family val="0"/>
        <charset val="1"/>
      </rPr>
      <t xml:space="preserve">.
3</t>
    </r>
    <r>
      <rPr>
        <sz val="10"/>
        <rFont val="Noto Sans CJK SC"/>
        <family val="2"/>
      </rPr>
      <t xml:space="preserve">분만에 세팅 완료</t>
    </r>
    <r>
      <rPr>
        <sz val="10"/>
        <rFont val="Arial"/>
        <family val="0"/>
        <charset val="1"/>
      </rPr>
      <t xml:space="preserve">!
</t>
    </r>
    <r>
      <rPr>
        <sz val="10"/>
        <rFont val="Noto Sans CJK SC"/>
        <family val="2"/>
      </rPr>
      <t xml:space="preserve">지금 시작 하세요
</t>
    </r>
    <r>
      <rPr>
        <sz val="10"/>
        <rFont val="Arial"/>
        <family val="0"/>
        <charset val="1"/>
      </rPr>
      <t xml:space="preserve">1
2
3
</t>
    </r>
    <r>
      <rPr>
        <sz val="10"/>
        <rFont val="Noto Sans CJK SC"/>
        <family val="2"/>
      </rPr>
      <t xml:space="preserve">리모트뷰 무료체험 신청
리모트뷰 계정을 생성하고
</t>
    </r>
    <r>
      <rPr>
        <sz val="10"/>
        <rFont val="Arial"/>
        <family val="0"/>
        <charset val="1"/>
      </rPr>
      <t xml:space="preserve">14</t>
    </r>
    <r>
      <rPr>
        <sz val="10"/>
        <rFont val="Noto Sans CJK SC"/>
        <family val="2"/>
      </rPr>
      <t xml:space="preserve">일 무료체험을
시작해 보세요</t>
    </r>
    <r>
      <rPr>
        <sz val="10"/>
        <rFont val="Arial"/>
        <family val="0"/>
        <charset val="1"/>
      </rPr>
      <t xml:space="preserve">.
</t>
    </r>
    <r>
      <rPr>
        <sz val="10"/>
        <rFont val="Noto Sans CJK SC"/>
        <family val="2"/>
      </rPr>
      <t xml:space="preserve">리모트뷰 로그인 후 다중 접속 설정
환경설정 </t>
    </r>
    <r>
      <rPr>
        <sz val="10"/>
        <rFont val="Arial"/>
        <family val="0"/>
        <charset val="1"/>
      </rPr>
      <t xml:space="preserve">![](/wp-content/uploads/sites/2/image/sub/multiple_setting_arrow.webp) </t>
    </r>
    <r>
      <rPr>
        <sz val="10"/>
        <rFont val="Noto Sans CJK SC"/>
        <family val="2"/>
      </rPr>
      <t xml:space="preserve">대표 옵션 설정에서 다중 접속
사용을
활성화하면 바로 준비가 완료됩니다</t>
    </r>
    <r>
      <rPr>
        <sz val="10"/>
        <rFont val="Arial"/>
        <family val="0"/>
        <charset val="1"/>
      </rPr>
      <t xml:space="preserve">.
※ </t>
    </r>
    <r>
      <rPr>
        <sz val="10"/>
        <rFont val="Noto Sans CJK SC"/>
        <family val="2"/>
      </rPr>
      <t xml:space="preserve">다중 접속 기능은 </t>
    </r>
    <r>
      <rPr>
        <sz val="10"/>
        <rFont val="Arial"/>
        <family val="0"/>
        <charset val="1"/>
      </rPr>
      <t xml:space="preserve">Windows </t>
    </r>
    <r>
      <rPr>
        <sz val="10"/>
        <rFont val="Noto Sans CJK SC"/>
        <family val="2"/>
      </rPr>
      <t xml:space="preserve">에이전트가
설치된 </t>
    </r>
    <r>
      <rPr>
        <sz val="10"/>
        <rFont val="Arial"/>
        <family val="0"/>
        <charset val="1"/>
      </rPr>
      <t xml:space="preserve">PC</t>
    </r>
    <r>
      <rPr>
        <sz val="10"/>
        <rFont val="Noto Sans CJK SC"/>
        <family val="2"/>
      </rPr>
      <t xml:space="preserve">에
</t>
    </r>
    <r>
      <rPr>
        <sz val="10"/>
        <rFont val="Arial"/>
        <family val="0"/>
        <charset val="1"/>
      </rPr>
      <t xml:space="preserve">Windows </t>
    </r>
    <r>
      <rPr>
        <sz val="10"/>
        <rFont val="Noto Sans CJK SC"/>
        <family val="2"/>
      </rPr>
      <t xml:space="preserve">뷰어로 접속 시에만
사용 가능합니다</t>
    </r>
    <r>
      <rPr>
        <sz val="10"/>
        <rFont val="Arial"/>
        <family val="0"/>
        <charset val="1"/>
      </rPr>
      <t xml:space="preserve">.
</t>
    </r>
    <r>
      <rPr>
        <sz val="10"/>
        <rFont val="Noto Sans CJK SC"/>
        <family val="2"/>
      </rPr>
      <t xml:space="preserve">원격 </t>
    </r>
    <r>
      <rPr>
        <sz val="10"/>
        <rFont val="Arial"/>
        <family val="0"/>
        <charset val="1"/>
      </rPr>
      <t xml:space="preserve">PC </t>
    </r>
    <r>
      <rPr>
        <sz val="10"/>
        <rFont val="Noto Sans CJK SC"/>
        <family val="2"/>
      </rPr>
      <t xml:space="preserve">접속하면</t>
    </r>
    <r>
      <rPr>
        <sz val="10"/>
        <rFont val="Arial"/>
        <family val="0"/>
        <charset val="1"/>
      </rPr>
      <t xml:space="preserve">, </t>
    </r>
    <r>
      <rPr>
        <sz val="10"/>
        <rFont val="Noto Sans CJK SC"/>
        <family val="2"/>
      </rPr>
      <t xml:space="preserve">원격제어 시작
뷰어로 원격 </t>
    </r>
    <r>
      <rPr>
        <sz val="10"/>
        <rFont val="Arial"/>
        <family val="0"/>
        <charset val="1"/>
      </rPr>
      <t xml:space="preserve">PC</t>
    </r>
    <r>
      <rPr>
        <sz val="10"/>
        <rFont val="Noto Sans CJK SC"/>
        <family val="2"/>
      </rPr>
      <t xml:space="preserve">에 접속하면</t>
    </r>
    <r>
      <rPr>
        <sz val="10"/>
        <rFont val="Arial"/>
        <family val="0"/>
        <charset val="1"/>
      </rPr>
      <t xml:space="preserve">, </t>
    </r>
    <r>
      <rPr>
        <sz val="10"/>
        <rFont val="Noto Sans CJK SC"/>
        <family val="2"/>
      </rPr>
      <t xml:space="preserve">원격제어는 물론
다중 접속 기능도 함께 이용할 수 있습니다</t>
    </r>
    <r>
      <rPr>
        <sz val="10"/>
        <rFont val="Arial"/>
        <family val="0"/>
        <charset val="1"/>
      </rPr>
      <t xml:space="preserve">.
</t>
    </r>
    <r>
      <rPr>
        <sz val="10"/>
        <rFont val="Noto Sans CJK SC"/>
        <family val="2"/>
      </rPr>
      <t xml:space="preserve">다른 제품과
차이를 확인하세요
리모트뷰는 최대 </t>
    </r>
    <r>
      <rPr>
        <sz val="10"/>
        <rFont val="Arial"/>
        <family val="0"/>
        <charset val="1"/>
      </rPr>
      <t xml:space="preserve">5</t>
    </r>
    <r>
      <rPr>
        <sz val="10"/>
        <rFont val="Noto Sans CJK SC"/>
        <family val="2"/>
      </rPr>
      <t xml:space="preserve">명까지 동시에 접속할 수 있어</t>
    </r>
    <r>
      <rPr>
        <sz val="10"/>
        <rFont val="Arial"/>
        <family val="0"/>
        <charset val="1"/>
      </rPr>
      <t xml:space="preserve">,
2~3</t>
    </r>
    <r>
      <rPr>
        <sz val="10"/>
        <rFont val="Noto Sans CJK SC"/>
        <family val="2"/>
      </rPr>
      <t xml:space="preserve">명으로는 부족했던 복잡한 상황에도 유연하게 대응합
니다</t>
    </r>
    <r>
      <rPr>
        <sz val="10"/>
        <rFont val="Arial"/>
        <family val="0"/>
        <charset val="1"/>
      </rPr>
      <t xml:space="preserve">.
</t>
    </r>
    <r>
      <rPr>
        <sz val="10"/>
        <rFont val="Noto Sans CJK SC"/>
        <family val="2"/>
      </rPr>
      <t xml:space="preserve">또한 호스트 중심의 제어권 관리 방식을 적용해</t>
    </r>
    <r>
      <rPr>
        <sz val="10"/>
        <rFont val="Arial"/>
        <family val="0"/>
        <charset val="1"/>
      </rPr>
      <t xml:space="preserve">, </t>
    </r>
    <r>
      <rPr>
        <sz val="10"/>
        <rFont val="Noto Sans CJK SC"/>
        <family val="2"/>
      </rPr>
      <t xml:space="preserve">여러 명이
함께 작업할 때 생길 수 있는 혼선을 막고 안정적인 협업
환경을 보장합니다</t>
    </r>
    <r>
      <rPr>
        <sz val="10"/>
        <rFont val="Arial"/>
        <family val="0"/>
        <charset val="1"/>
      </rPr>
      <t xml:space="preserve">.
</t>
    </r>
    <r>
      <rPr>
        <sz val="10"/>
        <rFont val="Noto Sans CJK SC"/>
        <family val="2"/>
      </rPr>
      <t xml:space="preserve">다중 접속 지원
동시 접속 인원
최대 </t>
    </r>
    <r>
      <rPr>
        <sz val="10"/>
        <rFont val="Arial"/>
        <family val="0"/>
        <charset val="1"/>
      </rPr>
      <t xml:space="preserve">5</t>
    </r>
    <r>
      <rPr>
        <sz val="10"/>
        <rFont val="Noto Sans CJK SC"/>
        <family val="2"/>
      </rPr>
      <t xml:space="preserve">명
최대 </t>
    </r>
    <r>
      <rPr>
        <sz val="10"/>
        <rFont val="Arial"/>
        <family val="0"/>
        <charset val="1"/>
      </rPr>
      <t xml:space="preserve">3</t>
    </r>
    <r>
      <rPr>
        <sz val="10"/>
        <rFont val="Noto Sans CJK SC"/>
        <family val="2"/>
      </rPr>
      <t xml:space="preserve">명
</t>
    </r>
    <r>
      <rPr>
        <sz val="10"/>
        <rFont val="Arial"/>
        <family val="0"/>
        <charset val="1"/>
      </rPr>
      <t xml:space="preserve">Corporate </t>
    </r>
    <r>
      <rPr>
        <sz val="10"/>
        <rFont val="Noto Sans CJK SC"/>
        <family val="2"/>
      </rPr>
      <t xml:space="preserve">요금제 기준이며</t>
    </r>
    <r>
      <rPr>
        <sz val="10"/>
        <rFont val="Arial"/>
        <family val="0"/>
        <charset val="1"/>
      </rPr>
      <t xml:space="preserve">, </t>
    </r>
    <r>
      <rPr>
        <sz val="10"/>
        <rFont val="Noto Sans CJK SC"/>
        <family val="2"/>
      </rPr>
      <t xml:space="preserve">세부 조건에 따라 달라질 수 있습니다</t>
    </r>
    <r>
      <rPr>
        <sz val="10"/>
        <rFont val="Arial"/>
        <family val="0"/>
        <charset val="1"/>
      </rPr>
      <t xml:space="preserve">.
</t>
    </r>
    <r>
      <rPr>
        <sz val="10"/>
        <rFont val="Noto Sans CJK SC"/>
        <family val="2"/>
      </rPr>
      <t xml:space="preserve">최대 </t>
    </r>
    <r>
      <rPr>
        <sz val="10"/>
        <rFont val="Arial"/>
        <family val="0"/>
        <charset val="1"/>
      </rPr>
      <t xml:space="preserve">2</t>
    </r>
    <r>
      <rPr>
        <sz val="10"/>
        <rFont val="Noto Sans CJK SC"/>
        <family val="2"/>
      </rPr>
      <t xml:space="preserve">명
–
</t>
    </r>
    <r>
      <rPr>
        <sz val="10"/>
        <rFont val="Arial"/>
        <family val="0"/>
        <charset val="1"/>
      </rPr>
      <t xml:space="preserve">\* </t>
    </r>
    <r>
      <rPr>
        <sz val="10"/>
        <rFont val="Noto Sans CJK SC"/>
        <family val="2"/>
      </rPr>
      <t xml:space="preserve">팀뷰어는 </t>
    </r>
    <r>
      <rPr>
        <sz val="10"/>
        <rFont val="Arial"/>
        <family val="0"/>
        <charset val="1"/>
      </rPr>
      <t xml:space="preserve">Corporate </t>
    </r>
    <r>
      <rPr>
        <sz val="10"/>
        <rFont val="Noto Sans CJK SC"/>
        <family val="2"/>
      </rPr>
      <t xml:space="preserve">요금제 기준이며</t>
    </r>
    <r>
      <rPr>
        <sz val="10"/>
        <rFont val="Arial"/>
        <family val="0"/>
        <charset val="1"/>
      </rPr>
      <t xml:space="preserve">, </t>
    </r>
    <r>
      <rPr>
        <sz val="10"/>
        <rFont val="Noto Sans CJK SC"/>
        <family val="2"/>
      </rPr>
      <t xml:space="preserve">세부 조건에 따라 달라질 수
있습니다</t>
    </r>
    <r>
      <rPr>
        <sz val="10"/>
        <rFont val="Arial"/>
        <family val="0"/>
        <charset val="1"/>
      </rPr>
      <t xml:space="preserve">.
</t>
    </r>
    <r>
      <rPr>
        <sz val="10"/>
        <rFont val="Noto Sans CJK SC"/>
        <family val="2"/>
      </rPr>
      <t xml:space="preserve">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</si>
  <si>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1</t>
    </r>
    <r>
      <rPr>
        <sz val="10"/>
        <rFont val="Noto Sans CJK SC"/>
        <family val="2"/>
      </rPr>
      <t xml:space="preserve">분 만에 모여 한번에 해결에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</si>
  <si>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1</t>
    </r>
    <r>
      <rPr>
        <sz val="10"/>
        <rFont val="Noto Sans CJK SC"/>
        <family val="2"/>
      </rPr>
      <t xml:space="preserve">분 만에 모여 한번에 해결</t>
    </r>
  </si>
  <si>
    <t xml:space="preserve">RV-WEB-FEAT-064</t>
  </si>
  <si>
    <r>
      <rPr>
        <sz val="10"/>
        <rFont val="Noto Sans CJK SC"/>
        <family val="2"/>
      </rPr>
      <t xml:space="preserve">멀티 </t>
    </r>
    <r>
      <rPr>
        <sz val="10"/>
        <rFont val="Arial"/>
        <family val="0"/>
        <charset val="1"/>
      </rPr>
      <t xml:space="preserve">/ </t>
    </r>
    <r>
      <rPr>
        <sz val="10"/>
        <rFont val="Noto Sans CJK SC"/>
        <family val="2"/>
      </rPr>
      <t xml:space="preserve">듀얼모니터 제어</t>
    </r>
  </si>
  <si>
    <t xml:space="preserve">https://content.rview.com/ko/feature/multiple-monitors/</t>
  </si>
  <si>
    <r>
      <rPr>
        <sz val="10"/>
        <rFont val="Noto Sans CJK SC"/>
        <family val="2"/>
      </rPr>
      <t xml:space="preserve">본문 </t>
    </r>
    <r>
      <rPr>
        <sz val="10"/>
        <rFont val="Arial"/>
        <family val="0"/>
        <charset val="1"/>
      </rPr>
      <t xml:space="preserve">§ </t>
    </r>
    <r>
      <rPr>
        <sz val="10"/>
        <rFont val="Noto Sans CJK SC"/>
        <family val="2"/>
      </rPr>
      <t xml:space="preserve">멀티 </t>
    </r>
    <r>
      <rPr>
        <sz val="10"/>
        <rFont val="Arial"/>
        <family val="0"/>
        <charset val="1"/>
      </rPr>
      <t xml:space="preserve">/ </t>
    </r>
    <r>
      <rPr>
        <sz val="10"/>
        <rFont val="Noto Sans CJK SC"/>
        <family val="2"/>
      </rPr>
      <t xml:space="preserve">듀얼모니터 제어</t>
    </r>
  </si>
  <si>
    <r>
      <rPr>
        <sz val="10"/>
        <rFont val="Noto Sans CJK SC"/>
        <family val="2"/>
      </rPr>
      <t xml:space="preserve">듀얼모니터 원격제어를 위한 최적의 솔루션</t>
    </r>
    <r>
      <rPr>
        <sz val="10"/>
        <rFont val="Arial"/>
        <family val="0"/>
        <charset val="1"/>
      </rPr>
      <t xml:space="preserve">, </t>
    </r>
    <r>
      <rPr>
        <sz val="10"/>
        <rFont val="Noto Sans CJK SC"/>
        <family val="2"/>
      </rPr>
      <t xml:space="preserve">역시 리모트뷰입니다</t>
    </r>
    <r>
      <rPr>
        <sz val="10"/>
        <rFont val="Arial"/>
        <family val="0"/>
        <charset val="1"/>
      </rPr>
      <t xml:space="preserve">.
</t>
    </r>
    <r>
      <rPr>
        <sz val="10"/>
        <rFont val="Noto Sans CJK SC"/>
        <family val="2"/>
      </rPr>
      <t xml:space="preserve">여러 대의 모니터를 쉽고 간편하게 제어할 수 있습니다</t>
    </r>
    <r>
      <rPr>
        <sz val="10"/>
        <rFont val="Arial"/>
        <family val="0"/>
        <charset val="1"/>
      </rPr>
      <t xml:space="preserve">.</t>
    </r>
  </si>
  <si>
    <r>
      <rPr>
        <sz val="10"/>
        <rFont val="Arial"/>
        <family val="0"/>
        <charset val="1"/>
      </rPr>
      <t xml:space="preserve">RemoteView </t>
    </r>
    <r>
      <rPr>
        <sz val="10"/>
        <rFont val="Noto Sans CJK SC"/>
        <family val="2"/>
      </rPr>
      <t xml:space="preserve">멀티 </t>
    </r>
    <r>
      <rPr>
        <sz val="10"/>
        <rFont val="Arial"/>
        <family val="0"/>
        <charset val="1"/>
      </rPr>
      <t xml:space="preserve">/ </t>
    </r>
    <r>
      <rPr>
        <sz val="10"/>
        <rFont val="Noto Sans CJK SC"/>
        <family val="2"/>
      </rPr>
      <t xml:space="preserve">듀얼모니터 제어에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</si>
  <si>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멀티 </t>
    </r>
    <r>
      <rPr>
        <sz val="10"/>
        <rFont val="Arial"/>
        <family val="0"/>
        <charset val="1"/>
      </rPr>
      <t xml:space="preserve">/ </t>
    </r>
    <r>
      <rPr>
        <sz val="10"/>
        <rFont val="Noto Sans CJK SC"/>
        <family val="2"/>
      </rPr>
      <t xml:space="preserve">듀얼모니터 제어</t>
    </r>
  </si>
  <si>
    <t xml:space="preserve">RV-WEB-FEAT-065</t>
  </si>
  <si>
    <r>
      <rPr>
        <sz val="10"/>
        <rFont val="Noto Sans CJK SC"/>
        <family val="2"/>
      </rPr>
      <t xml:space="preserve">멀티</t>
    </r>
    <r>
      <rPr>
        <sz val="10"/>
        <rFont val="Arial"/>
        <family val="0"/>
        <charset val="1"/>
      </rPr>
      <t xml:space="preserve">/ </t>
    </r>
    <r>
      <rPr>
        <sz val="10"/>
        <rFont val="Noto Sans CJK SC"/>
        <family val="2"/>
      </rPr>
      <t xml:space="preserve">듀얼모니터를 사용하시나요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</si>
  <si>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멀티</t>
    </r>
    <r>
      <rPr>
        <sz val="10"/>
        <rFont val="Arial"/>
        <family val="0"/>
        <charset val="1"/>
      </rPr>
      <t xml:space="preserve">/ </t>
    </r>
    <r>
      <rPr>
        <sz val="10"/>
        <rFont val="Noto Sans CJK SC"/>
        <family val="2"/>
      </rPr>
      <t xml:space="preserve">듀얼모니터를 사용하시나요</t>
    </r>
    <r>
      <rPr>
        <sz val="10"/>
        <rFont val="Arial"/>
        <family val="0"/>
        <charset val="1"/>
      </rPr>
      <t xml:space="preserve">?</t>
    </r>
  </si>
  <si>
    <r>
      <rPr>
        <sz val="10"/>
        <rFont val="Noto Sans CJK SC"/>
        <family val="2"/>
      </rPr>
      <t xml:space="preserve">리모트뷰의 듀얼모니터 디스플레이 옵션을 이용하여 원하는 대로 화면을 세팅하세요</t>
    </r>
    <r>
      <rPr>
        <sz val="10"/>
        <rFont val="Arial"/>
        <family val="0"/>
        <charset val="1"/>
      </rPr>
      <t xml:space="preserve">.
</t>
    </r>
    <r>
      <rPr>
        <sz val="10"/>
        <rFont val="Noto Sans CJK SC"/>
        <family val="2"/>
      </rPr>
      <t xml:space="preserve">작업별로 화면을 분리하거나</t>
    </r>
    <r>
      <rPr>
        <sz val="10"/>
        <rFont val="Arial"/>
        <family val="0"/>
        <charset val="1"/>
      </rPr>
      <t xml:space="preserve">, </t>
    </r>
    <r>
      <rPr>
        <sz val="10"/>
        <rFont val="Noto Sans CJK SC"/>
        <family val="2"/>
      </rPr>
      <t xml:space="preserve">연결된 모든 화면을 모아보는 등 편리한 원격제어가 가능합니다</t>
    </r>
    <r>
      <rPr>
        <sz val="10"/>
        <rFont val="Arial"/>
        <family val="0"/>
        <charset val="1"/>
      </rPr>
      <t xml:space="preserve">.</t>
    </r>
  </si>
  <si>
    <r>
      <rPr>
        <sz val="10"/>
        <rFont val="Arial"/>
        <family val="0"/>
        <charset val="1"/>
      </rPr>
      <t xml:space="preserve">RemoteView </t>
    </r>
    <r>
      <rPr>
        <sz val="10"/>
        <rFont val="Noto Sans CJK SC"/>
        <family val="2"/>
      </rPr>
      <t xml:space="preserve">멀티</t>
    </r>
    <r>
      <rPr>
        <sz val="10"/>
        <rFont val="Arial"/>
        <family val="0"/>
        <charset val="1"/>
      </rPr>
      <t xml:space="preserve">/ </t>
    </r>
    <r>
      <rPr>
        <sz val="10"/>
        <rFont val="Noto Sans CJK SC"/>
        <family val="2"/>
      </rPr>
      <t xml:space="preserve">듀얼모니터를 사용하시나요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</si>
  <si>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멀티</t>
    </r>
    <r>
      <rPr>
        <sz val="10"/>
        <rFont val="Arial"/>
        <family val="0"/>
        <charset val="1"/>
      </rPr>
      <t xml:space="preserve">/ </t>
    </r>
    <r>
      <rPr>
        <sz val="10"/>
        <rFont val="Noto Sans CJK SC"/>
        <family val="2"/>
      </rPr>
      <t xml:space="preserve">듀얼모니터를 사용하시나요</t>
    </r>
    <r>
      <rPr>
        <sz val="10"/>
        <rFont val="Arial"/>
        <family val="0"/>
        <charset val="1"/>
      </rPr>
      <t xml:space="preserve">?</t>
    </r>
  </si>
  <si>
    <t xml:space="preserve">RV-WEB-FEAT-066</t>
  </si>
  <si>
    <r>
      <rPr>
        <sz val="10"/>
        <rFont val="Noto Sans CJK SC"/>
        <family val="2"/>
      </rPr>
      <t xml:space="preserve">듀얼모니터 제어</t>
    </r>
    <r>
      <rPr>
        <sz val="10"/>
        <rFont val="Arial"/>
        <family val="0"/>
        <charset val="1"/>
      </rPr>
      <t xml:space="preserve">, </t>
    </r>
    <r>
      <rPr>
        <sz val="10"/>
        <rFont val="Noto Sans CJK SC"/>
        <family val="2"/>
      </rPr>
      <t xml:space="preserve">이렇게 사용해 보세요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</si>
  <si>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듀얼모니터 제어</t>
    </r>
    <r>
      <rPr>
        <sz val="10"/>
        <rFont val="Arial"/>
        <family val="0"/>
        <charset val="1"/>
      </rPr>
      <t xml:space="preserve">, </t>
    </r>
    <r>
      <rPr>
        <sz val="10"/>
        <rFont val="Noto Sans CJK SC"/>
        <family val="2"/>
      </rPr>
      <t xml:space="preserve">이렇게 사용해 보세요</t>
    </r>
    <r>
      <rPr>
        <sz val="10"/>
        <rFont val="Arial"/>
        <family val="0"/>
        <charset val="1"/>
      </rPr>
      <t xml:space="preserve">!</t>
    </r>
  </si>
  <si>
    <r>
      <rPr>
        <sz val="10"/>
        <rFont val="Noto Sans CJK SC"/>
        <family val="2"/>
      </rPr>
      <t xml:space="preserve">사용자 맞춤형 멀티모니터 옵션을 제공합니다</t>
    </r>
    <r>
      <rPr>
        <sz val="10"/>
        <rFont val="Arial"/>
        <family val="0"/>
        <charset val="1"/>
      </rPr>
      <t xml:space="preserve">.
</t>
    </r>
    <r>
      <rPr>
        <sz val="10"/>
        <rFont val="Noto Sans CJK SC"/>
        <family val="2"/>
      </rPr>
      <t xml:space="preserve">쉬워지는 멀티 태스킹</t>
    </r>
    <r>
      <rPr>
        <sz val="10"/>
        <rFont val="Arial"/>
        <family val="0"/>
        <charset val="1"/>
      </rPr>
      <t xml:space="preserve">, </t>
    </r>
    <r>
      <rPr>
        <sz val="10"/>
        <rFont val="Noto Sans CJK SC"/>
        <family val="2"/>
      </rPr>
      <t xml:space="preserve">향상되는 업무 능률을 직접 경험해보세요</t>
    </r>
    <r>
      <rPr>
        <sz val="10"/>
        <rFont val="Arial"/>
        <family val="0"/>
        <charset val="1"/>
      </rPr>
      <t xml:space="preserve">.</t>
    </r>
  </si>
  <si>
    <r>
      <rPr>
        <sz val="10"/>
        <rFont val="Arial"/>
        <family val="0"/>
        <charset val="1"/>
      </rPr>
      <t xml:space="preserve">RemoteView </t>
    </r>
    <r>
      <rPr>
        <sz val="10"/>
        <rFont val="Noto Sans CJK SC"/>
        <family val="2"/>
      </rPr>
      <t xml:space="preserve">듀얼모니터 제어</t>
    </r>
    <r>
      <rPr>
        <sz val="10"/>
        <rFont val="Arial"/>
        <family val="0"/>
        <charset val="1"/>
      </rPr>
      <t xml:space="preserve">, </t>
    </r>
    <r>
      <rPr>
        <sz val="10"/>
        <rFont val="Noto Sans CJK SC"/>
        <family val="2"/>
      </rPr>
      <t xml:space="preserve">이렇게 사용해 보세요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</si>
  <si>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듀얼모니터 제어</t>
    </r>
    <r>
      <rPr>
        <sz val="10"/>
        <rFont val="Arial"/>
        <family val="0"/>
        <charset val="1"/>
      </rPr>
      <t xml:space="preserve">, </t>
    </r>
    <r>
      <rPr>
        <sz val="10"/>
        <rFont val="Noto Sans CJK SC"/>
        <family val="2"/>
      </rPr>
      <t xml:space="preserve">이렇게 사용해 보세</t>
    </r>
  </si>
  <si>
    <t xml:space="preserve">RV-WEB-FEAT-067</t>
  </si>
  <si>
    <t xml:space="preserve">한 화면에 여러 대의</t>
  </si>
  <si>
    <r>
      <rPr>
        <sz val="10"/>
        <rFont val="Noto Sans CJK SC"/>
        <family val="2"/>
      </rPr>
      <t xml:space="preserve">본문 </t>
    </r>
    <r>
      <rPr>
        <sz val="10"/>
        <rFont val="Arial"/>
        <family val="0"/>
        <charset val="1"/>
      </rPr>
      <t xml:space="preserve">§ </t>
    </r>
    <r>
      <rPr>
        <sz val="10"/>
        <rFont val="Noto Sans CJK SC"/>
        <family val="2"/>
      </rPr>
      <t xml:space="preserve">한 화면에 여러 대의</t>
    </r>
  </si>
  <si>
    <r>
      <rPr>
        <sz val="10"/>
        <rFont val="Noto Sans CJK SC"/>
        <family val="2"/>
      </rPr>
      <t xml:space="preserve">모니터 모아 보기
</t>
    </r>
    <r>
      <rPr>
        <sz val="10"/>
        <rFont val="Arial"/>
        <family val="0"/>
        <charset val="1"/>
      </rPr>
      <t xml:space="preserve">](#m2)</t>
    </r>
  </si>
  <si>
    <r>
      <rPr>
        <sz val="10"/>
        <rFont val="Arial"/>
        <family val="0"/>
        <charset val="1"/>
      </rPr>
      <t xml:space="preserve">RemoteView </t>
    </r>
    <r>
      <rPr>
        <sz val="10"/>
        <rFont val="Noto Sans CJK SC"/>
        <family val="2"/>
      </rPr>
      <t xml:space="preserve">한 화면에 여러 대의에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</si>
  <si>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한 화면에 여러 대의</t>
    </r>
  </si>
  <si>
    <t xml:space="preserve">RV-WEB-FEAT-068</t>
  </si>
  <si>
    <t xml:space="preserve">여러 대의 모니터를</t>
  </si>
  <si>
    <r>
      <rPr>
        <sz val="10"/>
        <rFont val="Noto Sans CJK SC"/>
        <family val="2"/>
      </rPr>
      <t xml:space="preserve">본문 </t>
    </r>
    <r>
      <rPr>
        <sz val="10"/>
        <rFont val="Arial"/>
        <family val="0"/>
        <charset val="1"/>
      </rPr>
      <t xml:space="preserve">§ </t>
    </r>
    <r>
      <rPr>
        <sz val="10"/>
        <rFont val="Noto Sans CJK SC"/>
        <family val="2"/>
      </rPr>
      <t xml:space="preserve">여러 대의 모니터를</t>
    </r>
  </si>
  <si>
    <r>
      <rPr>
        <sz val="10"/>
        <rFont val="Noto Sans CJK SC"/>
        <family val="2"/>
      </rPr>
      <t xml:space="preserve">개별 창으로 나누어 보기
</t>
    </r>
    <r>
      <rPr>
        <sz val="10"/>
        <rFont val="Arial"/>
        <family val="0"/>
        <charset val="1"/>
      </rPr>
      <t xml:space="preserve">](#m3)</t>
    </r>
  </si>
  <si>
    <r>
      <rPr>
        <sz val="10"/>
        <rFont val="Arial"/>
        <family val="0"/>
        <charset val="1"/>
      </rPr>
      <t xml:space="preserve">RemoteView </t>
    </r>
    <r>
      <rPr>
        <sz val="10"/>
        <rFont val="Noto Sans CJK SC"/>
        <family val="2"/>
      </rPr>
      <t xml:space="preserve">여러 대의 모니터를에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</si>
  <si>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여러 대의 모니터를</t>
    </r>
  </si>
  <si>
    <t xml:space="preserve">RV-WEB-FEAT-069</t>
  </si>
  <si>
    <r>
      <rPr>
        <sz val="10"/>
        <rFont val="Noto Sans CJK SC"/>
        <family val="2"/>
      </rPr>
      <t xml:space="preserve">리모트뷰 멀티모니터</t>
    </r>
    <r>
      <rPr>
        <sz val="10"/>
        <rFont val="Arial"/>
        <family val="0"/>
        <charset val="1"/>
      </rPr>
      <t xml:space="preserve">, </t>
    </r>
    <r>
      <rPr>
        <sz val="10"/>
        <rFont val="Noto Sans CJK SC"/>
        <family val="2"/>
      </rPr>
      <t xml:space="preserve">영상으로 확인하세요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</si>
  <si>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리모트뷰 멀티모니터</t>
    </r>
    <r>
      <rPr>
        <sz val="10"/>
        <rFont val="Arial"/>
        <family val="0"/>
        <charset val="1"/>
      </rPr>
      <t xml:space="preserve">, </t>
    </r>
    <r>
      <rPr>
        <sz val="10"/>
        <rFont val="Noto Sans CJK SC"/>
        <family val="2"/>
      </rPr>
      <t xml:space="preserve">영상으로 확인하세요</t>
    </r>
    <r>
      <rPr>
        <sz val="10"/>
        <rFont val="Arial"/>
        <family val="0"/>
        <charset val="1"/>
      </rPr>
      <t xml:space="preserve">.</t>
    </r>
  </si>
  <si>
    <r>
      <rPr>
        <sz val="10"/>
        <rFont val="Noto Sans CJK SC"/>
        <family val="2"/>
      </rPr>
      <t xml:space="preserve">몇 대의 모니터든 부드럽고 끊김 없이 제어가 가능합니다</t>
    </r>
    <r>
      <rPr>
        <sz val="10"/>
        <rFont val="Arial"/>
        <family val="0"/>
        <charset val="1"/>
      </rPr>
      <t xml:space="preserve">.
</t>
    </r>
    <r>
      <rPr>
        <sz val="10"/>
        <rFont val="Noto Sans CJK SC"/>
        <family val="2"/>
      </rPr>
      <t xml:space="preserve">다중모니터로 연결된 원격지 환경을 그대로 반영하여 업무 연속성을 유지할 수 있습니다</t>
    </r>
    <r>
      <rPr>
        <sz val="10"/>
        <rFont val="Arial"/>
        <family val="0"/>
        <charset val="1"/>
      </rPr>
      <t xml:space="preserve">.</t>
    </r>
  </si>
  <si>
    <r>
      <rPr>
        <sz val="10"/>
        <rFont val="Arial"/>
        <family val="0"/>
        <charset val="1"/>
      </rPr>
      <t xml:space="preserve">RemoteView </t>
    </r>
    <r>
      <rPr>
        <sz val="10"/>
        <rFont val="Noto Sans CJK SC"/>
        <family val="2"/>
      </rPr>
      <t xml:space="preserve">리모트뷰 멀티모니터</t>
    </r>
    <r>
      <rPr>
        <sz val="10"/>
        <rFont val="Arial"/>
        <family val="0"/>
        <charset val="1"/>
      </rPr>
      <t xml:space="preserve">, </t>
    </r>
    <r>
      <rPr>
        <sz val="10"/>
        <rFont val="Noto Sans CJK SC"/>
        <family val="2"/>
      </rPr>
      <t xml:space="preserve">영상으로 확인하세요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</si>
  <si>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리모트뷰 멀티모니터</t>
    </r>
    <r>
      <rPr>
        <sz val="10"/>
        <rFont val="Arial"/>
        <family val="0"/>
        <charset val="1"/>
      </rPr>
      <t xml:space="preserve">, </t>
    </r>
    <r>
      <rPr>
        <sz val="10"/>
        <rFont val="Noto Sans CJK SC"/>
        <family val="2"/>
      </rPr>
      <t xml:space="preserve">영상으로 확인하</t>
    </r>
  </si>
  <si>
    <t xml:space="preserve">RV-WEB-FEAT-070</t>
  </si>
  <si>
    <t xml:space="preserve">01</t>
  </si>
  <si>
    <r>
      <rPr>
        <sz val="10"/>
        <rFont val="Noto Sans CJK SC"/>
        <family val="2"/>
      </rPr>
      <t xml:space="preserve">본문 </t>
    </r>
    <r>
      <rPr>
        <sz val="10"/>
        <rFont val="Arial"/>
        <family val="0"/>
        <charset val="1"/>
      </rPr>
      <t xml:space="preserve">§ 01</t>
    </r>
  </si>
  <si>
    <r>
      <rPr>
        <sz val="10"/>
        <rFont val="Noto Sans CJK SC"/>
        <family val="2"/>
      </rPr>
      <t xml:space="preserve">한 번에 한 대의 모니터 보기
여러 대의 모니터 중 원하는 모니터를 한 번에 하나씩 노출합니다</t>
    </r>
    <r>
      <rPr>
        <sz val="10"/>
        <rFont val="Arial"/>
        <family val="0"/>
        <charset val="1"/>
      </rPr>
      <t xml:space="preserve">.
-   </t>
    </r>
    <r>
      <rPr>
        <sz val="10"/>
        <rFont val="Noto Sans CJK SC"/>
        <family val="2"/>
      </rPr>
      <t xml:space="preserve">모니터 전환 버튼으로 자유롭게 모니터를 변경하거나</t>
    </r>
    <r>
      <rPr>
        <sz val="10"/>
        <rFont val="Arial"/>
        <family val="0"/>
        <charset val="1"/>
      </rPr>
      <t xml:space="preserve">,
-   </t>
    </r>
    <r>
      <rPr>
        <sz val="10"/>
        <rFont val="Noto Sans CJK SC"/>
        <family val="2"/>
      </rPr>
      <t xml:space="preserve">화면 – 모니터 선택으로 원하는 모니터를 지정하여 확인할 수 있습니다</t>
    </r>
    <r>
      <rPr>
        <sz val="10"/>
        <rFont val="Arial"/>
        <family val="0"/>
        <charset val="1"/>
      </rPr>
      <t xml:space="preserve">.</t>
    </r>
  </si>
  <si>
    <r>
      <rPr>
        <sz val="10"/>
        <rFont val="Arial"/>
        <family val="0"/>
        <charset val="1"/>
      </rPr>
      <t xml:space="preserve">RemoteView 01</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</si>
  <si>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01</t>
    </r>
  </si>
  <si>
    <t xml:space="preserve">RV-WEB-FEAT-071</t>
  </si>
  <si>
    <t xml:space="preserve">02</t>
  </si>
  <si>
    <r>
      <rPr>
        <sz val="10"/>
        <rFont val="Noto Sans CJK SC"/>
        <family val="2"/>
      </rPr>
      <t xml:space="preserve">본문 </t>
    </r>
    <r>
      <rPr>
        <sz val="10"/>
        <rFont val="Arial"/>
        <family val="0"/>
        <charset val="1"/>
      </rPr>
      <t xml:space="preserve">§ 02</t>
    </r>
  </si>
  <si>
    <r>
      <rPr>
        <sz val="10"/>
        <rFont val="Noto Sans CJK SC"/>
        <family val="2"/>
      </rPr>
      <t xml:space="preserve">한 화면에 여러 대의 모니터 모아 보기
연결된 모니터들을 분할하여 한 화면에 표시합니다</t>
    </r>
    <r>
      <rPr>
        <sz val="10"/>
        <rFont val="Arial"/>
        <family val="0"/>
        <charset val="1"/>
      </rPr>
      <t xml:space="preserve">.
</t>
    </r>
    <r>
      <rPr>
        <sz val="10"/>
        <rFont val="Noto Sans CJK SC"/>
        <family val="2"/>
      </rPr>
      <t xml:space="preserve">여러 대의 모니터를 한 화면에 모아 한 눈에 확인할 수 있습니다</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모니터 선택 – 전체 모니터 보기</t>
    </r>
  </si>
  <si>
    <r>
      <rPr>
        <sz val="10"/>
        <rFont val="Arial"/>
        <family val="0"/>
        <charset val="1"/>
      </rPr>
      <t xml:space="preserve">RemoteView 02</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</si>
  <si>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02</t>
    </r>
  </si>
  <si>
    <t xml:space="preserve">RV-WEB-FEAT-072</t>
  </si>
  <si>
    <t xml:space="preserve">03</t>
  </si>
  <si>
    <r>
      <rPr>
        <sz val="10"/>
        <rFont val="Noto Sans CJK SC"/>
        <family val="2"/>
      </rPr>
      <t xml:space="preserve">본문 </t>
    </r>
    <r>
      <rPr>
        <sz val="10"/>
        <rFont val="Arial"/>
        <family val="0"/>
        <charset val="1"/>
      </rPr>
      <t xml:space="preserve">§ 03</t>
    </r>
  </si>
  <si>
    <r>
      <rPr>
        <sz val="10"/>
        <rFont val="Noto Sans CJK SC"/>
        <family val="2"/>
      </rPr>
      <t xml:space="preserve">여러 대의 모니터를 개별 창으로 나누어 보기
여러 모니터의 화면을 독립된 각각의 창으로 나누어 제어할 수 있습니다</t>
    </r>
    <r>
      <rPr>
        <sz val="10"/>
        <rFont val="Arial"/>
        <family val="0"/>
        <charset val="1"/>
      </rPr>
      <t xml:space="preserve">.
</t>
    </r>
    <r>
      <rPr>
        <sz val="10"/>
        <rFont val="Noto Sans CJK SC"/>
        <family val="2"/>
      </rPr>
      <t xml:space="preserve">윈도우 창처럼 자유롭게 드래그하거나 이동이 가능합니다</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멀티 뷰어 실행
</t>
    </r>
    <r>
      <rPr>
        <sz val="10"/>
        <rFont val="Arial"/>
        <family val="0"/>
        <charset val="1"/>
      </rPr>
      <t xml:space="preserve">**</t>
    </r>
    <r>
      <rPr>
        <sz val="10"/>
        <rFont val="Noto Sans CJK SC"/>
        <family val="2"/>
      </rPr>
      <t xml:space="preserve">자주 묻는 질문</t>
    </r>
    <r>
      <rPr>
        <sz val="10"/>
        <rFont val="Arial"/>
        <family val="0"/>
        <charset val="1"/>
      </rPr>
      <t xml:space="preserve">**
-   01</t>
    </r>
  </si>
  <si>
    <r>
      <rPr>
        <sz val="10"/>
        <rFont val="Arial"/>
        <family val="0"/>
        <charset val="1"/>
      </rPr>
      <t xml:space="preserve">RemoteView 03</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</si>
  <si>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03</t>
    </r>
  </si>
  <si>
    <t xml:space="preserve">RV-WEB-FEAT-073</t>
  </si>
  <si>
    <r>
      <rPr>
        <sz val="10"/>
        <rFont val="Noto Sans CJK SC"/>
        <family val="2"/>
      </rPr>
      <t xml:space="preserve">최대 몇 대의 멀티모니터를 지원하나요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</si>
  <si>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최대 몇 대의 멀티모니터를 지원하나요</t>
    </r>
    <r>
      <rPr>
        <sz val="10"/>
        <rFont val="Arial"/>
        <family val="0"/>
        <charset val="1"/>
      </rPr>
      <t xml:space="preserve">?</t>
    </r>
  </si>
  <si>
    <r>
      <rPr>
        <sz val="10"/>
        <rFont val="Arial"/>
        <family val="0"/>
        <charset val="1"/>
      </rPr>
      <t xml:space="preserve">4</t>
    </r>
    <r>
      <rPr>
        <sz val="10"/>
        <rFont val="Noto Sans CJK SC"/>
        <family val="2"/>
      </rPr>
      <t xml:space="preserve">대까지 지원합니다</t>
    </r>
    <r>
      <rPr>
        <sz val="10"/>
        <rFont val="Arial"/>
        <family val="0"/>
        <charset val="1"/>
      </rPr>
      <t xml:space="preserve">. </t>
    </r>
    <r>
      <rPr>
        <sz val="10"/>
        <rFont val="Noto Sans CJK SC"/>
        <family val="2"/>
      </rPr>
      <t xml:space="preserve">확장 지원이 필요하신 경우</t>
    </r>
    <r>
      <rPr>
        <sz val="10"/>
        <rFont val="Arial"/>
        <family val="0"/>
        <charset val="1"/>
      </rPr>
      <t xml:space="preserve">, </t>
    </r>
    <r>
      <rPr>
        <sz val="10"/>
        <rFont val="Noto Sans CJK SC"/>
        <family val="2"/>
      </rPr>
      <t xml:space="preserve">고객센터로 문의해주세요</t>
    </r>
    <r>
      <rPr>
        <sz val="10"/>
        <rFont val="Arial"/>
        <family val="0"/>
        <charset val="1"/>
      </rPr>
      <t xml:space="preserve">.
-   02</t>
    </r>
  </si>
  <si>
    <r>
      <rPr>
        <sz val="10"/>
        <rFont val="Arial"/>
        <family val="0"/>
        <charset val="1"/>
      </rPr>
      <t xml:space="preserve">RemoteView </t>
    </r>
    <r>
      <rPr>
        <sz val="10"/>
        <rFont val="Noto Sans CJK SC"/>
        <family val="2"/>
      </rPr>
      <t xml:space="preserve">최대 몇 대의 멀티모니터를 지원하나요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</si>
  <si>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최대 몇 대의 멀티모니터를 지원하나요</t>
    </r>
  </si>
  <si>
    <t xml:space="preserve">RV-WEB-FEAT-074</t>
  </si>
  <si>
    <r>
      <rPr>
        <sz val="10"/>
        <rFont val="Noto Sans CJK SC"/>
        <family val="2"/>
      </rPr>
      <t xml:space="preserve">별도의 설정이 필요한가요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</si>
  <si>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별도의 설정이 필요한가요</t>
    </r>
    <r>
      <rPr>
        <sz val="10"/>
        <rFont val="Arial"/>
        <family val="0"/>
        <charset val="1"/>
      </rPr>
      <t xml:space="preserve">?</t>
    </r>
  </si>
  <si>
    <r>
      <rPr>
        <sz val="10"/>
        <rFont val="Arial"/>
        <family val="0"/>
        <charset val="1"/>
      </rPr>
      <t xml:space="preserve">2</t>
    </r>
    <r>
      <rPr>
        <sz val="10"/>
        <rFont val="Noto Sans CJK SC"/>
        <family val="2"/>
      </rPr>
      <t xml:space="preserve">대 이상의 모니터를 연결하면 자동으로 기능이 활성화됩니다</t>
    </r>
    <r>
      <rPr>
        <sz val="10"/>
        <rFont val="Arial"/>
        <family val="0"/>
        <charset val="1"/>
      </rPr>
      <t xml:space="preserve">.
-   03</t>
    </r>
  </si>
  <si>
    <r>
      <rPr>
        <sz val="10"/>
        <rFont val="Arial"/>
        <family val="0"/>
        <charset val="1"/>
      </rPr>
      <t xml:space="preserve">RemoteView </t>
    </r>
    <r>
      <rPr>
        <sz val="10"/>
        <rFont val="Noto Sans CJK SC"/>
        <family val="2"/>
      </rPr>
      <t xml:space="preserve">별도의 설정이 필요한가요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</si>
  <si>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별도의 설정이 필요한가요</t>
    </r>
    <r>
      <rPr>
        <sz val="10"/>
        <rFont val="Arial"/>
        <family val="0"/>
        <charset val="1"/>
      </rPr>
      <t xml:space="preserve">?</t>
    </r>
  </si>
  <si>
    <t xml:space="preserve">RV-WEB-FEAT-075</t>
  </si>
  <si>
    <r>
      <rPr>
        <sz val="10"/>
        <rFont val="Noto Sans CJK SC"/>
        <family val="2"/>
      </rPr>
      <t xml:space="preserve">웹뷰어에서 해당 기능을 이용할 수 있나요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</si>
  <si>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웹뷰어에서 해당 기능을 이용할 수 있나요</t>
    </r>
    <r>
      <rPr>
        <sz val="10"/>
        <rFont val="Arial"/>
        <family val="0"/>
        <charset val="1"/>
      </rPr>
      <t xml:space="preserve">?</t>
    </r>
  </si>
  <si>
    <r>
      <rPr>
        <sz val="10"/>
        <rFont val="Arial"/>
        <family val="0"/>
        <charset val="1"/>
      </rPr>
      <t xml:space="preserve">New </t>
    </r>
    <r>
      <rPr>
        <sz val="10"/>
        <rFont val="Noto Sans CJK SC"/>
        <family val="2"/>
      </rPr>
      <t xml:space="preserve">원격제어 모드에서만 이용 가능합니다</t>
    </r>
    <r>
      <rPr>
        <sz val="10"/>
        <rFont val="Arial"/>
        <family val="0"/>
        <charset val="1"/>
      </rPr>
      <t xml:space="preserve">.
-   04</t>
    </r>
  </si>
  <si>
    <r>
      <rPr>
        <sz val="10"/>
        <rFont val="Arial"/>
        <family val="0"/>
        <charset val="1"/>
      </rPr>
      <t xml:space="preserve">RemoteView </t>
    </r>
    <r>
      <rPr>
        <sz val="10"/>
        <rFont val="Noto Sans CJK SC"/>
        <family val="2"/>
      </rPr>
      <t xml:space="preserve">웹뷰어에서 해당 기능을 이용할 수 있나요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</si>
  <si>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웹뷰어에서 해당 기능을 이용할 수 있</t>
    </r>
  </si>
  <si>
    <t xml:space="preserve">RV-WEB-FEAT-076</t>
  </si>
  <si>
    <r>
      <rPr>
        <sz val="10"/>
        <rFont val="Noto Sans CJK SC"/>
        <family val="2"/>
      </rPr>
      <t xml:space="preserve">스탠다드</t>
    </r>
    <r>
      <rPr>
        <sz val="10"/>
        <rFont val="Arial"/>
        <family val="0"/>
        <charset val="1"/>
      </rPr>
      <t xml:space="preserve">/</t>
    </r>
    <r>
      <rPr>
        <sz val="10"/>
        <rFont val="Noto Sans CJK SC"/>
        <family val="2"/>
      </rPr>
      <t xml:space="preserve">엔터프라이즈 라이선스 모두 지원하나요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</si>
  <si>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스탠다드</t>
    </r>
    <r>
      <rPr>
        <sz val="10"/>
        <rFont val="Arial"/>
        <family val="0"/>
        <charset val="1"/>
      </rPr>
      <t xml:space="preserve">/</t>
    </r>
    <r>
      <rPr>
        <sz val="10"/>
        <rFont val="Noto Sans CJK SC"/>
        <family val="2"/>
      </rPr>
      <t xml:space="preserve">엔터프라이즈 라이선스 모두 지원하나요</t>
    </r>
    <r>
      <rPr>
        <sz val="10"/>
        <rFont val="Arial"/>
        <family val="0"/>
        <charset val="1"/>
      </rPr>
      <t xml:space="preserve">?</t>
    </r>
  </si>
  <si>
    <r>
      <rPr>
        <sz val="10"/>
        <rFont val="Noto Sans CJK SC"/>
        <family val="2"/>
      </rPr>
      <t xml:space="preserve">모든 라이선스에 지원되는 기능입니다</t>
    </r>
    <r>
      <rPr>
        <sz val="10"/>
        <rFont val="Arial"/>
        <family val="0"/>
        <charset val="1"/>
      </rPr>
      <t xml:space="preserve">.
[
</t>
    </r>
    <r>
      <rPr>
        <sz val="10"/>
        <rFont val="Noto Sans CJK SC"/>
        <family val="2"/>
      </rPr>
      <t xml:space="preserve">멀티 모니터를 제어하는 가장 효율적인 방법 </t>
    </r>
    <r>
      <rPr>
        <sz val="10"/>
        <rFont val="Arial"/>
        <family val="0"/>
        <charset val="1"/>
      </rPr>
      <t xml:space="preserve">New </t>
    </r>
    <r>
      <rPr>
        <sz val="10"/>
        <rFont val="Noto Sans CJK SC"/>
        <family val="2"/>
      </rPr>
      <t xml:space="preserve">원격제어 모드 살펴보기
</t>
    </r>
    <r>
      <rPr>
        <sz val="10"/>
        <rFont val="Arial"/>
        <family val="0"/>
        <charset val="1"/>
      </rPr>
      <t xml:space="preserve">](/ko/feature/newviewer/)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</si>
  <si>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스탠다드</t>
    </r>
    <r>
      <rPr>
        <sz val="10"/>
        <rFont val="Arial"/>
        <family val="0"/>
        <charset val="1"/>
      </rPr>
      <t xml:space="preserve">/</t>
    </r>
    <r>
      <rPr>
        <sz val="10"/>
        <rFont val="Noto Sans CJK SC"/>
        <family val="2"/>
      </rPr>
      <t xml:space="preserve">엔터프라이즈 라이선스 모두 지원하나요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</si>
  <si>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스탠다드</t>
    </r>
    <r>
      <rPr>
        <sz val="10"/>
        <rFont val="Arial"/>
        <family val="0"/>
        <charset val="1"/>
      </rPr>
      <t xml:space="preserve">/</t>
    </r>
    <r>
      <rPr>
        <sz val="10"/>
        <rFont val="Noto Sans CJK SC"/>
        <family val="2"/>
      </rPr>
      <t xml:space="preserve">엔터프라이즈 라이선스 모두 </t>
    </r>
  </si>
  <si>
    <t xml:space="preserve">RV-WEB-FEAT-077</t>
  </si>
  <si>
    <t xml:space="preserve">https://content.rview.com/ko/feature/newviewer/</t>
  </si>
  <si>
    <r>
      <rPr>
        <sz val="10"/>
        <rFont val="Noto Sans CJK SC"/>
        <family val="2"/>
      </rPr>
      <t xml:space="preserve">더 완벽히 진화한 리모트뷰</t>
    </r>
    <r>
      <rPr>
        <sz val="10"/>
        <rFont val="Arial"/>
        <family val="0"/>
        <charset val="1"/>
      </rPr>
      <t xml:space="preserve">!</t>
    </r>
  </si>
  <si>
    <t xml:space="preserve">RV-WEB-FEAT-078</t>
  </si>
  <si>
    <r>
      <rPr>
        <sz val="10"/>
        <rFont val="Noto Sans CJK SC"/>
        <family val="2"/>
      </rPr>
      <t xml:space="preserve">독자적인 기술과 노하우로 완성된 </t>
    </r>
    <r>
      <rPr>
        <sz val="10"/>
        <rFont val="Arial"/>
        <family val="0"/>
        <charset val="1"/>
      </rPr>
      <t xml:space="preserve">New </t>
    </r>
    <r>
      <rPr>
        <sz val="10"/>
        <rFont val="Noto Sans CJK SC"/>
        <family val="2"/>
      </rPr>
      <t xml:space="preserve">원격제어 모드로
확 달라진 리모트뷰를 경험해 보세요</t>
    </r>
    <r>
      <rPr>
        <sz val="10"/>
        <rFont val="Arial"/>
        <family val="0"/>
        <charset val="1"/>
      </rPr>
      <t xml:space="preserve">.</t>
    </r>
  </si>
  <si>
    <t xml:space="preserve">RV-WEB-FEAT-079</t>
  </si>
  <si>
    <r>
      <rPr>
        <sz val="10"/>
        <rFont val="Arial"/>
        <family val="0"/>
        <charset val="1"/>
      </rPr>
      <t xml:space="preserve">New </t>
    </r>
    <r>
      <rPr>
        <sz val="10"/>
        <rFont val="Noto Sans CJK SC"/>
        <family val="2"/>
      </rPr>
      <t xml:space="preserve">원격제어 어떻게 진화했을까요</t>
    </r>
    <r>
      <rPr>
        <sz val="10"/>
        <rFont val="Arial"/>
        <family val="0"/>
        <charset val="1"/>
      </rPr>
      <t xml:space="preserve">?</t>
    </r>
  </si>
  <si>
    <r>
      <rPr>
        <sz val="10"/>
        <rFont val="Noto Sans CJK SC"/>
        <family val="2"/>
      </rPr>
      <t xml:space="preserve">본문 </t>
    </r>
    <r>
      <rPr>
        <sz val="10"/>
        <rFont val="Arial"/>
        <family val="0"/>
        <charset val="1"/>
      </rPr>
      <t xml:space="preserve">§ New </t>
    </r>
    <r>
      <rPr>
        <sz val="10"/>
        <rFont val="Noto Sans CJK SC"/>
        <family val="2"/>
      </rPr>
      <t xml:space="preserve">원격제어 어떻게 진화했을까요</t>
    </r>
    <r>
      <rPr>
        <sz val="10"/>
        <rFont val="Arial"/>
        <family val="0"/>
        <charset val="1"/>
      </rPr>
      <t xml:space="preserve">?</t>
    </r>
  </si>
  <si>
    <r>
      <rPr>
        <sz val="10"/>
        <rFont val="Noto Sans CJK SC"/>
        <family val="2"/>
      </rPr>
      <t xml:space="preserve">쾌적한 </t>
    </r>
    <r>
      <rPr>
        <sz val="10"/>
        <rFont val="Arial"/>
        <family val="0"/>
        <charset val="1"/>
      </rPr>
      <t xml:space="preserve">UI/UX </t>
    </r>
    <r>
      <rPr>
        <sz val="10"/>
        <rFont val="Noto Sans CJK SC"/>
        <family val="2"/>
      </rPr>
      <t xml:space="preserve">멀티 모니터 확장 지원 간편한 환경설정 화상 키보드
</t>
    </r>
    <r>
      <rPr>
        <sz val="10"/>
        <rFont val="Arial"/>
        <family val="0"/>
        <charset val="1"/>
      </rPr>
      <t xml:space="preserve">Your browser does not support the video tag.</t>
    </r>
  </si>
  <si>
    <r>
      <rPr>
        <sz val="10"/>
        <rFont val="Arial"/>
        <family val="0"/>
        <charset val="1"/>
      </rPr>
      <t xml:space="preserve">RemoteView New </t>
    </r>
    <r>
      <rPr>
        <sz val="10"/>
        <rFont val="Noto Sans CJK SC"/>
        <family val="2"/>
      </rPr>
      <t xml:space="preserve">원격제어 어떻게 진화했을까요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</si>
  <si>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New </t>
    </r>
    <r>
      <rPr>
        <sz val="10"/>
        <rFont val="Noto Sans CJK SC"/>
        <family val="2"/>
      </rPr>
      <t xml:space="preserve">원격제어 어떻게 진화했을까요</t>
    </r>
    <r>
      <rPr>
        <sz val="10"/>
        <rFont val="Arial"/>
        <family val="0"/>
        <charset val="1"/>
      </rPr>
      <t xml:space="preserve">?</t>
    </r>
  </si>
  <si>
    <t xml:space="preserve">RV-WEB-FEAT-080</t>
  </si>
  <si>
    <t xml:space="preserve">깔끔하고 넓어진 화면 구성과 간결하고 직관적인 기능 배열로</t>
  </si>
  <si>
    <r>
      <rPr>
        <sz val="10"/>
        <rFont val="Noto Sans CJK SC"/>
        <family val="2"/>
      </rPr>
      <t xml:space="preserve">본문 </t>
    </r>
    <r>
      <rPr>
        <sz val="10"/>
        <rFont val="Arial"/>
        <family val="0"/>
        <charset val="1"/>
      </rPr>
      <t xml:space="preserve">§ </t>
    </r>
    <r>
      <rPr>
        <sz val="10"/>
        <rFont val="Noto Sans CJK SC"/>
        <family val="2"/>
      </rPr>
      <t xml:space="preserve">깔끔하고 넓어진 화면 구성과 간결하고 직관적인 기능 배열로</t>
    </r>
  </si>
  <si>
    <r>
      <rPr>
        <sz val="10"/>
        <rFont val="Noto Sans CJK SC"/>
        <family val="2"/>
      </rPr>
      <t xml:space="preserve">더 쉽고 쾌적해진 사용 환경에서 원격제어가 가능합니다</t>
    </r>
    <r>
      <rPr>
        <sz val="10"/>
        <rFont val="Arial"/>
        <family val="0"/>
        <charset val="1"/>
      </rPr>
      <t xml:space="preserve">.
Your browser does not support the video tag.</t>
    </r>
  </si>
  <si>
    <r>
      <rPr>
        <sz val="10"/>
        <rFont val="Arial"/>
        <family val="0"/>
        <charset val="1"/>
      </rPr>
      <t xml:space="preserve">RemoteView </t>
    </r>
    <r>
      <rPr>
        <sz val="10"/>
        <rFont val="Noto Sans CJK SC"/>
        <family val="2"/>
      </rPr>
      <t xml:space="preserve">깔끔하고 넓어진 화면 구성과 간결하고 직관적인 기능 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</si>
  <si>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깔끔하고 넓어진 화면 구성과 간결하고</t>
    </r>
  </si>
  <si>
    <t xml:space="preserve">RV-WEB-FEAT-081</t>
  </si>
  <si>
    <r>
      <rPr>
        <sz val="10"/>
        <rFont val="Noto Sans CJK SC"/>
        <family val="2"/>
      </rPr>
      <t xml:space="preserve">최대 </t>
    </r>
    <r>
      <rPr>
        <sz val="10"/>
        <rFont val="Arial"/>
        <family val="0"/>
        <charset val="1"/>
      </rPr>
      <t xml:space="preserve">4</t>
    </r>
    <r>
      <rPr>
        <sz val="10"/>
        <rFont val="Noto Sans CJK SC"/>
        <family val="2"/>
      </rPr>
      <t xml:space="preserve">대의 모니터를 지원하는 멀티 뷰어 기능으로</t>
    </r>
  </si>
  <si>
    <r>
      <rPr>
        <sz val="10"/>
        <rFont val="Noto Sans CJK SC"/>
        <family val="2"/>
      </rPr>
      <t xml:space="preserve">본문 </t>
    </r>
    <r>
      <rPr>
        <sz val="10"/>
        <rFont val="Arial"/>
        <family val="0"/>
        <charset val="1"/>
      </rPr>
      <t xml:space="preserve">§ </t>
    </r>
    <r>
      <rPr>
        <sz val="10"/>
        <rFont val="Noto Sans CJK SC"/>
        <family val="2"/>
      </rPr>
      <t xml:space="preserve">최대 </t>
    </r>
    <r>
      <rPr>
        <sz val="10"/>
        <rFont val="Arial"/>
        <family val="0"/>
        <charset val="1"/>
      </rPr>
      <t xml:space="preserve">4</t>
    </r>
    <r>
      <rPr>
        <sz val="10"/>
        <rFont val="Noto Sans CJK SC"/>
        <family val="2"/>
      </rPr>
      <t xml:space="preserve">대의 모니터를 지원하는 멀티 뷰어 기능으로</t>
    </r>
  </si>
  <si>
    <r>
      <rPr>
        <sz val="10"/>
        <rFont val="Noto Sans CJK SC"/>
        <family val="2"/>
      </rPr>
      <t xml:space="preserve">여러 대의 모니터를 독립적인 개별 창으로 제어하거나
한눈에 모아보는 화면분할로 자유롭게 활용할 수 있습니다</t>
    </r>
    <r>
      <rPr>
        <sz val="10"/>
        <rFont val="Arial"/>
        <family val="0"/>
        <charset val="1"/>
      </rPr>
      <t xml:space="preserve">.
Your browser does not support the video tag.</t>
    </r>
  </si>
  <si>
    <r>
      <rPr>
        <sz val="10"/>
        <rFont val="Arial"/>
        <family val="0"/>
        <charset val="1"/>
      </rPr>
      <t xml:space="preserve">RemoteView </t>
    </r>
    <r>
      <rPr>
        <sz val="10"/>
        <rFont val="Noto Sans CJK SC"/>
        <family val="2"/>
      </rPr>
      <t xml:space="preserve">최대 </t>
    </r>
    <r>
      <rPr>
        <sz val="10"/>
        <rFont val="Arial"/>
        <family val="0"/>
        <charset val="1"/>
      </rPr>
      <t xml:space="preserve">4</t>
    </r>
    <r>
      <rPr>
        <sz val="10"/>
        <rFont val="Noto Sans CJK SC"/>
        <family val="2"/>
      </rPr>
      <t xml:space="preserve">대의 모니터를 지원하는 멀티 뷰어 기능으로에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</si>
  <si>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최대 </t>
    </r>
    <r>
      <rPr>
        <sz val="10"/>
        <rFont val="Arial"/>
        <family val="0"/>
        <charset val="1"/>
      </rPr>
      <t xml:space="preserve">4</t>
    </r>
    <r>
      <rPr>
        <sz val="10"/>
        <rFont val="Noto Sans CJK SC"/>
        <family val="2"/>
      </rPr>
      <t xml:space="preserve">대의 모니터를 지원하는 멀티 </t>
    </r>
  </si>
  <si>
    <t xml:space="preserve">RV-WEB-FEAT-082</t>
  </si>
  <si>
    <t xml:space="preserve">나에게 최적화된 원격제어 환경을 한 번에 쉽게 설정하고</t>
  </si>
  <si>
    <r>
      <rPr>
        <sz val="10"/>
        <rFont val="Noto Sans CJK SC"/>
        <family val="2"/>
      </rPr>
      <t xml:space="preserve">본문 </t>
    </r>
    <r>
      <rPr>
        <sz val="10"/>
        <rFont val="Arial"/>
        <family val="0"/>
        <charset val="1"/>
      </rPr>
      <t xml:space="preserve">§ </t>
    </r>
    <r>
      <rPr>
        <sz val="10"/>
        <rFont val="Noto Sans CJK SC"/>
        <family val="2"/>
      </rPr>
      <t xml:space="preserve">나에게 최적화된 원격제어 환경을 한 번에 쉽게 설정하고</t>
    </r>
  </si>
  <si>
    <r>
      <rPr>
        <sz val="10"/>
        <rFont val="Noto Sans CJK SC"/>
        <family val="2"/>
      </rPr>
      <t xml:space="preserve">저장하여 더욱 간편하게 </t>
    </r>
    <r>
      <rPr>
        <sz val="10"/>
        <rFont val="Arial"/>
        <family val="0"/>
        <charset val="1"/>
      </rPr>
      <t xml:space="preserve">[</t>
    </r>
    <r>
      <rPr>
        <sz val="10"/>
        <rFont val="Noto Sans CJK SC"/>
        <family val="2"/>
      </rPr>
      <t xml:space="preserve">환경설정</t>
    </r>
    <r>
      <rPr>
        <sz val="10"/>
        <rFont val="Arial"/>
        <family val="0"/>
        <charset val="1"/>
      </rPr>
      <t xml:space="preserve">](https://help.rview.com/hc/ko/articles/14857321903891)</t>
    </r>
    <r>
      <rPr>
        <sz val="10"/>
        <rFont val="Noto Sans CJK SC"/>
        <family val="2"/>
      </rPr>
      <t xml:space="preserve">을 이용할 수 있습니다</t>
    </r>
    <r>
      <rPr>
        <sz val="10"/>
        <rFont val="Arial"/>
        <family val="0"/>
        <charset val="1"/>
      </rPr>
      <t xml:space="preserve">.
Your browser does not support the video tag.</t>
    </r>
  </si>
  <si>
    <r>
      <rPr>
        <sz val="10"/>
        <rFont val="Arial"/>
        <family val="0"/>
        <charset val="1"/>
      </rPr>
      <t xml:space="preserve">RemoteView </t>
    </r>
    <r>
      <rPr>
        <sz val="10"/>
        <rFont val="Noto Sans CJK SC"/>
        <family val="2"/>
      </rPr>
      <t xml:space="preserve">나에게 최적화된 원격제어 환경을 한 번에 쉽게 설정하고에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</si>
  <si>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나에게 최적화된 원격제어 환경을 한 </t>
    </r>
  </si>
  <si>
    <t xml:space="preserve">RV-WEB-FEAT-083</t>
  </si>
  <si>
    <r>
      <rPr>
        <sz val="10"/>
        <rFont val="Arial"/>
        <family val="0"/>
        <charset val="1"/>
      </rPr>
      <t xml:space="preserve">![</t>
    </r>
    <r>
      <rPr>
        <sz val="10"/>
        <rFont val="Noto Sans CJK SC"/>
        <family val="2"/>
      </rPr>
      <t xml:space="preserve">리모트뷰 </t>
    </r>
    <r>
      <rPr>
        <sz val="10"/>
        <rFont val="Arial"/>
        <family val="0"/>
        <charset val="1"/>
      </rPr>
      <t xml:space="preserve">New </t>
    </r>
    <r>
      <rPr>
        <sz val="10"/>
        <rFont val="Noto Sans CJK SC"/>
        <family val="2"/>
      </rPr>
      <t xml:space="preserve">원격제어 모드 화상 키보드 지원</t>
    </r>
    <r>
      <rPr>
        <sz val="10"/>
        <rFont val="Arial"/>
        <family val="0"/>
        <charset val="1"/>
      </rPr>
      <t xml:space="preserve">](/wp-content/uploads/image/sub/icon-newviewer04.png</t>
    </r>
  </si>
  <si>
    <r>
      <rPr>
        <sz val="10"/>
        <rFont val="Arial"/>
        <family val="0"/>
        <charset val="1"/>
      </rPr>
      <t xml:space="preserve">![</t>
    </r>
    <r>
      <rPr>
        <sz val="10"/>
        <rFont val="Noto Sans CJK SC"/>
        <family val="2"/>
      </rPr>
      <t xml:space="preserve">리모트뷰 </t>
    </r>
    <r>
      <rPr>
        <sz val="10"/>
        <rFont val="Arial"/>
        <family val="0"/>
        <charset val="1"/>
      </rPr>
      <t xml:space="preserve">New </t>
    </r>
    <r>
      <rPr>
        <sz val="10"/>
        <rFont val="Noto Sans CJK SC"/>
        <family val="2"/>
      </rPr>
      <t xml:space="preserve">원격제어 모드 화상 키보드 지원</t>
    </r>
    <r>
      <rPr>
        <sz val="10"/>
        <rFont val="Arial"/>
        <family val="0"/>
        <charset val="1"/>
      </rPr>
      <t xml:space="preserve">](/wp-conten</t>
    </r>
  </si>
  <si>
    <r>
      <rPr>
        <sz val="10"/>
        <rFont val="Noto Sans CJK SC"/>
        <family val="2"/>
      </rPr>
      <t xml:space="preserve">본문 </t>
    </r>
    <r>
      <rPr>
        <sz val="10"/>
        <rFont val="Arial"/>
        <family val="0"/>
        <charset val="1"/>
      </rPr>
      <t xml:space="preserve">§ ![</t>
    </r>
    <r>
      <rPr>
        <sz val="10"/>
        <rFont val="Noto Sans CJK SC"/>
        <family val="2"/>
      </rPr>
      <t xml:space="preserve">리모트뷰 </t>
    </r>
    <r>
      <rPr>
        <sz val="10"/>
        <rFont val="Arial"/>
        <family val="0"/>
        <charset val="1"/>
      </rPr>
      <t xml:space="preserve">New </t>
    </r>
    <r>
      <rPr>
        <sz val="10"/>
        <rFont val="Noto Sans CJK SC"/>
        <family val="2"/>
      </rPr>
      <t xml:space="preserve">원격제어 모드 화상 키보드 지원</t>
    </r>
    <r>
      <rPr>
        <sz val="10"/>
        <rFont val="Arial"/>
        <family val="0"/>
        <charset val="1"/>
      </rPr>
      <t xml:space="preserve">](/wp-conten</t>
    </r>
  </si>
  <si>
    <r>
      <rPr>
        <sz val="10"/>
        <rFont val="Noto Sans CJK SC"/>
        <family val="2"/>
      </rPr>
      <t xml:space="preserve">가상 키보드 활성화 기능으로 키보드가 없는 업무 환경에서도
제약 없이 원격제어를 활용하고 생산성을 높일 수 있습니다</t>
    </r>
    <r>
      <rPr>
        <sz val="10"/>
        <rFont val="Arial"/>
        <family val="0"/>
        <charset val="1"/>
      </rPr>
      <t xml:space="preserve">.</t>
    </r>
  </si>
  <si>
    <r>
      <rPr>
        <sz val="10"/>
        <rFont val="Arial"/>
        <family val="0"/>
        <charset val="1"/>
      </rPr>
      <t xml:space="preserve">RemoteView ![</t>
    </r>
    <r>
      <rPr>
        <sz val="10"/>
        <rFont val="Noto Sans CJK SC"/>
        <family val="2"/>
      </rPr>
      <t xml:space="preserve">리모트뷰 </t>
    </r>
    <r>
      <rPr>
        <sz val="10"/>
        <rFont val="Arial"/>
        <family val="0"/>
        <charset val="1"/>
      </rPr>
      <t xml:space="preserve">New </t>
    </r>
    <r>
      <rPr>
        <sz val="10"/>
        <rFont val="Noto Sans CJK SC"/>
        <family val="2"/>
      </rPr>
      <t xml:space="preserve">원격제어 모드 화상 키보드 지원</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</si>
  <si>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리모트뷰 </t>
    </r>
    <r>
      <rPr>
        <sz val="10"/>
        <rFont val="Arial"/>
        <family val="0"/>
        <charset val="1"/>
      </rPr>
      <t xml:space="preserve">New </t>
    </r>
    <r>
      <rPr>
        <sz val="10"/>
        <rFont val="Noto Sans CJK SC"/>
        <family val="2"/>
      </rPr>
      <t xml:space="preserve">원격제어 모드 화</t>
    </r>
  </si>
  <si>
    <t xml:space="preserve">RV-WEB-FEAT-084</t>
  </si>
  <si>
    <t xml:space="preserve">지원 사양</t>
  </si>
  <si>
    <r>
      <rPr>
        <sz val="10"/>
        <rFont val="Noto Sans CJK SC"/>
        <family val="2"/>
      </rPr>
      <t xml:space="preserve">본문 </t>
    </r>
    <r>
      <rPr>
        <sz val="10"/>
        <rFont val="Arial"/>
        <family val="0"/>
        <charset val="1"/>
      </rPr>
      <t xml:space="preserve">§ </t>
    </r>
    <r>
      <rPr>
        <sz val="10"/>
        <rFont val="Noto Sans CJK SC"/>
        <family val="2"/>
      </rPr>
      <t xml:space="preserve">지원 사양</t>
    </r>
  </si>
  <si>
    <r>
      <rPr>
        <sz val="10"/>
        <rFont val="Arial"/>
        <family val="0"/>
        <charset val="1"/>
      </rPr>
      <t xml:space="preserve">| </t>
    </r>
    <r>
      <rPr>
        <sz val="10"/>
        <rFont val="Noto Sans CJK SC"/>
        <family val="2"/>
      </rPr>
      <t xml:space="preserve">운영체제 </t>
    </r>
    <r>
      <rPr>
        <sz val="10"/>
        <rFont val="Arial"/>
        <family val="0"/>
        <charset val="1"/>
      </rPr>
      <t xml:space="preserve">|
| --- |
| Windows | Windows 10</t>
    </r>
    <r>
      <rPr>
        <sz val="10"/>
        <rFont val="Noto Sans CJK SC"/>
        <family val="2"/>
      </rPr>
      <t xml:space="preserve">이상</t>
    </r>
    <r>
      <rPr>
        <sz val="10"/>
        <rFont val="Arial"/>
        <family val="0"/>
        <charset val="1"/>
      </rPr>
      <t xml:space="preserve">, Windows Server 2012 </t>
    </r>
    <r>
      <rPr>
        <sz val="10"/>
        <rFont val="Noto Sans CJK SC"/>
        <family val="2"/>
      </rPr>
      <t xml:space="preserve">이상 </t>
    </r>
    <r>
      <rPr>
        <sz val="10"/>
        <rFont val="Arial"/>
        <family val="0"/>
        <charset val="1"/>
      </rPr>
      <t xml:space="preserve">|
| MacOS | MacOS 11 – 14 |
| Android | Android 7 – 13 |
| Linux | CentOS(64bit) 7.0 – 7.7 |
| Red Hat(64bit) 7.0 – 7.7 |
| Ubunto(64bit) 14.4 – 18.4 |
[
</t>
    </r>
    <r>
      <rPr>
        <sz val="10"/>
        <rFont val="Noto Sans CJK SC"/>
        <family val="2"/>
      </rPr>
      <t xml:space="preserve">설치 없이 간편한 리모트뷰 웹뷰어를 알고 계시나요</t>
    </r>
    <r>
      <rPr>
        <sz val="10"/>
        <rFont val="Arial"/>
        <family val="0"/>
        <charset val="1"/>
      </rPr>
      <t xml:space="preserve">?</t>
    </r>
    <r>
      <rPr>
        <sz val="10"/>
        <rFont val="Noto Sans CJK SC"/>
        <family val="2"/>
      </rPr>
      <t xml:space="preserve">쉽고 간편한 웹뷰어를 지금 체험해보세요
</t>
    </r>
    <r>
      <rPr>
        <sz val="10"/>
        <rFont val="Arial"/>
        <family val="0"/>
        <charset val="1"/>
      </rPr>
      <t xml:space="preserve">](/ko/feature/webviewer/)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
</t>
    </r>
    <r>
      <rPr>
        <sz val="10"/>
        <rFont val="Noto Sans CJK SC"/>
        <family val="2"/>
      </rPr>
      <t xml:space="preserve">더 완벽히 진화한 리모트뷰</t>
    </r>
    <r>
      <rPr>
        <sz val="10"/>
        <rFont val="Arial"/>
        <family val="0"/>
        <charset val="1"/>
      </rPr>
      <t xml:space="preserve">!</t>
    </r>
  </si>
  <si>
    <r>
      <rPr>
        <sz val="10"/>
        <rFont val="Arial"/>
        <family val="0"/>
        <charset val="1"/>
      </rPr>
      <t xml:space="preserve">RemoteView </t>
    </r>
    <r>
      <rPr>
        <sz val="10"/>
        <rFont val="Noto Sans CJK SC"/>
        <family val="2"/>
      </rPr>
      <t xml:space="preserve">지원 사양에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</si>
  <si>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지원 사양</t>
    </r>
  </si>
  <si>
    <t xml:space="preserve">RV-WEB-FEAT-085</t>
  </si>
  <si>
    <r>
      <rPr>
        <sz val="10"/>
        <rFont val="Noto Sans CJK SC"/>
        <family val="2"/>
      </rPr>
      <t xml:space="preserve">본문 </t>
    </r>
    <r>
      <rPr>
        <sz val="10"/>
        <rFont val="Arial"/>
        <family val="0"/>
        <charset val="1"/>
      </rPr>
      <t xml:space="preserve">§ </t>
    </r>
    <r>
      <rPr>
        <sz val="10"/>
        <rFont val="Noto Sans CJK SC"/>
        <family val="2"/>
      </rPr>
      <t xml:space="preserve">지원 사양 </t>
    </r>
    <r>
      <rPr>
        <sz val="10"/>
        <rFont val="Arial"/>
        <family val="0"/>
        <charset val="1"/>
      </rPr>
      <t xml:space="preserve">(2</t>
    </r>
    <r>
      <rPr>
        <sz val="10"/>
        <rFont val="Noto Sans CJK SC"/>
        <family val="2"/>
      </rPr>
      <t xml:space="preserve">차</t>
    </r>
    <r>
      <rPr>
        <sz val="10"/>
        <rFont val="Arial"/>
        <family val="0"/>
        <charset val="1"/>
      </rPr>
      <t xml:space="preserve">)</t>
    </r>
  </si>
  <si>
    <r>
      <rPr>
        <sz val="10"/>
        <rFont val="Arial"/>
        <family val="0"/>
        <charset val="1"/>
      </rPr>
      <t xml:space="preserve">| </t>
    </r>
    <r>
      <rPr>
        <sz val="10"/>
        <rFont val="Noto Sans CJK SC"/>
        <family val="2"/>
      </rPr>
      <t xml:space="preserve">운영체제 </t>
    </r>
    <r>
      <rPr>
        <sz val="10"/>
        <rFont val="Arial"/>
        <family val="0"/>
        <charset val="1"/>
      </rPr>
      <t xml:space="preserve">|
| --- |
| Windows | Windows 10</t>
    </r>
    <r>
      <rPr>
        <sz val="10"/>
        <rFont val="Noto Sans CJK SC"/>
        <family val="2"/>
      </rPr>
      <t xml:space="preserve">이상</t>
    </r>
    <r>
      <rPr>
        <sz val="10"/>
        <rFont val="Arial"/>
        <family val="0"/>
        <charset val="1"/>
      </rPr>
      <t xml:space="preserve">, Windows Server 2012 </t>
    </r>
    <r>
      <rPr>
        <sz val="10"/>
        <rFont val="Noto Sans CJK SC"/>
        <family val="2"/>
      </rPr>
      <t xml:space="preserve">이상 </t>
    </r>
    <r>
      <rPr>
        <sz val="10"/>
        <rFont val="Arial"/>
        <family val="0"/>
        <charset val="1"/>
      </rPr>
      <t xml:space="preserve">|
| MacOS | MacOS 11 – 14 |
| Android | Android 7 – 13 |
| Linux | CentOS(64bit) 7.0 – 7.7 |
| Red Hat(64bit) 7.0 – 7.7 |
| Ubunto(64bit) 14.4 – 18.4 |
[
</t>
    </r>
    <r>
      <rPr>
        <sz val="10"/>
        <rFont val="Noto Sans CJK SC"/>
        <family val="2"/>
      </rPr>
      <t xml:space="preserve">설치 없이 간편한 리모트뷰 웹뷰어를 알고 계시나요</t>
    </r>
    <r>
      <rPr>
        <sz val="10"/>
        <rFont val="Arial"/>
        <family val="0"/>
        <charset val="1"/>
      </rPr>
      <t xml:space="preserve">?</t>
    </r>
    <r>
      <rPr>
        <sz val="10"/>
        <rFont val="Noto Sans CJK SC"/>
        <family val="2"/>
      </rPr>
      <t xml:space="preserve">쉽고 간편한 웹뷰어를 지금 체험해보세요
</t>
    </r>
    <r>
      <rPr>
        <sz val="10"/>
        <rFont val="Arial"/>
        <family val="0"/>
        <charset val="1"/>
      </rPr>
      <t xml:space="preserve">](/ko/feature/webviewer/)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</si>
  <si>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t xml:space="preserve">RV-WEB-FEAT-086</t>
  </si>
  <si>
    <t xml:space="preserve">https://content.rview.com/ko/feature/rvbox-advanced/</t>
  </si>
  <si>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현장 제어가 필요한 순간</t>
    </r>
    <r>
      <rPr>
        <sz val="10"/>
        <rFont val="Arial"/>
        <family val="0"/>
        <charset val="1"/>
      </rPr>
      <t xml:space="preserve">,</t>
    </r>
  </si>
  <si>
    <t xml:space="preserve">RV-WEB-FEAT-087</t>
  </si>
  <si>
    <r>
      <rPr>
        <sz val="10"/>
        <rFont val="Noto Sans CJK SC"/>
        <family val="2"/>
      </rPr>
      <t xml:space="preserve">모니터 없이도</t>
    </r>
    <r>
      <rPr>
        <sz val="10"/>
        <rFont val="Arial"/>
        <family val="0"/>
        <charset val="1"/>
      </rPr>
      <t xml:space="preserve">, </t>
    </r>
    <r>
      <rPr>
        <sz val="10"/>
        <rFont val="Noto Sans CJK SC"/>
        <family val="2"/>
      </rPr>
      <t xml:space="preserve">소프트웨어</t>
    </r>
  </si>
  <si>
    <t xml:space="preserve">https://content.rview.com/ko/feature/rvbox/</t>
  </si>
  <si>
    <r>
      <rPr>
        <sz val="10"/>
        <rFont val="Noto Sans CJK SC"/>
        <family val="2"/>
      </rPr>
      <t xml:space="preserve">본문 </t>
    </r>
    <r>
      <rPr>
        <sz val="10"/>
        <rFont val="Arial"/>
        <family val="0"/>
        <charset val="1"/>
      </rPr>
      <t xml:space="preserve">§ </t>
    </r>
    <r>
      <rPr>
        <sz val="10"/>
        <rFont val="Noto Sans CJK SC"/>
        <family val="2"/>
      </rPr>
      <t xml:space="preserve">모니터 없이도</t>
    </r>
    <r>
      <rPr>
        <sz val="10"/>
        <rFont val="Arial"/>
        <family val="0"/>
        <charset val="1"/>
      </rPr>
      <t xml:space="preserve">, </t>
    </r>
    <r>
      <rPr>
        <sz val="10"/>
        <rFont val="Noto Sans CJK SC"/>
        <family val="2"/>
      </rPr>
      <t xml:space="preserve">소프트웨어</t>
    </r>
  </si>
  <si>
    <r>
      <rPr>
        <sz val="10"/>
        <rFont val="Noto Sans CJK SC"/>
        <family val="2"/>
      </rPr>
      <t xml:space="preserve">설치 없이도
가능한 원격 제어
</t>
    </r>
    <r>
      <rPr>
        <sz val="10"/>
        <rFont val="Arial"/>
        <family val="0"/>
        <charset val="1"/>
      </rPr>
      <t xml:space="preserve">BIOS </t>
    </r>
    <r>
      <rPr>
        <sz val="10"/>
        <rFont val="Noto Sans CJK SC"/>
        <family val="2"/>
      </rPr>
      <t xml:space="preserve">화면 제어부터 소프트웨어 무설치</t>
    </r>
    <r>
      <rPr>
        <sz val="10"/>
        <rFont val="Arial"/>
        <family val="0"/>
        <charset val="1"/>
      </rPr>
      <t xml:space="preserve">,
4K </t>
    </r>
    <r>
      <rPr>
        <sz val="10"/>
        <rFont val="Noto Sans CJK SC"/>
        <family val="2"/>
      </rPr>
      <t xml:space="preserve">고화질 출력까지
제약 많은 환경에서도
안정적으로 제어할 수 있습니다</t>
    </r>
    <r>
      <rPr>
        <sz val="10"/>
        <rFont val="Arial"/>
        <family val="0"/>
        <charset val="1"/>
      </rPr>
      <t xml:space="preserve">.</t>
    </r>
  </si>
  <si>
    <r>
      <rPr>
        <sz val="10"/>
        <rFont val="Arial"/>
        <family val="0"/>
        <charset val="1"/>
      </rPr>
      <t xml:space="preserve">RemoteView </t>
    </r>
    <r>
      <rPr>
        <sz val="10"/>
        <rFont val="Noto Sans CJK SC"/>
        <family val="2"/>
      </rPr>
      <t xml:space="preserve">모니터 없이도</t>
    </r>
    <r>
      <rPr>
        <sz val="10"/>
        <rFont val="Arial"/>
        <family val="0"/>
        <charset val="1"/>
      </rPr>
      <t xml:space="preserve">, </t>
    </r>
    <r>
      <rPr>
        <sz val="10"/>
        <rFont val="Noto Sans CJK SC"/>
        <family val="2"/>
      </rPr>
      <t xml:space="preserve">소프트웨어에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</si>
  <si>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모니터 없이도</t>
    </r>
    <r>
      <rPr>
        <sz val="10"/>
        <rFont val="Arial"/>
        <family val="0"/>
        <charset val="1"/>
      </rPr>
      <t xml:space="preserve">, </t>
    </r>
    <r>
      <rPr>
        <sz val="10"/>
        <rFont val="Noto Sans CJK SC"/>
        <family val="2"/>
      </rPr>
      <t xml:space="preserve">소프트웨어</t>
    </r>
  </si>
  <si>
    <t xml:space="preserve">RV-WEB-FEAT-088</t>
  </si>
  <si>
    <t xml:space="preserve">산업용 기기제어를 위한 리모트뷰박스의 핵심 기능</t>
  </si>
  <si>
    <r>
      <rPr>
        <sz val="10"/>
        <rFont val="Noto Sans CJK SC"/>
        <family val="2"/>
      </rPr>
      <t xml:space="preserve">본문 </t>
    </r>
    <r>
      <rPr>
        <sz val="10"/>
        <rFont val="Arial"/>
        <family val="0"/>
        <charset val="1"/>
      </rPr>
      <t xml:space="preserve">§ </t>
    </r>
    <r>
      <rPr>
        <sz val="10"/>
        <rFont val="Noto Sans CJK SC"/>
        <family val="2"/>
      </rPr>
      <t xml:space="preserve">산업용 기기제어를 위한 리모트뷰박스의 핵심 기능</t>
    </r>
  </si>
  <si>
    <r>
      <rPr>
        <sz val="10"/>
        <rFont val="Arial"/>
        <family val="0"/>
        <charset val="1"/>
      </rPr>
      <t xml:space="preserve">S/W </t>
    </r>
    <r>
      <rPr>
        <sz val="10"/>
        <rFont val="Noto Sans CJK SC"/>
        <family val="2"/>
      </rPr>
      <t xml:space="preserve">무설치 카메라 연동 </t>
    </r>
    <r>
      <rPr>
        <sz val="10"/>
        <rFont val="Arial"/>
        <family val="0"/>
        <charset val="1"/>
      </rPr>
      <t xml:space="preserve">Ethernet </t>
    </r>
    <r>
      <rPr>
        <sz val="10"/>
        <rFont val="Noto Sans CJK SC"/>
        <family val="2"/>
      </rPr>
      <t xml:space="preserve">지원 특수</t>
    </r>
    <r>
      <rPr>
        <sz val="10"/>
        <rFont val="Arial"/>
        <family val="0"/>
        <charset val="1"/>
      </rPr>
      <t xml:space="preserve">/</t>
    </r>
    <r>
      <rPr>
        <sz val="10"/>
        <rFont val="Noto Sans CJK SC"/>
        <family val="2"/>
      </rPr>
      <t xml:space="preserve">구형</t>
    </r>
    <r>
      <rPr>
        <sz val="10"/>
        <rFont val="Arial"/>
        <family val="0"/>
        <charset val="1"/>
      </rPr>
      <t xml:space="preserve">OS </t>
    </r>
    <r>
      <rPr>
        <sz val="10"/>
        <rFont val="Noto Sans CJK SC"/>
        <family val="2"/>
      </rPr>
      <t xml:space="preserve">제어 </t>
    </r>
    <r>
      <rPr>
        <sz val="10"/>
        <rFont val="Arial"/>
        <family val="0"/>
        <charset val="1"/>
      </rPr>
      <t xml:space="preserve">BIOS </t>
    </r>
    <r>
      <rPr>
        <sz val="10"/>
        <rFont val="Noto Sans CJK SC"/>
        <family val="2"/>
      </rPr>
      <t xml:space="preserve">화면제어 원격 전원제어 </t>
    </r>
    <r>
      <rPr>
        <sz val="10"/>
        <rFont val="Arial"/>
        <family val="0"/>
        <charset val="1"/>
      </rPr>
      <t xml:space="preserve">4K </t>
    </r>
    <r>
      <rPr>
        <sz val="10"/>
        <rFont val="Noto Sans CJK SC"/>
        <family val="2"/>
      </rPr>
      <t xml:space="preserve">고화질</t>
    </r>
  </si>
  <si>
    <r>
      <rPr>
        <sz val="10"/>
        <rFont val="Arial"/>
        <family val="0"/>
        <charset val="1"/>
      </rPr>
      <t xml:space="preserve">RemoteView </t>
    </r>
    <r>
      <rPr>
        <sz val="10"/>
        <rFont val="Noto Sans CJK SC"/>
        <family val="2"/>
      </rPr>
      <t xml:space="preserve">산업용 기기제어를 위한 리모트뷰박스의 핵심 기능에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</si>
  <si>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산업용 기기제어를 위한 리모트뷰박스의</t>
    </r>
  </si>
  <si>
    <t xml:space="preserve">RV-WEB-FEAT-089</t>
  </si>
  <si>
    <t xml:space="preserve">제어할 기기에 소프트웨어 설치없이 제어가</t>
  </si>
  <si>
    <r>
      <rPr>
        <sz val="10"/>
        <rFont val="Noto Sans CJK SC"/>
        <family val="2"/>
      </rPr>
      <t xml:space="preserve">본문 </t>
    </r>
    <r>
      <rPr>
        <sz val="10"/>
        <rFont val="Arial"/>
        <family val="0"/>
        <charset val="1"/>
      </rPr>
      <t xml:space="preserve">§ </t>
    </r>
    <r>
      <rPr>
        <sz val="10"/>
        <rFont val="Noto Sans CJK SC"/>
        <family val="2"/>
      </rPr>
      <t xml:space="preserve">제어할 기기에 소프트웨어 설치없이 제어가</t>
    </r>
  </si>
  <si>
    <r>
      <rPr>
        <sz val="10"/>
        <rFont val="Noto Sans CJK SC"/>
        <family val="2"/>
      </rPr>
      <t xml:space="preserve">가능한가요</t>
    </r>
    <r>
      <rPr>
        <sz val="10"/>
        <rFont val="Arial"/>
        <family val="0"/>
        <charset val="1"/>
      </rPr>
      <t xml:space="preserve">?
</t>
    </r>
    <r>
      <rPr>
        <sz val="10"/>
        <rFont val="Noto Sans CJK SC"/>
        <family val="2"/>
      </rPr>
      <t xml:space="preserve">리모트뷰박스는 제어할 기기에 </t>
    </r>
    <r>
      <rPr>
        <sz val="10"/>
        <rFont val="Arial"/>
        <family val="0"/>
        <charset val="1"/>
      </rPr>
      <t xml:space="preserve">S/W </t>
    </r>
    <r>
      <rPr>
        <sz val="10"/>
        <rFont val="Noto Sans CJK SC"/>
        <family val="2"/>
      </rPr>
      <t xml:space="preserve">설치 없이 하드웨어 리소스만을 이용하여
</t>
    </r>
    <r>
      <rPr>
        <sz val="10"/>
        <rFont val="Arial"/>
        <family val="0"/>
        <charset val="1"/>
      </rPr>
      <t xml:space="preserve">HDMI </t>
    </r>
    <r>
      <rPr>
        <sz val="10"/>
        <rFont val="Noto Sans CJK SC"/>
        <family val="2"/>
      </rPr>
      <t xml:space="preserve">연결을 통해 화면을 송출하고 제어하기 때문에 보안사고나</t>
    </r>
    <r>
      <rPr>
        <sz val="10"/>
        <rFont val="Arial"/>
        <family val="0"/>
        <charset val="1"/>
      </rPr>
      <t xml:space="preserve">,
</t>
    </r>
    <r>
      <rPr>
        <sz val="10"/>
        <rFont val="Noto Sans CJK SC"/>
        <family val="2"/>
      </rPr>
      <t xml:space="preserve">외부 </t>
    </r>
    <r>
      <rPr>
        <sz val="10"/>
        <rFont val="Arial"/>
        <family val="0"/>
        <charset val="1"/>
      </rPr>
      <t xml:space="preserve">S/W </t>
    </r>
    <r>
      <rPr>
        <sz val="10"/>
        <rFont val="Noto Sans CJK SC"/>
        <family val="2"/>
      </rPr>
      <t xml:space="preserve">설치금지 정책에 완벽대응이 가능합니다</t>
    </r>
    <r>
      <rPr>
        <sz val="10"/>
        <rFont val="Arial"/>
        <family val="0"/>
        <charset val="1"/>
      </rPr>
      <t xml:space="preserve">.
</t>
    </r>
    <r>
      <rPr>
        <sz val="10"/>
        <rFont val="Noto Sans CJK SC"/>
        <family val="2"/>
      </rPr>
      <t xml:space="preserve">또한 </t>
    </r>
    <r>
      <rPr>
        <sz val="10"/>
        <rFont val="Arial"/>
        <family val="0"/>
        <charset val="1"/>
      </rPr>
      <t xml:space="preserve">S/W</t>
    </r>
    <r>
      <rPr>
        <sz val="10"/>
        <rFont val="Noto Sans CJK SC"/>
        <family val="2"/>
      </rPr>
      <t xml:space="preserve">가 내장되어 제어기기의 </t>
    </r>
    <r>
      <rPr>
        <sz val="10"/>
        <rFont val="Arial"/>
        <family val="0"/>
        <charset val="1"/>
      </rPr>
      <t xml:space="preserve">OS</t>
    </r>
    <r>
      <rPr>
        <sz val="10"/>
        <rFont val="Noto Sans CJK SC"/>
        <family val="2"/>
      </rPr>
      <t xml:space="preserve">를 업데이트 하거나</t>
    </r>
    <r>
      <rPr>
        <sz val="10"/>
        <rFont val="Arial"/>
        <family val="0"/>
        <charset val="1"/>
      </rPr>
      <t xml:space="preserve">, </t>
    </r>
    <r>
      <rPr>
        <sz val="10"/>
        <rFont val="Noto Sans CJK SC"/>
        <family val="2"/>
      </rPr>
      <t xml:space="preserve">리모트뷰박스 업데이
트에도 제어할 기기에는 영향없이 업데이트가 가능합니다</t>
    </r>
    <r>
      <rPr>
        <sz val="10"/>
        <rFont val="Arial"/>
        <family val="0"/>
        <charset val="1"/>
      </rPr>
      <t xml:space="preserve">.</t>
    </r>
  </si>
  <si>
    <r>
      <rPr>
        <sz val="10"/>
        <rFont val="Arial"/>
        <family val="0"/>
        <charset val="1"/>
      </rPr>
      <t xml:space="preserve">RemoteView </t>
    </r>
    <r>
      <rPr>
        <sz val="10"/>
        <rFont val="Noto Sans CJK SC"/>
        <family val="2"/>
      </rPr>
      <t xml:space="preserve">제어할 기기에 소프트웨어 설치없이 제어가에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</si>
  <si>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제어할 기기에 소프트웨어 설치없이 제</t>
    </r>
  </si>
  <si>
    <t xml:space="preserve">RV-WEB-FEAT-090</t>
  </si>
  <si>
    <r>
      <rPr>
        <sz val="10"/>
        <rFont val="Noto Sans CJK SC"/>
        <family val="2"/>
      </rPr>
      <t xml:space="preserve">모니터연결이 어려운 산업용 기기나</t>
    </r>
    <r>
      <rPr>
        <sz val="10"/>
        <rFont val="Arial"/>
        <family val="0"/>
        <charset val="1"/>
      </rPr>
      <t xml:space="preserve">, </t>
    </r>
    <r>
      <rPr>
        <sz val="10"/>
        <rFont val="Noto Sans CJK SC"/>
        <family val="2"/>
      </rPr>
      <t xml:space="preserve">오래된 </t>
    </r>
    <r>
      <rPr>
        <sz val="10"/>
        <rFont val="Arial"/>
        <family val="0"/>
        <charset val="1"/>
      </rPr>
      <t xml:space="preserve">PC</t>
    </r>
    <r>
      <rPr>
        <sz val="10"/>
        <rFont val="Noto Sans CJK SC"/>
        <family val="2"/>
      </rPr>
      <t xml:space="preserve">도 제어</t>
    </r>
  </si>
  <si>
    <r>
      <rPr>
        <sz val="10"/>
        <rFont val="Noto Sans CJK SC"/>
        <family val="2"/>
      </rPr>
      <t xml:space="preserve">본문 </t>
    </r>
    <r>
      <rPr>
        <sz val="10"/>
        <rFont val="Arial"/>
        <family val="0"/>
        <charset val="1"/>
      </rPr>
      <t xml:space="preserve">§ </t>
    </r>
    <r>
      <rPr>
        <sz val="10"/>
        <rFont val="Noto Sans CJK SC"/>
        <family val="2"/>
      </rPr>
      <t xml:space="preserve">모니터연결이 어려운 산업용 기기나</t>
    </r>
    <r>
      <rPr>
        <sz val="10"/>
        <rFont val="Arial"/>
        <family val="0"/>
        <charset val="1"/>
      </rPr>
      <t xml:space="preserve">, </t>
    </r>
    <r>
      <rPr>
        <sz val="10"/>
        <rFont val="Noto Sans CJK SC"/>
        <family val="2"/>
      </rPr>
      <t xml:space="preserve">오래된 </t>
    </r>
    <r>
      <rPr>
        <sz val="10"/>
        <rFont val="Arial"/>
        <family val="0"/>
        <charset val="1"/>
      </rPr>
      <t xml:space="preserve">PC</t>
    </r>
    <r>
      <rPr>
        <sz val="10"/>
        <rFont val="Noto Sans CJK SC"/>
        <family val="2"/>
      </rPr>
      <t xml:space="preserve">도 제어</t>
    </r>
  </si>
  <si>
    <r>
      <rPr>
        <sz val="10"/>
        <rFont val="Noto Sans CJK SC"/>
        <family val="2"/>
      </rPr>
      <t xml:space="preserve">할 수 있을까요</t>
    </r>
    <r>
      <rPr>
        <sz val="10"/>
        <rFont val="Arial"/>
        <family val="0"/>
        <charset val="1"/>
      </rPr>
      <t xml:space="preserve">?
</t>
    </r>
    <r>
      <rPr>
        <sz val="10"/>
        <rFont val="Noto Sans CJK SC"/>
        <family val="2"/>
      </rPr>
      <t xml:space="preserve">리모트뷰박스의 카메라 연동 기능을 이용하면 모니터 연결이 어려운 산업용 기기
도 제어가 가능합니다</t>
    </r>
    <r>
      <rPr>
        <sz val="10"/>
        <rFont val="Arial"/>
        <family val="0"/>
        <charset val="1"/>
      </rPr>
      <t xml:space="preserve">. </t>
    </r>
    <r>
      <rPr>
        <sz val="10"/>
        <rFont val="Noto Sans CJK SC"/>
        <family val="2"/>
      </rPr>
      <t xml:space="preserve">리모트뷰박스는 </t>
    </r>
    <r>
      <rPr>
        <sz val="10"/>
        <rFont val="Arial"/>
        <family val="0"/>
        <charset val="1"/>
      </rPr>
      <t xml:space="preserve">KVM </t>
    </r>
    <r>
      <rPr>
        <sz val="10"/>
        <rFont val="Noto Sans CJK SC"/>
        <family val="2"/>
      </rPr>
      <t xml:space="preserve">기술을 기반으로 제작되어 키보드</t>
    </r>
    <r>
      <rPr>
        <sz val="10"/>
        <rFont val="Arial"/>
        <family val="0"/>
        <charset val="1"/>
      </rPr>
      <t xml:space="preserve">/
</t>
    </r>
    <r>
      <rPr>
        <sz val="10"/>
        <rFont val="Noto Sans CJK SC"/>
        <family val="2"/>
      </rPr>
      <t xml:space="preserve">비디오</t>
    </r>
    <r>
      <rPr>
        <sz val="10"/>
        <rFont val="Arial"/>
        <family val="0"/>
        <charset val="1"/>
      </rPr>
      <t xml:space="preserve">/</t>
    </r>
    <r>
      <rPr>
        <sz val="10"/>
        <rFont val="Noto Sans CJK SC"/>
        <family val="2"/>
      </rPr>
      <t xml:space="preserve">마우스가 각각 독립적으로 동작합니다</t>
    </r>
    <r>
      <rPr>
        <sz val="10"/>
        <rFont val="Arial"/>
        <family val="0"/>
        <charset val="1"/>
      </rPr>
      <t xml:space="preserve">. </t>
    </r>
    <r>
      <rPr>
        <sz val="10"/>
        <rFont val="Noto Sans CJK SC"/>
        <family val="2"/>
      </rPr>
      <t xml:space="preserve">때문에 제어할 기기 대신 카메라
를 연결하여 모니터 역할을 함으로써 별도의 비디오 연결 포트가 없어도 제어가
가능합니다</t>
    </r>
    <r>
      <rPr>
        <sz val="10"/>
        <rFont val="Arial"/>
        <family val="0"/>
        <charset val="1"/>
      </rPr>
      <t xml:space="preserve">.</t>
    </r>
  </si>
  <si>
    <r>
      <rPr>
        <sz val="10"/>
        <rFont val="Arial"/>
        <family val="0"/>
        <charset val="1"/>
      </rPr>
      <t xml:space="preserve">RemoteView </t>
    </r>
    <r>
      <rPr>
        <sz val="10"/>
        <rFont val="Noto Sans CJK SC"/>
        <family val="2"/>
      </rPr>
      <t xml:space="preserve">모니터연결이 어려운 산업용 기기나</t>
    </r>
    <r>
      <rPr>
        <sz val="10"/>
        <rFont val="Arial"/>
        <family val="0"/>
        <charset val="1"/>
      </rPr>
      <t xml:space="preserve">, </t>
    </r>
    <r>
      <rPr>
        <sz val="10"/>
        <rFont val="Noto Sans CJK SC"/>
        <family val="2"/>
      </rPr>
      <t xml:space="preserve">오래된 </t>
    </r>
    <r>
      <rPr>
        <sz val="10"/>
        <rFont val="Arial"/>
        <family val="0"/>
        <charset val="1"/>
      </rPr>
      <t xml:space="preserve">PC</t>
    </r>
    <r>
      <rPr>
        <sz val="10"/>
        <rFont val="Noto Sans CJK SC"/>
        <family val="2"/>
      </rPr>
      <t xml:space="preserve">도 제어에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</si>
  <si>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모니터연결이 어려운 산업용 기기나</t>
    </r>
    <r>
      <rPr>
        <sz val="10"/>
        <rFont val="Arial"/>
        <family val="0"/>
        <charset val="1"/>
      </rPr>
      <t xml:space="preserve">, </t>
    </r>
  </si>
  <si>
    <t xml:space="preserve">RV-WEB-FEAT-091</t>
  </si>
  <si>
    <t xml:space="preserve">보안 때문에 인터넷 연결을 할 수 없는 기기도 원격제어</t>
  </si>
  <si>
    <r>
      <rPr>
        <sz val="10"/>
        <rFont val="Noto Sans CJK SC"/>
        <family val="2"/>
      </rPr>
      <t xml:space="preserve">본문 </t>
    </r>
    <r>
      <rPr>
        <sz val="10"/>
        <rFont val="Arial"/>
        <family val="0"/>
        <charset val="1"/>
      </rPr>
      <t xml:space="preserve">§ </t>
    </r>
    <r>
      <rPr>
        <sz val="10"/>
        <rFont val="Noto Sans CJK SC"/>
        <family val="2"/>
      </rPr>
      <t xml:space="preserve">보안 때문에 인터넷 연결을 할 수 없는 기기도 원격제어</t>
    </r>
  </si>
  <si>
    <r>
      <rPr>
        <sz val="10"/>
        <rFont val="Noto Sans CJK SC"/>
        <family val="2"/>
      </rPr>
      <t xml:space="preserve">가능할까요</t>
    </r>
    <r>
      <rPr>
        <sz val="10"/>
        <rFont val="Arial"/>
        <family val="0"/>
        <charset val="1"/>
      </rPr>
      <t xml:space="preserve">?
</t>
    </r>
    <r>
      <rPr>
        <sz val="10"/>
        <rFont val="Noto Sans CJK SC"/>
        <family val="2"/>
      </rPr>
      <t xml:space="preserve">리모트뷰박스라면 이더넷 지원이 안되는 기기도 문제없이 원격제어가 가능합니
다</t>
    </r>
    <r>
      <rPr>
        <sz val="10"/>
        <rFont val="Arial"/>
        <family val="0"/>
        <charset val="1"/>
      </rPr>
      <t xml:space="preserve">. </t>
    </r>
    <r>
      <rPr>
        <sz val="10"/>
        <rFont val="Noto Sans CJK SC"/>
        <family val="2"/>
      </rPr>
      <t xml:space="preserve">리모트뷰박스는 자체로 이더넷을 지원하여 내부망</t>
    </r>
    <r>
      <rPr>
        <sz val="10"/>
        <rFont val="Arial"/>
        <family val="0"/>
        <charset val="1"/>
      </rPr>
      <t xml:space="preserve">, </t>
    </r>
    <r>
      <rPr>
        <sz val="10"/>
        <rFont val="Noto Sans CJK SC"/>
        <family val="2"/>
      </rPr>
      <t xml:space="preserve">외부망</t>
    </r>
    <r>
      <rPr>
        <sz val="10"/>
        <rFont val="Arial"/>
        <family val="0"/>
        <charset val="1"/>
      </rPr>
      <t xml:space="preserve">, </t>
    </r>
    <r>
      <rPr>
        <sz val="10"/>
        <rFont val="Noto Sans CJK SC"/>
        <family val="2"/>
      </rPr>
      <t xml:space="preserve">유선 환경을 모두
지원합니다</t>
    </r>
    <r>
      <rPr>
        <sz val="10"/>
        <rFont val="Arial"/>
        <family val="0"/>
        <charset val="1"/>
      </rPr>
      <t xml:space="preserve">. </t>
    </r>
    <r>
      <rPr>
        <sz val="10"/>
        <rFont val="Noto Sans CJK SC"/>
        <family val="2"/>
      </rPr>
      <t xml:space="preserve">따라서 기기의 보안 문제와 안정성 문제 뿐만 아니라 호환이슈로 인
해서 인터넷 연결을 제한하거나 직접적으로 연결을 하지 못하는 장비도 안전하게
제어가 가능합니다</t>
    </r>
    <r>
      <rPr>
        <sz val="10"/>
        <rFont val="Arial"/>
        <family val="0"/>
        <charset val="1"/>
      </rPr>
      <t xml:space="preserve">.</t>
    </r>
  </si>
  <si>
    <r>
      <rPr>
        <sz val="10"/>
        <rFont val="Arial"/>
        <family val="0"/>
        <charset val="1"/>
      </rPr>
      <t xml:space="preserve">RemoteView </t>
    </r>
    <r>
      <rPr>
        <sz val="10"/>
        <rFont val="Noto Sans CJK SC"/>
        <family val="2"/>
      </rPr>
      <t xml:space="preserve">보안 때문에 인터넷 연결을 할 수 없는 기기도 원격제어에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</si>
  <si>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보안 때문에 인터넷 연결을 할 수 없</t>
    </r>
  </si>
  <si>
    <t xml:space="preserve">RV-WEB-FEAT-092</t>
  </si>
  <si>
    <r>
      <rPr>
        <sz val="10"/>
        <rFont val="Noto Sans CJK SC"/>
        <family val="2"/>
      </rPr>
      <t xml:space="preserve">더이상 지원하지 않는 </t>
    </r>
    <r>
      <rPr>
        <sz val="10"/>
        <rFont val="Arial"/>
        <family val="0"/>
        <charset val="1"/>
      </rPr>
      <t xml:space="preserve">OS</t>
    </r>
    <r>
      <rPr>
        <sz val="10"/>
        <rFont val="Noto Sans CJK SC"/>
        <family val="2"/>
      </rPr>
      <t xml:space="preserve">나 특수</t>
    </r>
    <r>
      <rPr>
        <sz val="10"/>
        <rFont val="Arial"/>
        <family val="0"/>
        <charset val="1"/>
      </rPr>
      <t xml:space="preserve">OS</t>
    </r>
    <r>
      <rPr>
        <sz val="10"/>
        <rFont val="Noto Sans CJK SC"/>
        <family val="2"/>
      </rPr>
      <t xml:space="preserve">도</t>
    </r>
  </si>
  <si>
    <r>
      <rPr>
        <sz val="10"/>
        <rFont val="Noto Sans CJK SC"/>
        <family val="2"/>
      </rPr>
      <t xml:space="preserve">본문 </t>
    </r>
    <r>
      <rPr>
        <sz val="10"/>
        <rFont val="Arial"/>
        <family val="0"/>
        <charset val="1"/>
      </rPr>
      <t xml:space="preserve">§ </t>
    </r>
    <r>
      <rPr>
        <sz val="10"/>
        <rFont val="Noto Sans CJK SC"/>
        <family val="2"/>
      </rPr>
      <t xml:space="preserve">더이상 지원하지 않는 </t>
    </r>
    <r>
      <rPr>
        <sz val="10"/>
        <rFont val="Arial"/>
        <family val="0"/>
        <charset val="1"/>
      </rPr>
      <t xml:space="preserve">OS</t>
    </r>
    <r>
      <rPr>
        <sz val="10"/>
        <rFont val="Noto Sans CJK SC"/>
        <family val="2"/>
      </rPr>
      <t xml:space="preserve">나 특수</t>
    </r>
    <r>
      <rPr>
        <sz val="10"/>
        <rFont val="Arial"/>
        <family val="0"/>
        <charset val="1"/>
      </rPr>
      <t xml:space="preserve">OS</t>
    </r>
    <r>
      <rPr>
        <sz val="10"/>
        <rFont val="Noto Sans CJK SC"/>
        <family val="2"/>
      </rPr>
      <t xml:space="preserve">도</t>
    </r>
  </si>
  <si>
    <r>
      <rPr>
        <sz val="10"/>
        <rFont val="Noto Sans CJK SC"/>
        <family val="2"/>
      </rPr>
      <t xml:space="preserve">제어 가능할까요</t>
    </r>
    <r>
      <rPr>
        <sz val="10"/>
        <rFont val="Arial"/>
        <family val="0"/>
        <charset val="1"/>
      </rPr>
      <t xml:space="preserve">?
</t>
    </r>
    <r>
      <rPr>
        <sz val="10"/>
        <rFont val="Noto Sans CJK SC"/>
        <family val="2"/>
      </rPr>
      <t xml:space="preserve">리모트뷰박스는 운영체제</t>
    </r>
    <r>
      <rPr>
        <sz val="10"/>
        <rFont val="Arial"/>
        <family val="0"/>
        <charset val="1"/>
      </rPr>
      <t xml:space="preserve">(OS)</t>
    </r>
    <r>
      <rPr>
        <sz val="10"/>
        <rFont val="Noto Sans CJK SC"/>
        <family val="2"/>
      </rPr>
      <t xml:space="preserve">에 관계없이 원격제어가 가능합니다</t>
    </r>
    <r>
      <rPr>
        <sz val="10"/>
        <rFont val="Arial"/>
        <family val="0"/>
        <charset val="1"/>
      </rPr>
      <t xml:space="preserve">. </t>
    </r>
    <r>
      <rPr>
        <sz val="10"/>
        <rFont val="Noto Sans CJK SC"/>
        <family val="2"/>
      </rPr>
      <t xml:space="preserve">리모트뷰박
스는 운영체제 위에서 동작하는 소프트웨어가 아니라 하드웨어 자체의 신호를 제
어하는 방식이기 때문에 구형 윈도우</t>
    </r>
    <r>
      <rPr>
        <sz val="10"/>
        <rFont val="Arial"/>
        <family val="0"/>
        <charset val="1"/>
      </rPr>
      <t xml:space="preserve">, </t>
    </r>
    <r>
      <rPr>
        <sz val="10"/>
        <rFont val="Noto Sans CJK SC"/>
        <family val="2"/>
      </rPr>
      <t xml:space="preserve">리눅스</t>
    </r>
    <r>
      <rPr>
        <sz val="10"/>
        <rFont val="Arial"/>
        <family val="0"/>
        <charset val="1"/>
      </rPr>
      <t xml:space="preserve">, </t>
    </r>
    <r>
      <rPr>
        <sz val="10"/>
        <rFont val="Noto Sans CJK SC"/>
        <family val="2"/>
      </rPr>
      <t xml:space="preserve">맥</t>
    </r>
    <r>
      <rPr>
        <sz val="10"/>
        <rFont val="Arial"/>
        <family val="0"/>
        <charset val="1"/>
      </rPr>
      <t xml:space="preserve">, </t>
    </r>
    <r>
      <rPr>
        <sz val="10"/>
        <rFont val="Noto Sans CJK SC"/>
        <family val="2"/>
      </rPr>
      <t xml:space="preserve">심지어 커스텀 </t>
    </r>
    <r>
      <rPr>
        <sz val="10"/>
        <rFont val="Arial"/>
        <family val="0"/>
        <charset val="1"/>
      </rPr>
      <t xml:space="preserve">SO</t>
    </r>
    <r>
      <rPr>
        <sz val="10"/>
        <rFont val="Noto Sans CJK SC"/>
        <family val="2"/>
      </rPr>
      <t xml:space="preserve">나 임베디드
</t>
    </r>
    <r>
      <rPr>
        <sz val="10"/>
        <rFont val="Arial"/>
        <family val="0"/>
        <charset val="1"/>
      </rPr>
      <t xml:space="preserve">OS</t>
    </r>
    <r>
      <rPr>
        <sz val="10"/>
        <rFont val="Noto Sans CJK SC"/>
        <family val="2"/>
      </rPr>
      <t xml:space="preserve">같은 특수한 시스템이 탑재된 장비도 동일하게 제어가 가능합니다</t>
    </r>
    <r>
      <rPr>
        <sz val="10"/>
        <rFont val="Arial"/>
        <family val="0"/>
        <charset val="1"/>
      </rPr>
      <t xml:space="preserve">.</t>
    </r>
  </si>
  <si>
    <r>
      <rPr>
        <sz val="10"/>
        <rFont val="Arial"/>
        <family val="0"/>
        <charset val="1"/>
      </rPr>
      <t xml:space="preserve">RemoteView </t>
    </r>
    <r>
      <rPr>
        <sz val="10"/>
        <rFont val="Noto Sans CJK SC"/>
        <family val="2"/>
      </rPr>
      <t xml:space="preserve">더이상 지원하지 않는 </t>
    </r>
    <r>
      <rPr>
        <sz val="10"/>
        <rFont val="Arial"/>
        <family val="0"/>
        <charset val="1"/>
      </rPr>
      <t xml:space="preserve">OS</t>
    </r>
    <r>
      <rPr>
        <sz val="10"/>
        <rFont val="Noto Sans CJK SC"/>
        <family val="2"/>
      </rPr>
      <t xml:space="preserve">나 특수</t>
    </r>
    <r>
      <rPr>
        <sz val="10"/>
        <rFont val="Arial"/>
        <family val="0"/>
        <charset val="1"/>
      </rPr>
      <t xml:space="preserve">OS</t>
    </r>
    <r>
      <rPr>
        <sz val="10"/>
        <rFont val="Noto Sans CJK SC"/>
        <family val="2"/>
      </rPr>
      <t xml:space="preserve">도에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</si>
  <si>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더이상 지원하지 않는 </t>
    </r>
    <r>
      <rPr>
        <sz val="10"/>
        <rFont val="Arial"/>
        <family val="0"/>
        <charset val="1"/>
      </rPr>
      <t xml:space="preserve">OS</t>
    </r>
    <r>
      <rPr>
        <sz val="10"/>
        <rFont val="Noto Sans CJK SC"/>
        <family val="2"/>
      </rPr>
      <t xml:space="preserve">나 특수</t>
    </r>
    <r>
      <rPr>
        <sz val="10"/>
        <rFont val="Arial"/>
        <family val="0"/>
        <charset val="1"/>
      </rPr>
      <t xml:space="preserve">OS</t>
    </r>
  </si>
  <si>
    <t xml:space="preserve">RV-WEB-FEAT-093</t>
  </si>
  <si>
    <r>
      <rPr>
        <sz val="10"/>
        <rFont val="Noto Sans CJK SC"/>
        <family val="2"/>
      </rPr>
      <t xml:space="preserve">부팅할 때 나오는 </t>
    </r>
    <r>
      <rPr>
        <sz val="10"/>
        <rFont val="Arial"/>
        <family val="0"/>
        <charset val="1"/>
      </rPr>
      <t xml:space="preserve">BIOS </t>
    </r>
    <r>
      <rPr>
        <sz val="10"/>
        <rFont val="Noto Sans CJK SC"/>
        <family val="2"/>
      </rPr>
      <t xml:space="preserve">화면도 제어할 수 있을까요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</si>
  <si>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부팅할 때 나오는 </t>
    </r>
    <r>
      <rPr>
        <sz val="10"/>
        <rFont val="Arial"/>
        <family val="0"/>
        <charset val="1"/>
      </rPr>
      <t xml:space="preserve">BIOS </t>
    </r>
    <r>
      <rPr>
        <sz val="10"/>
        <rFont val="Noto Sans CJK SC"/>
        <family val="2"/>
      </rPr>
      <t xml:space="preserve">화면도 제어할 수 있을까요</t>
    </r>
    <r>
      <rPr>
        <sz val="10"/>
        <rFont val="Arial"/>
        <family val="0"/>
        <charset val="1"/>
      </rPr>
      <t xml:space="preserve">?</t>
    </r>
  </si>
  <si>
    <r>
      <rPr>
        <sz val="10"/>
        <rFont val="Noto Sans CJK SC"/>
        <family val="2"/>
      </rPr>
      <t xml:space="preserve">리모트뷰박스는 부팅 시 노출되는 </t>
    </r>
    <r>
      <rPr>
        <sz val="10"/>
        <rFont val="Arial"/>
        <family val="0"/>
        <charset val="1"/>
      </rPr>
      <t xml:space="preserve">BIOS </t>
    </r>
    <r>
      <rPr>
        <sz val="10"/>
        <rFont val="Noto Sans CJK SC"/>
        <family val="2"/>
      </rPr>
      <t xml:space="preserve">화면도 제어가 가능합니다</t>
    </r>
    <r>
      <rPr>
        <sz val="10"/>
        <rFont val="Arial"/>
        <family val="0"/>
        <charset val="1"/>
      </rPr>
      <t xml:space="preserve">.
</t>
    </r>
    <r>
      <rPr>
        <sz val="10"/>
        <rFont val="Noto Sans CJK SC"/>
        <family val="2"/>
      </rPr>
      <t xml:space="preserve">리모트뷰박스는 </t>
    </r>
    <r>
      <rPr>
        <sz val="10"/>
        <rFont val="Arial"/>
        <family val="0"/>
        <charset val="1"/>
      </rPr>
      <t xml:space="preserve">KVM over IP </t>
    </r>
    <r>
      <rPr>
        <sz val="10"/>
        <rFont val="Noto Sans CJK SC"/>
        <family val="2"/>
      </rPr>
      <t xml:space="preserve">기술을 기반으로 운영체제에 의존하지 않기 때문
에 </t>
    </r>
    <r>
      <rPr>
        <sz val="10"/>
        <rFont val="Arial"/>
        <family val="0"/>
        <charset val="1"/>
      </rPr>
      <t xml:space="preserve">HDMI</t>
    </r>
    <r>
      <rPr>
        <sz val="10"/>
        <rFont val="Noto Sans CJK SC"/>
        <family val="2"/>
      </rPr>
      <t xml:space="preserve">케이블을 통해 송출된 화면으로 </t>
    </r>
    <r>
      <rPr>
        <sz val="10"/>
        <rFont val="Arial"/>
        <family val="0"/>
        <charset val="1"/>
      </rPr>
      <t xml:space="preserve">CMOS </t>
    </r>
    <r>
      <rPr>
        <sz val="10"/>
        <rFont val="Noto Sans CJK SC"/>
        <family val="2"/>
      </rPr>
      <t xml:space="preserve">셋업이 가능하며</t>
    </r>
    <r>
      <rPr>
        <sz val="10"/>
        <rFont val="Arial"/>
        <family val="0"/>
        <charset val="1"/>
      </rPr>
      <t xml:space="preserve">, </t>
    </r>
    <r>
      <rPr>
        <sz val="10"/>
        <rFont val="Noto Sans CJK SC"/>
        <family val="2"/>
      </rPr>
      <t xml:space="preserve">장애 시 부팅화
면을 체크하여 장애를 지원한다거나</t>
    </r>
    <r>
      <rPr>
        <sz val="10"/>
        <rFont val="Arial"/>
        <family val="0"/>
        <charset val="1"/>
      </rPr>
      <t xml:space="preserve">, </t>
    </r>
    <r>
      <rPr>
        <sz val="10"/>
        <rFont val="Noto Sans CJK SC"/>
        <family val="2"/>
      </rPr>
      <t xml:space="preserve">멀티 부팅화면에 원격 접속하여 제어하는 것
이 가능합니다</t>
    </r>
    <r>
      <rPr>
        <sz val="10"/>
        <rFont val="Arial"/>
        <family val="0"/>
        <charset val="1"/>
      </rPr>
      <t xml:space="preserve">.</t>
    </r>
  </si>
  <si>
    <r>
      <rPr>
        <sz val="10"/>
        <rFont val="Arial"/>
        <family val="0"/>
        <charset val="1"/>
      </rPr>
      <t xml:space="preserve">RemoteView </t>
    </r>
    <r>
      <rPr>
        <sz val="10"/>
        <rFont val="Noto Sans CJK SC"/>
        <family val="2"/>
      </rPr>
      <t xml:space="preserve">부팅할 때 나오는 </t>
    </r>
    <r>
      <rPr>
        <sz val="10"/>
        <rFont val="Arial"/>
        <family val="0"/>
        <charset val="1"/>
      </rPr>
      <t xml:space="preserve">BIOS </t>
    </r>
    <r>
      <rPr>
        <sz val="10"/>
        <rFont val="Noto Sans CJK SC"/>
        <family val="2"/>
      </rPr>
      <t xml:space="preserve">화면도 제어할 수 있을까요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</si>
  <si>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부팅할 때 나오는 </t>
    </r>
    <r>
      <rPr>
        <sz val="10"/>
        <rFont val="Arial"/>
        <family val="0"/>
        <charset val="1"/>
      </rPr>
      <t xml:space="preserve">BIOS </t>
    </r>
    <r>
      <rPr>
        <sz val="10"/>
        <rFont val="Noto Sans CJK SC"/>
        <family val="2"/>
      </rPr>
      <t xml:space="preserve">화면도 제</t>
    </r>
  </si>
  <si>
    <t xml:space="preserve">RV-WEB-FEAT-094</t>
  </si>
  <si>
    <r>
      <rPr>
        <sz val="10"/>
        <rFont val="Noto Sans CJK SC"/>
        <family val="2"/>
      </rPr>
      <t xml:space="preserve">원격지에 있는 기기의 전원도 제어할 수 있을까요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</si>
  <si>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원격지에 있는 기기의 전원도 제어할 수 있을까요</t>
    </r>
    <r>
      <rPr>
        <sz val="10"/>
        <rFont val="Arial"/>
        <family val="0"/>
        <charset val="1"/>
      </rPr>
      <t xml:space="preserve">?</t>
    </r>
  </si>
  <si>
    <r>
      <rPr>
        <sz val="10"/>
        <rFont val="Noto Sans CJK SC"/>
        <family val="2"/>
      </rPr>
      <t xml:space="preserve">리모트뷰박스에는 </t>
    </r>
    <r>
      <rPr>
        <sz val="10"/>
        <rFont val="Arial"/>
        <family val="0"/>
        <charset val="1"/>
      </rPr>
      <t xml:space="preserve">WOL(Wake On Lan)</t>
    </r>
    <r>
      <rPr>
        <sz val="10"/>
        <rFont val="Noto Sans CJK SC"/>
        <family val="2"/>
      </rPr>
      <t xml:space="preserve">기능이 함께 탑재되어 있어 제어할 기기
의 전원 </t>
    </r>
    <r>
      <rPr>
        <sz val="10"/>
        <rFont val="Arial"/>
        <family val="0"/>
        <charset val="1"/>
      </rPr>
      <t xml:space="preserve">On/OFF </t>
    </r>
    <r>
      <rPr>
        <sz val="10"/>
        <rFont val="Noto Sans CJK SC"/>
        <family val="2"/>
      </rPr>
      <t xml:space="preserve">제어가 가능합니다</t>
    </r>
    <r>
      <rPr>
        <sz val="10"/>
        <rFont val="Arial"/>
        <family val="0"/>
        <charset val="1"/>
      </rPr>
      <t xml:space="preserve">. </t>
    </r>
    <r>
      <rPr>
        <sz val="10"/>
        <rFont val="Noto Sans CJK SC"/>
        <family val="2"/>
      </rPr>
      <t xml:space="preserve">원격지 기기의 전원상태를 관리자 화면을
통해 모니터링이 가능하며 긴급상황에 실시간으로 전원을 켤 수 있습니다</t>
    </r>
    <r>
      <rPr>
        <sz val="10"/>
        <rFont val="Arial"/>
        <family val="0"/>
        <charset val="1"/>
      </rPr>
      <t xml:space="preserve">.
</t>
    </r>
    <r>
      <rPr>
        <sz val="10"/>
        <rFont val="Noto Sans CJK SC"/>
        <family val="2"/>
      </rPr>
      <t xml:space="preserve">또한 전원 </t>
    </r>
    <r>
      <rPr>
        <sz val="10"/>
        <rFont val="Arial"/>
        <family val="0"/>
        <charset val="1"/>
      </rPr>
      <t xml:space="preserve">OFF </t>
    </r>
    <r>
      <rPr>
        <sz val="10"/>
        <rFont val="Noto Sans CJK SC"/>
        <family val="2"/>
      </rPr>
      <t xml:space="preserve">상태를 유지하여 전기 사용량 절감</t>
    </r>
    <r>
      <rPr>
        <sz val="10"/>
        <rFont val="Arial"/>
        <family val="0"/>
        <charset val="1"/>
      </rPr>
      <t xml:space="preserve">, </t>
    </r>
    <r>
      <rPr>
        <sz val="10"/>
        <rFont val="Noto Sans CJK SC"/>
        <family val="2"/>
      </rPr>
      <t xml:space="preserve">장비의 수명 연장</t>
    </r>
    <r>
      <rPr>
        <sz val="10"/>
        <rFont val="Arial"/>
        <family val="0"/>
        <charset val="1"/>
      </rPr>
      <t xml:space="preserve">, </t>
    </r>
    <r>
      <rPr>
        <sz val="10"/>
        <rFont val="Noto Sans CJK SC"/>
        <family val="2"/>
      </rPr>
      <t xml:space="preserve">보안 강화가
가능합니다</t>
    </r>
    <r>
      <rPr>
        <sz val="10"/>
        <rFont val="Arial"/>
        <family val="0"/>
        <charset val="1"/>
      </rPr>
      <t xml:space="preserve">.</t>
    </r>
  </si>
  <si>
    <r>
      <rPr>
        <sz val="10"/>
        <rFont val="Arial"/>
        <family val="0"/>
        <charset val="1"/>
      </rPr>
      <t xml:space="preserve">RemoteView </t>
    </r>
    <r>
      <rPr>
        <sz val="10"/>
        <rFont val="Noto Sans CJK SC"/>
        <family val="2"/>
      </rPr>
      <t xml:space="preserve">원격지에 있는 기기의 전원도 제어할 수 있을까요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</si>
  <si>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원격지에 있는 기기의 전원도 제어할 </t>
    </r>
  </si>
  <si>
    <t xml:space="preserve">RV-WEB-FEAT-095</t>
  </si>
  <si>
    <t xml:space="preserve">고해상도의 작업이 필요한데 원격제어로 끊기지</t>
  </si>
  <si>
    <r>
      <rPr>
        <sz val="10"/>
        <rFont val="Noto Sans CJK SC"/>
        <family val="2"/>
      </rPr>
      <t xml:space="preserve">본문 </t>
    </r>
    <r>
      <rPr>
        <sz val="10"/>
        <rFont val="Arial"/>
        <family val="0"/>
        <charset val="1"/>
      </rPr>
      <t xml:space="preserve">§ </t>
    </r>
    <r>
      <rPr>
        <sz val="10"/>
        <rFont val="Noto Sans CJK SC"/>
        <family val="2"/>
      </rPr>
      <t xml:space="preserve">고해상도의 작업이 필요한데 원격제어로 끊기지</t>
    </r>
  </si>
  <si>
    <r>
      <rPr>
        <sz val="10"/>
        <rFont val="Noto Sans CJK SC"/>
        <family val="2"/>
      </rPr>
      <t xml:space="preserve">않을까요</t>
    </r>
    <r>
      <rPr>
        <sz val="10"/>
        <rFont val="Arial"/>
        <family val="0"/>
        <charset val="1"/>
      </rPr>
      <t xml:space="preserve">?
</t>
    </r>
    <r>
      <rPr>
        <sz val="10"/>
        <rFont val="Noto Sans CJK SC"/>
        <family val="2"/>
      </rPr>
      <t xml:space="preserve">리모트뷰박스는 원격제어 동작을 실행하는 </t>
    </r>
    <r>
      <rPr>
        <sz val="10"/>
        <rFont val="Arial"/>
        <family val="0"/>
        <charset val="1"/>
      </rPr>
      <t xml:space="preserve">S/W</t>
    </r>
    <r>
      <rPr>
        <sz val="10"/>
        <rFont val="Noto Sans CJK SC"/>
        <family val="2"/>
      </rPr>
      <t xml:space="preserve">가 원격지 기기에 설치되어 동작
하는 것이 아니라 기기 내부에 설치된 </t>
    </r>
    <r>
      <rPr>
        <sz val="10"/>
        <rFont val="Arial"/>
        <family val="0"/>
        <charset val="1"/>
      </rPr>
      <t xml:space="preserve">S/W</t>
    </r>
    <r>
      <rPr>
        <sz val="10"/>
        <rFont val="Noto Sans CJK SC"/>
        <family val="2"/>
      </rPr>
      <t xml:space="preserve">를 하드웨어 자체 리소스만을 이용하여
동작하기 때문에 제어할 기기의 리소스를 최소화할 수 있습니다</t>
    </r>
    <r>
      <rPr>
        <sz val="10"/>
        <rFont val="Arial"/>
        <family val="0"/>
        <charset val="1"/>
      </rPr>
      <t xml:space="preserve">. </t>
    </r>
    <r>
      <rPr>
        <sz val="10"/>
        <rFont val="Noto Sans CJK SC"/>
        <family val="2"/>
      </rPr>
      <t xml:space="preserve">따라서 원격제어
를 통한 기기의 리소스 부하없이 보다 안정적으로 제어가 가능합니다</t>
    </r>
    <r>
      <rPr>
        <sz val="10"/>
        <rFont val="Arial"/>
        <family val="0"/>
        <charset val="1"/>
      </rPr>
      <t xml:space="preserve">.
</t>
    </r>
    <r>
      <rPr>
        <sz val="10"/>
        <rFont val="Noto Sans CJK SC"/>
        <family val="2"/>
      </rPr>
      <t xml:space="preserve">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</si>
  <si>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고해상도의 작업이 필요한데 원격제어로 끊기지에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</si>
  <si>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고해상도의 작업이 필요한데 원격제어로</t>
    </r>
  </si>
  <si>
    <t xml:space="preserve">RV-WEB-FEAT-096</t>
  </si>
  <si>
    <t xml:space="preserve">빈틈없는 원격 보안 으로 언제 어디서나</t>
  </si>
  <si>
    <t xml:space="preserve">https://content.rview.com/ko/feature/security</t>
  </si>
  <si>
    <r>
      <rPr>
        <sz val="10"/>
        <rFont val="Noto Sans CJK SC"/>
        <family val="2"/>
      </rPr>
      <t xml:space="preserve">본문 </t>
    </r>
    <r>
      <rPr>
        <sz val="10"/>
        <rFont val="Arial"/>
        <family val="0"/>
        <charset val="1"/>
      </rPr>
      <t xml:space="preserve">§ </t>
    </r>
    <r>
      <rPr>
        <sz val="10"/>
        <rFont val="Noto Sans CJK SC"/>
        <family val="2"/>
      </rPr>
      <t xml:space="preserve">빈틈없는 원격 보안 으로 언제 어디서나</t>
    </r>
  </si>
  <si>
    <r>
      <rPr>
        <sz val="10"/>
        <rFont val="Noto Sans CJK SC"/>
        <family val="2"/>
      </rPr>
      <t xml:space="preserve">안심하고 사용할 수 있는 리모트뷰
원격제어 솔루션 선택 시 최우선적인 고려 사항은 얼마나 안전하게 사용할 수 있는가입니다</t>
    </r>
    <r>
      <rPr>
        <sz val="10"/>
        <rFont val="Arial"/>
        <family val="0"/>
        <charset val="1"/>
      </rPr>
      <t xml:space="preserve">.
</t>
    </r>
    <r>
      <rPr>
        <sz val="10"/>
        <rFont val="Noto Sans CJK SC"/>
        <family val="2"/>
      </rPr>
      <t xml:space="preserve">격이 다른 리모트뷰의 원격 보안 환경에서 걱정 없이 원격제어하세요</t>
    </r>
    <r>
      <rPr>
        <sz val="10"/>
        <rFont val="Arial"/>
        <family val="0"/>
        <charset val="1"/>
      </rPr>
      <t xml:space="preserve">!</t>
    </r>
  </si>
  <si>
    <r>
      <rPr>
        <sz val="10"/>
        <rFont val="Arial"/>
        <family val="0"/>
        <charset val="1"/>
      </rPr>
      <t xml:space="preserve">RemoteView </t>
    </r>
    <r>
      <rPr>
        <sz val="10"/>
        <rFont val="Noto Sans CJK SC"/>
        <family val="2"/>
      </rPr>
      <t xml:space="preserve">빈틈없는 원격 보안 으로 언제 어디서나에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</si>
  <si>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빈틈없는 원격 보안 으로 언제 어디서</t>
    </r>
  </si>
  <si>
    <t xml:space="preserve">RV-WEB-FEAT-097</t>
  </si>
  <si>
    <t xml:space="preserve">안심하고 원격제어할 수 있는 리모트뷰의 보안 기능</t>
  </si>
  <si>
    <r>
      <rPr>
        <sz val="10"/>
        <rFont val="Noto Sans CJK SC"/>
        <family val="2"/>
      </rPr>
      <t xml:space="preserve">본문 </t>
    </r>
    <r>
      <rPr>
        <sz val="10"/>
        <rFont val="Arial"/>
        <family val="0"/>
        <charset val="1"/>
      </rPr>
      <t xml:space="preserve">§ </t>
    </r>
    <r>
      <rPr>
        <sz val="10"/>
        <rFont val="Noto Sans CJK SC"/>
        <family val="2"/>
      </rPr>
      <t xml:space="preserve">안심하고 원격제어할 수 있는 리모트뷰의 보안 기능</t>
    </r>
  </si>
  <si>
    <r>
      <rPr>
        <sz val="10"/>
        <rFont val="Noto Sans CJK SC"/>
        <family val="2"/>
      </rPr>
      <t xml:space="preserve">원격지 화면 잠금 비밀번호 보안 로그인 </t>
    </r>
    <r>
      <rPr>
        <sz val="10"/>
        <rFont val="Arial"/>
        <family val="0"/>
        <charset val="1"/>
      </rPr>
      <t xml:space="preserve">2</t>
    </r>
    <r>
      <rPr>
        <sz val="10"/>
        <rFont val="Noto Sans CJK SC"/>
        <family val="2"/>
      </rPr>
      <t xml:space="preserve">중 인증 허용 </t>
    </r>
    <r>
      <rPr>
        <sz val="10"/>
        <rFont val="Arial"/>
        <family val="0"/>
        <charset val="1"/>
      </rPr>
      <t xml:space="preserve">IP/MAC </t>
    </r>
    <r>
      <rPr>
        <sz val="10"/>
        <rFont val="Noto Sans CJK SC"/>
        <family val="2"/>
      </rPr>
      <t xml:space="preserve">설정 해외 로그인 차단</t>
    </r>
  </si>
  <si>
    <r>
      <rPr>
        <sz val="10"/>
        <rFont val="Arial"/>
        <family val="0"/>
        <charset val="1"/>
      </rPr>
      <t xml:space="preserve">RemoteView </t>
    </r>
    <r>
      <rPr>
        <sz val="10"/>
        <rFont val="Noto Sans CJK SC"/>
        <family val="2"/>
      </rPr>
      <t xml:space="preserve">안심하고 원격제어할 수 있는 리모트뷰의 보안 기능에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</si>
  <si>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안심하고 원격제어할 수 있는 리모트뷰</t>
    </r>
  </si>
  <si>
    <t xml:space="preserve">RV-WEB-FEAT-098</t>
  </si>
  <si>
    <t xml:space="preserve">모니터 화면 잠금으로</t>
  </si>
  <si>
    <r>
      <rPr>
        <sz val="10"/>
        <rFont val="Noto Sans CJK SC"/>
        <family val="2"/>
      </rPr>
      <t xml:space="preserve">본문 </t>
    </r>
    <r>
      <rPr>
        <sz val="10"/>
        <rFont val="Arial"/>
        <family val="0"/>
        <charset val="1"/>
      </rPr>
      <t xml:space="preserve">§ </t>
    </r>
    <r>
      <rPr>
        <sz val="10"/>
        <rFont val="Noto Sans CJK SC"/>
        <family val="2"/>
      </rPr>
      <t xml:space="preserve">모니터 화면 잠금으로</t>
    </r>
  </si>
  <si>
    <r>
      <rPr>
        <sz val="10"/>
        <rFont val="Noto Sans CJK SC"/>
        <family val="2"/>
      </rPr>
      <t xml:space="preserve">원격지 화면 유출 방지
원격지의 기기화면도 보안대상입니다</t>
    </r>
    <r>
      <rPr>
        <sz val="10"/>
        <rFont val="Arial"/>
        <family val="0"/>
        <charset val="1"/>
      </rPr>
      <t xml:space="preserve">.
</t>
    </r>
    <r>
      <rPr>
        <sz val="10"/>
        <rFont val="Noto Sans CJK SC"/>
        <family val="2"/>
      </rPr>
      <t xml:space="preserve">원격제어 되고 있는 기기의 화면을 완벽하게 가려
중요한 정보를 타인에게 보이지 않도록 할 수 있습니다</t>
    </r>
    <r>
      <rPr>
        <sz val="10"/>
        <rFont val="Arial"/>
        <family val="0"/>
        <charset val="1"/>
      </rPr>
      <t xml:space="preserve">.</t>
    </r>
  </si>
  <si>
    <r>
      <rPr>
        <sz val="10"/>
        <rFont val="Arial"/>
        <family val="0"/>
        <charset val="1"/>
      </rPr>
      <t xml:space="preserve">RemoteView </t>
    </r>
    <r>
      <rPr>
        <sz val="10"/>
        <rFont val="Noto Sans CJK SC"/>
        <family val="2"/>
      </rPr>
      <t xml:space="preserve">모니터 화면 잠금으로에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</si>
  <si>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모니터 화면 잠금으로</t>
    </r>
  </si>
  <si>
    <t xml:space="preserve">RV-WEB-FEAT-099</t>
  </si>
  <si>
    <t xml:space="preserve">디테일한 비밀번호 보안 설정으로</t>
  </si>
  <si>
    <r>
      <rPr>
        <sz val="10"/>
        <rFont val="Noto Sans CJK SC"/>
        <family val="2"/>
      </rPr>
      <t xml:space="preserve">본문 </t>
    </r>
    <r>
      <rPr>
        <sz val="10"/>
        <rFont val="Arial"/>
        <family val="0"/>
        <charset val="1"/>
      </rPr>
      <t xml:space="preserve">§ </t>
    </r>
    <r>
      <rPr>
        <sz val="10"/>
        <rFont val="Noto Sans CJK SC"/>
        <family val="2"/>
      </rPr>
      <t xml:space="preserve">디테일한 비밀번호 보안 설정으로</t>
    </r>
  </si>
  <si>
    <r>
      <rPr>
        <sz val="10"/>
        <rFont val="Noto Sans CJK SC"/>
        <family val="2"/>
      </rPr>
      <t xml:space="preserve">더 안전하게 계정을 보호
더욱 완벽한 보안 설정을 위해 계정의 비밀번호 수준과
사용 기간을 설정 하고</t>
    </r>
    <r>
      <rPr>
        <sz val="10"/>
        <rFont val="Arial"/>
        <family val="0"/>
        <charset val="1"/>
      </rPr>
      <t xml:space="preserve">, </t>
    </r>
    <r>
      <rPr>
        <sz val="10"/>
        <rFont val="Noto Sans CJK SC"/>
        <family val="2"/>
      </rPr>
      <t xml:space="preserve">로그인 시 비밀번호 입력 횟수 제한으로
더욱 안전하게 계정을 보호할 수 있습니다</t>
    </r>
    <r>
      <rPr>
        <sz val="10"/>
        <rFont val="Arial"/>
        <family val="0"/>
        <charset val="1"/>
      </rPr>
      <t xml:space="preserve">.</t>
    </r>
  </si>
  <si>
    <r>
      <rPr>
        <sz val="10"/>
        <rFont val="Arial"/>
        <family val="0"/>
        <charset val="1"/>
      </rPr>
      <t xml:space="preserve">RemoteView </t>
    </r>
    <r>
      <rPr>
        <sz val="10"/>
        <rFont val="Noto Sans CJK SC"/>
        <family val="2"/>
      </rPr>
      <t xml:space="preserve">디테일한 비밀번호 보안 설정으로에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</si>
  <si>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디테일한 비밀번호 보안 설정으로</t>
    </r>
  </si>
  <si>
    <t xml:space="preserve">RV-WEB-FEAT-100</t>
  </si>
  <si>
    <r>
      <rPr>
        <sz val="10"/>
        <rFont val="Noto Sans CJK SC"/>
        <family val="2"/>
      </rPr>
      <t xml:space="preserve">로그인 </t>
    </r>
    <r>
      <rPr>
        <sz val="10"/>
        <rFont val="Arial"/>
        <family val="0"/>
        <charset val="1"/>
      </rPr>
      <t xml:space="preserve">2</t>
    </r>
    <r>
      <rPr>
        <sz val="10"/>
        <rFont val="Noto Sans CJK SC"/>
        <family val="2"/>
      </rPr>
      <t xml:space="preserve">단계 인증으로</t>
    </r>
  </si>
  <si>
    <r>
      <rPr>
        <sz val="10"/>
        <rFont val="Noto Sans CJK SC"/>
        <family val="2"/>
      </rPr>
      <t xml:space="preserve">본문 </t>
    </r>
    <r>
      <rPr>
        <sz val="10"/>
        <rFont val="Arial"/>
        <family val="0"/>
        <charset val="1"/>
      </rPr>
      <t xml:space="preserve">§ </t>
    </r>
    <r>
      <rPr>
        <sz val="10"/>
        <rFont val="Noto Sans CJK SC"/>
        <family val="2"/>
      </rPr>
      <t xml:space="preserve">로그인 </t>
    </r>
    <r>
      <rPr>
        <sz val="10"/>
        <rFont val="Arial"/>
        <family val="0"/>
        <charset val="1"/>
      </rPr>
      <t xml:space="preserve">2</t>
    </r>
    <r>
      <rPr>
        <sz val="10"/>
        <rFont val="Noto Sans CJK SC"/>
        <family val="2"/>
      </rPr>
      <t xml:space="preserve">단계 인증으로</t>
    </r>
  </si>
  <si>
    <r>
      <rPr>
        <sz val="10"/>
        <rFont val="Noto Sans CJK SC"/>
        <family val="2"/>
      </rPr>
      <t xml:space="preserve">계정 도용을 철저히 방지
로그인 시 </t>
    </r>
    <r>
      <rPr>
        <sz val="10"/>
        <rFont val="Arial"/>
        <family val="0"/>
        <charset val="1"/>
      </rPr>
      <t xml:space="preserve">OTP </t>
    </r>
    <r>
      <rPr>
        <sz val="10"/>
        <rFont val="Noto Sans CJK SC"/>
        <family val="2"/>
      </rPr>
      <t xml:space="preserve">또는 이메일을 통한
추가 인증으로 리모트뷰 계정의 보안을
한층 더 강화할 수 있습니다</t>
    </r>
    <r>
      <rPr>
        <sz val="10"/>
        <rFont val="Arial"/>
        <family val="0"/>
        <charset val="1"/>
      </rPr>
      <t xml:space="preserve">.
2</t>
    </r>
    <r>
      <rPr>
        <sz val="10"/>
        <rFont val="Noto Sans CJK SC"/>
        <family val="2"/>
      </rPr>
      <t xml:space="preserve">단계 인증으로 강화된
보안 기능을 이용해 보세요</t>
    </r>
    <r>
      <rPr>
        <sz val="10"/>
        <rFont val="Arial"/>
        <family val="0"/>
        <charset val="1"/>
      </rPr>
      <t xml:space="preserve">.</t>
    </r>
  </si>
  <si>
    <r>
      <rPr>
        <sz val="10"/>
        <rFont val="Arial"/>
        <family val="0"/>
        <charset val="1"/>
      </rPr>
      <t xml:space="preserve">RemoteView </t>
    </r>
    <r>
      <rPr>
        <sz val="10"/>
        <rFont val="Noto Sans CJK SC"/>
        <family val="2"/>
      </rPr>
      <t xml:space="preserve">로그인 </t>
    </r>
    <r>
      <rPr>
        <sz val="10"/>
        <rFont val="Arial"/>
        <family val="0"/>
        <charset val="1"/>
      </rPr>
      <t xml:space="preserve">2</t>
    </r>
    <r>
      <rPr>
        <sz val="10"/>
        <rFont val="Noto Sans CJK SC"/>
        <family val="2"/>
      </rPr>
      <t xml:space="preserve">단계 인증으로에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</si>
  <si>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로그인 </t>
    </r>
    <r>
      <rPr>
        <sz val="10"/>
        <rFont val="Arial"/>
        <family val="0"/>
        <charset val="1"/>
      </rPr>
      <t xml:space="preserve">2</t>
    </r>
    <r>
      <rPr>
        <sz val="10"/>
        <rFont val="Noto Sans CJK SC"/>
        <family val="2"/>
      </rPr>
      <t xml:space="preserve">단계 인증으로</t>
    </r>
  </si>
  <si>
    <t xml:space="preserve">RV-WEB-FEAT-101</t>
  </si>
  <si>
    <r>
      <rPr>
        <sz val="10"/>
        <rFont val="Noto Sans CJK SC"/>
        <family val="2"/>
      </rPr>
      <t xml:space="preserve">허용 </t>
    </r>
    <r>
      <rPr>
        <sz val="10"/>
        <rFont val="Arial"/>
        <family val="0"/>
        <charset val="1"/>
      </rPr>
      <t xml:space="preserve">IP</t>
    </r>
    <r>
      <rPr>
        <sz val="10"/>
        <rFont val="Noto Sans CJK SC"/>
        <family val="2"/>
      </rPr>
      <t xml:space="preserve">와 </t>
    </r>
    <r>
      <rPr>
        <sz val="10"/>
        <rFont val="Arial"/>
        <family val="0"/>
        <charset val="1"/>
      </rPr>
      <t xml:space="preserve">MAC </t>
    </r>
    <r>
      <rPr>
        <sz val="10"/>
        <rFont val="Noto Sans CJK SC"/>
        <family val="2"/>
      </rPr>
      <t xml:space="preserve">설정으로</t>
    </r>
  </si>
  <si>
    <r>
      <rPr>
        <sz val="10"/>
        <rFont val="Noto Sans CJK SC"/>
        <family val="2"/>
      </rPr>
      <t xml:space="preserve">본문 </t>
    </r>
    <r>
      <rPr>
        <sz val="10"/>
        <rFont val="Arial"/>
        <family val="0"/>
        <charset val="1"/>
      </rPr>
      <t xml:space="preserve">§ </t>
    </r>
    <r>
      <rPr>
        <sz val="10"/>
        <rFont val="Noto Sans CJK SC"/>
        <family val="2"/>
      </rPr>
      <t xml:space="preserve">허용 </t>
    </r>
    <r>
      <rPr>
        <sz val="10"/>
        <rFont val="Arial"/>
        <family val="0"/>
        <charset val="1"/>
      </rPr>
      <t xml:space="preserve">IP</t>
    </r>
    <r>
      <rPr>
        <sz val="10"/>
        <rFont val="Noto Sans CJK SC"/>
        <family val="2"/>
      </rPr>
      <t xml:space="preserve">와 </t>
    </r>
    <r>
      <rPr>
        <sz val="10"/>
        <rFont val="Arial"/>
        <family val="0"/>
        <charset val="1"/>
      </rPr>
      <t xml:space="preserve">MAC </t>
    </r>
    <r>
      <rPr>
        <sz val="10"/>
        <rFont val="Noto Sans CJK SC"/>
        <family val="2"/>
      </rPr>
      <t xml:space="preserve">설정으로</t>
    </r>
  </si>
  <si>
    <r>
      <rPr>
        <sz val="10"/>
        <rFont val="Noto Sans CJK SC"/>
        <family val="2"/>
      </rPr>
      <t xml:space="preserve">안전한 장소와 기기에서만 접속
원격 접속을 허용할 장소와 기기를 등록하여
그 외 접속을 차단하고 중요 자료의 유출을
막을 수 있습니다</t>
    </r>
    <r>
      <rPr>
        <sz val="10"/>
        <rFont val="Arial"/>
        <family val="0"/>
        <charset val="1"/>
      </rPr>
      <t xml:space="preserve">.
</t>
    </r>
    <r>
      <rPr>
        <sz val="10"/>
        <rFont val="Noto Sans CJK SC"/>
        <family val="2"/>
      </rPr>
      <t xml:space="preserve">장소와 기기의 제한으로
보다 안전한 원격제어를 이용해보세요</t>
    </r>
    <r>
      <rPr>
        <sz val="10"/>
        <rFont val="Arial"/>
        <family val="0"/>
        <charset val="1"/>
      </rPr>
      <t xml:space="preserve">.</t>
    </r>
  </si>
  <si>
    <r>
      <rPr>
        <sz val="10"/>
        <rFont val="Arial"/>
        <family val="0"/>
        <charset val="1"/>
      </rPr>
      <t xml:space="preserve">RemoteView </t>
    </r>
    <r>
      <rPr>
        <sz val="10"/>
        <rFont val="Noto Sans CJK SC"/>
        <family val="2"/>
      </rPr>
      <t xml:space="preserve">허용 </t>
    </r>
    <r>
      <rPr>
        <sz val="10"/>
        <rFont val="Arial"/>
        <family val="0"/>
        <charset val="1"/>
      </rPr>
      <t xml:space="preserve">IP</t>
    </r>
    <r>
      <rPr>
        <sz val="10"/>
        <rFont val="Noto Sans CJK SC"/>
        <family val="2"/>
      </rPr>
      <t xml:space="preserve">와 </t>
    </r>
    <r>
      <rPr>
        <sz val="10"/>
        <rFont val="Arial"/>
        <family val="0"/>
        <charset val="1"/>
      </rPr>
      <t xml:space="preserve">MAC </t>
    </r>
    <r>
      <rPr>
        <sz val="10"/>
        <rFont val="Noto Sans CJK SC"/>
        <family val="2"/>
      </rPr>
      <t xml:space="preserve">설정으로에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</si>
  <si>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허용 </t>
    </r>
    <r>
      <rPr>
        <sz val="10"/>
        <rFont val="Arial"/>
        <family val="0"/>
        <charset val="1"/>
      </rPr>
      <t xml:space="preserve">IP</t>
    </r>
    <r>
      <rPr>
        <sz val="10"/>
        <rFont val="Noto Sans CJK SC"/>
        <family val="2"/>
      </rPr>
      <t xml:space="preserve">와 </t>
    </r>
    <r>
      <rPr>
        <sz val="10"/>
        <rFont val="Arial"/>
        <family val="0"/>
        <charset val="1"/>
      </rPr>
      <t xml:space="preserve">MAC </t>
    </r>
    <r>
      <rPr>
        <sz val="10"/>
        <rFont val="Noto Sans CJK SC"/>
        <family val="2"/>
      </rPr>
      <t xml:space="preserve">설정으로</t>
    </r>
  </si>
  <si>
    <t xml:space="preserve">RV-WEB-FEAT-102</t>
  </si>
  <si>
    <r>
      <rPr>
        <sz val="10"/>
        <rFont val="Noto Sans CJK SC"/>
        <family val="2"/>
      </rPr>
      <t xml:space="preserve">해외</t>
    </r>
    <r>
      <rPr>
        <sz val="10"/>
        <rFont val="Arial"/>
        <family val="0"/>
        <charset val="1"/>
      </rPr>
      <t xml:space="preserve">IP </t>
    </r>
    <r>
      <rPr>
        <sz val="10"/>
        <rFont val="Noto Sans CJK SC"/>
        <family val="2"/>
      </rPr>
      <t xml:space="preserve">로그인 차단으로</t>
    </r>
  </si>
  <si>
    <r>
      <rPr>
        <sz val="10"/>
        <rFont val="Noto Sans CJK SC"/>
        <family val="2"/>
      </rPr>
      <t xml:space="preserve">본문 </t>
    </r>
    <r>
      <rPr>
        <sz val="10"/>
        <rFont val="Arial"/>
        <family val="0"/>
        <charset val="1"/>
      </rPr>
      <t xml:space="preserve">§ </t>
    </r>
    <r>
      <rPr>
        <sz val="10"/>
        <rFont val="Noto Sans CJK SC"/>
        <family val="2"/>
      </rPr>
      <t xml:space="preserve">해외</t>
    </r>
    <r>
      <rPr>
        <sz val="10"/>
        <rFont val="Arial"/>
        <family val="0"/>
        <charset val="1"/>
      </rPr>
      <t xml:space="preserve">IP </t>
    </r>
    <r>
      <rPr>
        <sz val="10"/>
        <rFont val="Noto Sans CJK SC"/>
        <family val="2"/>
      </rPr>
      <t xml:space="preserve">로그인 차단으로</t>
    </r>
  </si>
  <si>
    <r>
      <rPr>
        <sz val="10"/>
        <rFont val="Noto Sans CJK SC"/>
        <family val="2"/>
      </rPr>
      <t xml:space="preserve">불법 접속과 악용 방지
리모트뷰 계정을 생성한 국가 외 다른 국가에서의
로그인을 차단하여 외부 해킹에 대한 위험을
최소화할 수 있습니다</t>
    </r>
    <r>
      <rPr>
        <sz val="10"/>
        <rFont val="Arial"/>
        <family val="0"/>
        <charset val="1"/>
      </rPr>
      <t xml:space="preserve">.
</t>
    </r>
    <r>
      <rPr>
        <sz val="10"/>
        <rFont val="Noto Sans CJK SC"/>
        <family val="2"/>
      </rPr>
      <t xml:space="preserve">해외 유입을 통한 불법 접속을 막을 수 있는
강력한 해외</t>
    </r>
    <r>
      <rPr>
        <sz val="10"/>
        <rFont val="Arial"/>
        <family val="0"/>
        <charset val="1"/>
      </rPr>
      <t xml:space="preserve">IP </t>
    </r>
    <r>
      <rPr>
        <sz val="10"/>
        <rFont val="Noto Sans CJK SC"/>
        <family val="2"/>
      </rPr>
      <t xml:space="preserve">로그인 차단 기능을 이용해 보세요</t>
    </r>
    <r>
      <rPr>
        <sz val="10"/>
        <rFont val="Arial"/>
        <family val="0"/>
        <charset val="1"/>
      </rPr>
      <t xml:space="preserve">.
[
</t>
    </r>
    <r>
      <rPr>
        <sz val="10"/>
        <rFont val="Noto Sans CJK SC"/>
        <family val="2"/>
      </rPr>
      <t xml:space="preserve">리모트뷰를 더 잘 사용하기 위한 파일은 어디에 있지</t>
    </r>
    <r>
      <rPr>
        <sz val="10"/>
        <rFont val="Arial"/>
        <family val="0"/>
        <charset val="1"/>
      </rPr>
      <t xml:space="preserve">? </t>
    </r>
    <r>
      <rPr>
        <sz val="10"/>
        <rFont val="Noto Sans CJK SC"/>
        <family val="2"/>
      </rPr>
      <t xml:space="preserve">도움이 되는 사용 가이드와 응용 프로그램을 확인해 보세요</t>
    </r>
    <r>
      <rPr>
        <sz val="10"/>
        <rFont val="Arial"/>
        <family val="0"/>
        <charset val="1"/>
      </rPr>
      <t xml:space="preserve">.
](/ko/support/download)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</si>
  <si>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해외</t>
    </r>
    <r>
      <rPr>
        <sz val="10"/>
        <rFont val="Arial"/>
        <family val="0"/>
        <charset val="1"/>
      </rPr>
      <t xml:space="preserve">IP </t>
    </r>
    <r>
      <rPr>
        <sz val="10"/>
        <rFont val="Noto Sans CJK SC"/>
        <family val="2"/>
      </rPr>
      <t xml:space="preserve">로그인 차단으로에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</si>
  <si>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해외</t>
    </r>
    <r>
      <rPr>
        <sz val="10"/>
        <rFont val="Arial"/>
        <family val="0"/>
        <charset val="1"/>
      </rPr>
      <t xml:space="preserve">IP </t>
    </r>
    <r>
      <rPr>
        <sz val="10"/>
        <rFont val="Noto Sans CJK SC"/>
        <family val="2"/>
      </rPr>
      <t xml:space="preserve">로그인 차단으로</t>
    </r>
  </si>
  <si>
    <t xml:space="preserve">RV-WEB-FEAT-103</t>
  </si>
  <si>
    <t xml:space="preserve">설치 없이 브라우저로</t>
  </si>
  <si>
    <t xml:space="preserve">https://content.rview.com/ko/feature/webviewer/</t>
  </si>
  <si>
    <r>
      <rPr>
        <sz val="10"/>
        <rFont val="Noto Sans CJK SC"/>
        <family val="2"/>
      </rPr>
      <t xml:space="preserve">본문 </t>
    </r>
    <r>
      <rPr>
        <sz val="10"/>
        <rFont val="Arial"/>
        <family val="0"/>
        <charset val="1"/>
      </rPr>
      <t xml:space="preserve">§ </t>
    </r>
    <r>
      <rPr>
        <sz val="10"/>
        <rFont val="Noto Sans CJK SC"/>
        <family val="2"/>
      </rPr>
      <t xml:space="preserve">설치 없이 브라우저로</t>
    </r>
  </si>
  <si>
    <r>
      <rPr>
        <sz val="10"/>
        <rFont val="Noto Sans CJK SC"/>
        <family val="2"/>
      </rPr>
      <t xml:space="preserve">원격제어</t>
    </r>
    <r>
      <rPr>
        <sz val="10"/>
        <rFont val="Arial"/>
        <family val="0"/>
        <charset val="1"/>
      </rPr>
      <t xml:space="preserve">,
</t>
    </r>
    <r>
      <rPr>
        <sz val="10"/>
        <rFont val="Noto Sans CJK SC"/>
        <family val="2"/>
      </rPr>
      <t xml:space="preserve">리모트뷰 웹뷰어
가장 쉽게</t>
    </r>
    <r>
      <rPr>
        <sz val="10"/>
        <rFont val="Arial"/>
        <family val="0"/>
        <charset val="1"/>
      </rPr>
      <t xml:space="preserve">, </t>
    </r>
    <r>
      <rPr>
        <sz val="10"/>
        <rFont val="Noto Sans CJK SC"/>
        <family val="2"/>
      </rPr>
      <t xml:space="preserve">익숙한 웹 브라우저로 원격 </t>
    </r>
    <r>
      <rPr>
        <sz val="10"/>
        <rFont val="Arial"/>
        <family val="0"/>
        <charset val="1"/>
      </rPr>
      <t xml:space="preserve">PC</t>
    </r>
    <r>
      <rPr>
        <sz val="10"/>
        <rFont val="Noto Sans CJK SC"/>
        <family val="2"/>
      </rPr>
      <t xml:space="preserve">를
제어하세요</t>
    </r>
    <r>
      <rPr>
        <sz val="10"/>
        <rFont val="Arial"/>
        <family val="0"/>
        <charset val="1"/>
      </rPr>
      <t xml:space="preserve">.
OS </t>
    </r>
    <r>
      <rPr>
        <sz val="10"/>
        <rFont val="Noto Sans CJK SC"/>
        <family val="2"/>
      </rPr>
      <t xml:space="preserve">제약이나 설치 없이</t>
    </r>
    <r>
      <rPr>
        <sz val="10"/>
        <rFont val="Arial"/>
        <family val="0"/>
        <charset val="1"/>
      </rPr>
      <t xml:space="preserve">,
3</t>
    </r>
    <r>
      <rPr>
        <sz val="10"/>
        <rFont val="Noto Sans CJK SC"/>
        <family val="2"/>
      </rPr>
      <t xml:space="preserve">초 만에 안정적으로 연결됩니다</t>
    </r>
    <r>
      <rPr>
        <sz val="10"/>
        <rFont val="Arial"/>
        <family val="0"/>
        <charset val="1"/>
      </rPr>
      <t xml:space="preserve">.
</t>
    </r>
    <r>
      <rPr>
        <sz val="10"/>
        <rFont val="Noto Sans CJK SC"/>
        <family val="2"/>
      </rPr>
      <t xml:space="preserve">편리함과 호환성</t>
    </r>
    <r>
      <rPr>
        <sz val="10"/>
        <rFont val="Arial"/>
        <family val="0"/>
        <charset val="1"/>
      </rPr>
      <t xml:space="preserve">,
</t>
    </r>
    <r>
      <rPr>
        <sz val="10"/>
        <rFont val="Noto Sans CJK SC"/>
        <family val="2"/>
      </rPr>
      <t xml:space="preserve">속도 다 갖춘 웹뷰어
써보면 알아요</t>
    </r>
    <r>
      <rPr>
        <sz val="10"/>
        <rFont val="Arial"/>
        <family val="0"/>
        <charset val="1"/>
      </rPr>
      <t xml:space="preserve">. </t>
    </r>
    <r>
      <rPr>
        <sz val="10"/>
        <rFont val="Noto Sans CJK SC"/>
        <family val="2"/>
      </rPr>
      <t xml:space="preserve">사용자들이 왜 선호하는지
브라우저로 즉시 접속</t>
    </r>
    <r>
      <rPr>
        <sz val="10"/>
        <rFont val="Arial"/>
        <family val="0"/>
        <charset val="1"/>
      </rPr>
      <t xml:space="preserve">,
</t>
    </r>
    <r>
      <rPr>
        <sz val="10"/>
        <rFont val="Noto Sans CJK SC"/>
        <family val="2"/>
      </rPr>
      <t xml:space="preserve">설치 없이 </t>
    </r>
    <r>
      <rPr>
        <sz val="10"/>
        <rFont val="Arial"/>
        <family val="0"/>
        <charset val="1"/>
      </rPr>
      <t xml:space="preserve">3</t>
    </r>
    <r>
      <rPr>
        <sz val="10"/>
        <rFont val="Noto Sans CJK SC"/>
        <family val="2"/>
      </rPr>
      <t xml:space="preserve">초 만에 </t>
    </r>
    <r>
      <rPr>
        <sz val="10"/>
        <rFont val="Arial"/>
        <family val="0"/>
        <charset val="1"/>
      </rPr>
      <t xml:space="preserve">OK
</t>
    </r>
    <r>
      <rPr>
        <sz val="10"/>
        <rFont val="Noto Sans CJK SC"/>
        <family val="2"/>
      </rPr>
      <t xml:space="preserve">등록된 원격 </t>
    </r>
    <r>
      <rPr>
        <sz val="10"/>
        <rFont val="Arial"/>
        <family val="0"/>
        <charset val="1"/>
      </rPr>
      <t xml:space="preserve">PC</t>
    </r>
    <r>
      <rPr>
        <sz val="10"/>
        <rFont val="Noto Sans CJK SC"/>
        <family val="2"/>
      </rPr>
      <t xml:space="preserve">를 프로그램 설치와
시스템 설정 없이
바로 제어할 수 있습니다</t>
    </r>
    <r>
      <rPr>
        <sz val="10"/>
        <rFont val="Arial"/>
        <family val="0"/>
        <charset val="1"/>
      </rPr>
      <t xml:space="preserve">.
</t>
    </r>
    <r>
      <rPr>
        <sz val="10"/>
        <rFont val="Noto Sans CJK SC"/>
        <family val="2"/>
      </rPr>
      <t xml:space="preserve">리모트뷰 웹뷰어로 단 </t>
    </r>
    <r>
      <rPr>
        <sz val="10"/>
        <rFont val="Arial"/>
        <family val="0"/>
        <charset val="1"/>
      </rPr>
      <t xml:space="preserve">3</t>
    </r>
    <r>
      <rPr>
        <sz val="10"/>
        <rFont val="Noto Sans CJK SC"/>
        <family val="2"/>
      </rPr>
      <t xml:space="preserve">초만에
접속하세요</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크롬</t>
    </r>
    <r>
      <rPr>
        <sz val="10"/>
        <rFont val="Arial"/>
        <family val="0"/>
        <charset val="1"/>
      </rPr>
      <t xml:space="preserve">, </t>
    </r>
    <r>
      <rPr>
        <sz val="10"/>
        <rFont val="Noto Sans CJK SC"/>
        <family val="2"/>
      </rPr>
      <t xml:space="preserve">사파리</t>
    </r>
    <r>
      <rPr>
        <sz val="10"/>
        <rFont val="Arial"/>
        <family val="0"/>
        <charset val="1"/>
      </rPr>
      <t xml:space="preserve">, </t>
    </r>
    <r>
      <rPr>
        <sz val="10"/>
        <rFont val="Noto Sans CJK SC"/>
        <family val="2"/>
      </rPr>
      <t xml:space="preserve">엣지 등
브라우저 제어로</t>
    </r>
    <r>
      <rPr>
        <sz val="10"/>
        <rFont val="Arial"/>
        <family val="0"/>
        <charset val="1"/>
      </rPr>
      <t xml:space="preserve">, OS </t>
    </r>
    <r>
      <rPr>
        <sz val="10"/>
        <rFont val="Noto Sans CJK SC"/>
        <family val="2"/>
      </rPr>
      <t xml:space="preserve">제한 없이</t>
    </r>
    <r>
      <rPr>
        <sz val="10"/>
        <rFont val="Arial"/>
        <family val="0"/>
        <charset val="1"/>
      </rPr>
      <t xml:space="preserve">!
</t>
    </r>
    <r>
      <rPr>
        <sz val="10"/>
        <rFont val="Noto Sans CJK SC"/>
        <family val="2"/>
      </rPr>
      <t xml:space="preserve">제어하는 기기</t>
    </r>
    <r>
      <rPr>
        <sz val="10"/>
        <rFont val="Arial"/>
        <family val="0"/>
        <charset val="1"/>
      </rPr>
      <t xml:space="preserve">(</t>
    </r>
    <r>
      <rPr>
        <sz val="10"/>
        <rFont val="Noto Sans CJK SC"/>
        <family val="2"/>
      </rPr>
      <t xml:space="preserve">뷰어</t>
    </r>
    <r>
      <rPr>
        <sz val="10"/>
        <rFont val="Arial"/>
        <family val="0"/>
        <charset val="1"/>
      </rPr>
      <t xml:space="preserve">)</t>
    </r>
    <r>
      <rPr>
        <sz val="10"/>
        <rFont val="Noto Sans CJK SC"/>
        <family val="2"/>
      </rPr>
      <t xml:space="preserve">가 어떤 </t>
    </r>
    <r>
      <rPr>
        <sz val="10"/>
        <rFont val="Arial"/>
        <family val="0"/>
        <charset val="1"/>
      </rPr>
      <t xml:space="preserve">OS</t>
    </r>
    <r>
      <rPr>
        <sz val="10"/>
        <rFont val="Noto Sans CJK SC"/>
        <family val="2"/>
      </rPr>
      <t xml:space="preserve">이든 브라우저로
접속하여</t>
    </r>
    <r>
      <rPr>
        <sz val="10"/>
        <rFont val="Arial"/>
        <family val="0"/>
        <charset val="1"/>
      </rPr>
      <t xml:space="preserve">, OS </t>
    </r>
    <r>
      <rPr>
        <sz val="10"/>
        <rFont val="Noto Sans CJK SC"/>
        <family val="2"/>
      </rPr>
      <t xml:space="preserve">제한 없이 자유롭게 제어할 수 있습니다</t>
    </r>
    <r>
      <rPr>
        <sz val="10"/>
        <rFont val="Arial"/>
        <family val="0"/>
        <charset val="1"/>
      </rPr>
      <t xml:space="preserve">.
Windows, macOS, Linux </t>
    </r>
    <r>
      <rPr>
        <sz val="10"/>
        <rFont val="Noto Sans CJK SC"/>
        <family val="2"/>
      </rPr>
      <t xml:space="preserve">모두 완벽 지원합니다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안정된 기술력</t>
    </r>
    <r>
      <rPr>
        <sz val="10"/>
        <rFont val="Arial"/>
        <family val="0"/>
        <charset val="1"/>
      </rPr>
      <t xml:space="preserve">,
</t>
    </r>
    <r>
      <rPr>
        <sz val="10"/>
        <rFont val="Noto Sans CJK SC"/>
        <family val="2"/>
      </rPr>
      <t xml:space="preserve">빠른 속도로
믿고 쓰는 제어 경험
리모트뷰는 보안 아키텍처로 설계되어
빠르고 안정적인
경험을 제공합니다</t>
    </r>
    <r>
      <rPr>
        <sz val="10"/>
        <rFont val="Arial"/>
        <family val="0"/>
        <charset val="1"/>
      </rPr>
      <t xml:space="preserve">.
※ IP/MAC </t>
    </r>
    <r>
      <rPr>
        <sz val="10"/>
        <rFont val="Noto Sans CJK SC"/>
        <family val="2"/>
      </rPr>
      <t xml:space="preserve">접근 제한 기능은 설치형에서 지원 가능합니다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불필요한 일을 줄이는 것이 혁신</t>
    </r>
    <r>
      <rPr>
        <sz val="10"/>
        <rFont val="Arial"/>
        <family val="0"/>
        <charset val="1"/>
      </rPr>
      <t xml:space="preserve">,
</t>
    </r>
    <r>
      <rPr>
        <sz val="10"/>
        <rFont val="Noto Sans CJK SC"/>
        <family val="2"/>
      </rPr>
      <t xml:space="preserve">대세는 웹 어플리케이션
사용자들은 이제 </t>
    </r>
    <r>
      <rPr>
        <sz val="10"/>
        <rFont val="Arial"/>
        <family val="0"/>
        <charset val="1"/>
      </rPr>
      <t xml:space="preserve">Figma, Notion, Slack,
Google Docs </t>
    </r>
    <r>
      <rPr>
        <sz val="10"/>
        <rFont val="Noto Sans CJK SC"/>
        <family val="2"/>
      </rPr>
      <t xml:space="preserve">처럼
웹 브라우저에서 바로 작업하는 것에
익숙해요</t>
    </r>
    <r>
      <rPr>
        <sz val="10"/>
        <rFont val="Arial"/>
        <family val="0"/>
        <charset val="1"/>
      </rPr>
      <t xml:space="preserve">.
</t>
    </r>
    <r>
      <rPr>
        <sz val="10"/>
        <rFont val="Noto Sans CJK SC"/>
        <family val="2"/>
      </rPr>
      <t xml:space="preserve">프로그램 설치</t>
    </r>
    <r>
      <rPr>
        <sz val="10"/>
        <rFont val="Arial"/>
        <family val="0"/>
        <charset val="1"/>
      </rPr>
      <t xml:space="preserve">, </t>
    </r>
    <r>
      <rPr>
        <sz val="10"/>
        <rFont val="Noto Sans CJK SC"/>
        <family val="2"/>
      </rPr>
      <t xml:space="preserve">설정</t>
    </r>
    <r>
      <rPr>
        <sz val="10"/>
        <rFont val="Arial"/>
        <family val="0"/>
        <charset val="1"/>
      </rPr>
      <t xml:space="preserve">, </t>
    </r>
    <r>
      <rPr>
        <sz val="10"/>
        <rFont val="Noto Sans CJK SC"/>
        <family val="2"/>
      </rPr>
      <t xml:space="preserve">실행이 불필요하고</t>
    </r>
    <r>
      <rPr>
        <sz val="10"/>
        <rFont val="Arial"/>
        <family val="0"/>
        <charset val="1"/>
      </rPr>
      <t xml:space="preserve">, </t>
    </r>
    <r>
      <rPr>
        <sz val="10"/>
        <rFont val="Noto Sans CJK SC"/>
        <family val="2"/>
      </rPr>
      <t xml:space="preserve">어색하게 느껴집니다</t>
    </r>
    <r>
      <rPr>
        <sz val="10"/>
        <rFont val="Arial"/>
        <family val="0"/>
        <charset val="1"/>
      </rPr>
      <t xml:space="preserve">.
</t>
    </r>
    <r>
      <rPr>
        <sz val="10"/>
        <rFont val="Noto Sans CJK SC"/>
        <family val="2"/>
      </rPr>
      <t xml:space="preserve">리모트뷰는 오랜기간 웹 기반 원격제어 ‘웹뷰어’를 통해
편리함과 안정적인 보안을 구축해왔습니다</t>
    </r>
    <r>
      <rPr>
        <sz val="10"/>
        <rFont val="Arial"/>
        <family val="0"/>
        <charset val="1"/>
      </rPr>
      <t xml:space="preserve">.
</t>
    </r>
    <r>
      <rPr>
        <sz val="10"/>
        <rFont val="Noto Sans CJK SC"/>
        <family val="2"/>
      </rPr>
      <t xml:space="preserve">사용자들은 이제 </t>
    </r>
    <r>
      <rPr>
        <sz val="10"/>
        <rFont val="Arial"/>
        <family val="0"/>
        <charset val="1"/>
      </rPr>
      <t xml:space="preserve">Figma, Notion, Slack,
Google Docs </t>
    </r>
    <r>
      <rPr>
        <sz val="10"/>
        <rFont val="Noto Sans CJK SC"/>
        <family val="2"/>
      </rPr>
      <t xml:space="preserve">처럼 웹 브라우저에서 바로 작업하는 것에
익숙해요</t>
    </r>
    <r>
      <rPr>
        <sz val="10"/>
        <rFont val="Arial"/>
        <family val="0"/>
        <charset val="1"/>
      </rPr>
      <t xml:space="preserve">. </t>
    </r>
    <r>
      <rPr>
        <sz val="10"/>
        <rFont val="Noto Sans CJK SC"/>
        <family val="2"/>
      </rPr>
      <t xml:space="preserve">프로그램 설치</t>
    </r>
    <r>
      <rPr>
        <sz val="10"/>
        <rFont val="Arial"/>
        <family val="0"/>
        <charset val="1"/>
      </rPr>
      <t xml:space="preserve">, </t>
    </r>
    <r>
      <rPr>
        <sz val="10"/>
        <rFont val="Noto Sans CJK SC"/>
        <family val="2"/>
      </rPr>
      <t xml:space="preserve">설정</t>
    </r>
    <r>
      <rPr>
        <sz val="10"/>
        <rFont val="Arial"/>
        <family val="0"/>
        <charset val="1"/>
      </rPr>
      <t xml:space="preserve">, </t>
    </r>
    <r>
      <rPr>
        <sz val="10"/>
        <rFont val="Noto Sans CJK SC"/>
        <family val="2"/>
      </rPr>
      <t xml:space="preserve">실행이 불필요하고</t>
    </r>
    <r>
      <rPr>
        <sz val="10"/>
        <rFont val="Arial"/>
        <family val="0"/>
        <charset val="1"/>
      </rPr>
      <t xml:space="preserve">,
</t>
    </r>
    <r>
      <rPr>
        <sz val="10"/>
        <rFont val="Noto Sans CJK SC"/>
        <family val="2"/>
      </rPr>
      <t xml:space="preserve">어색하게 느껴집니다</t>
    </r>
    <r>
      <rPr>
        <sz val="10"/>
        <rFont val="Arial"/>
        <family val="0"/>
        <charset val="1"/>
      </rPr>
      <t xml:space="preserve">.
</t>
    </r>
    <r>
      <rPr>
        <sz val="10"/>
        <rFont val="Noto Sans CJK SC"/>
        <family val="2"/>
      </rPr>
      <t xml:space="preserve">리모트뷰는 오랜기간 웹 기반 원격제어 ‘웹뷰어’를 통해
편리함과 안정적인 보안을 구축해왔습니다</t>
    </r>
    <r>
      <rPr>
        <sz val="10"/>
        <rFont val="Arial"/>
        <family val="0"/>
        <charset val="1"/>
      </rPr>
      <t xml:space="preserve">.
</t>
    </r>
    <r>
      <rPr>
        <sz val="10"/>
        <rFont val="Noto Sans CJK SC"/>
        <family val="2"/>
      </rPr>
      <t xml:space="preserve">이런 분들께 강력히 추천해요
</t>
    </r>
    <r>
      <rPr>
        <sz val="10"/>
        <rFont val="Arial"/>
        <family val="0"/>
        <charset val="1"/>
      </rPr>
      <t xml:space="preserve">IT </t>
    </r>
    <r>
      <rPr>
        <sz val="10"/>
        <rFont val="Noto Sans CJK SC"/>
        <family val="2"/>
      </rPr>
      <t xml:space="preserve">관리자 및 엔지니어
긴급 시스템 장애 발생 시</t>
    </r>
    <r>
      <rPr>
        <sz val="10"/>
        <rFont val="Arial"/>
        <family val="0"/>
        <charset val="1"/>
      </rPr>
      <t xml:space="preserve">, Mac·Windows
</t>
    </r>
    <r>
      <rPr>
        <sz val="10"/>
        <rFont val="Noto Sans CJK SC"/>
        <family val="2"/>
      </rPr>
      <t xml:space="preserve">등 어떤
</t>
    </r>
    <r>
      <rPr>
        <sz val="10"/>
        <rFont val="Arial"/>
        <family val="0"/>
        <charset val="1"/>
      </rPr>
      <t xml:space="preserve">PC</t>
    </r>
    <r>
      <rPr>
        <sz val="10"/>
        <rFont val="Noto Sans CJK SC"/>
        <family val="2"/>
      </rPr>
      <t xml:space="preserve">에서도 즉시 서버에 접속해
신속하게 대응 가능합
니다</t>
    </r>
    <r>
      <rPr>
        <sz val="10"/>
        <rFont val="Arial"/>
        <family val="0"/>
        <charset val="1"/>
      </rPr>
      <t xml:space="preserve">.
</t>
    </r>
    <r>
      <rPr>
        <sz val="10"/>
        <rFont val="Noto Sans CJK SC"/>
        <family val="2"/>
      </rPr>
      <t xml:space="preserve">재택</t>
    </r>
    <r>
      <rPr>
        <sz val="10"/>
        <rFont val="Arial"/>
        <family val="0"/>
        <charset val="1"/>
      </rPr>
      <t xml:space="preserve">/</t>
    </r>
    <r>
      <rPr>
        <sz val="10"/>
        <rFont val="Noto Sans CJK SC"/>
        <family val="2"/>
      </rPr>
      <t xml:space="preserve">하이브리드 근무자
자택의 </t>
    </r>
    <r>
      <rPr>
        <sz val="10"/>
        <rFont val="Arial"/>
        <family val="0"/>
        <charset val="1"/>
      </rPr>
      <t xml:space="preserve">Mac</t>
    </r>
    <r>
      <rPr>
        <sz val="10"/>
        <rFont val="Noto Sans CJK SC"/>
        <family val="2"/>
      </rPr>
      <t xml:space="preserve">에서 사무실의 </t>
    </r>
    <r>
      <rPr>
        <sz val="10"/>
        <rFont val="Arial"/>
        <family val="0"/>
        <charset val="1"/>
      </rPr>
      <t xml:space="preserve">Windows PC</t>
    </r>
    <r>
      <rPr>
        <sz val="10"/>
        <rFont val="Noto Sans CJK SC"/>
        <family val="2"/>
      </rPr>
      <t xml:space="preserve">로</t>
    </r>
    <r>
      <rPr>
        <sz val="10"/>
        <rFont val="Arial"/>
        <family val="0"/>
        <charset val="1"/>
      </rPr>
      <t xml:space="preserve">,
</t>
    </r>
    <r>
      <rPr>
        <sz val="10"/>
        <rFont val="Noto Sans CJK SC"/>
        <family val="2"/>
      </rPr>
      <t xml:space="preserve">혹은 그 반대로 </t>
    </r>
    <r>
      <rPr>
        <sz val="10"/>
        <rFont val="Arial"/>
        <family val="0"/>
        <charset val="1"/>
      </rPr>
      <t xml:space="preserve">OS </t>
    </r>
    <r>
      <rPr>
        <sz val="10"/>
        <rFont val="Noto Sans CJK SC"/>
        <family val="2"/>
      </rPr>
      <t xml:space="preserve">걱정 없이 완벽하게
동일한 원격 업무 환경을 구현합니다</t>
    </r>
    <r>
      <rPr>
        <sz val="10"/>
        <rFont val="Arial"/>
        <family val="0"/>
        <charset val="1"/>
      </rPr>
      <t xml:space="preserve">.
</t>
    </r>
    <r>
      <rPr>
        <sz val="10"/>
        <rFont val="Noto Sans CJK SC"/>
        <family val="2"/>
      </rPr>
      <t xml:space="preserve">외부 파트너 및 프리랜서
보안 정책상 내부 소프트웨어를 설치할 수
없는
외부 인력에게 특정 </t>
    </r>
    <r>
      <rPr>
        <sz val="10"/>
        <rFont val="Arial"/>
        <family val="0"/>
        <charset val="1"/>
      </rPr>
      <t xml:space="preserve">PC</t>
    </r>
    <r>
      <rPr>
        <sz val="10"/>
        <rFont val="Noto Sans CJK SC"/>
        <family val="2"/>
      </rPr>
      <t xml:space="preserve">의 제어 권한을
가장
빠르고 안전하게 공유할 수 있습니다</t>
    </r>
    <r>
      <rPr>
        <sz val="10"/>
        <rFont val="Arial"/>
        <family val="0"/>
        <charset val="1"/>
      </rPr>
      <t xml:space="preserve">.
</t>
    </r>
    <r>
      <rPr>
        <sz val="10"/>
        <rFont val="Noto Sans CJK SC"/>
        <family val="2"/>
      </rPr>
      <t xml:space="preserve">리모트뷰 웹뷰어 기능</t>
    </r>
    <r>
      <rPr>
        <sz val="10"/>
        <rFont val="Arial"/>
        <family val="0"/>
        <charset val="1"/>
      </rPr>
      <t xml:space="preserve">,
</t>
    </r>
    <r>
      <rPr>
        <sz val="10"/>
        <rFont val="Noto Sans CJK SC"/>
        <family val="2"/>
      </rPr>
      <t xml:space="preserve">이렇게 시작하세요
라이선스 확인
웹뷰어는 </t>
    </r>
    <r>
      <rPr>
        <sz val="10"/>
        <rFont val="Arial"/>
        <family val="0"/>
        <charset val="1"/>
      </rPr>
      <t xml:space="preserve">Enterprise </t>
    </r>
    <r>
      <rPr>
        <sz val="10"/>
        <rFont val="Noto Sans CJK SC"/>
        <family val="2"/>
      </rPr>
      <t xml:space="preserve">라이선스 전용 기능입니다</t>
    </r>
    <r>
      <rPr>
        <sz val="10"/>
        <rFont val="Arial"/>
        <family val="0"/>
        <charset val="1"/>
      </rPr>
      <t xml:space="preserve">.
</t>
    </r>
    <r>
      <rPr>
        <sz val="10"/>
        <rFont val="Noto Sans CJK SC"/>
        <family val="2"/>
      </rPr>
      <t xml:space="preserve">해당 라이선스가 없더라도</t>
    </r>
    <r>
      <rPr>
        <sz val="10"/>
        <rFont val="Arial"/>
        <family val="0"/>
        <charset val="1"/>
      </rPr>
      <t xml:space="preserve">, </t>
    </r>
    <r>
      <rPr>
        <sz val="10"/>
        <rFont val="Noto Sans CJK SC"/>
        <family val="2"/>
      </rPr>
      <t xml:space="preserve">무료체험을 신청하면
웹뷰어를 직접 사용해볼수 있습니다</t>
    </r>
    <r>
      <rPr>
        <sz val="10"/>
        <rFont val="Arial"/>
        <family val="0"/>
        <charset val="1"/>
      </rPr>
      <t xml:space="preserve">.
</t>
    </r>
    <r>
      <rPr>
        <sz val="10"/>
        <rFont val="Noto Sans CJK SC"/>
        <family val="2"/>
      </rPr>
      <t xml:space="preserve">지원 환경 확인
제어하는 기기</t>
    </r>
    <r>
      <rPr>
        <sz val="10"/>
        <rFont val="Arial"/>
        <family val="0"/>
        <charset val="1"/>
      </rPr>
      <t xml:space="preserve">(Viewer)
</t>
    </r>
    <r>
      <rPr>
        <sz val="10"/>
        <rFont val="Noto Sans CJK SC"/>
        <family val="2"/>
      </rPr>
      <t xml:space="preserve">웹 브라우저가 있는 </t>
    </r>
    <r>
      <rPr>
        <sz val="10"/>
        <rFont val="Arial"/>
        <family val="0"/>
        <charset val="1"/>
      </rPr>
      <t xml:space="preserve">Windows, macOS
</t>
    </r>
    <r>
      <rPr>
        <sz val="10"/>
        <rFont val="Noto Sans CJK SC"/>
        <family val="2"/>
      </rPr>
      <t xml:space="preserve">제어받는 기기</t>
    </r>
    <r>
      <rPr>
        <sz val="10"/>
        <rFont val="Arial"/>
        <family val="0"/>
        <charset val="1"/>
      </rPr>
      <t xml:space="preserve">(Agent)
</t>
    </r>
    <r>
      <rPr>
        <sz val="10"/>
        <rFont val="Noto Sans CJK SC"/>
        <family val="2"/>
      </rPr>
      <t xml:space="preserve">리모트뷰 에이전트가 설치된 </t>
    </r>
    <r>
      <rPr>
        <sz val="10"/>
        <rFont val="Arial"/>
        <family val="0"/>
        <charset val="1"/>
      </rPr>
      <t xml:space="preserve">Windows, macOS, Linux
</t>
    </r>
    <r>
      <rPr>
        <sz val="10"/>
        <rFont val="Noto Sans CJK SC"/>
        <family val="2"/>
      </rPr>
      <t xml:space="preserve">관리자 설정 방법
환경설정</t>
    </r>
    <r>
      <rPr>
        <sz val="10"/>
        <rFont val="Arial"/>
        <family val="0"/>
        <charset val="1"/>
      </rPr>
      <t xml:space="preserve">![](/wp-content/uploads/sites/2/image/sub/multiple_setting_arrow.webp)</t>
    </r>
    <r>
      <rPr>
        <sz val="10"/>
        <rFont val="Noto Sans CJK SC"/>
        <family val="2"/>
      </rPr>
      <t xml:space="preserve">대표 옵션 설정
</t>
    </r>
    <r>
      <rPr>
        <sz val="10"/>
        <rFont val="Arial"/>
        <family val="0"/>
        <charset val="1"/>
      </rPr>
      <t xml:space="preserve">![](/wp-content/uploads/sites/2/image/sub/multiple_setting_arrow.webp)‘</t>
    </r>
    <r>
      <rPr>
        <sz val="10"/>
        <rFont val="Noto Sans CJK SC"/>
        <family val="2"/>
      </rPr>
      <t xml:space="preserve">웹뷰어 사용 </t>
    </r>
    <r>
      <rPr>
        <sz val="10"/>
        <rFont val="Arial"/>
        <family val="0"/>
        <charset val="1"/>
      </rPr>
      <t xml:space="preserve">&gt; </t>
    </r>
    <r>
      <rPr>
        <sz val="10"/>
        <rFont val="Noto Sans CJK SC"/>
        <family val="2"/>
      </rPr>
      <t xml:space="preserve">전체사용’ 적용
사용자 접속 방법
원격지 </t>
    </r>
    <r>
      <rPr>
        <sz val="10"/>
        <rFont val="Arial"/>
        <family val="0"/>
        <charset val="1"/>
      </rPr>
      <t xml:space="preserve">PC </t>
    </r>
    <r>
      <rPr>
        <sz val="10"/>
        <rFont val="Noto Sans CJK SC"/>
        <family val="2"/>
      </rPr>
      <t xml:space="preserve">관리</t>
    </r>
    <r>
      <rPr>
        <sz val="10"/>
        <rFont val="Arial"/>
        <family val="0"/>
        <charset val="1"/>
      </rPr>
      <t xml:space="preserve">![](/wp-content/uploads/sites/2/image/sub/multiple_setting_arrow.webp)</t>
    </r>
    <r>
      <rPr>
        <sz val="10"/>
        <rFont val="Noto Sans CJK SC"/>
        <family val="2"/>
      </rPr>
      <t xml:space="preserve">대상 </t>
    </r>
    <r>
      <rPr>
        <sz val="10"/>
        <rFont val="Arial"/>
        <family val="0"/>
        <charset val="1"/>
      </rPr>
      <t xml:space="preserve">PC </t>
    </r>
    <r>
      <rPr>
        <sz val="10"/>
        <rFont val="Noto Sans CJK SC"/>
        <family val="2"/>
      </rPr>
      <t xml:space="preserve">아이콘 우클릭
</t>
    </r>
    <r>
      <rPr>
        <sz val="10"/>
        <rFont val="Arial"/>
        <family val="0"/>
        <charset val="1"/>
      </rPr>
      <t xml:space="preserve">![](/wp-content/uploads/sites/2/image/sub/multiple_setting_arrow.webp)‘</t>
    </r>
    <r>
      <rPr>
        <sz val="10"/>
        <rFont val="Noto Sans CJK SC"/>
        <family val="2"/>
      </rPr>
      <t xml:space="preserve">웹뷰어 제어’ 선택
</t>
    </r>
    <r>
      <rPr>
        <sz val="10"/>
        <rFont val="Arial"/>
        <family val="0"/>
        <charset val="1"/>
      </rPr>
      <t xml:space="preserve">![](/wp-content/uploads/sites/2/image/sub/multiple_setting_arrow.webp)</t>
    </r>
    <r>
      <rPr>
        <sz val="10"/>
        <rFont val="Noto Sans CJK SC"/>
        <family val="2"/>
      </rPr>
      <t xml:space="preserve">브라우저 새 창
</t>
    </r>
    <r>
      <rPr>
        <sz val="10"/>
        <rFont val="Arial"/>
        <family val="0"/>
        <charset val="1"/>
      </rPr>
      <t xml:space="preserve">![](/wp-content/uploads/sites/2/image/sub/multiple_setting_arrow.webp)</t>
    </r>
    <r>
      <rPr>
        <sz val="10"/>
        <rFont val="Noto Sans CJK SC"/>
        <family val="2"/>
      </rPr>
      <t xml:space="preserve">인증 </t>
    </r>
    <r>
      <rPr>
        <sz val="10"/>
        <rFont val="Arial"/>
        <family val="0"/>
        <charset val="1"/>
      </rPr>
      <t xml:space="preserve">ID/PW</t>
    </r>
    <r>
      <rPr>
        <sz val="10"/>
        <rFont val="Noto Sans CJK SC"/>
        <family val="2"/>
      </rPr>
      <t xml:space="preserve">입력</t>
    </r>
    <r>
      <rPr>
        <sz val="10"/>
        <rFont val="Arial"/>
        <family val="0"/>
        <charset val="1"/>
      </rPr>
      <t xml:space="preserve">![](/wp-content/uploads/sites/2/image/sub/multiple_setting_arrow.webp)</t>
    </r>
    <r>
      <rPr>
        <sz val="10"/>
        <rFont val="Noto Sans CJK SC"/>
        <family val="2"/>
      </rPr>
      <t xml:space="preserve">원격제어 시작
리모트뷰 처음 사용하시나요</t>
    </r>
    <r>
      <rPr>
        <sz val="10"/>
        <rFont val="Arial"/>
        <family val="0"/>
        <charset val="1"/>
      </rPr>
      <t xml:space="preserve">? [</t>
    </r>
    <r>
      <rPr>
        <sz val="10"/>
        <rFont val="Noto Sans CJK SC"/>
        <family val="2"/>
      </rPr>
      <t xml:space="preserve">시작가이드 보기</t>
    </r>
    <r>
      <rPr>
        <sz val="10"/>
        <rFont val="Arial"/>
        <family val="0"/>
        <charset val="1"/>
      </rPr>
      <t xml:space="preserve">](/ko/support/tutorial/)
</t>
    </r>
    <r>
      <rPr>
        <sz val="10"/>
        <rFont val="Noto Sans CJK SC"/>
        <family val="2"/>
      </rPr>
      <t xml:space="preserve">웹뷰어의 폭넓은 지원 스펙
</t>
    </r>
    <r>
      <rPr>
        <sz val="10"/>
        <rFont val="Arial"/>
        <family val="0"/>
        <charset val="1"/>
      </rPr>
      <t xml:space="preserve">OS
Windows 10 +
macOS 13 ~ 26
macOS 13~26
Linux CentOS/RedHat 7.0~7.7(64bit),
Ubuntu 14.04~18.04(64bit)
Linux </t>
    </r>
    <r>
      <rPr>
        <sz val="10"/>
        <rFont val="Noto Sans CJK SC"/>
        <family val="2"/>
      </rPr>
      <t xml:space="preserve">한컴 </t>
    </r>
    <r>
      <rPr>
        <sz val="10"/>
        <rFont val="Arial"/>
        <family val="0"/>
        <charset val="1"/>
      </rPr>
      <t xml:space="preserve">OS Gooroom 2~3, TMax OS 21
Browser
Chrome 100 +
Safari 16 +
Edge 97 +
Firefox 96 +
Opera 83 +
Whale 3.15.136.16 + (Window),
Whale 3.16.138.21 + (macOS)
OS
Windows 10 +
Windows Server 2019 + ~ Windows 11
macOS 13~26
Linux CentOS/RedHat 7.0~7.7(64bit),
Ubuntu 14.04~18.04(64bit)
Linux </t>
    </r>
    <r>
      <rPr>
        <sz val="10"/>
        <rFont val="Noto Sans CJK SC"/>
        <family val="2"/>
      </rPr>
      <t xml:space="preserve">한컴 </t>
    </r>
    <r>
      <rPr>
        <sz val="10"/>
        <rFont val="Arial"/>
        <family val="0"/>
        <charset val="1"/>
      </rPr>
      <t xml:space="preserve">OS Gooroom 2~3, TMax OS 21
Browser
Chrome 100 +
Safari 16 +
Edge 97 +
Firefox 96 +
Opera 83 +
Whale 3.15.136.16 + (Window),
Whale 3.16.138.21 + (macOS)
</t>
    </r>
    <r>
      <rPr>
        <sz val="10"/>
        <rFont val="Noto Sans CJK SC"/>
        <family val="2"/>
      </rPr>
      <t xml:space="preserve">사용자의 상황에 최적화된
다양한 제어 모드
리모트뷰는 웹뷰어 모드 외에도 다양한 제어 모드를
제공합니다</t>
    </r>
    <r>
      <rPr>
        <sz val="10"/>
        <rFont val="Arial"/>
        <family val="0"/>
        <charset val="1"/>
      </rPr>
      <t xml:space="preserve">.
</t>
    </r>
    <r>
      <rPr>
        <sz val="10"/>
        <rFont val="Noto Sans CJK SC"/>
        <family val="2"/>
      </rPr>
      <t xml:space="preserve">제어 모드 별 차별화된 특징을 확인해
보세요</t>
    </r>
    <r>
      <rPr>
        <sz val="10"/>
        <rFont val="Arial"/>
        <family val="0"/>
        <charset val="1"/>
      </rPr>
      <t xml:space="preserve">.
| </t>
    </r>
    <r>
      <rPr>
        <sz val="10"/>
        <rFont val="Noto Sans CJK SC"/>
        <family val="2"/>
      </rPr>
      <t xml:space="preserve">구분 </t>
    </r>
    <r>
      <rPr>
        <sz val="10"/>
        <rFont val="Arial"/>
        <family val="0"/>
        <charset val="1"/>
      </rPr>
      <t xml:space="preserve">| </t>
    </r>
    <r>
      <rPr>
        <sz val="10"/>
        <rFont val="Noto Sans CJK SC"/>
        <family val="2"/>
      </rPr>
      <t xml:space="preserve">웹뷰어 </t>
    </r>
    <r>
      <rPr>
        <sz val="10"/>
        <rFont val="Arial"/>
        <family val="0"/>
        <charset val="1"/>
      </rPr>
      <t xml:space="preserve">| </t>
    </r>
    <r>
      <rPr>
        <sz val="10"/>
        <rFont val="Noto Sans CJK SC"/>
        <family val="2"/>
      </rPr>
      <t xml:space="preserve">원격제어 </t>
    </r>
    <r>
      <rPr>
        <sz val="10"/>
        <rFont val="Arial"/>
        <family val="0"/>
        <charset val="1"/>
      </rPr>
      <t xml:space="preserve">|
| --- | --- | --- |
| </t>
    </r>
    <r>
      <rPr>
        <sz val="10"/>
        <rFont val="Noto Sans CJK SC"/>
        <family val="2"/>
      </rPr>
      <t xml:space="preserve">설치여부 </t>
    </r>
    <r>
      <rPr>
        <sz val="10"/>
        <rFont val="Arial"/>
        <family val="0"/>
        <charset val="1"/>
      </rPr>
      <t xml:space="preserve">| </t>
    </r>
    <r>
      <rPr>
        <sz val="10"/>
        <rFont val="Noto Sans CJK SC"/>
        <family val="2"/>
      </rPr>
      <t xml:space="preserve">불필요 </t>
    </r>
    <r>
      <rPr>
        <sz val="10"/>
        <rFont val="Arial"/>
        <family val="0"/>
        <charset val="1"/>
      </rPr>
      <t xml:space="preserve">| Simple
Launcher </t>
    </r>
    <r>
      <rPr>
        <sz val="10"/>
        <rFont val="Noto Sans CJK SC"/>
        <family val="2"/>
      </rPr>
      <t xml:space="preserve">필요 </t>
    </r>
    <r>
      <rPr>
        <sz val="10"/>
        <rFont val="Arial"/>
        <family val="0"/>
        <charset val="1"/>
      </rPr>
      <t xml:space="preserve">|
| </t>
    </r>
    <r>
      <rPr>
        <sz val="10"/>
        <rFont val="Noto Sans CJK SC"/>
        <family val="2"/>
      </rPr>
      <t xml:space="preserve">특징 </t>
    </r>
    <r>
      <rPr>
        <sz val="10"/>
        <rFont val="Arial"/>
        <family val="0"/>
        <charset val="1"/>
      </rPr>
      <t xml:space="preserve">| </t>
    </r>
    <r>
      <rPr>
        <sz val="10"/>
        <rFont val="Noto Sans CJK SC"/>
        <family val="2"/>
      </rPr>
      <t xml:space="preserve">즉시 접속 </t>
    </r>
    <r>
      <rPr>
        <sz val="10"/>
        <rFont val="Arial"/>
        <family val="0"/>
        <charset val="1"/>
      </rPr>
      <t xml:space="preserve">·
OS </t>
    </r>
    <r>
      <rPr>
        <sz val="10"/>
        <rFont val="Noto Sans CJK SC"/>
        <family val="2"/>
      </rPr>
      <t xml:space="preserve">호환성 최고 </t>
    </r>
    <r>
      <rPr>
        <sz val="10"/>
        <rFont val="Arial"/>
        <family val="0"/>
        <charset val="1"/>
      </rPr>
      <t xml:space="preserve">| </t>
    </r>
    <r>
      <rPr>
        <sz val="10"/>
        <rFont val="Noto Sans CJK SC"/>
        <family val="2"/>
      </rPr>
      <t xml:space="preserve">다양한 부가기능 </t>
    </r>
    <r>
      <rPr>
        <sz val="10"/>
        <rFont val="Arial"/>
        <family val="0"/>
        <charset val="1"/>
      </rPr>
      <t xml:space="preserve">·
</t>
    </r>
    <r>
      <rPr>
        <sz val="10"/>
        <rFont val="Noto Sans CJK SC"/>
        <family val="2"/>
      </rPr>
      <t xml:space="preserve">안정성 강화 </t>
    </r>
    <r>
      <rPr>
        <sz val="10"/>
        <rFont val="Arial"/>
        <family val="0"/>
        <charset val="1"/>
      </rPr>
      <t xml:space="preserve">|
| </t>
    </r>
    <r>
      <rPr>
        <sz val="10"/>
        <rFont val="Noto Sans CJK SC"/>
        <family val="2"/>
      </rPr>
      <t xml:space="preserve">추천 용도 </t>
    </r>
    <r>
      <rPr>
        <sz val="10"/>
        <rFont val="Arial"/>
        <family val="0"/>
        <charset val="1"/>
      </rPr>
      <t xml:space="preserve">| </t>
    </r>
    <r>
      <rPr>
        <sz val="10"/>
        <rFont val="Noto Sans CJK SC"/>
        <family val="2"/>
      </rPr>
      <t xml:space="preserve">빠른 접속</t>
    </r>
    <r>
      <rPr>
        <sz val="10"/>
        <rFont val="Arial"/>
        <family val="0"/>
        <charset val="1"/>
      </rPr>
      <t xml:space="preserve">, </t>
    </r>
    <r>
      <rPr>
        <sz val="10"/>
        <rFont val="Noto Sans CJK SC"/>
        <family val="2"/>
      </rPr>
      <t xml:space="preserve">외부
</t>
    </r>
    <r>
      <rPr>
        <sz val="10"/>
        <rFont val="Arial"/>
        <family val="0"/>
        <charset val="1"/>
      </rPr>
      <t xml:space="preserve">PC, Multi-OS | </t>
    </r>
    <r>
      <rPr>
        <sz val="10"/>
        <rFont val="Noto Sans CJK SC"/>
        <family val="2"/>
      </rPr>
      <t xml:space="preserve">전방위 일반 업무 </t>
    </r>
    <r>
      <rPr>
        <sz val="10"/>
        <rFont val="Arial"/>
        <family val="0"/>
        <charset val="1"/>
      </rPr>
      <t xml:space="preserve">|
| </t>
    </r>
    <r>
      <rPr>
        <sz val="10"/>
        <rFont val="Noto Sans CJK SC"/>
        <family val="2"/>
      </rPr>
      <t xml:space="preserve">지원 </t>
    </r>
    <r>
      <rPr>
        <sz val="10"/>
        <rFont val="Arial"/>
        <family val="0"/>
        <charset val="1"/>
      </rPr>
      <t xml:space="preserve">OS(</t>
    </r>
    <r>
      <rPr>
        <sz val="10"/>
        <rFont val="Noto Sans CJK SC"/>
        <family val="2"/>
      </rPr>
      <t xml:space="preserve">뷰어</t>
    </r>
    <r>
      <rPr>
        <sz val="10"/>
        <rFont val="Arial"/>
        <family val="0"/>
        <charset val="1"/>
      </rPr>
      <t xml:space="preserve">) | Windows,
macOS | Windows,
macOS, Linux |
</t>
    </r>
    <r>
      <rPr>
        <sz val="10"/>
        <rFont val="Noto Sans CJK SC"/>
        <family val="2"/>
      </rPr>
      <t xml:space="preserve">빠르고 효율적인 업무 환경을
지금 경험해보세요
리모트뷰 엔터프라이즈와 함께
최고의 원격제어 환경을 구축하세요</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</si>
  <si>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설치 없이 브라우저로에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</si>
  <si>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설치 없이 브라우저로</t>
    </r>
  </si>
  <si>
    <t xml:space="preserve">RV-WEB-PRICE-001</t>
  </si>
  <si>
    <r>
      <rPr>
        <sz val="10"/>
        <rFont val="Arial"/>
        <family val="0"/>
        <charset val="1"/>
      </rPr>
      <t xml:space="preserve">RemoteView </t>
    </r>
    <r>
      <rPr>
        <sz val="10"/>
        <rFont val="Noto Sans CJK SC"/>
        <family val="2"/>
      </rPr>
      <t xml:space="preserve">웹 가격 페이지</t>
    </r>
  </si>
  <si>
    <t xml:space="preserve">안정적인 원격 환경을</t>
  </si>
  <si>
    <t xml:space="preserve">요금 문의</t>
  </si>
  <si>
    <t xml:space="preserve">https://content.rview.com/ko/pricing</t>
  </si>
  <si>
    <r>
      <rPr>
        <sz val="10"/>
        <rFont val="Noto Sans CJK SC"/>
        <family val="2"/>
      </rPr>
      <t xml:space="preserve">본문 </t>
    </r>
    <r>
      <rPr>
        <sz val="10"/>
        <rFont val="Arial"/>
        <family val="0"/>
        <charset val="1"/>
      </rPr>
      <t xml:space="preserve">§ </t>
    </r>
    <r>
      <rPr>
        <sz val="10"/>
        <rFont val="Noto Sans CJK SC"/>
        <family val="2"/>
      </rPr>
      <t xml:space="preserve">안정적인 원격 환경을</t>
    </r>
  </si>
  <si>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t>
    </r>
    <r>
      <rPr>
        <sz val="10"/>
        <rFont val="Noto Sans CJK SC"/>
        <family val="2"/>
      </rPr>
      <t xml:space="preserve">원하는 요금제로
부담 없이 이용하세요</t>
    </r>
    <r>
      <rPr>
        <sz val="10"/>
        <rFont val="Arial"/>
        <family val="0"/>
        <charset val="1"/>
      </rPr>
      <t xml:space="preserve">.
-   </t>
    </r>
    <r>
      <rPr>
        <sz val="10"/>
        <rFont val="Noto Sans CJK SC"/>
        <family val="2"/>
      </rPr>
      <t xml:space="preserve">월간 결제
</t>
    </r>
    <r>
      <rPr>
        <sz val="10"/>
        <rFont val="Arial"/>
        <family val="0"/>
        <charset val="1"/>
      </rPr>
      <t xml:space="preserve">-   </t>
    </r>
    <r>
      <rPr>
        <sz val="10"/>
        <rFont val="Noto Sans CJK SC"/>
        <family val="2"/>
      </rPr>
      <t xml:space="preserve">연간 결제</t>
    </r>
    <r>
      <rPr>
        <sz val="10"/>
        <rFont val="Arial"/>
        <family val="0"/>
        <charset val="1"/>
      </rPr>
      <t xml:space="preserve">16%</t>
    </r>
    <r>
      <rPr>
        <sz val="10"/>
        <rFont val="Noto Sans CJK SC"/>
        <family val="2"/>
      </rPr>
      <t xml:space="preserve">할인
내게 맞는 요금제를 알고싶다면</t>
    </r>
    <r>
      <rPr>
        <sz val="10"/>
        <rFont val="Arial"/>
        <family val="0"/>
        <charset val="1"/>
      </rPr>
      <t xml:space="preserve">? </t>
    </r>
    <r>
      <rPr>
        <sz val="10"/>
        <rFont val="Noto Sans CJK SC"/>
        <family val="2"/>
      </rPr>
      <t xml:space="preserve">요금 계산하기</t>
    </r>
  </si>
  <si>
    <r>
      <rPr>
        <sz val="10"/>
        <rFont val="Arial"/>
        <family val="0"/>
        <charset val="1"/>
      </rPr>
      <t xml:space="preserve">RemoteView </t>
    </r>
    <r>
      <rPr>
        <sz val="10"/>
        <rFont val="Noto Sans CJK SC"/>
        <family val="2"/>
      </rPr>
      <t xml:space="preserve">안정적인 원격 환경을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</si>
  <si>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안정적인 원격 환경을</t>
    </r>
  </si>
  <si>
    <r>
      <rPr>
        <sz val="10"/>
        <rFont val="Noto Sans CJK SC"/>
        <family val="2"/>
      </rPr>
      <t xml:space="preserve">가격</t>
    </r>
    <r>
      <rPr>
        <sz val="10"/>
        <rFont val="Arial"/>
        <family val="0"/>
        <charset val="1"/>
      </rPr>
      <t xml:space="preserve">·</t>
    </r>
    <r>
      <rPr>
        <sz val="10"/>
        <rFont val="Noto Sans CJK SC"/>
        <family val="2"/>
      </rPr>
      <t xml:space="preserve">할인율</t>
    </r>
    <r>
      <rPr>
        <sz val="10"/>
        <rFont val="Arial"/>
        <family val="0"/>
        <charset val="1"/>
      </rPr>
      <t xml:space="preserve">·</t>
    </r>
    <r>
      <rPr>
        <sz val="10"/>
        <rFont val="Noto Sans CJK SC"/>
        <family val="2"/>
      </rPr>
      <t xml:space="preserve">기간 변동성 수치 — 시점 앵커 적용</t>
    </r>
  </si>
  <si>
    <t xml:space="preserve">RV-WEB-PRICE-002</t>
  </si>
  <si>
    <t xml:space="preserve">스탠다드</t>
  </si>
  <si>
    <r>
      <rPr>
        <sz val="10"/>
        <rFont val="Noto Sans CJK SC"/>
        <family val="2"/>
      </rPr>
      <t xml:space="preserve">본문 </t>
    </r>
    <r>
      <rPr>
        <sz val="10"/>
        <rFont val="Arial"/>
        <family val="0"/>
        <charset val="1"/>
      </rPr>
      <t xml:space="preserve">§ </t>
    </r>
    <r>
      <rPr>
        <sz val="10"/>
        <rFont val="Noto Sans CJK SC"/>
        <family val="2"/>
      </rPr>
      <t xml:space="preserve">스탠다드</t>
    </r>
  </si>
  <si>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10</t>
    </r>
    <r>
      <rPr>
        <sz val="10"/>
        <rFont val="Noto Sans CJK SC"/>
        <family val="2"/>
      </rPr>
      <t xml:space="preserve">대 이하 기기 제어에 적합한 실속형 상품
</t>
    </r>
    <r>
      <rPr>
        <sz val="10"/>
        <rFont val="Arial"/>
        <family val="0"/>
        <charset val="1"/>
      </rPr>
      <t xml:space="preserve">5,000</t>
    </r>
    <r>
      <rPr>
        <sz val="10"/>
        <rFont val="Noto Sans CJK SC"/>
        <family val="2"/>
      </rPr>
      <t xml:space="preserve">원</t>
    </r>
    <r>
      <rPr>
        <sz val="10"/>
        <rFont val="Arial"/>
        <family val="0"/>
        <charset val="1"/>
      </rPr>
      <t xml:space="preserve">16% </t>
    </r>
    <r>
      <rPr>
        <sz val="10"/>
        <rFont val="Noto Sans CJK SC"/>
        <family val="2"/>
      </rPr>
      <t xml:space="preserve">할인
</t>
    </r>
    <r>
      <rPr>
        <sz val="10"/>
        <rFont val="Arial"/>
        <family val="0"/>
        <charset val="1"/>
      </rPr>
      <t xml:space="preserve">**4,167</t>
    </r>
    <r>
      <rPr>
        <sz val="10"/>
        <rFont val="Noto Sans CJK SC"/>
        <family val="2"/>
      </rPr>
      <t xml:space="preserve">원</t>
    </r>
    <r>
      <rPr>
        <sz val="10"/>
        <rFont val="Arial"/>
        <family val="0"/>
        <charset val="1"/>
      </rPr>
      <t xml:space="preserve">** / </t>
    </r>
    <r>
      <rPr>
        <sz val="10"/>
        <rFont val="Noto Sans CJK SC"/>
        <family val="2"/>
      </rPr>
      <t xml:space="preserve">월
연간 결제 시 할인 혜택이 적용됩니다</t>
    </r>
    <r>
      <rPr>
        <sz val="10"/>
        <rFont val="Arial"/>
        <family val="0"/>
        <charset val="1"/>
      </rPr>
      <t xml:space="preserve">.
</t>
    </r>
    <r>
      <rPr>
        <sz val="10"/>
        <rFont val="Noto Sans CJK SC"/>
        <family val="2"/>
      </rPr>
      <t xml:space="preserve">월 요금은 연 결제 기준으로 계산된 참고 금액입니다</t>
    </r>
    <r>
      <rPr>
        <sz val="10"/>
        <rFont val="Arial"/>
        <family val="0"/>
        <charset val="1"/>
      </rPr>
      <t xml:space="preserve">.
</t>
    </r>
    <r>
      <rPr>
        <sz val="10"/>
        <rFont val="Noto Sans CJK SC"/>
        <family val="2"/>
      </rPr>
      <t xml:space="preserve">연 기준 </t>
    </r>
    <r>
      <rPr>
        <sz val="10"/>
        <rFont val="Arial"/>
        <family val="0"/>
        <charset val="1"/>
      </rPr>
      <t xml:space="preserve">50,000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   </t>
    </r>
    <r>
      <rPr>
        <sz val="10"/>
        <rFont val="Noto Sans CJK SC"/>
        <family val="2"/>
      </rPr>
      <t xml:space="preserve">구매 라이선스당 제어기기 </t>
    </r>
    <r>
      <rPr>
        <sz val="10"/>
        <rFont val="Arial"/>
        <family val="0"/>
        <charset val="1"/>
      </rPr>
      <t xml:space="preserve">1</t>
    </r>
    <r>
      <rPr>
        <sz val="10"/>
        <rFont val="Noto Sans CJK SC"/>
        <family val="2"/>
      </rPr>
      <t xml:space="preserve">대
</t>
    </r>
    <r>
      <rPr>
        <sz val="10"/>
        <rFont val="Arial"/>
        <family val="0"/>
        <charset val="1"/>
      </rPr>
      <t xml:space="preserve">-   </t>
    </r>
    <r>
      <rPr>
        <sz val="10"/>
        <rFont val="Noto Sans CJK SC"/>
        <family val="2"/>
      </rPr>
      <t xml:space="preserve">구매 및 등록 최대 </t>
    </r>
    <r>
      <rPr>
        <sz val="10"/>
        <rFont val="Arial"/>
        <family val="0"/>
        <charset val="1"/>
      </rPr>
      <t xml:space="preserve">10</t>
    </r>
    <r>
      <rPr>
        <sz val="10"/>
        <rFont val="Noto Sans CJK SC"/>
        <family val="2"/>
      </rPr>
      <t xml:space="preserve">대까지 가능
</t>
    </r>
    <r>
      <rPr>
        <sz val="10"/>
        <rFont val="Arial"/>
        <family val="0"/>
        <charset val="1"/>
      </rPr>
      <t xml:space="preserve">-   PC to PC </t>
    </r>
    <r>
      <rPr>
        <sz val="10"/>
        <rFont val="Noto Sans CJK SC"/>
        <family val="2"/>
      </rPr>
      <t xml:space="preserve">제어
</t>
    </r>
    <r>
      <rPr>
        <sz val="10"/>
        <rFont val="Arial"/>
        <family val="0"/>
        <charset val="1"/>
      </rPr>
      <t xml:space="preserve">-   Mobile to PC </t>
    </r>
    <r>
      <rPr>
        <sz val="10"/>
        <rFont val="Noto Sans CJK SC"/>
        <family val="2"/>
      </rPr>
      <t xml:space="preserve">제어
</t>
    </r>
    <r>
      <rPr>
        <sz val="10"/>
        <rFont val="Arial"/>
        <family val="0"/>
        <charset val="1"/>
      </rPr>
      <t xml:space="preserve">-   Mobile to Android
-   </t>
    </r>
    <r>
      <rPr>
        <sz val="10"/>
        <rFont val="Noto Sans CJK SC"/>
        <family val="2"/>
      </rPr>
      <t xml:space="preserve">파일 전송
</t>
    </r>
    <r>
      <rPr>
        <sz val="10"/>
        <rFont val="Arial"/>
        <family val="0"/>
        <charset val="1"/>
      </rPr>
      <t xml:space="preserve">-   </t>
    </r>
    <r>
      <rPr>
        <sz val="10"/>
        <rFont val="Noto Sans CJK SC"/>
        <family val="2"/>
      </rPr>
      <t xml:space="preserve">원격 프린트
</t>
    </r>
    <r>
      <rPr>
        <sz val="10"/>
        <rFont val="Arial"/>
        <family val="0"/>
        <charset val="1"/>
      </rPr>
      <t xml:space="preserve">-   </t>
    </r>
    <r>
      <rPr>
        <sz val="10"/>
        <rFont val="Noto Sans CJK SC"/>
        <family val="2"/>
      </rPr>
      <t xml:space="preserve">듀얼 모니터</t>
    </r>
    <r>
      <rPr>
        <sz val="10"/>
        <rFont val="Arial"/>
        <family val="0"/>
        <charset val="1"/>
      </rPr>
      <t xml:space="preserve">(</t>
    </r>
    <r>
      <rPr>
        <sz val="10"/>
        <rFont val="Noto Sans CJK SC"/>
        <family val="2"/>
      </rPr>
      <t xml:space="preserve">최대 </t>
    </r>
    <r>
      <rPr>
        <sz val="10"/>
        <rFont val="Arial"/>
        <family val="0"/>
        <charset val="1"/>
      </rPr>
      <t xml:space="preserve">4</t>
    </r>
    <r>
      <rPr>
        <sz val="10"/>
        <rFont val="Noto Sans CJK SC"/>
        <family val="2"/>
      </rPr>
      <t xml:space="preserve">대</t>
    </r>
    <r>
      <rPr>
        <sz val="10"/>
        <rFont val="Arial"/>
        <family val="0"/>
        <charset val="1"/>
      </rPr>
      <t xml:space="preserve">)
-   </t>
    </r>
    <r>
      <rPr>
        <sz val="10"/>
        <rFont val="Noto Sans CJK SC"/>
        <family val="2"/>
      </rPr>
      <t xml:space="preserve">사운드 공유
보안 기능
</t>
    </r>
    <r>
      <rPr>
        <sz val="10"/>
        <rFont val="Arial"/>
        <family val="0"/>
        <charset val="1"/>
      </rPr>
      <t xml:space="preserve">-   </t>
    </r>
    <r>
      <rPr>
        <sz val="10"/>
        <rFont val="Noto Sans CJK SC"/>
        <family val="2"/>
      </rPr>
      <t xml:space="preserve">원격 제어화면 잠금
</t>
    </r>
    <r>
      <rPr>
        <sz val="10"/>
        <rFont val="Arial"/>
        <family val="0"/>
        <charset val="1"/>
      </rPr>
      <t xml:space="preserve">-   </t>
    </r>
    <r>
      <rPr>
        <sz val="10"/>
        <rFont val="Noto Sans CJK SC"/>
        <family val="2"/>
      </rPr>
      <t xml:space="preserve">개별 기기 접속 인증</t>
    </r>
  </si>
  <si>
    <r>
      <rPr>
        <sz val="10"/>
        <rFont val="Arial"/>
        <family val="0"/>
        <charset val="1"/>
      </rPr>
      <t xml:space="preserve">RemoteView </t>
    </r>
    <r>
      <rPr>
        <sz val="10"/>
        <rFont val="Noto Sans CJK SC"/>
        <family val="2"/>
      </rPr>
      <t xml:space="preserve">스탠다드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</si>
  <si>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스탠다드</t>
    </r>
  </si>
  <si>
    <r>
      <rPr>
        <sz val="10"/>
        <rFont val="Noto Sans CJK SC"/>
        <family val="2"/>
      </rPr>
      <t xml:space="preserve">가격 변동성 — 시점 앵커 필수</t>
    </r>
    <r>
      <rPr>
        <sz val="10"/>
        <rFont val="Arial"/>
        <family val="0"/>
        <charset val="1"/>
      </rPr>
      <t xml:space="preserve">, </t>
    </r>
    <r>
      <rPr>
        <sz val="10"/>
        <rFont val="Noto Sans CJK SC"/>
        <family val="2"/>
      </rPr>
      <t xml:space="preserve">정본 개정 시 재검토 대상</t>
    </r>
  </si>
  <si>
    <t xml:space="preserve">RV-WEB-PRICE-003</t>
  </si>
  <si>
    <t xml:space="preserve">엔터프라이즈</t>
  </si>
  <si>
    <r>
      <rPr>
        <sz val="10"/>
        <rFont val="Noto Sans CJK SC"/>
        <family val="2"/>
      </rPr>
      <t xml:space="preserve">본문 </t>
    </r>
    <r>
      <rPr>
        <sz val="10"/>
        <rFont val="Arial"/>
        <family val="0"/>
        <charset val="1"/>
      </rPr>
      <t xml:space="preserve">§ </t>
    </r>
    <r>
      <rPr>
        <sz val="10"/>
        <rFont val="Noto Sans CJK SC"/>
        <family val="2"/>
      </rPr>
      <t xml:space="preserve">엔터프라이즈</t>
    </r>
  </si>
  <si>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t>
    </r>
    <r>
      <rPr>
        <sz val="10"/>
        <rFont val="Noto Sans CJK SC"/>
        <family val="2"/>
      </rPr>
      <t xml:space="preserve">기업 운영에 최적화된 고급형 상품
</t>
    </r>
    <r>
      <rPr>
        <sz val="10"/>
        <rFont val="Arial"/>
        <family val="0"/>
        <charset val="1"/>
      </rPr>
      <t xml:space="preserve">7,000</t>
    </r>
    <r>
      <rPr>
        <sz val="10"/>
        <rFont val="Noto Sans CJK SC"/>
        <family val="2"/>
      </rPr>
      <t xml:space="preserve">원</t>
    </r>
    <r>
      <rPr>
        <sz val="10"/>
        <rFont val="Arial"/>
        <family val="0"/>
        <charset val="1"/>
      </rPr>
      <t xml:space="preserve">16% </t>
    </r>
    <r>
      <rPr>
        <sz val="10"/>
        <rFont val="Noto Sans CJK SC"/>
        <family val="2"/>
      </rPr>
      <t xml:space="preserve">할인
</t>
    </r>
    <r>
      <rPr>
        <sz val="10"/>
        <rFont val="Arial"/>
        <family val="0"/>
        <charset val="1"/>
      </rPr>
      <t xml:space="preserve">**5,834</t>
    </r>
    <r>
      <rPr>
        <sz val="10"/>
        <rFont val="Noto Sans CJK SC"/>
        <family val="2"/>
      </rPr>
      <t xml:space="preserve">원</t>
    </r>
    <r>
      <rPr>
        <sz val="10"/>
        <rFont val="Arial"/>
        <family val="0"/>
        <charset val="1"/>
      </rPr>
      <t xml:space="preserve">** / </t>
    </r>
    <r>
      <rPr>
        <sz val="10"/>
        <rFont val="Noto Sans CJK SC"/>
        <family val="2"/>
      </rPr>
      <t xml:space="preserve">월
연간 결제 시 할인 혜택이 적용됩니다</t>
    </r>
    <r>
      <rPr>
        <sz val="10"/>
        <rFont val="Arial"/>
        <family val="0"/>
        <charset val="1"/>
      </rPr>
      <t xml:space="preserve">.
</t>
    </r>
    <r>
      <rPr>
        <sz val="10"/>
        <rFont val="Noto Sans CJK SC"/>
        <family val="2"/>
      </rPr>
      <t xml:space="preserve">월 요금은 연 결제 기준으로 계산된 참고 금액입니다</t>
    </r>
    <r>
      <rPr>
        <sz val="10"/>
        <rFont val="Arial"/>
        <family val="0"/>
        <charset val="1"/>
      </rPr>
      <t xml:space="preserve">.
</t>
    </r>
    <r>
      <rPr>
        <sz val="10"/>
        <rFont val="Noto Sans CJK SC"/>
        <family val="2"/>
      </rPr>
      <t xml:space="preserve">연 기준 </t>
    </r>
    <r>
      <rPr>
        <sz val="10"/>
        <rFont val="Arial"/>
        <family val="0"/>
        <charset val="1"/>
      </rPr>
      <t xml:space="preserve">70,000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t>
    </r>
    <r>
      <rPr>
        <sz val="10"/>
        <rFont val="Noto Sans CJK SC"/>
        <family val="2"/>
      </rPr>
      <t xml:space="preserve">스탠다드 모든 기능 포함
</t>
    </r>
    <r>
      <rPr>
        <sz val="10"/>
        <rFont val="Arial"/>
        <family val="0"/>
        <charset val="1"/>
      </rPr>
      <t xml:space="preserve">-   </t>
    </r>
    <r>
      <rPr>
        <sz val="10"/>
        <rFont val="Noto Sans CJK SC"/>
        <family val="2"/>
      </rPr>
      <t xml:space="preserve">구매 라이선스당 제어기기 </t>
    </r>
    <r>
      <rPr>
        <sz val="10"/>
        <rFont val="Arial"/>
        <family val="0"/>
        <charset val="1"/>
      </rPr>
      <t xml:space="preserve">1</t>
    </r>
    <r>
      <rPr>
        <sz val="10"/>
        <rFont val="Noto Sans CJK SC"/>
        <family val="2"/>
      </rPr>
      <t xml:space="preserve">대
</t>
    </r>
    <r>
      <rPr>
        <sz val="10"/>
        <rFont val="Arial"/>
        <family val="0"/>
        <charset val="1"/>
      </rPr>
      <t xml:space="preserve">-   </t>
    </r>
    <r>
      <rPr>
        <sz val="10"/>
        <rFont val="Noto Sans CJK SC"/>
        <family val="2"/>
      </rPr>
      <t xml:space="preserve">구매 및 등록 무제한
</t>
    </r>
    <r>
      <rPr>
        <sz val="10"/>
        <rFont val="Arial"/>
        <family val="0"/>
        <charset val="1"/>
      </rPr>
      <t xml:space="preserve">-   PC to Android </t>
    </r>
    <r>
      <rPr>
        <sz val="10"/>
        <rFont val="Noto Sans CJK SC"/>
        <family val="2"/>
      </rPr>
      <t xml:space="preserve">제어
</t>
    </r>
    <r>
      <rPr>
        <sz val="10"/>
        <rFont val="Arial"/>
        <family val="0"/>
        <charset val="1"/>
      </rPr>
      <t xml:space="preserve">-   </t>
    </r>
    <r>
      <rPr>
        <sz val="10"/>
        <rFont val="Noto Sans CJK SC"/>
        <family val="2"/>
      </rPr>
      <t xml:space="preserve">기기 일괄 제어
</t>
    </r>
    <r>
      <rPr>
        <sz val="10"/>
        <rFont val="Arial"/>
        <family val="0"/>
        <charset val="1"/>
      </rPr>
      <t xml:space="preserve">-   </t>
    </r>
    <r>
      <rPr>
        <sz val="10"/>
        <rFont val="Noto Sans CJK SC"/>
        <family val="2"/>
      </rPr>
      <t xml:space="preserve">이메일 초대
</t>
    </r>
    <r>
      <rPr>
        <sz val="10"/>
        <rFont val="Arial"/>
        <family val="0"/>
        <charset val="1"/>
      </rPr>
      <t xml:space="preserve">-   </t>
    </r>
    <r>
      <rPr>
        <sz val="10"/>
        <rFont val="Noto Sans CJK SC"/>
        <family val="2"/>
      </rPr>
      <t xml:space="preserve">다수의 </t>
    </r>
    <r>
      <rPr>
        <sz val="10"/>
        <rFont val="Arial"/>
        <family val="0"/>
        <charset val="1"/>
      </rPr>
      <t xml:space="preserve">PC </t>
    </r>
    <r>
      <rPr>
        <sz val="10"/>
        <rFont val="Noto Sans CJK SC"/>
        <family val="2"/>
      </rPr>
      <t xml:space="preserve">그룹 관리
</t>
    </r>
    <r>
      <rPr>
        <sz val="10"/>
        <rFont val="Arial"/>
        <family val="0"/>
        <charset val="1"/>
      </rPr>
      <t xml:space="preserve">-   </t>
    </r>
    <r>
      <rPr>
        <sz val="10"/>
        <rFont val="Noto Sans CJK SC"/>
        <family val="2"/>
      </rPr>
      <t xml:space="preserve">다중 접속 기능 제공 </t>
    </r>
    <r>
      <rPr>
        <sz val="10"/>
        <rFont val="Arial"/>
        <family val="0"/>
        <charset val="1"/>
      </rPr>
      <t xml:space="preserve">(PC)
-   </t>
    </r>
    <r>
      <rPr>
        <sz val="10"/>
        <rFont val="Noto Sans CJK SC"/>
        <family val="2"/>
      </rPr>
      <t xml:space="preserve">사용자별 접근</t>
    </r>
    <r>
      <rPr>
        <sz val="10"/>
        <rFont val="Arial"/>
        <family val="0"/>
        <charset val="1"/>
      </rPr>
      <t xml:space="preserve">/</t>
    </r>
    <r>
      <rPr>
        <sz val="10"/>
        <rFont val="Noto Sans CJK SC"/>
        <family val="2"/>
      </rPr>
      <t xml:space="preserve">제어 권한 설정
</t>
    </r>
    <r>
      <rPr>
        <sz val="10"/>
        <rFont val="Arial"/>
        <family val="0"/>
        <charset val="1"/>
      </rPr>
      <t xml:space="preserve">-   </t>
    </r>
    <r>
      <rPr>
        <sz val="10"/>
        <rFont val="Noto Sans CJK SC"/>
        <family val="2"/>
      </rPr>
      <t xml:space="preserve">라이브뷰</t>
    </r>
    <r>
      <rPr>
        <sz val="10"/>
        <rFont val="Arial"/>
        <family val="0"/>
        <charset val="1"/>
      </rPr>
      <t xml:space="preserve">(</t>
    </r>
    <r>
      <rPr>
        <sz val="10"/>
        <rFont val="Noto Sans CJK SC"/>
        <family val="2"/>
      </rPr>
      <t xml:space="preserve">실시간 모니터링</t>
    </r>
    <r>
      <rPr>
        <sz val="10"/>
        <rFont val="Arial"/>
        <family val="0"/>
        <charset val="1"/>
      </rPr>
      <t xml:space="preserve">)
-   </t>
    </r>
    <r>
      <rPr>
        <sz val="10"/>
        <rFont val="Noto Sans CJK SC"/>
        <family val="2"/>
      </rPr>
      <t xml:space="preserve">사용 통계
보안 기능
</t>
    </r>
    <r>
      <rPr>
        <sz val="10"/>
        <rFont val="Arial"/>
        <family val="0"/>
        <charset val="1"/>
      </rPr>
      <t xml:space="preserve">-   </t>
    </r>
    <r>
      <rPr>
        <sz val="10"/>
        <rFont val="Noto Sans CJK SC"/>
        <family val="2"/>
      </rPr>
      <t xml:space="preserve">원격 키보드</t>
    </r>
    <r>
      <rPr>
        <sz val="10"/>
        <rFont val="Arial"/>
        <family val="0"/>
        <charset val="1"/>
      </rPr>
      <t xml:space="preserve">/</t>
    </r>
    <r>
      <rPr>
        <sz val="10"/>
        <rFont val="Noto Sans CJK SC"/>
        <family val="2"/>
      </rPr>
      <t xml:space="preserve">마우스 잠금
</t>
    </r>
    <r>
      <rPr>
        <sz val="10"/>
        <rFont val="Arial"/>
        <family val="0"/>
        <charset val="1"/>
      </rPr>
      <t xml:space="preserve">-   OTP 2</t>
    </r>
    <r>
      <rPr>
        <sz val="10"/>
        <rFont val="Noto Sans CJK SC"/>
        <family val="2"/>
      </rPr>
      <t xml:space="preserve">단계 인증
</t>
    </r>
    <r>
      <rPr>
        <sz val="10"/>
        <rFont val="Arial"/>
        <family val="0"/>
        <charset val="1"/>
      </rPr>
      <t xml:space="preserve">-   </t>
    </r>
    <r>
      <rPr>
        <sz val="10"/>
        <rFont val="Noto Sans CJK SC"/>
        <family val="2"/>
      </rPr>
      <t xml:space="preserve">비밀번호 보안 단계 설정
</t>
    </r>
    <r>
      <rPr>
        <sz val="10"/>
        <rFont val="Arial"/>
        <family val="0"/>
        <charset val="1"/>
      </rPr>
      <t xml:space="preserve">-   </t>
    </r>
    <r>
      <rPr>
        <sz val="10"/>
        <rFont val="Noto Sans CJK SC"/>
        <family val="2"/>
      </rPr>
      <t xml:space="preserve">접속 가능 시간 설정
</t>
    </r>
    <r>
      <rPr>
        <sz val="10"/>
        <rFont val="Arial"/>
        <family val="0"/>
        <charset val="1"/>
      </rPr>
      <t xml:space="preserve">-   </t>
    </r>
    <r>
      <rPr>
        <sz val="10"/>
        <rFont val="Noto Sans CJK SC"/>
        <family val="2"/>
      </rPr>
      <t xml:space="preserve">접속 허용 </t>
    </r>
    <r>
      <rPr>
        <sz val="10"/>
        <rFont val="Arial"/>
        <family val="0"/>
        <charset val="1"/>
      </rPr>
      <t xml:space="preserve">IP/MAC </t>
    </r>
    <r>
      <rPr>
        <sz val="10"/>
        <rFont val="Noto Sans CJK SC"/>
        <family val="2"/>
      </rPr>
      <t xml:space="preserve">설정
</t>
    </r>
    <r>
      <rPr>
        <sz val="10"/>
        <rFont val="Arial"/>
        <family val="0"/>
        <charset val="1"/>
      </rPr>
      <t xml:space="preserve">-   </t>
    </r>
    <r>
      <rPr>
        <sz val="10"/>
        <rFont val="Noto Sans CJK SC"/>
        <family val="2"/>
      </rPr>
      <t xml:space="preserve">특정 프로그램 접속 제한 설정
</t>
    </r>
    <r>
      <rPr>
        <sz val="10"/>
        <rFont val="Arial"/>
        <family val="0"/>
        <charset val="1"/>
      </rPr>
      <t xml:space="preserve">-   </t>
    </r>
    <r>
      <rPr>
        <sz val="10"/>
        <rFont val="Noto Sans CJK SC"/>
        <family val="2"/>
      </rPr>
      <t xml:space="preserve">보안 알림 메일 설정</t>
    </r>
  </si>
  <si>
    <r>
      <rPr>
        <sz val="10"/>
        <rFont val="Arial"/>
        <family val="0"/>
        <charset val="1"/>
      </rPr>
      <t xml:space="preserve">RemoteView </t>
    </r>
    <r>
      <rPr>
        <sz val="10"/>
        <rFont val="Noto Sans CJK SC"/>
        <family val="2"/>
      </rPr>
      <t xml:space="preserve">엔터프라이즈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</si>
  <si>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엔터프라이즈</t>
    </r>
  </si>
  <si>
    <t xml:space="preserve">RV-WEB-PRICE-004</t>
  </si>
  <si>
    <t xml:space="preserve">패키지</t>
  </si>
  <si>
    <r>
      <rPr>
        <sz val="10"/>
        <rFont val="Noto Sans CJK SC"/>
        <family val="2"/>
      </rPr>
      <t xml:space="preserve">본문 </t>
    </r>
    <r>
      <rPr>
        <sz val="10"/>
        <rFont val="Arial"/>
        <family val="0"/>
        <charset val="1"/>
      </rPr>
      <t xml:space="preserve">§ </t>
    </r>
    <r>
      <rPr>
        <sz val="10"/>
        <rFont val="Noto Sans CJK SC"/>
        <family val="2"/>
      </rPr>
      <t xml:space="preserve">패키지</t>
    </r>
  </si>
  <si>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   100
-   300
-   </t>
    </r>
    <r>
      <rPr>
        <sz val="10"/>
        <rFont val="Noto Sans CJK SC"/>
        <family val="2"/>
      </rPr>
      <t xml:space="preserve">무제한
대규모 기기 관리를 위한 고급형 상품
모바일 기기 지원
</t>
    </r>
    <r>
      <rPr>
        <sz val="10"/>
        <rFont val="Arial"/>
        <family val="0"/>
        <charset val="1"/>
      </rPr>
      <t xml:space="preserve">**35,000</t>
    </r>
    <r>
      <rPr>
        <sz val="10"/>
        <rFont val="Noto Sans CJK SC"/>
        <family val="2"/>
      </rPr>
      <t xml:space="preserve">원</t>
    </r>
    <r>
      <rPr>
        <sz val="10"/>
        <rFont val="Arial"/>
        <family val="0"/>
        <charset val="1"/>
      </rPr>
      <t xml:space="preserve">** / </t>
    </r>
    <r>
      <rPr>
        <sz val="10"/>
        <rFont val="Noto Sans CJK SC"/>
        <family val="2"/>
      </rPr>
      <t xml:space="preserve">월
연간 결제 시 할인 혜택이 적용됩니다</t>
    </r>
    <r>
      <rPr>
        <sz val="10"/>
        <rFont val="Arial"/>
        <family val="0"/>
        <charset val="1"/>
      </rPr>
      <t xml:space="preserve">.
</t>
    </r>
    <r>
      <rPr>
        <sz val="10"/>
        <rFont val="Noto Sans CJK SC"/>
        <family val="2"/>
      </rPr>
      <t xml:space="preserve">월 요금은 연 결제 기준으로 계산된 참고 금액입니다</t>
    </r>
    <r>
      <rPr>
        <sz val="10"/>
        <rFont val="Arial"/>
        <family val="0"/>
        <charset val="1"/>
      </rPr>
      <t xml:space="preserve">.
</t>
    </r>
    <r>
      <rPr>
        <sz val="10"/>
        <rFont val="Noto Sans CJK SC"/>
        <family val="2"/>
      </rPr>
      <t xml:space="preserve">연 기준 </t>
    </r>
    <r>
      <rPr>
        <sz val="10"/>
        <rFont val="Arial"/>
        <family val="0"/>
        <charset val="1"/>
      </rPr>
      <t xml:space="preserve">420,000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t>
    </r>
    <r>
      <rPr>
        <sz val="10"/>
        <rFont val="Noto Sans CJK SC"/>
        <family val="2"/>
      </rPr>
      <t xml:space="preserve">엔터프라이즈 모든 기능 포함
</t>
    </r>
    <r>
      <rPr>
        <sz val="10"/>
        <rFont val="Arial"/>
        <family val="0"/>
        <charset val="1"/>
      </rPr>
      <t xml:space="preserve">-   </t>
    </r>
    <r>
      <rPr>
        <sz val="10"/>
        <rFont val="Noto Sans CJK SC"/>
        <family val="2"/>
      </rPr>
      <t xml:space="preserve">관리자 </t>
    </r>
    <r>
      <rPr>
        <sz val="10"/>
        <rFont val="Arial"/>
        <family val="0"/>
        <charset val="1"/>
      </rPr>
      <t xml:space="preserve">1</t>
    </r>
    <r>
      <rPr>
        <sz val="10"/>
        <rFont val="Noto Sans CJK SC"/>
        <family val="2"/>
      </rPr>
      <t xml:space="preserve">명 접속
</t>
    </r>
    <r>
      <rPr>
        <sz val="10"/>
        <rFont val="Arial"/>
        <family val="0"/>
        <charset val="1"/>
      </rPr>
      <t xml:space="preserve">-   100</t>
    </r>
    <r>
      <rPr>
        <sz val="10"/>
        <rFont val="Noto Sans CJK SC"/>
        <family val="2"/>
      </rPr>
      <t xml:space="preserve">대 기기 기준
</t>
    </r>
    <r>
      <rPr>
        <sz val="10"/>
        <rFont val="Arial"/>
        <family val="0"/>
        <charset val="1"/>
      </rPr>
      <t xml:space="preserve">-   </t>
    </r>
    <r>
      <rPr>
        <sz val="10"/>
        <rFont val="Noto Sans CJK SC"/>
        <family val="2"/>
      </rPr>
      <t xml:space="preserve">사용자 계정 생성 무제한
</t>
    </r>
    <r>
      <rPr>
        <sz val="10"/>
        <rFont val="Arial"/>
        <family val="0"/>
        <charset val="1"/>
      </rPr>
      <t xml:space="preserve">-   </t>
    </r>
    <r>
      <rPr>
        <sz val="10"/>
        <rFont val="Noto Sans CJK SC"/>
        <family val="2"/>
      </rPr>
      <t xml:space="preserve">접속 채널 추가</t>
    </r>
    <r>
      <rPr>
        <sz val="10"/>
        <rFont val="Arial"/>
        <family val="0"/>
        <charset val="1"/>
      </rPr>
      <t xml:space="preserve">(60,000</t>
    </r>
    <r>
      <rPr>
        <sz val="10"/>
        <rFont val="Noto Sans CJK SC"/>
        <family val="2"/>
      </rPr>
      <t xml:space="preserve">원</t>
    </r>
    <r>
      <rPr>
        <sz val="10"/>
        <rFont val="Arial"/>
        <family val="0"/>
        <charset val="1"/>
      </rPr>
      <t xml:space="preserve">/1</t>
    </r>
    <r>
      <rPr>
        <sz val="10"/>
        <rFont val="Noto Sans CJK SC"/>
        <family val="2"/>
      </rPr>
      <t xml:space="preserve">대 당</t>
    </r>
    <r>
      <rPr>
        <sz val="10"/>
        <rFont val="Arial"/>
        <family val="0"/>
        <charset val="1"/>
      </rPr>
      <t xml:space="preserve">)
</t>
    </r>
    <r>
      <rPr>
        <sz val="10"/>
        <rFont val="Noto Sans CJK SC"/>
        <family val="2"/>
      </rPr>
      <t xml:space="preserve">보안 기능
</t>
    </r>
    <r>
      <rPr>
        <sz val="10"/>
        <rFont val="Arial"/>
        <family val="0"/>
        <charset val="1"/>
      </rPr>
      <t xml:space="preserve">-   </t>
    </r>
    <r>
      <rPr>
        <sz val="10"/>
        <rFont val="Noto Sans CJK SC"/>
        <family val="2"/>
      </rPr>
      <t xml:space="preserve">원격 키보드</t>
    </r>
    <r>
      <rPr>
        <sz val="10"/>
        <rFont val="Arial"/>
        <family val="0"/>
        <charset val="1"/>
      </rPr>
      <t xml:space="preserve">/</t>
    </r>
    <r>
      <rPr>
        <sz val="10"/>
        <rFont val="Noto Sans CJK SC"/>
        <family val="2"/>
      </rPr>
      <t xml:space="preserve">마우스 잠금
</t>
    </r>
    <r>
      <rPr>
        <sz val="10"/>
        <rFont val="Arial"/>
        <family val="0"/>
        <charset val="1"/>
      </rPr>
      <t xml:space="preserve">-   OTP 2</t>
    </r>
    <r>
      <rPr>
        <sz val="10"/>
        <rFont val="Noto Sans CJK SC"/>
        <family val="2"/>
      </rPr>
      <t xml:space="preserve">단계 인증
</t>
    </r>
    <r>
      <rPr>
        <sz val="10"/>
        <rFont val="Arial"/>
        <family val="0"/>
        <charset val="1"/>
      </rPr>
      <t xml:space="preserve">-   </t>
    </r>
    <r>
      <rPr>
        <sz val="10"/>
        <rFont val="Noto Sans CJK SC"/>
        <family val="2"/>
      </rPr>
      <t xml:space="preserve">비밀번호 보안 단계 설정
</t>
    </r>
    <r>
      <rPr>
        <sz val="10"/>
        <rFont val="Arial"/>
        <family val="0"/>
        <charset val="1"/>
      </rPr>
      <t xml:space="preserve">-   </t>
    </r>
    <r>
      <rPr>
        <sz val="10"/>
        <rFont val="Noto Sans CJK SC"/>
        <family val="2"/>
      </rPr>
      <t xml:space="preserve">접속 가능 시간 설정
</t>
    </r>
    <r>
      <rPr>
        <sz val="10"/>
        <rFont val="Arial"/>
        <family val="0"/>
        <charset val="1"/>
      </rPr>
      <t xml:space="preserve">-   </t>
    </r>
    <r>
      <rPr>
        <sz val="10"/>
        <rFont val="Noto Sans CJK SC"/>
        <family val="2"/>
      </rPr>
      <t xml:space="preserve">접속 허용 </t>
    </r>
    <r>
      <rPr>
        <sz val="10"/>
        <rFont val="Arial"/>
        <family val="0"/>
        <charset val="1"/>
      </rPr>
      <t xml:space="preserve">IP/MAC </t>
    </r>
    <r>
      <rPr>
        <sz val="10"/>
        <rFont val="Noto Sans CJK SC"/>
        <family val="2"/>
      </rPr>
      <t xml:space="preserve">설정
</t>
    </r>
    <r>
      <rPr>
        <sz val="10"/>
        <rFont val="Arial"/>
        <family val="0"/>
        <charset val="1"/>
      </rPr>
      <t xml:space="preserve">-   </t>
    </r>
    <r>
      <rPr>
        <sz val="10"/>
        <rFont val="Noto Sans CJK SC"/>
        <family val="2"/>
      </rPr>
      <t xml:space="preserve">특정 프로그램 접속 제한 설정
</t>
    </r>
    <r>
      <rPr>
        <sz val="10"/>
        <rFont val="Arial"/>
        <family val="0"/>
        <charset val="1"/>
      </rPr>
      <t xml:space="preserve">-   </t>
    </r>
    <r>
      <rPr>
        <sz val="10"/>
        <rFont val="Noto Sans CJK SC"/>
        <family val="2"/>
      </rPr>
      <t xml:space="preserve">보안 알림 메일 설정
요금제별 기능 및 특징 비교 </t>
    </r>
    <r>
      <rPr>
        <sz val="10"/>
        <rFont val="Arial"/>
        <family val="0"/>
        <charset val="1"/>
      </rPr>
      <t xml:space="preserve">![](/wp-content/uploads/sites/2/image/sub/price_compare_arrow_icon.webp)
-   </t>
    </r>
    <r>
      <rPr>
        <sz val="10"/>
        <rFont val="Noto Sans CJK SC"/>
        <family val="2"/>
      </rPr>
      <t xml:space="preserve">스탠다드
</t>
    </r>
    <r>
      <rPr>
        <sz val="10"/>
        <rFont val="Arial"/>
        <family val="0"/>
        <charset val="1"/>
      </rPr>
      <t xml:space="preserve">-   </t>
    </r>
    <r>
      <rPr>
        <sz val="10"/>
        <rFont val="Noto Sans CJK SC"/>
        <family val="2"/>
      </rPr>
      <t xml:space="preserve">엔터프라이즈
</t>
    </r>
    <r>
      <rPr>
        <sz val="10"/>
        <rFont val="Arial"/>
        <family val="0"/>
        <charset val="1"/>
      </rPr>
      <t xml:space="preserve">-   </t>
    </r>
    <r>
      <rPr>
        <sz val="10"/>
        <rFont val="Noto Sans CJK SC"/>
        <family val="2"/>
      </rPr>
      <t xml:space="preserve">패키지 </t>
    </r>
    <r>
      <rPr>
        <sz val="10"/>
        <rFont val="Arial"/>
        <family val="0"/>
        <charset val="1"/>
      </rPr>
      <t xml:space="preserve">100,
300, </t>
    </r>
    <r>
      <rPr>
        <sz val="10"/>
        <rFont val="Noto Sans CJK SC"/>
        <family val="2"/>
      </rPr>
      <t xml:space="preserve">무제한
</t>
    </r>
    <r>
      <rPr>
        <sz val="10"/>
        <rFont val="Arial"/>
        <family val="0"/>
        <charset val="1"/>
      </rPr>
      <t xml:space="preserve">&lt;table&gt;&lt;colgroup&gt;&lt;col width="26%"&gt; &lt;col width="24%"&gt; &lt;col width="24%"&gt; &lt;col width="24%"&gt;&lt;/colgroup&gt;&lt;tbody&gt;&lt;tr class="theme"&gt;&lt;td colspan="4"&gt;</t>
    </r>
    <r>
      <rPr>
        <sz val="10"/>
        <rFont val="Noto Sans CJK SC"/>
        <family val="2"/>
      </rPr>
      <t xml:space="preserve">디바이스 지원</t>
    </r>
    <r>
      <rPr>
        <sz val="10"/>
        <rFont val="Arial"/>
        <family val="0"/>
        <charset val="1"/>
      </rPr>
      <t xml:space="preserve">&lt;/td&gt;&lt;/tr&gt;&lt;tr&gt;&lt;th&gt;PC to PC&lt;br class="br_sm"&gt;</t>
    </r>
    <r>
      <rPr>
        <sz val="10"/>
        <rFont val="Noto Sans CJK SC"/>
        <family val="2"/>
      </rPr>
      <t xml:space="preserve">제어</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&lt;/span&gt;&lt;/td&gt;&lt;/tr&gt;&lt;tr&gt;&lt;th&gt;PC to&lt;br class="br_sm"&gt;Android </t>
    </r>
    <r>
      <rPr>
        <sz val="10"/>
        <rFont val="Noto Sans CJK SC"/>
        <family val="2"/>
      </rPr>
      <t xml:space="preserve">제어</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&lt;/span&gt;&lt;/td&gt;&lt;/tr&gt;&lt;tr&gt;&lt;th&gt;Mobile to PC&lt;br class="br_sm"&gt;</t>
    </r>
    <r>
      <rPr>
        <sz val="10"/>
        <rFont val="Noto Sans CJK SC"/>
        <family val="2"/>
      </rPr>
      <t xml:space="preserve">제어</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class="line"&gt;&lt;th&gt;Mobile to&lt;br class="br_sm"&gt;Android </t>
    </r>
    <r>
      <rPr>
        <sz val="10"/>
        <rFont val="Noto Sans CJK SC"/>
        <family val="2"/>
      </rPr>
      <t xml:space="preserve">제어</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class="theme"&gt;&lt;td colspan="4"&gt;</t>
    </r>
    <r>
      <rPr>
        <sz val="10"/>
        <rFont val="Noto Sans CJK SC"/>
        <family val="2"/>
      </rPr>
      <t xml:space="preserve">원격 편의 기능</t>
    </r>
    <r>
      <rPr>
        <sz val="10"/>
        <rFont val="Arial"/>
        <family val="0"/>
        <charset val="1"/>
      </rPr>
      <t xml:space="preserve">&lt;/td&gt;&lt;/tr&gt;&lt;tr&gt;&lt;th&gt;</t>
    </r>
    <r>
      <rPr>
        <sz val="10"/>
        <rFont val="Noto Sans CJK SC"/>
        <family val="2"/>
      </rPr>
      <t xml:space="preserve">파일 전송</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원격 프린트</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
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원격 프린트</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듀얼 모니터</t>
    </r>
    <r>
      <rPr>
        <sz val="10"/>
        <rFont val="Arial"/>
        <family val="0"/>
        <charset val="1"/>
      </rPr>
      <t xml:space="preserve">&lt;br class="br_sm"&gt;(</t>
    </r>
    <r>
      <rPr>
        <sz val="10"/>
        <rFont val="Noto Sans CJK SC"/>
        <family val="2"/>
      </rPr>
      <t xml:space="preserve">최대 </t>
    </r>
    <r>
      <rPr>
        <sz val="10"/>
        <rFont val="Arial"/>
        <family val="0"/>
        <charset val="1"/>
      </rPr>
      <t xml:space="preserve">4</t>
    </r>
    <r>
      <rPr>
        <sz val="10"/>
        <rFont val="Noto Sans CJK SC"/>
        <family val="2"/>
      </rPr>
      <t xml:space="preserve">대</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화면 녹화</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사운드 공유</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기기 일괄 제어</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class="line"&gt;&lt;th&gt;</t>
    </r>
    <r>
      <rPr>
        <sz val="10"/>
        <rFont val="Noto Sans CJK SC"/>
        <family val="2"/>
      </rPr>
      <t xml:space="preserve">이메일 초대</t>
    </r>
    <r>
      <rPr>
        <sz val="10"/>
        <rFont val="Arial"/>
        <family val="0"/>
        <charset val="1"/>
      </rPr>
      <t xml:space="preserve">&lt;div class="tooltip"&gt;&lt;img decoding="async" src="/wp-content/uploads/sites/2/image/sub/price_compare_tooltip_icon.webp" width="12px" height="12px" class="tooltip_btn"&gt;&lt;div class="tooltip_con"&gt;&lt;div class="txt"&gt;</t>
    </r>
    <r>
      <rPr>
        <sz val="10"/>
        <rFont val="Noto Sans CJK SC"/>
        <family val="2"/>
      </rPr>
      <t xml:space="preserve">이메일 초대 기능을 통해 여러 명이 하나의 기기를</t>
    </r>
    <r>
      <rPr>
        <sz val="10"/>
        <rFont val="Arial"/>
        <family val="0"/>
        <charset val="1"/>
      </rPr>
      <t xml:space="preserve">&lt;br&gt;</t>
    </r>
    <r>
      <rPr>
        <sz val="10"/>
        <rFont val="Noto Sans CJK SC"/>
        <family val="2"/>
      </rPr>
      <t xml:space="preserve">동시에 원격 제어할 수 있습니다</t>
    </r>
    <r>
      <rPr>
        <sz val="10"/>
        <rFont val="Arial"/>
        <family val="0"/>
        <charset val="1"/>
      </rPr>
      <t xml:space="preserve">.&lt;/div&gt;&lt;/div&gt;&lt;/div&gt;&lt;/th&gt;&lt;td&gt;&lt;span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
</t>
    </r>
    <r>
      <rPr>
        <sz val="10"/>
        <rFont val="Noto Sans CJK SC"/>
        <family val="2"/>
      </rPr>
      <t xml:space="preserve">명이 하나의 기기를</t>
    </r>
    <r>
      <rPr>
        <sz val="10"/>
        <rFont val="Arial"/>
        <family val="0"/>
        <charset val="1"/>
      </rPr>
      <t xml:space="preserve">&lt;br&gt;</t>
    </r>
    <r>
      <rPr>
        <sz val="10"/>
        <rFont val="Noto Sans CJK SC"/>
        <family val="2"/>
      </rPr>
      <t xml:space="preserve">동시에 원격 제어할 수 있습니다</t>
    </r>
    <r>
      <rPr>
        <sz val="10"/>
        <rFont val="Arial"/>
        <family val="0"/>
        <charset val="1"/>
      </rPr>
      <t xml:space="preserve">.&lt;/div&gt;&lt;/div&gt;&lt;/div&gt;&lt;/th&gt;&lt;td&gt;&lt;span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class="theme"&gt;&lt;td colspan="4"&gt;</t>
    </r>
    <r>
      <rPr>
        <sz val="10"/>
        <rFont val="Noto Sans CJK SC"/>
        <family val="2"/>
      </rPr>
      <t xml:space="preserve">보안 기능</t>
    </r>
    <r>
      <rPr>
        <sz val="10"/>
        <rFont val="Arial"/>
        <family val="0"/>
        <charset val="1"/>
      </rPr>
      <t xml:space="preserve">&lt;/td&gt;&lt;/tr&gt;&lt;tr&gt;&lt;th&gt;</t>
    </r>
    <r>
      <rPr>
        <sz val="10"/>
        <rFont val="Noto Sans CJK SC"/>
        <family val="2"/>
      </rPr>
      <t xml:space="preserve">원격 제어화면</t>
    </r>
    <r>
      <rPr>
        <sz val="10"/>
        <rFont val="Arial"/>
        <family val="0"/>
        <charset val="1"/>
      </rPr>
      <t xml:space="preserve">&lt;br class="br_sm"&gt;</t>
    </r>
    <r>
      <rPr>
        <sz val="10"/>
        <rFont val="Noto Sans CJK SC"/>
        <family val="2"/>
      </rPr>
      <t xml:space="preserve">잠금</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원격 키보드</t>
    </r>
    <r>
      <rPr>
        <sz val="10"/>
        <rFont val="Arial"/>
        <family val="0"/>
        <charset val="1"/>
      </rPr>
      <t xml:space="preserve">/&lt;br class="br_sm"&gt;</t>
    </r>
    <r>
      <rPr>
        <sz val="10"/>
        <rFont val="Noto Sans CJK SC"/>
        <family val="2"/>
      </rPr>
      <t xml:space="preserve">마우스 잠금</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&lt;/span&gt;&lt;/td&gt;&lt;/tr&gt;&lt;tr&gt;&lt;th&gt;OTP 2</t>
    </r>
    <r>
      <rPr>
        <sz val="10"/>
        <rFont val="Noto Sans CJK SC"/>
        <family val="2"/>
      </rPr>
      <t xml:space="preserve">단계</t>
    </r>
    <r>
      <rPr>
        <sz val="10"/>
        <rFont val="Arial"/>
        <family val="0"/>
        <charset val="1"/>
      </rPr>
      <t xml:space="preserve">&lt;br class="br_sm"&gt;</t>
    </r>
    <r>
      <rPr>
        <sz val="10"/>
        <rFont val="Noto Sans CJK SC"/>
        <family val="2"/>
      </rPr>
      <t xml:space="preserve">인증</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비밀번호 보안</t>
    </r>
    <r>
      <rPr>
        <sz val="10"/>
        <rFont val="Arial"/>
        <family val="0"/>
        <charset val="1"/>
      </rPr>
      <t xml:space="preserve">&lt;br class="br_sm"&gt;</t>
    </r>
    <r>
      <rPr>
        <sz val="10"/>
        <rFont val="Noto Sans CJK SC"/>
        <family val="2"/>
      </rPr>
      <t xml:space="preserve">단계 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개별 기기 접속</t>
    </r>
    <r>
      <rPr>
        <sz val="10"/>
        <rFont val="Arial"/>
        <family val="0"/>
        <charset val="1"/>
      </rPr>
      <t xml:space="preserve">&lt;br class="br_sm"&gt;</t>
    </r>
    <r>
      <rPr>
        <sz val="10"/>
        <rFont val="Noto Sans CJK SC"/>
        <family val="2"/>
      </rPr>
      <t xml:space="preserve">인증</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접속 가능 시간</t>
    </r>
    <r>
      <rPr>
        <sz val="10"/>
        <rFont val="Arial"/>
        <family val="0"/>
        <charset val="1"/>
      </rPr>
      <t xml:space="preserve">&lt;br class="br_sm"&gt;</t>
    </r>
    <r>
      <rPr>
        <sz val="10"/>
        <rFont val="Noto Sans CJK SC"/>
        <family val="2"/>
      </rPr>
      <t xml:space="preserve">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
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접속 가능 시간</t>
    </r>
    <r>
      <rPr>
        <sz val="10"/>
        <rFont val="Arial"/>
        <family val="0"/>
        <charset val="1"/>
      </rPr>
      <t xml:space="preserve">&lt;br class="br_sm"&gt;</t>
    </r>
    <r>
      <rPr>
        <sz val="10"/>
        <rFont val="Noto Sans CJK SC"/>
        <family val="2"/>
      </rPr>
      <t xml:space="preserve">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접속 허용 </t>
    </r>
    <r>
      <rPr>
        <sz val="10"/>
        <rFont val="Arial"/>
        <family val="0"/>
        <charset val="1"/>
      </rPr>
      <t xml:space="preserve">IP/&lt;br class="br_sm"&gt;MAC </t>
    </r>
    <r>
      <rPr>
        <sz val="10"/>
        <rFont val="Noto Sans CJK SC"/>
        <family val="2"/>
      </rPr>
      <t xml:space="preserve">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특정 </t>
    </r>
    <r>
      <rPr>
        <sz val="10"/>
        <rFont val="Arial"/>
        <family val="0"/>
        <charset val="1"/>
      </rPr>
      <t xml:space="preserve">URL/&lt;br class="br_sm"&gt;</t>
    </r>
    <r>
      <rPr>
        <sz val="10"/>
        <rFont val="Noto Sans CJK SC"/>
        <family val="2"/>
      </rPr>
      <t xml:space="preserve">프로그램 접속</t>
    </r>
    <r>
      <rPr>
        <sz val="10"/>
        <rFont val="Arial"/>
        <family val="0"/>
        <charset val="1"/>
      </rPr>
      <t xml:space="preserve">&lt;br class="br_sm"&gt;</t>
    </r>
    <r>
      <rPr>
        <sz val="10"/>
        <rFont val="Noto Sans CJK SC"/>
        <family val="2"/>
      </rPr>
      <t xml:space="preserve">제한 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class="line"&gt;&lt;th&gt;</t>
    </r>
    <r>
      <rPr>
        <sz val="10"/>
        <rFont val="Noto Sans CJK SC"/>
        <family val="2"/>
      </rPr>
      <t xml:space="preserve">보안 알림 메일</t>
    </r>
    <r>
      <rPr>
        <sz val="10"/>
        <rFont val="Arial"/>
        <family val="0"/>
        <charset val="1"/>
      </rPr>
      <t xml:space="preserve">&lt;br class="br_sm"&gt;</t>
    </r>
    <r>
      <rPr>
        <sz val="10"/>
        <rFont val="Noto Sans CJK SC"/>
        <family val="2"/>
      </rPr>
      <t xml:space="preserve">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class="theme"&gt;&lt;td colspan="4"&gt;</t>
    </r>
    <r>
      <rPr>
        <sz val="10"/>
        <rFont val="Noto Sans CJK SC"/>
        <family val="2"/>
      </rPr>
      <t xml:space="preserve">관리 기능</t>
    </r>
    <r>
      <rPr>
        <sz val="10"/>
        <rFont val="Arial"/>
        <family val="0"/>
        <charset val="1"/>
      </rPr>
      <t xml:space="preserve">&lt;/td&gt;&lt;/tr&gt;&lt;tr&gt;&lt;th&gt;</t>
    </r>
    <r>
      <rPr>
        <sz val="10"/>
        <rFont val="Noto Sans CJK SC"/>
        <family val="2"/>
      </rPr>
      <t xml:space="preserve">다수의 </t>
    </r>
    <r>
      <rPr>
        <sz val="10"/>
        <rFont val="Arial"/>
        <family val="0"/>
        <charset val="1"/>
      </rPr>
      <t xml:space="preserve">PC&lt;br class="br_sm"&gt;</t>
    </r>
    <r>
      <rPr>
        <sz val="10"/>
        <rFont val="Noto Sans CJK SC"/>
        <family val="2"/>
      </rPr>
      <t xml:space="preserve">그룹 관리</t>
    </r>
    <r>
      <rPr>
        <sz val="10"/>
        <rFont val="Arial"/>
        <family val="0"/>
        <charset val="1"/>
      </rPr>
      <t xml:space="preserve">&lt;div class="tooltip"&gt;&lt;img decoding="async" src="/wp-content/uploads/sites/2/image/sub/price_compare_tooltip_icon.webp" width="12px" height="12px" class="tooltip_btn"&gt;&lt;div class="tooltip_con"&gt;&lt;div class="txt"&gt;</t>
    </r>
    <r>
      <rPr>
        <sz val="10"/>
        <rFont val="Noto Sans CJK SC"/>
        <family val="2"/>
      </rPr>
      <t xml:space="preserve">원격지 </t>
    </r>
    <r>
      <rPr>
        <sz val="10"/>
        <rFont val="Arial"/>
        <family val="0"/>
        <charset val="1"/>
      </rPr>
      <t xml:space="preserve">PC</t>
    </r>
    <r>
      <rPr>
        <sz val="10"/>
        <rFont val="Noto Sans CJK SC"/>
        <family val="2"/>
      </rPr>
      <t xml:space="preserve">를 그룹별로 분류하고</t>
    </r>
    <r>
      <rPr>
        <sz val="10"/>
        <rFont val="Arial"/>
        <family val="0"/>
        <charset val="1"/>
      </rPr>
      <t xml:space="preserve">, </t>
    </r>
    <r>
      <rPr>
        <sz val="10"/>
        <rFont val="Noto Sans CJK SC"/>
        <family val="2"/>
      </rPr>
      <t xml:space="preserve">폴더별 접근 권한을</t>
    </r>
    <r>
      <rPr>
        <sz val="10"/>
        <rFont val="Arial"/>
        <family val="0"/>
        <charset val="1"/>
      </rPr>
      <t xml:space="preserve">&lt;br&gt;</t>
    </r>
    <r>
      <rPr>
        <sz val="10"/>
        <rFont val="Noto Sans CJK SC"/>
        <family val="2"/>
      </rPr>
      <t xml:space="preserve">설정할 수 있습니다</t>
    </r>
    <r>
      <rPr>
        <sz val="10"/>
        <rFont val="Arial"/>
        <family val="0"/>
        <charset val="1"/>
      </rPr>
      <t xml:space="preserve">.&lt;/div&gt;&lt;/div&gt;&lt;/div&gt;&lt;/th&gt;&lt;td&gt;&lt;span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
ass="txt"&gt;</t>
    </r>
    <r>
      <rPr>
        <sz val="10"/>
        <rFont val="Noto Sans CJK SC"/>
        <family val="2"/>
      </rPr>
      <t xml:space="preserve">원격지 </t>
    </r>
    <r>
      <rPr>
        <sz val="10"/>
        <rFont val="Arial"/>
        <family val="0"/>
        <charset val="1"/>
      </rPr>
      <t xml:space="preserve">PC</t>
    </r>
    <r>
      <rPr>
        <sz val="10"/>
        <rFont val="Noto Sans CJK SC"/>
        <family val="2"/>
      </rPr>
      <t xml:space="preserve">를 그룹별로 분류하고</t>
    </r>
    <r>
      <rPr>
        <sz val="10"/>
        <rFont val="Arial"/>
        <family val="0"/>
        <charset val="1"/>
      </rPr>
      <t xml:space="preserve">, </t>
    </r>
    <r>
      <rPr>
        <sz val="10"/>
        <rFont val="Noto Sans CJK SC"/>
        <family val="2"/>
      </rPr>
      <t xml:space="preserve">폴더별 접근 권한을</t>
    </r>
    <r>
      <rPr>
        <sz val="10"/>
        <rFont val="Arial"/>
        <family val="0"/>
        <charset val="1"/>
      </rPr>
      <t xml:space="preserve">&lt;br&gt;</t>
    </r>
    <r>
      <rPr>
        <sz val="10"/>
        <rFont val="Noto Sans CJK SC"/>
        <family val="2"/>
      </rPr>
      <t xml:space="preserve">설정할 수 있습니다</t>
    </r>
    <r>
      <rPr>
        <sz val="10"/>
        <rFont val="Arial"/>
        <family val="0"/>
        <charset val="1"/>
      </rPr>
      <t xml:space="preserve">.&lt;/div&gt;&lt;/div&gt;&lt;/div&gt;&lt;/th&gt;&lt;td&gt;&lt;span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사용자별 접</t>
    </r>
    <r>
      <rPr>
        <sz val="10"/>
        <rFont val="Arial"/>
        <family val="0"/>
        <charset val="1"/>
      </rPr>
      <t xml:space="preserve">&lt;br class="br_sm"&gt;</t>
    </r>
    <r>
      <rPr>
        <sz val="10"/>
        <rFont val="Noto Sans CJK SC"/>
        <family val="2"/>
      </rPr>
      <t xml:space="preserve">근</t>
    </r>
    <r>
      <rPr>
        <sz val="10"/>
        <rFont val="Arial"/>
        <family val="0"/>
        <charset val="1"/>
      </rPr>
      <t xml:space="preserve">/</t>
    </r>
    <r>
      <rPr>
        <sz val="10"/>
        <rFont val="Noto Sans CJK SC"/>
        <family val="2"/>
      </rPr>
      <t xml:space="preserve">제어 권한</t>
    </r>
    <r>
      <rPr>
        <sz val="10"/>
        <rFont val="Arial"/>
        <family val="0"/>
        <charset val="1"/>
      </rPr>
      <t xml:space="preserve">&lt;br class="br_sm"&gt;</t>
    </r>
    <r>
      <rPr>
        <sz val="10"/>
        <rFont val="Noto Sans CJK SC"/>
        <family val="2"/>
      </rPr>
      <t xml:space="preserve">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라이브뷰</t>
    </r>
    <r>
      <rPr>
        <sz val="10"/>
        <rFont val="Arial"/>
        <family val="0"/>
        <charset val="1"/>
      </rPr>
      <t xml:space="preserve">(</t>
    </r>
    <r>
      <rPr>
        <sz val="10"/>
        <rFont val="Noto Sans CJK SC"/>
        <family val="2"/>
      </rPr>
      <t xml:space="preserve">실시</t>
    </r>
    <r>
      <rPr>
        <sz val="10"/>
        <rFont val="Arial"/>
        <family val="0"/>
        <charset val="1"/>
      </rPr>
      <t xml:space="preserve">&lt;br class="br_sm"&gt;</t>
    </r>
    <r>
      <rPr>
        <sz val="10"/>
        <rFont val="Noto Sans CJK SC"/>
        <family val="2"/>
      </rPr>
      <t xml:space="preserve">간 모니터링</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class="line"&gt;&lt;th&gt;</t>
    </r>
    <r>
      <rPr>
        <sz val="10"/>
        <rFont val="Noto Sans CJK SC"/>
        <family val="2"/>
      </rPr>
      <t xml:space="preserve">사용 통계</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&lt;/span&gt;&lt;/td&gt;&lt;/tr&gt;&lt;/tbody&gt;&lt;/table&gt;</t>
    </r>
  </si>
  <si>
    <r>
      <rPr>
        <sz val="10"/>
        <rFont val="Arial"/>
        <family val="0"/>
        <charset val="1"/>
      </rPr>
      <t xml:space="preserve">RemoteView </t>
    </r>
    <r>
      <rPr>
        <sz val="10"/>
        <rFont val="Noto Sans CJK SC"/>
        <family val="2"/>
      </rPr>
      <t xml:space="preserve">패키지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</si>
  <si>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패키지</t>
    </r>
  </si>
  <si>
    <r>
      <rPr>
        <sz val="10"/>
        <rFont val="Noto Sans CJK SC"/>
        <family val="2"/>
      </rPr>
      <t xml:space="preserve">복합 내용 의심</t>
    </r>
    <r>
      <rPr>
        <sz val="10"/>
        <rFont val="Arial"/>
        <family val="0"/>
        <charset val="1"/>
      </rPr>
      <t xml:space="preserve">(</t>
    </r>
    <r>
      <rPr>
        <sz val="10"/>
        <rFont val="Noto Sans CJK SC"/>
        <family val="2"/>
      </rPr>
      <t xml:space="preserve">장문 마케팅 섹션</t>
    </r>
    <r>
      <rPr>
        <sz val="10"/>
        <rFont val="Arial"/>
        <family val="0"/>
        <charset val="1"/>
      </rPr>
      <t xml:space="preserve">) — </t>
    </r>
    <r>
      <rPr>
        <sz val="10"/>
        <rFont val="Noto Sans CJK SC"/>
        <family val="2"/>
      </rPr>
      <t xml:space="preserve">재절단 검토 필요 </t>
    </r>
    <r>
      <rPr>
        <sz val="10"/>
        <rFont val="Arial"/>
        <family val="0"/>
        <charset val="1"/>
      </rPr>
      <t xml:space="preserve">/ </t>
    </r>
    <r>
      <rPr>
        <sz val="10"/>
        <rFont val="Noto Sans CJK SC"/>
        <family val="2"/>
      </rPr>
      <t xml:space="preserve">가격 변동성 — 시점 앵커 필수</t>
    </r>
    <r>
      <rPr>
        <sz val="10"/>
        <rFont val="Arial"/>
        <family val="0"/>
        <charset val="1"/>
      </rPr>
      <t xml:space="preserve">, </t>
    </r>
    <r>
      <rPr>
        <sz val="10"/>
        <rFont val="Noto Sans CJK SC"/>
        <family val="2"/>
      </rPr>
      <t xml:space="preserve">정본 개정 시 재검토 대상</t>
    </r>
  </si>
  <si>
    <t xml:space="preserve">RV-WEB-PRICE-005</t>
  </si>
  <si>
    <t xml:space="preserve">안정적인 원격 제어를 위한</t>
  </si>
  <si>
    <r>
      <rPr>
        <sz val="10"/>
        <rFont val="Noto Sans CJK SC"/>
        <family val="2"/>
      </rPr>
      <t xml:space="preserve">본문 </t>
    </r>
    <r>
      <rPr>
        <sz val="10"/>
        <rFont val="Arial"/>
        <family val="0"/>
        <charset val="1"/>
      </rPr>
      <t xml:space="preserve">§ </t>
    </r>
    <r>
      <rPr>
        <sz val="10"/>
        <rFont val="Noto Sans CJK SC"/>
        <family val="2"/>
      </rPr>
      <t xml:space="preserve">안정적인 원격 제어를 위한</t>
    </r>
  </si>
  <si>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t>
    </r>
    <r>
      <rPr>
        <sz val="10"/>
        <rFont val="Noto Sans CJK SC"/>
        <family val="2"/>
      </rPr>
      <t xml:space="preserve">리모트뷰 하드웨어
</t>
    </r>
    <r>
      <rPr>
        <sz val="10"/>
        <rFont val="Arial"/>
        <family val="0"/>
        <charset val="1"/>
      </rPr>
      <t xml:space="preserve">-   ### RemoteViewBOX (KVM)
</t>
    </r>
    <r>
      <rPr>
        <sz val="10"/>
        <rFont val="Noto Sans CJK SC"/>
        <family val="2"/>
      </rPr>
      <t xml:space="preserve">소프트웨어 설치없는 원격제어 하드웨어
</t>
    </r>
    <r>
      <rPr>
        <sz val="10"/>
        <rFont val="Arial"/>
        <family val="0"/>
        <charset val="1"/>
      </rPr>
      <t xml:space="preserve">3,000,000</t>
    </r>
    <r>
      <rPr>
        <sz val="10"/>
        <rFont val="Noto Sans CJK SC"/>
        <family val="2"/>
      </rPr>
      <t xml:space="preserve">원</t>
    </r>
    <r>
      <rPr>
        <sz val="10"/>
        <rFont val="Arial"/>
        <family val="0"/>
        <charset val="1"/>
      </rPr>
      <t xml:space="preserve">50% </t>
    </r>
    <r>
      <rPr>
        <sz val="10"/>
        <rFont val="Noto Sans CJK SC"/>
        <family val="2"/>
      </rPr>
      <t xml:space="preserve">할인
</t>
    </r>
    <r>
      <rPr>
        <sz val="10"/>
        <rFont val="Arial"/>
        <family val="0"/>
        <charset val="1"/>
      </rPr>
      <t xml:space="preserve">1,500,000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   OS </t>
    </r>
    <r>
      <rPr>
        <sz val="10"/>
        <rFont val="Noto Sans CJK SC"/>
        <family val="2"/>
      </rPr>
      <t xml:space="preserve">제약없이 </t>
    </r>
    <r>
      <rPr>
        <sz val="10"/>
        <rFont val="Arial"/>
        <family val="0"/>
        <charset val="1"/>
      </rPr>
      <t xml:space="preserve">4K </t>
    </r>
    <r>
      <rPr>
        <sz val="10"/>
        <rFont val="Noto Sans CJK SC"/>
        <family val="2"/>
      </rPr>
      <t xml:space="preserve">고화질 제어 가능
</t>
    </r>
    <r>
      <rPr>
        <sz val="10"/>
        <rFont val="Arial"/>
        <family val="0"/>
        <charset val="1"/>
      </rPr>
      <t xml:space="preserve">-   </t>
    </r>
    <r>
      <rPr>
        <sz val="10"/>
        <rFont val="Noto Sans CJK SC"/>
        <family val="2"/>
      </rPr>
      <t xml:space="preserve">리모트뷰 라이선스 포함
</t>
    </r>
    <r>
      <rPr>
        <sz val="10"/>
        <rFont val="Arial"/>
        <family val="0"/>
        <charset val="1"/>
      </rPr>
      <t xml:space="preserve">-   RemoteWOL </t>
    </r>
    <r>
      <rPr>
        <sz val="10"/>
        <rFont val="Noto Sans CJK SC"/>
        <family val="2"/>
      </rPr>
      <t xml:space="preserve">기능 포함
</t>
    </r>
    <r>
      <rPr>
        <sz val="10"/>
        <rFont val="Arial"/>
        <family val="0"/>
        <charset val="1"/>
      </rPr>
      <t xml:space="preserve">-   ### RemoteWOL (Wake On-Lan)
PC</t>
    </r>
    <r>
      <rPr>
        <sz val="10"/>
        <rFont val="Noto Sans CJK SC"/>
        <family val="2"/>
      </rPr>
      <t xml:space="preserve">전원 원격관리 하드웨어
</t>
    </r>
    <r>
      <rPr>
        <sz val="10"/>
        <rFont val="Arial"/>
        <family val="0"/>
        <charset val="1"/>
      </rPr>
      <t xml:space="preserve">1,200,000</t>
    </r>
    <r>
      <rPr>
        <sz val="10"/>
        <rFont val="Noto Sans CJK SC"/>
        <family val="2"/>
      </rPr>
      <t xml:space="preserve">원</t>
    </r>
    <r>
      <rPr>
        <sz val="10"/>
        <rFont val="Arial"/>
        <family val="0"/>
        <charset val="1"/>
      </rPr>
      <t xml:space="preserve">46% </t>
    </r>
    <r>
      <rPr>
        <sz val="10"/>
        <rFont val="Noto Sans CJK SC"/>
        <family val="2"/>
      </rPr>
      <t xml:space="preserve">할인
</t>
    </r>
    <r>
      <rPr>
        <sz val="10"/>
        <rFont val="Arial"/>
        <family val="0"/>
        <charset val="1"/>
      </rPr>
      <t xml:space="preserve">650,000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   </t>
    </r>
    <r>
      <rPr>
        <sz val="10"/>
        <rFont val="Noto Sans CJK SC"/>
        <family val="2"/>
      </rPr>
      <t xml:space="preserve">원격으로 컴퓨터나 서버 전원 </t>
    </r>
    <r>
      <rPr>
        <sz val="10"/>
        <rFont val="Arial"/>
        <family val="0"/>
        <charset val="1"/>
      </rPr>
      <t xml:space="preserve">ON/OFF
-   </t>
    </r>
    <r>
      <rPr>
        <sz val="10"/>
        <rFont val="Noto Sans CJK SC"/>
        <family val="2"/>
      </rPr>
      <t xml:space="preserve">간편한 전원 관리로 업무 연속성 향상
</t>
    </r>
    <r>
      <rPr>
        <sz val="10"/>
        <rFont val="Arial"/>
        <family val="0"/>
        <charset val="1"/>
      </rPr>
      <t xml:space="preserve">-   </t>
    </r>
    <r>
      <rPr>
        <sz val="10"/>
        <rFont val="Noto Sans CJK SC"/>
        <family val="2"/>
      </rPr>
      <t xml:space="preserve">전기 사용 관리</t>
    </r>
    <r>
      <rPr>
        <sz val="10"/>
        <rFont val="Arial"/>
        <family val="0"/>
        <charset val="1"/>
      </rPr>
      <t xml:space="preserve">, </t>
    </r>
    <r>
      <rPr>
        <sz val="10"/>
        <rFont val="Noto Sans CJK SC"/>
        <family val="2"/>
      </rPr>
      <t xml:space="preserve">절전을 통한 사무실 운영 비용
절감
리모트뷰 요금제</t>
    </r>
    <r>
      <rPr>
        <sz val="10"/>
        <rFont val="Arial"/>
        <family val="0"/>
        <charset val="1"/>
      </rPr>
      <t xml:space="preserve">,
</t>
    </r>
    <r>
      <rPr>
        <sz val="10"/>
        <rFont val="Noto Sans CJK SC"/>
        <family val="2"/>
      </rPr>
      <t xml:space="preserve">어떻게 선택해야 할지
고민되시나요</t>
    </r>
    <r>
      <rPr>
        <sz val="10"/>
        <rFont val="Arial"/>
        <family val="0"/>
        <charset val="1"/>
      </rPr>
      <t xml:space="preserve">?
-   </t>
    </r>
    <r>
      <rPr>
        <sz val="10"/>
        <rFont val="Noto Sans CJK SC"/>
        <family val="2"/>
      </rPr>
      <t xml:space="preserve">스탠다드 상품과 엔터프라이즈 상품의 차이점은 무엇인가요</t>
    </r>
    <r>
      <rPr>
        <sz val="10"/>
        <rFont val="Arial"/>
        <family val="0"/>
        <charset val="1"/>
      </rPr>
      <t xml:space="preserve">?
</t>
    </r>
    <r>
      <rPr>
        <sz val="10"/>
        <rFont val="Noto Sans CJK SC"/>
        <family val="2"/>
      </rPr>
      <t xml:space="preserve">제어 가능한 기기 수와 관리 기능에서 차이가 있습니다</t>
    </r>
    <r>
      <rPr>
        <sz val="10"/>
        <rFont val="Arial"/>
        <family val="0"/>
        <charset val="1"/>
      </rPr>
      <t xml:space="preserve">.
– </t>
    </r>
    <r>
      <rPr>
        <sz val="10"/>
        <rFont val="Noto Sans CJK SC"/>
        <family val="2"/>
      </rPr>
      <t xml:space="preserve">스탠다드</t>
    </r>
    <r>
      <rPr>
        <sz val="10"/>
        <rFont val="Arial"/>
        <family val="0"/>
        <charset val="1"/>
      </rPr>
      <t xml:space="preserve">: </t>
    </r>
    <r>
      <rPr>
        <sz val="10"/>
        <rFont val="Noto Sans CJK SC"/>
        <family val="2"/>
      </rPr>
      <t xml:space="preserve">최대 </t>
    </r>
    <r>
      <rPr>
        <sz val="10"/>
        <rFont val="Arial"/>
        <family val="0"/>
        <charset val="1"/>
      </rPr>
      <t xml:space="preserve">10</t>
    </r>
    <r>
      <rPr>
        <sz val="10"/>
        <rFont val="Noto Sans CJK SC"/>
        <family val="2"/>
      </rPr>
      <t xml:space="preserve">대의 기기를 제어할 수 있으며</t>
    </r>
    <r>
      <rPr>
        <sz val="10"/>
        <rFont val="Arial"/>
        <family val="0"/>
        <charset val="1"/>
      </rPr>
      <t xml:space="preserve">, </t>
    </r>
    <r>
      <rPr>
        <sz val="10"/>
        <rFont val="Noto Sans CJK SC"/>
        <family val="2"/>
      </rPr>
      <t xml:space="preserve">기본적인 원격제어 기능만 제공됩니다</t>
    </r>
    <r>
      <rPr>
        <sz val="10"/>
        <rFont val="Arial"/>
        <family val="0"/>
        <charset val="1"/>
      </rPr>
      <t xml:space="preserve">.
– </t>
    </r>
    <r>
      <rPr>
        <sz val="10"/>
        <rFont val="Noto Sans CJK SC"/>
        <family val="2"/>
      </rPr>
      <t xml:space="preserve">엔터프라이즈</t>
    </r>
    <r>
      <rPr>
        <sz val="10"/>
        <rFont val="Arial"/>
        <family val="0"/>
        <charset val="1"/>
      </rPr>
      <t xml:space="preserve">: </t>
    </r>
    <r>
      <rPr>
        <sz val="10"/>
        <rFont val="Noto Sans CJK SC"/>
        <family val="2"/>
      </rPr>
      <t xml:space="preserve">다수의 기기와 사용자를 대상으로 하며</t>
    </r>
    <r>
      <rPr>
        <sz val="10"/>
        <rFont val="Arial"/>
        <family val="0"/>
        <charset val="1"/>
      </rPr>
      <t xml:space="preserve">,</t>
    </r>
    <r>
      <rPr>
        <sz val="10"/>
        <rFont val="Noto Sans CJK SC"/>
        <family val="2"/>
      </rPr>
      <t xml:space="preserve">그룹 관리</t>
    </r>
    <r>
      <rPr>
        <sz val="10"/>
        <rFont val="Arial"/>
        <family val="0"/>
        <charset val="1"/>
      </rPr>
      <t xml:space="preserve">, </t>
    </r>
    <r>
      <rPr>
        <sz val="10"/>
        <rFont val="Noto Sans CJK SC"/>
        <family val="2"/>
      </rPr>
      <t xml:space="preserve">권한 설정</t>
    </r>
    <r>
      <rPr>
        <sz val="10"/>
        <rFont val="Arial"/>
        <family val="0"/>
        <charset val="1"/>
      </rPr>
      <t xml:space="preserve">, </t>
    </r>
    <r>
      <rPr>
        <sz val="10"/>
        <rFont val="Noto Sans CJK SC"/>
        <family val="2"/>
      </rPr>
      <t xml:space="preserve">라이브뷰</t>
    </r>
    <r>
      <rPr>
        <sz val="10"/>
        <rFont val="Arial"/>
        <family val="0"/>
        <charset val="1"/>
      </rPr>
      <t xml:space="preserve">, </t>
    </r>
    <r>
      <rPr>
        <sz val="10"/>
        <rFont val="Noto Sans CJK SC"/>
        <family val="2"/>
      </rPr>
      <t xml:space="preserve">일괄제어</t>
    </r>
    <r>
      <rPr>
        <sz val="10"/>
        <rFont val="Arial"/>
        <family val="0"/>
        <charset val="1"/>
      </rPr>
      <t xml:space="preserve">, </t>
    </r>
    <r>
      <rPr>
        <sz val="10"/>
        <rFont val="Noto Sans CJK SC"/>
        <family val="2"/>
      </rPr>
      <t xml:space="preserve">보안 기능 등 기업 환경에 필요한 고급 기능이 포함되어 있습니다</t>
    </r>
    <r>
      <rPr>
        <sz val="10"/>
        <rFont val="Arial"/>
        <family val="0"/>
        <charset val="1"/>
      </rPr>
      <t xml:space="preserve">.
-   100</t>
    </r>
    <r>
      <rPr>
        <sz val="10"/>
        <rFont val="Noto Sans CJK SC"/>
        <family val="2"/>
      </rPr>
      <t xml:space="preserve">대 이상의 기기를 관리하려면
어떤 요금제를 이용해야 하나요</t>
    </r>
    <r>
      <rPr>
        <sz val="10"/>
        <rFont val="Arial"/>
        <family val="0"/>
        <charset val="1"/>
      </rPr>
      <t xml:space="preserve">?
</t>
    </r>
    <r>
      <rPr>
        <sz val="10"/>
        <rFont val="Noto Sans CJK SC"/>
        <family val="2"/>
      </rPr>
      <t xml:space="preserve">요금 계산기로 최적의 요금제를 확인해보세요</t>
    </r>
    <r>
      <rPr>
        <sz val="10"/>
        <rFont val="Arial"/>
        <family val="0"/>
        <charset val="1"/>
      </rPr>
      <t xml:space="preserve">.
</t>
    </r>
    <r>
      <rPr>
        <sz val="10"/>
        <rFont val="Noto Sans CJK SC"/>
        <family val="2"/>
      </rPr>
      <t xml:space="preserve">기기 수와 접속 채널 수만 입력하면</t>
    </r>
    <r>
      <rPr>
        <sz val="10"/>
        <rFont val="Arial"/>
        <family val="0"/>
        <charset val="1"/>
      </rPr>
      <t xml:space="preserve">, </t>
    </r>
    <r>
      <rPr>
        <sz val="10"/>
        <rFont val="Noto Sans CJK SC"/>
        <family val="2"/>
      </rPr>
      <t xml:space="preserve">가장 적합한 요금제를 바로 추천해드립니다</t>
    </r>
    <r>
      <rPr>
        <sz val="10"/>
        <rFont val="Arial"/>
        <family val="0"/>
        <charset val="1"/>
      </rPr>
      <t xml:space="preserve">.
-   </t>
    </r>
    <r>
      <rPr>
        <sz val="10"/>
        <rFont val="Noto Sans CJK SC"/>
        <family val="2"/>
      </rPr>
      <t xml:space="preserve">상품 구매 후 몇 대의 기기를 추가해 제어할 수 있나요</t>
    </r>
    <r>
      <rPr>
        <sz val="10"/>
        <rFont val="Arial"/>
        <family val="0"/>
        <charset val="1"/>
      </rPr>
      <t xml:space="preserve">?
– </t>
    </r>
    <r>
      <rPr>
        <sz val="10"/>
        <rFont val="Noto Sans CJK SC"/>
        <family val="2"/>
      </rPr>
      <t xml:space="preserve">스탠다드</t>
    </r>
    <r>
      <rPr>
        <sz val="10"/>
        <rFont val="Arial"/>
        <family val="0"/>
        <charset val="1"/>
      </rPr>
      <t xml:space="preserve">: </t>
    </r>
    <r>
      <rPr>
        <sz val="10"/>
        <rFont val="Noto Sans CJK SC"/>
        <family val="2"/>
      </rPr>
      <t xml:space="preserve">제어받는 기기</t>
    </r>
    <r>
      <rPr>
        <sz val="10"/>
        <rFont val="Arial"/>
        <family val="0"/>
        <charset val="1"/>
      </rPr>
      <t xml:space="preserve">(Agent)</t>
    </r>
    <r>
      <rPr>
        <sz val="10"/>
        <rFont val="Noto Sans CJK SC"/>
        <family val="2"/>
      </rPr>
      <t xml:space="preserve">를 최대 </t>
    </r>
    <r>
      <rPr>
        <sz val="10"/>
        <rFont val="Arial"/>
        <family val="0"/>
        <charset val="1"/>
      </rPr>
      <t xml:space="preserve">10</t>
    </r>
    <r>
      <rPr>
        <sz val="10"/>
        <rFont val="Noto Sans CJK SC"/>
        <family val="2"/>
      </rPr>
      <t xml:space="preserve">대까지 추가할 수 있습니다</t>
    </r>
    <r>
      <rPr>
        <sz val="10"/>
        <rFont val="Arial"/>
        <family val="0"/>
        <charset val="1"/>
      </rPr>
      <t xml:space="preserve">.
– </t>
    </r>
    <r>
      <rPr>
        <sz val="10"/>
        <rFont val="Noto Sans CJK SC"/>
        <family val="2"/>
      </rPr>
      <t xml:space="preserve">엔터프라이즈</t>
    </r>
    <r>
      <rPr>
        <sz val="10"/>
        <rFont val="Arial"/>
        <family val="0"/>
        <charset val="1"/>
      </rPr>
      <t xml:space="preserve">: </t>
    </r>
    <r>
      <rPr>
        <sz val="10"/>
        <rFont val="Noto Sans CJK SC"/>
        <family val="2"/>
      </rPr>
      <t xml:space="preserve">기기 수에 제한 없이 추가 가능합니다</t>
    </r>
    <r>
      <rPr>
        <sz val="10"/>
        <rFont val="Arial"/>
        <family val="0"/>
        <charset val="1"/>
      </rPr>
      <t xml:space="preserve">.
</t>
    </r>
    <r>
      <rPr>
        <sz val="10"/>
        <rFont val="Noto Sans CJK SC"/>
        <family val="2"/>
      </rPr>
      <t xml:space="preserve">제어받는 기기</t>
    </r>
    <r>
      <rPr>
        <sz val="10"/>
        <rFont val="Arial"/>
        <family val="0"/>
        <charset val="1"/>
      </rPr>
      <t xml:space="preserve">(Agent)</t>
    </r>
    <r>
      <rPr>
        <sz val="10"/>
        <rFont val="Noto Sans CJK SC"/>
        <family val="2"/>
      </rPr>
      <t xml:space="preserve">를 추가하면 비용이 별도로 발생합니다</t>
    </r>
    <r>
      <rPr>
        <sz val="10"/>
        <rFont val="Arial"/>
        <family val="0"/>
        <charset val="1"/>
      </rPr>
      <t xml:space="preserve">.
– Agent 1</t>
    </r>
    <r>
      <rPr>
        <sz val="10"/>
        <rFont val="Noto Sans CJK SC"/>
        <family val="2"/>
      </rPr>
      <t xml:space="preserve">대 추가 시</t>
    </r>
    <r>
      <rPr>
        <sz val="10"/>
        <rFont val="Arial"/>
        <family val="0"/>
        <charset val="1"/>
      </rPr>
      <t xml:space="preserve">: </t>
    </r>
    <r>
      <rPr>
        <sz val="10"/>
        <rFont val="Noto Sans CJK SC"/>
        <family val="2"/>
      </rPr>
      <t xml:space="preserve">스탠다드 ₩</t>
    </r>
    <r>
      <rPr>
        <sz val="10"/>
        <rFont val="Arial"/>
        <family val="0"/>
        <charset val="1"/>
      </rPr>
      <t xml:space="preserve">5,000 / </t>
    </r>
    <r>
      <rPr>
        <sz val="10"/>
        <rFont val="Noto Sans CJK SC"/>
        <family val="2"/>
      </rPr>
      <t xml:space="preserve">엔터프라이즈 ₩</t>
    </r>
    <r>
      <rPr>
        <sz val="10"/>
        <rFont val="Arial"/>
        <family val="0"/>
        <charset val="1"/>
      </rPr>
      <t xml:space="preserve">7,000
-   </t>
    </r>
    <r>
      <rPr>
        <sz val="10"/>
        <rFont val="Noto Sans CJK SC"/>
        <family val="2"/>
      </rPr>
      <t xml:space="preserve">해외에서도 리모트뷰를 사용할 수 있나요</t>
    </r>
    <r>
      <rPr>
        <sz val="10"/>
        <rFont val="Arial"/>
        <family val="0"/>
        <charset val="1"/>
      </rPr>
      <t xml:space="preserve">?
</t>
    </r>
    <r>
      <rPr>
        <sz val="10"/>
        <rFont val="Noto Sans CJK SC"/>
        <family val="2"/>
      </rPr>
      <t xml:space="preserve">리모트뷰</t>
    </r>
    <r>
      <rPr>
        <sz val="10"/>
        <rFont val="Arial"/>
        <family val="0"/>
        <charset val="1"/>
      </rPr>
      <t xml:space="preserve">(RemoteView)</t>
    </r>
    <r>
      <rPr>
        <sz val="10"/>
        <rFont val="Noto Sans CJK SC"/>
        <family val="2"/>
      </rPr>
      <t xml:space="preserve">는 전 세계 </t>
    </r>
    <r>
      <rPr>
        <sz val="10"/>
        <rFont val="Arial"/>
        <family val="0"/>
        <charset val="1"/>
      </rPr>
      <t xml:space="preserve">15</t>
    </r>
    <r>
      <rPr>
        <sz val="10"/>
        <rFont val="Noto Sans CJK SC"/>
        <family val="2"/>
      </rPr>
      <t xml:space="preserve">개국에 구축된 중계 서버 이중화와 웹</t>
    </r>
    <r>
      <rPr>
        <sz val="10"/>
        <rFont val="Arial"/>
        <family val="0"/>
        <charset val="1"/>
      </rPr>
      <t xml:space="preserve">·DB·</t>
    </r>
    <r>
      <rPr>
        <sz val="10"/>
        <rFont val="Noto Sans CJK SC"/>
        <family val="2"/>
      </rPr>
      <t xml:space="preserve">중계</t>
    </r>
    <r>
      <rPr>
        <sz val="10"/>
        <rFont val="Arial"/>
        <family val="0"/>
        <charset val="1"/>
      </rPr>
      <t xml:space="preserve">·</t>
    </r>
    <r>
      <rPr>
        <sz val="10"/>
        <rFont val="Noto Sans CJK SC"/>
        <family val="2"/>
      </rPr>
      <t xml:space="preserve">세션 서버 분리 구조를 기반으로</t>
    </r>
    <r>
      <rPr>
        <sz val="10"/>
        <rFont val="Arial"/>
        <family val="0"/>
        <charset val="1"/>
      </rPr>
      <t xml:space="preserve">, </t>
    </r>
    <r>
      <rPr>
        <sz val="10"/>
        <rFont val="Noto Sans CJK SC"/>
        <family val="2"/>
      </rPr>
      <t xml:space="preserve">어디서든 빠르고 안정적인 원격제어 환경을 제공합니다</t>
    </r>
    <r>
      <rPr>
        <sz val="10"/>
        <rFont val="Arial"/>
        <family val="0"/>
        <charset val="1"/>
      </rPr>
      <t xml:space="preserve">.
-   </t>
    </r>
    <r>
      <rPr>
        <sz val="10"/>
        <rFont val="Noto Sans CJK SC"/>
        <family val="2"/>
      </rPr>
      <t xml:space="preserve">리모트뷰는 어떤 기기들을 제어할 수 있나요</t>
    </r>
    <r>
      <rPr>
        <sz val="10"/>
        <rFont val="Arial"/>
        <family val="0"/>
        <charset val="1"/>
      </rPr>
      <t xml:space="preserve">?
</t>
    </r>
    <r>
      <rPr>
        <sz val="10"/>
        <rFont val="Noto Sans CJK SC"/>
        <family val="2"/>
      </rPr>
      <t xml:space="preserve">리모트뷰</t>
    </r>
    <r>
      <rPr>
        <sz val="10"/>
        <rFont val="Arial"/>
        <family val="0"/>
        <charset val="1"/>
      </rPr>
      <t xml:space="preserve">(RemoteView)</t>
    </r>
    <r>
      <rPr>
        <sz val="10"/>
        <rFont val="Noto Sans CJK SC"/>
        <family val="2"/>
      </rPr>
      <t xml:space="preserve">는 다음과 같은 기기를 원격 제어할 수 있습니다</t>
    </r>
    <r>
      <rPr>
        <sz val="10"/>
        <rFont val="Arial"/>
        <family val="0"/>
        <charset val="1"/>
      </rPr>
      <t xml:space="preserve">.
– </t>
    </r>
    <r>
      <rPr>
        <sz val="10"/>
        <rFont val="Noto Sans CJK SC"/>
        <family val="2"/>
      </rPr>
      <t xml:space="preserve">제어 대상 기기</t>
    </r>
    <r>
      <rPr>
        <sz val="10"/>
        <rFont val="Arial"/>
        <family val="0"/>
        <charset val="1"/>
      </rPr>
      <t xml:space="preserve">: PC(Windows, macOS, Linux), </t>
    </r>
    <r>
      <rPr>
        <sz val="10"/>
        <rFont val="Noto Sans CJK SC"/>
        <family val="2"/>
      </rPr>
      <t xml:space="preserve">모바일</t>
    </r>
    <r>
      <rPr>
        <sz val="10"/>
        <rFont val="Arial"/>
        <family val="0"/>
        <charset val="1"/>
      </rPr>
      <t xml:space="preserve">(Android), </t>
    </r>
    <r>
      <rPr>
        <sz val="10"/>
        <rFont val="Noto Sans CJK SC"/>
        <family val="2"/>
      </rPr>
      <t xml:space="preserve">무인기기</t>
    </r>
    <r>
      <rPr>
        <sz val="10"/>
        <rFont val="Arial"/>
        <family val="0"/>
        <charset val="1"/>
      </rPr>
      <t xml:space="preserve">(Android, Windows </t>
    </r>
    <r>
      <rPr>
        <sz val="10"/>
        <rFont val="Noto Sans CJK SC"/>
        <family val="2"/>
      </rPr>
      <t xml:space="preserve">기반</t>
    </r>
    <r>
      <rPr>
        <sz val="10"/>
        <rFont val="Arial"/>
        <family val="0"/>
        <charset val="1"/>
      </rPr>
      <t xml:space="preserve">)
– </t>
    </r>
    <r>
      <rPr>
        <sz val="10"/>
        <rFont val="Noto Sans CJK SC"/>
        <family val="2"/>
      </rPr>
      <t xml:space="preserve">접속 기기</t>
    </r>
    <r>
      <rPr>
        <sz val="10"/>
        <rFont val="Arial"/>
        <family val="0"/>
        <charset val="1"/>
      </rPr>
      <t xml:space="preserve">: PC(Windows, macOS), </t>
    </r>
    <r>
      <rPr>
        <sz val="10"/>
        <rFont val="Noto Sans CJK SC"/>
        <family val="2"/>
      </rPr>
      <t xml:space="preserve">모바일</t>
    </r>
    <r>
      <rPr>
        <sz val="10"/>
        <rFont val="Arial"/>
        <family val="0"/>
        <charset val="1"/>
      </rPr>
      <t xml:space="preserve">(Android, iOS)
</t>
    </r>
    <r>
      <rPr>
        <sz val="10"/>
        <rFont val="Noto Sans CJK SC"/>
        <family val="2"/>
      </rPr>
      <t xml:space="preserve">사무실 </t>
    </r>
    <r>
      <rPr>
        <sz val="10"/>
        <rFont val="Arial"/>
        <family val="0"/>
        <charset val="1"/>
      </rPr>
      <t xml:space="preserve">PC</t>
    </r>
    <r>
      <rPr>
        <sz val="10"/>
        <rFont val="Noto Sans CJK SC"/>
        <family val="2"/>
      </rPr>
      <t xml:space="preserve">는 물론</t>
    </r>
    <r>
      <rPr>
        <sz val="10"/>
        <rFont val="Arial"/>
        <family val="0"/>
        <charset val="1"/>
      </rPr>
      <t xml:space="preserve">, </t>
    </r>
    <r>
      <rPr>
        <sz val="10"/>
        <rFont val="Noto Sans CJK SC"/>
        <family val="2"/>
      </rPr>
      <t xml:space="preserve">모바일 기기나 현장 무인기기까지 제어할 수 있어 업무 생산성과 현장 대응력을 높일 수 있습니다</t>
    </r>
    <r>
      <rPr>
        <sz val="10"/>
        <rFont val="Arial"/>
        <family val="0"/>
        <charset val="1"/>
      </rPr>
      <t xml:space="preserve">.
</t>
    </r>
    <r>
      <rPr>
        <sz val="10"/>
        <rFont val="Noto Sans CJK SC"/>
        <family val="2"/>
      </rPr>
      <t xml:space="preserve">다양한 디바이스 환경에서도 효율적인 원격 근무 체계를 구축할 수 있습니다</t>
    </r>
    <r>
      <rPr>
        <sz val="10"/>
        <rFont val="Arial"/>
        <family val="0"/>
        <charset val="1"/>
      </rPr>
      <t xml:space="preserve">.
-   </t>
    </r>
    <r>
      <rPr>
        <sz val="10"/>
        <rFont val="Noto Sans CJK SC"/>
        <family val="2"/>
      </rPr>
      <t xml:space="preserve">리모트뷰의 </t>
    </r>
    <r>
      <rPr>
        <sz val="10"/>
        <rFont val="Arial"/>
        <family val="0"/>
        <charset val="1"/>
      </rPr>
      <t xml:space="preserve">PC </t>
    </r>
    <r>
      <rPr>
        <sz val="10"/>
        <rFont val="Noto Sans CJK SC"/>
        <family val="2"/>
      </rPr>
      <t xml:space="preserve">및 모바일 운영체제
</t>
    </r>
    <r>
      <rPr>
        <sz val="10"/>
        <rFont val="Arial"/>
        <family val="0"/>
        <charset val="1"/>
      </rPr>
      <t xml:space="preserve">(OS) </t>
    </r>
    <r>
      <rPr>
        <sz val="10"/>
        <rFont val="Noto Sans CJK SC"/>
        <family val="2"/>
      </rPr>
      <t xml:space="preserve">지원 범위는 어떻게 되나요</t>
    </r>
    <r>
      <rPr>
        <sz val="10"/>
        <rFont val="Arial"/>
        <family val="0"/>
        <charset val="1"/>
      </rPr>
      <t xml:space="preserve">?
| </t>
    </r>
    <r>
      <rPr>
        <sz val="10"/>
        <rFont val="Noto Sans CJK SC"/>
        <family val="2"/>
      </rPr>
      <t xml:space="preserve">운영체제 </t>
    </r>
    <r>
      <rPr>
        <sz val="10"/>
        <rFont val="Arial"/>
        <family val="0"/>
        <charset val="1"/>
      </rPr>
      <t xml:space="preserve">| Viewer | Agent |
| --- | --- | --- |
| PC | Windows | OS | Windows 2012 Server R1, R2
Windows 2016 Server
Windows 2019 Server
Windows 10 (~ 22H2)
Windows 11 (~ 22H2) |
| Browser | Chrome (</t>
    </r>
    <r>
      <rPr>
        <sz val="10"/>
        <rFont val="Noto Sans CJK SC"/>
        <family val="2"/>
      </rPr>
      <t xml:space="preserve">최신 버전 권장</t>
    </r>
    <r>
      <rPr>
        <sz val="10"/>
        <rFont val="Arial"/>
        <family val="0"/>
        <charset val="1"/>
      </rPr>
      <t xml:space="preserve">)
Edge (</t>
    </r>
    <r>
      <rPr>
        <sz val="10"/>
        <rFont val="Noto Sans CJK SC"/>
        <family val="2"/>
      </rPr>
      <t xml:space="preserve">최신 버전 권장</t>
    </r>
    <r>
      <rPr>
        <sz val="10"/>
        <rFont val="Arial"/>
        <family val="0"/>
        <charset val="1"/>
      </rPr>
      <t xml:space="preserve">)
Firefox (</t>
    </r>
    <r>
      <rPr>
        <sz val="10"/>
        <rFont val="Noto Sans CJK SC"/>
        <family val="2"/>
      </rPr>
      <t xml:space="preserve">최신 버전 권장</t>
    </r>
    <r>
      <rPr>
        <sz val="10"/>
        <rFont val="Arial"/>
        <family val="0"/>
        <charset val="1"/>
      </rPr>
      <t xml:space="preserve">) |
| macOS | OS | macOS 12 ~ 15 |
| Browser | Firefox (</t>
    </r>
    <r>
      <rPr>
        <sz val="10"/>
        <rFont val="Noto Sans CJK SC"/>
        <family val="2"/>
      </rPr>
      <t xml:space="preserve">최신 버전 권장</t>
    </r>
    <r>
      <rPr>
        <sz val="10"/>
        <rFont val="Arial"/>
        <family val="0"/>
        <charset val="1"/>
      </rPr>
      <t xml:space="preserve">)
Chrome (</t>
    </r>
    <r>
      <rPr>
        <sz val="10"/>
        <rFont val="Noto Sans CJK SC"/>
        <family val="2"/>
      </rPr>
      <t xml:space="preserve">최신 버전 권장</t>
    </r>
    <r>
      <rPr>
        <sz val="10"/>
        <rFont val="Arial"/>
        <family val="0"/>
        <charset val="1"/>
      </rPr>
      <t xml:space="preserve">)
Safari (</t>
    </r>
    <r>
      <rPr>
        <sz val="10"/>
        <rFont val="Noto Sans CJK SC"/>
        <family val="2"/>
      </rPr>
      <t xml:space="preserve">최신 버전 권장</t>
    </r>
    <r>
      <rPr>
        <sz val="10"/>
        <rFont val="Arial"/>
        <family val="0"/>
        <charset val="1"/>
      </rPr>
      <t xml:space="preserve">) |
| Chromebook | OS | ChromeOS (</t>
    </r>
    <r>
      <rPr>
        <sz val="10"/>
        <rFont val="Noto Sans CJK SC"/>
        <family val="2"/>
      </rPr>
      <t xml:space="preserve">최신 버전 권장</t>
    </r>
    <r>
      <rPr>
        <sz val="10"/>
        <rFont val="Arial"/>
        <family val="0"/>
        <charset val="1"/>
      </rPr>
      <t xml:space="preserve">) | – |
| Linux (beta) | OS | – | CentOS 7.0 ~ 7.7 (64bit)
RHEL 7.0 ~ 7.7 (64bit)
Ubuntu 14.4 ~ 18.4 (64bit) |
| Mobile | iOS/iPadOS | OS | iOS 15 ~ 18 | – |
| Android | Android 8 ~ 16 | Android 8 ~ 16 |
| Language | Korean/Japanese/English/Chinese |
14</t>
    </r>
    <r>
      <rPr>
        <sz val="10"/>
        <rFont val="Noto Sans CJK SC"/>
        <family val="2"/>
      </rPr>
      <t xml:space="preserve">일간 리모트뷰 엔터프라이즈를
직접 체험해보세요</t>
    </r>
    <r>
      <rPr>
        <sz val="10"/>
        <rFont val="Arial"/>
        <family val="0"/>
        <charset val="1"/>
      </rPr>
      <t xml:space="preserve">.
</t>
    </r>
    <r>
      <rPr>
        <sz val="10"/>
        <rFont val="Noto Sans CJK SC"/>
        <family val="2"/>
      </rPr>
      <t xml:space="preserve">써보는 것이 가장 빠른 선택입니다</t>
    </r>
    <r>
      <rPr>
        <sz val="10"/>
        <rFont val="Arial"/>
        <family val="0"/>
        <charset val="1"/>
      </rPr>
      <t xml:space="preserve">.
</t>
    </r>
    <r>
      <rPr>
        <sz val="10"/>
        <rFont val="Noto Sans CJK SC"/>
        <family val="2"/>
      </rPr>
      <t xml:space="preserve">마케팅 정보 수신 동의 안내문 </t>
    </r>
    <r>
      <rPr>
        <sz val="10"/>
        <rFont val="Arial"/>
        <family val="0"/>
        <charset val="1"/>
      </rPr>
      <t xml:space="preserve">![](/wp-content/uploads/sites/2/image/sub/sms_close_icon.webp)
</t>
    </r>
    <r>
      <rPr>
        <sz val="10"/>
        <rFont val="Noto Sans CJK SC"/>
        <family val="2"/>
      </rPr>
      <t xml:space="preserve">리모트뷰에서 제공하는 신제품 우선 체험 기회부터 특별 이벤트 및 오프라인 행사 초대 등 다양한 정보를 받아보실 수 있습니다</t>
    </r>
    <r>
      <rPr>
        <sz val="10"/>
        <rFont val="Arial"/>
        <family val="0"/>
        <charset val="1"/>
      </rPr>
      <t xml:space="preserve">.
1.  ※ </t>
    </r>
    <r>
      <rPr>
        <sz val="10"/>
        <rFont val="Noto Sans CJK SC"/>
        <family val="2"/>
      </rPr>
      <t xml:space="preserve">마케팅 정보 발송을 위해 이메일주소가 수집되며 구독해지 시까지 보관됩니다</t>
    </r>
    <r>
      <rPr>
        <sz val="10"/>
        <rFont val="Arial"/>
        <family val="0"/>
        <charset val="1"/>
      </rPr>
      <t xml:space="preserve">.
2.  ※ </t>
    </r>
    <r>
      <rPr>
        <sz val="10"/>
        <rFont val="Noto Sans CJK SC"/>
        <family val="2"/>
      </rPr>
      <t xml:space="preserve">마케팅 정보 수신에 대한 동의를 거부할 수 있습니다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동의하지 않을 경우 편의 제공 안내 등 이용 목적에 따른 혜택에 제한이 있을 수 있습니다</t>
    </r>
    <r>
      <rPr>
        <sz val="10"/>
        <rFont val="Arial"/>
        <family val="0"/>
        <charset val="1"/>
      </rPr>
      <t xml:space="preserve">.
3.  ※ </t>
    </r>
    <r>
      <rPr>
        <sz val="10"/>
        <rFont val="Noto Sans CJK SC"/>
        <family val="2"/>
      </rPr>
      <t xml:space="preserve">마케팅 정보를 더이상 받고 싶지 않으실 경우</t>
    </r>
    <r>
      <rPr>
        <sz val="10"/>
        <rFont val="Arial"/>
        <family val="0"/>
        <charset val="1"/>
      </rPr>
      <t xml:space="preserve">, </t>
    </r>
    <r>
      <rPr>
        <sz val="10"/>
        <rFont val="Noto Sans CJK SC"/>
        <family val="2"/>
      </rPr>
      <t xml:space="preserve">이메일</t>
    </r>
    <r>
      <rPr>
        <sz val="10"/>
        <rFont val="Arial"/>
        <family val="0"/>
        <charset val="1"/>
      </rPr>
      <t xml:space="preserve">/SMS </t>
    </r>
    <r>
      <rPr>
        <sz val="10"/>
        <rFont val="Noto Sans CJK SC"/>
        <family val="2"/>
      </rPr>
      <t xml:space="preserve">하단의 수신거부를 통해 철회요청 하시거나 리모트뷰 </t>
    </r>
    <r>
      <rPr>
        <sz val="10"/>
        <rFont val="Arial"/>
        <family val="0"/>
        <charset val="1"/>
      </rPr>
      <t xml:space="preserve">&gt; </t>
    </r>
    <r>
      <rPr>
        <sz val="10"/>
        <rFont val="Noto Sans CJK SC"/>
        <family val="2"/>
      </rPr>
      <t xml:space="preserve">내 정보 관리 설정에서 언제라도 취소할 수 있습니다</t>
    </r>
    <r>
      <rPr>
        <sz val="10"/>
        <rFont val="Arial"/>
        <family val="0"/>
        <charset val="1"/>
      </rPr>
      <t xml:space="preserve">.
</t>
    </r>
    <r>
      <rPr>
        <sz val="10"/>
        <rFont val="Noto Sans CJK SC"/>
        <family val="2"/>
      </rPr>
      <t xml:space="preserve">개인정보 수집</t>
    </r>
    <r>
      <rPr>
        <sz val="10"/>
        <rFont val="Arial"/>
        <family val="0"/>
        <charset val="1"/>
      </rPr>
      <t xml:space="preserve">/</t>
    </r>
    <r>
      <rPr>
        <sz val="10"/>
        <rFont val="Noto Sans CJK SC"/>
        <family val="2"/>
      </rPr>
      <t xml:space="preserve">이용 안내문 </t>
    </r>
    <r>
      <rPr>
        <sz val="10"/>
        <rFont val="Arial"/>
        <family val="0"/>
        <charset val="1"/>
      </rPr>
      <t xml:space="preserve">![](/wp-content/uploads/sites/2/image/sub/sms_close_icon.webp)
1.  </t>
    </r>
    <r>
      <rPr>
        <sz val="10"/>
        <rFont val="Noto Sans CJK SC"/>
        <family val="2"/>
      </rPr>
      <t xml:space="preserve">수집하는 항목 </t>
    </r>
    <r>
      <rPr>
        <sz val="10"/>
        <rFont val="Arial"/>
        <family val="0"/>
        <charset val="1"/>
      </rPr>
      <t xml:space="preserve">: </t>
    </r>
    <r>
      <rPr>
        <sz val="10"/>
        <rFont val="Noto Sans CJK SC"/>
        <family val="2"/>
      </rPr>
      <t xml:space="preserve">이름</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직함</t>
    </r>
    <r>
      <rPr>
        <sz val="10"/>
        <rFont val="Arial"/>
        <family val="0"/>
        <charset val="1"/>
      </rPr>
      <t xml:space="preserve">/</t>
    </r>
    <r>
      <rPr>
        <sz val="10"/>
        <rFont val="Noto Sans CJK SC"/>
        <family val="2"/>
      </rPr>
      <t xml:space="preserve">직급</t>
    </r>
    <r>
      <rPr>
        <sz val="10"/>
        <rFont val="Arial"/>
        <family val="0"/>
        <charset val="1"/>
      </rPr>
      <t xml:space="preserve">, </t>
    </r>
    <r>
      <rPr>
        <sz val="10"/>
        <rFont val="Noto Sans CJK SC"/>
        <family val="2"/>
      </rPr>
      <t xml:space="preserve">이메일 주소</t>
    </r>
    <r>
      <rPr>
        <sz val="10"/>
        <rFont val="Arial"/>
        <family val="0"/>
        <charset val="1"/>
      </rPr>
      <t xml:space="preserve">, </t>
    </r>
    <r>
      <rPr>
        <sz val="10"/>
        <rFont val="Noto Sans CJK SC"/>
        <family val="2"/>
      </rPr>
      <t xml:space="preserve">휴대폰 번호
</t>
    </r>
    <r>
      <rPr>
        <sz val="10"/>
        <rFont val="Arial"/>
        <family val="0"/>
        <charset val="1"/>
      </rPr>
      <t xml:space="preserve">2.  </t>
    </r>
    <r>
      <rPr>
        <sz val="10"/>
        <rFont val="Noto Sans CJK SC"/>
        <family val="2"/>
      </rPr>
      <t xml:space="preserve">수집 및 이용목적
</t>
    </r>
    <r>
      <rPr>
        <sz val="10"/>
        <rFont val="Arial"/>
        <family val="0"/>
        <charset val="1"/>
      </rPr>
      <t xml:space="preserve">. </t>
    </r>
    <r>
      <rPr>
        <sz val="10"/>
        <rFont val="Noto Sans CJK SC"/>
        <family val="2"/>
      </rPr>
      <t xml:space="preserve">문의등록 시</t>
    </r>
    <r>
      <rPr>
        <sz val="10"/>
        <rFont val="Arial"/>
        <family val="0"/>
        <charset val="1"/>
      </rPr>
      <t xml:space="preserve">: </t>
    </r>
    <r>
      <rPr>
        <sz val="10"/>
        <rFont val="Noto Sans CJK SC"/>
        <family val="2"/>
      </rPr>
      <t xml:space="preserve">문의・요청사항 확인 및 처리결과 회신 목적
</t>
    </r>
    <r>
      <rPr>
        <sz val="10"/>
        <rFont val="Arial"/>
        <family val="0"/>
        <charset val="1"/>
      </rPr>
      <t xml:space="preserve">. </t>
    </r>
    <r>
      <rPr>
        <sz val="10"/>
        <rFont val="Noto Sans CJK SC"/>
        <family val="2"/>
      </rPr>
      <t xml:space="preserve">알짜레터 구독 시</t>
    </r>
    <r>
      <rPr>
        <sz val="10"/>
        <rFont val="Arial"/>
        <family val="0"/>
        <charset val="1"/>
      </rPr>
      <t xml:space="preserve">: </t>
    </r>
    <r>
      <rPr>
        <sz val="10"/>
        <rFont val="Noto Sans CJK SC"/>
        <family val="2"/>
      </rPr>
      <t xml:space="preserve">알짜레터 발송 목적
</t>
    </r>
    <r>
      <rPr>
        <sz val="10"/>
        <rFont val="Arial"/>
        <family val="0"/>
        <charset val="1"/>
      </rPr>
      <t xml:space="preserve">3.  </t>
    </r>
    <r>
      <rPr>
        <sz val="10"/>
        <rFont val="Noto Sans CJK SC"/>
        <family val="2"/>
      </rPr>
      <t xml:space="preserve">보유 및 이용기간
</t>
    </r>
    <r>
      <rPr>
        <sz val="10"/>
        <rFont val="Arial"/>
        <family val="0"/>
        <charset val="1"/>
      </rPr>
      <t xml:space="preserve">. </t>
    </r>
    <r>
      <rPr>
        <sz val="10"/>
        <rFont val="Noto Sans CJK SC"/>
        <family val="2"/>
      </rPr>
      <t xml:space="preserve">문의등록 시</t>
    </r>
    <r>
      <rPr>
        <sz val="10"/>
        <rFont val="Arial"/>
        <family val="0"/>
        <charset val="1"/>
      </rPr>
      <t xml:space="preserve">: </t>
    </r>
    <r>
      <rPr>
        <sz val="10"/>
        <rFont val="Noto Sans CJK SC"/>
        <family val="2"/>
      </rPr>
      <t xml:space="preserve">수집 시점으로부터 </t>
    </r>
    <r>
      <rPr>
        <sz val="10"/>
        <rFont val="Arial"/>
        <family val="0"/>
        <charset val="1"/>
      </rPr>
      <t xml:space="preserve">1</t>
    </r>
    <r>
      <rPr>
        <sz val="10"/>
        <rFont val="Noto Sans CJK SC"/>
        <family val="2"/>
      </rPr>
      <t xml:space="preserve">년 보관
</t>
    </r>
    <r>
      <rPr>
        <sz val="10"/>
        <rFont val="Arial"/>
        <family val="0"/>
        <charset val="1"/>
      </rPr>
      <t xml:space="preserve">. </t>
    </r>
    <r>
      <rPr>
        <sz val="10"/>
        <rFont val="Noto Sans CJK SC"/>
        <family val="2"/>
      </rPr>
      <t xml:space="preserve">알짜레터 구독 시</t>
    </r>
    <r>
      <rPr>
        <sz val="10"/>
        <rFont val="Arial"/>
        <family val="0"/>
        <charset val="1"/>
      </rPr>
      <t xml:space="preserve">: </t>
    </r>
    <r>
      <rPr>
        <sz val="10"/>
        <rFont val="Noto Sans CJK SC"/>
        <family val="2"/>
      </rPr>
      <t xml:space="preserve">구독해지 시 까지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문의를 등록하실 수 없으며</t>
    </r>
    <r>
      <rPr>
        <sz val="10"/>
        <rFont val="Arial"/>
        <family val="0"/>
        <charset val="1"/>
      </rPr>
      <t xml:space="preserve">, </t>
    </r>
    <r>
      <rPr>
        <sz val="10"/>
        <rFont val="Noto Sans CJK SC"/>
        <family val="2"/>
      </rPr>
      <t xml:space="preserve">알짜레터 구독신청이 불가합니다</t>
    </r>
    <r>
      <rPr>
        <sz val="10"/>
        <rFont val="Arial"/>
        <family val="0"/>
        <charset val="1"/>
      </rPr>
      <t xml:space="preserve">.**
![</t>
    </r>
    <r>
      <rPr>
        <sz val="10"/>
        <rFont val="Noto Sans CJK SC"/>
        <family val="2"/>
      </rPr>
      <t xml:space="preserve">요금 계산기</t>
    </r>
    <r>
      <rPr>
        <sz val="10"/>
        <rFont val="Arial"/>
        <family val="0"/>
        <charset val="1"/>
      </rPr>
      <t xml:space="preserve">](/wp-content/uploads/sites/2/image/sub/img-fee-modal-icon1.png)</t>
    </r>
    <r>
      <rPr>
        <sz val="10"/>
        <rFont val="Noto Sans CJK SC"/>
        <family val="2"/>
      </rPr>
      <t xml:space="preserve">요금 계산기
</t>
    </r>
    <r>
      <rPr>
        <sz val="10"/>
        <rFont val="Arial"/>
        <family val="0"/>
        <charset val="1"/>
      </rPr>
      <t xml:space="preserve">\* </t>
    </r>
    <r>
      <rPr>
        <sz val="10"/>
        <rFont val="Noto Sans CJK SC"/>
        <family val="2"/>
      </rPr>
      <t xml:space="preserve">연결 기기수
최대대
</t>
    </r>
    <r>
      <rPr>
        <sz val="10"/>
        <rFont val="Arial"/>
        <family val="0"/>
        <charset val="1"/>
      </rPr>
      <t xml:space="preserve">\* </t>
    </r>
    <r>
      <rPr>
        <sz val="10"/>
        <rFont val="Noto Sans CJK SC"/>
        <family val="2"/>
      </rPr>
      <t xml:space="preserve">접속 채널</t>
    </r>
    <r>
      <rPr>
        <sz val="10"/>
        <rFont val="Arial"/>
        <family val="0"/>
        <charset val="1"/>
      </rPr>
      <t xml:space="preserve">(</t>
    </r>
    <r>
      <rPr>
        <sz val="10"/>
        <rFont val="Noto Sans CJK SC"/>
        <family val="2"/>
      </rPr>
      <t xml:space="preserve">연결</t>
    </r>
    <r>
      <rPr>
        <sz val="10"/>
        <rFont val="Arial"/>
        <family val="0"/>
        <charset val="1"/>
      </rPr>
      <t xml:space="preserve">)</t>
    </r>
    <r>
      <rPr>
        <sz val="10"/>
        <rFont val="Noto Sans CJK SC"/>
        <family val="2"/>
      </rPr>
      <t xml:space="preserve">수
최대대
모바일 기기 지원
맞춤형 요금제 찾기
</t>
    </r>
    <r>
      <rPr>
        <sz val="10"/>
        <rFont val="Arial"/>
        <family val="0"/>
        <charset val="1"/>
      </rPr>
      <t xml:space="preserve">![</t>
    </r>
    <r>
      <rPr>
        <sz val="10"/>
        <rFont val="Noto Sans CJK SC"/>
        <family val="2"/>
      </rPr>
      <t xml:space="preserve">요금 계산기</t>
    </r>
    <r>
      <rPr>
        <sz val="10"/>
        <rFont val="Arial"/>
        <family val="0"/>
        <charset val="1"/>
      </rPr>
      <t xml:space="preserve">](/wp-content/uploads/sites/2/image/sub/img-fee-modal-icon2.png)</t>
    </r>
    <r>
      <rPr>
        <sz val="10"/>
        <rFont val="Noto Sans CJK SC"/>
        <family val="2"/>
      </rPr>
      <t xml:space="preserve">고객님을 위한 최적의 요금제
예상 결제금액
</t>
    </r>
    <r>
      <rPr>
        <sz val="10"/>
        <rFont val="Arial"/>
        <family val="0"/>
        <charset val="1"/>
      </rPr>
      <t xml:space="preserve">(</t>
    </r>
    <r>
      <rPr>
        <sz val="10"/>
        <rFont val="Noto Sans CJK SC"/>
        <family val="2"/>
      </rPr>
      <t xml:space="preserve">부가세 별도</t>
    </r>
    <r>
      <rPr>
        <sz val="10"/>
        <rFont val="Arial"/>
        <family val="0"/>
        <charset val="1"/>
      </rPr>
      <t xml:space="preserve">)
(</t>
    </r>
    <r>
      <rPr>
        <sz val="10"/>
        <rFont val="Noto Sans CJK SC"/>
        <family val="2"/>
      </rPr>
      <t xml:space="preserve">부가세 별도</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</si>
  <si>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안정적인 원격 제어를 위한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</si>
  <si>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안정적인 원격 제어를 위한</t>
    </r>
  </si>
  <si>
    <t xml:space="preserve">RV-WEB-PRICE-006</t>
  </si>
  <si>
    <t xml:space="preserve">서버 기본 상품기업의 시스템에 최적화된 원격제어 솔루션</t>
  </si>
  <si>
    <t xml:space="preserve">https://content.rview.com/ko/pricing/solution/</t>
  </si>
  <si>
    <r>
      <rPr>
        <sz val="10"/>
        <rFont val="Noto Sans CJK SC"/>
        <family val="2"/>
      </rPr>
      <t xml:space="preserve">본문 </t>
    </r>
    <r>
      <rPr>
        <sz val="10"/>
        <rFont val="Arial"/>
        <family val="0"/>
        <charset val="1"/>
      </rPr>
      <t xml:space="preserve">§ </t>
    </r>
    <r>
      <rPr>
        <sz val="10"/>
        <rFont val="Noto Sans CJK SC"/>
        <family val="2"/>
      </rPr>
      <t xml:space="preserve">서버 기본 상품기업의 시스템에 최적화된 원격제어 솔루션</t>
    </r>
  </si>
  <si>
    <r>
      <rPr>
        <sz val="10"/>
        <rFont val="Noto Sans CJK SC"/>
        <family val="2"/>
      </rPr>
      <t xml:space="preserve">고객사가 기존에 보유하고 있는 서버 및 네트워크와 사용 환경에 맞게 솔루션 구축 형태로 설치 및 커스터마이징이 가능하여</t>
    </r>
    <r>
      <rPr>
        <sz val="10"/>
        <rFont val="Arial"/>
        <family val="0"/>
        <charset val="1"/>
      </rPr>
      <t xml:space="preserve">, </t>
    </r>
    <r>
      <rPr>
        <sz val="10"/>
        <rFont val="Noto Sans CJK SC"/>
        <family val="2"/>
      </rPr>
      <t xml:space="preserve">기업 내에 안전하고 편리한 원격 업무 환경을 구축해 드립니다</t>
    </r>
    <r>
      <rPr>
        <sz val="10"/>
        <rFont val="Arial"/>
        <family val="0"/>
        <charset val="1"/>
      </rPr>
      <t xml:space="preserve">.
</t>
    </r>
    <r>
      <rPr>
        <sz val="10"/>
        <rFont val="Noto Sans CJK SC"/>
        <family val="2"/>
      </rPr>
      <t xml:space="preserve">대규모 기기를 사용해야 하는 환경에서도 보다 안정적으로 운영할 수 있도록 리모트뷰 솔루션을 이용해보세요</t>
    </r>
    <r>
      <rPr>
        <sz val="10"/>
        <rFont val="Arial"/>
        <family val="0"/>
        <charset val="1"/>
      </rPr>
      <t xml:space="preserve">.
-   </t>
    </r>
    <r>
      <rPr>
        <sz val="10"/>
        <rFont val="Noto Sans CJK SC"/>
        <family val="2"/>
      </rPr>
      <t xml:space="preserve">리모트뷰 엔터프라이즈 라이선스 모든 기능 지원
</t>
    </r>
    <r>
      <rPr>
        <sz val="10"/>
        <rFont val="Arial"/>
        <family val="0"/>
        <charset val="1"/>
      </rPr>
      <t xml:space="preserve">-   </t>
    </r>
    <r>
      <rPr>
        <sz val="10"/>
        <rFont val="Noto Sans CJK SC"/>
        <family val="2"/>
      </rPr>
      <t xml:space="preserve">대기업</t>
    </r>
    <r>
      <rPr>
        <sz val="10"/>
        <rFont val="Arial"/>
        <family val="0"/>
        <charset val="1"/>
      </rPr>
      <t xml:space="preserve">/</t>
    </r>
    <r>
      <rPr>
        <sz val="10"/>
        <rFont val="Noto Sans CJK SC"/>
        <family val="2"/>
      </rPr>
      <t xml:space="preserve">금융권</t>
    </r>
    <r>
      <rPr>
        <sz val="10"/>
        <rFont val="Arial"/>
        <family val="0"/>
        <charset val="1"/>
      </rPr>
      <t xml:space="preserve">/</t>
    </r>
    <r>
      <rPr>
        <sz val="10"/>
        <rFont val="Noto Sans CJK SC"/>
        <family val="2"/>
      </rPr>
      <t xml:space="preserve">공공기관</t>
    </r>
    <r>
      <rPr>
        <sz val="10"/>
        <rFont val="Arial"/>
        <family val="0"/>
        <charset val="1"/>
      </rPr>
      <t xml:space="preserve">/</t>
    </r>
    <r>
      <rPr>
        <sz val="10"/>
        <rFont val="Noto Sans CJK SC"/>
        <family val="2"/>
      </rPr>
      <t xml:space="preserve">중소기업 등 대규모 기기 사용 환경에 적합한 솔루션 구축
</t>
    </r>
    <r>
      <rPr>
        <sz val="10"/>
        <rFont val="Arial"/>
        <family val="0"/>
        <charset val="1"/>
      </rPr>
      <t xml:space="preserve">-   </t>
    </r>
    <r>
      <rPr>
        <sz val="10"/>
        <rFont val="Noto Sans CJK SC"/>
        <family val="2"/>
      </rPr>
      <t xml:space="preserve">솔루션 서버 구축</t>
    </r>
    <r>
      <rPr>
        <sz val="10"/>
        <rFont val="Arial"/>
        <family val="0"/>
        <charset val="1"/>
      </rPr>
      <t xml:space="preserve">/ </t>
    </r>
    <r>
      <rPr>
        <sz val="10"/>
        <rFont val="Noto Sans CJK SC"/>
        <family val="2"/>
      </rPr>
      <t xml:space="preserve">레거시 시스템 연동 가능
</t>
    </r>
    <r>
      <rPr>
        <sz val="10"/>
        <rFont val="Arial"/>
        <family val="0"/>
        <charset val="1"/>
      </rPr>
      <t xml:space="preserve">-   </t>
    </r>
    <r>
      <rPr>
        <sz val="10"/>
        <rFont val="Noto Sans CJK SC"/>
        <family val="2"/>
      </rPr>
      <t xml:space="preserve">기업 보안 정책에 최적화된 원격 관리 가능</t>
    </r>
  </si>
  <si>
    <r>
      <rPr>
        <sz val="10"/>
        <rFont val="Arial"/>
        <family val="0"/>
        <charset val="1"/>
      </rPr>
      <t xml:space="preserve">RemoteView </t>
    </r>
    <r>
      <rPr>
        <sz val="10"/>
        <rFont val="Noto Sans CJK SC"/>
        <family val="2"/>
      </rPr>
      <t xml:space="preserve">서버 기본 상품기업의 시스템에 최적화된 원격제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</si>
  <si>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서버 기본 상품기업의 시스템에 최적화</t>
    </r>
  </si>
  <si>
    <t xml:space="preserve">RV-WEB-PRICE-007</t>
  </si>
  <si>
    <t xml:space="preserve">서버 보안 강화 상품보안성이 강화된 맞춤형 원격제어</t>
  </si>
  <si>
    <r>
      <rPr>
        <sz val="10"/>
        <rFont val="Noto Sans CJK SC"/>
        <family val="2"/>
      </rPr>
      <t xml:space="preserve">본문 </t>
    </r>
    <r>
      <rPr>
        <sz val="10"/>
        <rFont val="Arial"/>
        <family val="0"/>
        <charset val="1"/>
      </rPr>
      <t xml:space="preserve">§ </t>
    </r>
    <r>
      <rPr>
        <sz val="10"/>
        <rFont val="Noto Sans CJK SC"/>
        <family val="2"/>
      </rPr>
      <t xml:space="preserve">서버 보안 강화 상품보안성이 강화된 맞춤형 원격제어</t>
    </r>
  </si>
  <si>
    <r>
      <rPr>
        <sz val="10"/>
        <rFont val="Noto Sans CJK SC"/>
        <family val="2"/>
      </rPr>
      <t xml:space="preserve">기존의 원격제어 시스템 보다 훨씬 강력한 보안이 강화된 맞춤형 원격제어 솔루션 입니다</t>
    </r>
    <r>
      <rPr>
        <sz val="10"/>
        <rFont val="Arial"/>
        <family val="0"/>
        <charset val="1"/>
      </rPr>
      <t xml:space="preserve">.
</t>
    </r>
    <r>
      <rPr>
        <sz val="10"/>
        <rFont val="Noto Sans CJK SC"/>
        <family val="2"/>
      </rPr>
      <t xml:space="preserve">리모트뷰 엔터프라이즈 라이선스의 모든 기능을 지원할 뿐만 아니라 시스템 접근이력 관리 및 통제 기능을 강화하였으며</t>
    </r>
    <r>
      <rPr>
        <sz val="10"/>
        <rFont val="Arial"/>
        <family val="0"/>
        <charset val="1"/>
      </rPr>
      <t xml:space="preserve">, </t>
    </r>
    <r>
      <rPr>
        <sz val="10"/>
        <rFont val="Noto Sans CJK SC"/>
        <family val="2"/>
      </rPr>
      <t xml:space="preserve">원격 연결시 보안 프로토콜 사용 및 암호화 통신으로 높은 수준의 보안관리가 가능한 원격 업무 환경을 구축해 드립니다</t>
    </r>
    <r>
      <rPr>
        <sz val="10"/>
        <rFont val="Arial"/>
        <family val="0"/>
        <charset val="1"/>
      </rPr>
      <t xml:space="preserve">.
</t>
    </r>
    <r>
      <rPr>
        <sz val="10"/>
        <rFont val="Noto Sans CJK SC"/>
        <family val="2"/>
      </rPr>
      <t xml:space="preserve">특히 </t>
    </r>
    <r>
      <rPr>
        <sz val="10"/>
        <rFont val="Arial"/>
        <family val="0"/>
        <charset val="1"/>
      </rPr>
      <t xml:space="preserve">One-Time ID </t>
    </r>
    <r>
      <rPr>
        <sz val="10"/>
        <rFont val="Noto Sans CJK SC"/>
        <family val="2"/>
      </rPr>
      <t xml:space="preserve">사용자 접속권한부여 기능으로 더욱 통제를 강화할 수 있으며 망 분리 환경을 지원하여 보다 안전하게 원격제어 솔루션을 활용하실 수 있습니다</t>
    </r>
    <r>
      <rPr>
        <sz val="10"/>
        <rFont val="Arial"/>
        <family val="0"/>
        <charset val="1"/>
      </rPr>
      <t xml:space="preserve">.
-   </t>
    </r>
    <r>
      <rPr>
        <sz val="10"/>
        <rFont val="Noto Sans CJK SC"/>
        <family val="2"/>
      </rPr>
      <t xml:space="preserve">리모트뷰 엔터프라이즈 라이선스 모든 기능 지원
</t>
    </r>
    <r>
      <rPr>
        <sz val="10"/>
        <rFont val="Arial"/>
        <family val="0"/>
        <charset val="1"/>
      </rPr>
      <t xml:space="preserve">-   One-Time ID </t>
    </r>
    <r>
      <rPr>
        <sz val="10"/>
        <rFont val="Noto Sans CJK SC"/>
        <family val="2"/>
      </rPr>
      <t xml:space="preserve">사용자 접속권한부여로 통제 강화
</t>
    </r>
    <r>
      <rPr>
        <sz val="10"/>
        <rFont val="Arial"/>
        <family val="0"/>
        <charset val="1"/>
      </rPr>
      <t xml:space="preserve">-   </t>
    </r>
    <r>
      <rPr>
        <sz val="10"/>
        <rFont val="Noto Sans CJK SC"/>
        <family val="2"/>
      </rPr>
      <t xml:space="preserve">실시간 모니터링</t>
    </r>
    <r>
      <rPr>
        <sz val="10"/>
        <rFont val="Arial"/>
        <family val="0"/>
        <charset val="1"/>
      </rPr>
      <t xml:space="preserve">(</t>
    </r>
    <r>
      <rPr>
        <sz val="10"/>
        <rFont val="Noto Sans CJK SC"/>
        <family val="2"/>
      </rPr>
      <t xml:space="preserve">녹화</t>
    </r>
    <r>
      <rPr>
        <sz val="10"/>
        <rFont val="Arial"/>
        <family val="0"/>
        <charset val="1"/>
      </rPr>
      <t xml:space="preserve">)</t>
    </r>
    <r>
      <rPr>
        <sz val="10"/>
        <rFont val="Noto Sans CJK SC"/>
        <family val="2"/>
      </rPr>
      <t xml:space="preserve">을 통한 접근 이력 관리
</t>
    </r>
    <r>
      <rPr>
        <sz val="10"/>
        <rFont val="Arial"/>
        <family val="0"/>
        <charset val="1"/>
      </rPr>
      <t xml:space="preserve">-   </t>
    </r>
    <r>
      <rPr>
        <sz val="10"/>
        <rFont val="Noto Sans CJK SC"/>
        <family val="2"/>
      </rPr>
      <t xml:space="preserve">망 분리 환경 지원</t>
    </r>
  </si>
  <si>
    <r>
      <rPr>
        <sz val="10"/>
        <rFont val="Arial"/>
        <family val="0"/>
        <charset val="1"/>
      </rPr>
      <t xml:space="preserve">RemoteView </t>
    </r>
    <r>
      <rPr>
        <sz val="10"/>
        <rFont val="Noto Sans CJK SC"/>
        <family val="2"/>
      </rPr>
      <t xml:space="preserve">서버 보안 강화 상품보안성이 강화된 맞춤형 원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</si>
  <si>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서버 보안 강화 상품보안성이 강화된 </t>
    </r>
  </si>
  <si>
    <t xml:space="preserve">RV-WEB-PRICE-008</t>
  </si>
  <si>
    <r>
      <rPr>
        <sz val="10"/>
        <rFont val="Noto Sans CJK SC"/>
        <family val="2"/>
      </rPr>
      <t xml:space="preserve">도입이 간편한 </t>
    </r>
    <r>
      <rPr>
        <sz val="10"/>
        <rFont val="Arial"/>
        <family val="0"/>
        <charset val="1"/>
      </rPr>
      <t xml:space="preserve">All-in-one </t>
    </r>
    <r>
      <rPr>
        <sz val="10"/>
        <rFont val="Noto Sans CJK SC"/>
        <family val="2"/>
      </rPr>
      <t xml:space="preserve">원격제어</t>
    </r>
  </si>
  <si>
    <r>
      <rPr>
        <sz val="10"/>
        <rFont val="Noto Sans CJK SC"/>
        <family val="2"/>
      </rPr>
      <t xml:space="preserve">본문 </t>
    </r>
    <r>
      <rPr>
        <sz val="10"/>
        <rFont val="Arial"/>
        <family val="0"/>
        <charset val="1"/>
      </rPr>
      <t xml:space="preserve">§ </t>
    </r>
    <r>
      <rPr>
        <sz val="10"/>
        <rFont val="Noto Sans CJK SC"/>
        <family val="2"/>
      </rPr>
      <t xml:space="preserve">도입이 간편한 </t>
    </r>
    <r>
      <rPr>
        <sz val="10"/>
        <rFont val="Arial"/>
        <family val="0"/>
        <charset val="1"/>
      </rPr>
      <t xml:space="preserve">All-in-one </t>
    </r>
    <r>
      <rPr>
        <sz val="10"/>
        <rFont val="Noto Sans CJK SC"/>
        <family val="2"/>
      </rPr>
      <t xml:space="preserve">원격제어</t>
    </r>
  </si>
  <si>
    <r>
      <rPr>
        <sz val="10"/>
        <rFont val="Noto Sans CJK SC"/>
        <family val="2"/>
      </rPr>
      <t xml:space="preserve">기업의 서버실에 리모트뷰를 탑재한 일체형 하드웨어를 연결하여</t>
    </r>
    <r>
      <rPr>
        <sz val="10"/>
        <rFont val="Arial"/>
        <family val="0"/>
        <charset val="1"/>
      </rPr>
      <t xml:space="preserve">, </t>
    </r>
    <r>
      <rPr>
        <sz val="10"/>
        <rFont val="Noto Sans CJK SC"/>
        <family val="2"/>
      </rPr>
      <t xml:space="preserve">저렴한 도입비용으로 독자적인 원격 업무 환경을 구축해드립니다</t>
    </r>
    <r>
      <rPr>
        <sz val="10"/>
        <rFont val="Arial"/>
        <family val="0"/>
        <charset val="1"/>
      </rPr>
      <t xml:space="preserve">.
</t>
    </r>
    <r>
      <rPr>
        <sz val="10"/>
        <rFont val="Noto Sans CJK SC"/>
        <family val="2"/>
      </rPr>
      <t xml:space="preserve">일체형 하드웨어로 구축되는 올인원 형태의 원격제어는 엔터프라이즈 라이선스의 모든 기능들을 손쉽게 이용할 수 있으며 서버가 통합되어 구성됩니다</t>
    </r>
    <r>
      <rPr>
        <sz val="10"/>
        <rFont val="Arial"/>
        <family val="0"/>
        <charset val="1"/>
      </rPr>
      <t xml:space="preserve">.
</t>
    </r>
    <r>
      <rPr>
        <sz val="10"/>
        <rFont val="Noto Sans CJK SC"/>
        <family val="2"/>
      </rPr>
      <t xml:space="preserve">부담없이 간편하게 올인원 원격제어를 구축 해보세요</t>
    </r>
    <r>
      <rPr>
        <sz val="10"/>
        <rFont val="Arial"/>
        <family val="0"/>
        <charset val="1"/>
      </rPr>
      <t xml:space="preserve">.
-   </t>
    </r>
    <r>
      <rPr>
        <sz val="10"/>
        <rFont val="Noto Sans CJK SC"/>
        <family val="2"/>
      </rPr>
      <t xml:space="preserve">리모트뷰 엔터프라이즈 라이선스 모든 기능 지원
</t>
    </r>
    <r>
      <rPr>
        <sz val="10"/>
        <rFont val="Arial"/>
        <family val="0"/>
        <charset val="1"/>
      </rPr>
      <t xml:space="preserve">-   DB</t>
    </r>
    <r>
      <rPr>
        <sz val="10"/>
        <rFont val="Noto Sans CJK SC"/>
        <family val="2"/>
      </rPr>
      <t xml:space="preserve">서버</t>
    </r>
    <r>
      <rPr>
        <sz val="10"/>
        <rFont val="Arial"/>
        <family val="0"/>
        <charset val="1"/>
      </rPr>
      <t xml:space="preserve">, Web</t>
    </r>
    <r>
      <rPr>
        <sz val="10"/>
        <rFont val="Noto Sans CJK SC"/>
        <family val="2"/>
      </rPr>
      <t xml:space="preserve">서버</t>
    </r>
    <r>
      <rPr>
        <sz val="10"/>
        <rFont val="Arial"/>
        <family val="0"/>
        <charset val="1"/>
      </rPr>
      <t xml:space="preserve">, Gateway </t>
    </r>
    <r>
      <rPr>
        <sz val="10"/>
        <rFont val="Noto Sans CJK SC"/>
        <family val="2"/>
      </rPr>
      <t xml:space="preserve">서버 통합 구성
</t>
    </r>
    <r>
      <rPr>
        <sz val="10"/>
        <rFont val="Arial"/>
        <family val="0"/>
        <charset val="1"/>
      </rPr>
      <t xml:space="preserve">-   </t>
    </r>
    <r>
      <rPr>
        <sz val="10"/>
        <rFont val="Noto Sans CJK SC"/>
        <family val="2"/>
      </rPr>
      <t xml:space="preserve">부담 없는 초기 도입 비용으로 독자 시스템 구축 가능
</t>
    </r>
    <r>
      <rPr>
        <sz val="10"/>
        <rFont val="Arial"/>
        <family val="0"/>
        <charset val="1"/>
      </rPr>
      <t xml:space="preserve">-   </t>
    </r>
    <r>
      <rPr>
        <sz val="10"/>
        <rFont val="Noto Sans CJK SC"/>
        <family val="2"/>
      </rPr>
      <t xml:space="preserve">구축형 도입 가능</t>
    </r>
  </si>
  <si>
    <r>
      <rPr>
        <sz val="10"/>
        <rFont val="Arial"/>
        <family val="0"/>
        <charset val="1"/>
      </rPr>
      <t xml:space="preserve">RemoteView </t>
    </r>
    <r>
      <rPr>
        <sz val="10"/>
        <rFont val="Noto Sans CJK SC"/>
        <family val="2"/>
      </rPr>
      <t xml:space="preserve">도입이 간편한 </t>
    </r>
    <r>
      <rPr>
        <sz val="10"/>
        <rFont val="Arial"/>
        <family val="0"/>
        <charset val="1"/>
      </rPr>
      <t xml:space="preserve">All-in-one </t>
    </r>
    <r>
      <rPr>
        <sz val="10"/>
        <rFont val="Noto Sans CJK SC"/>
        <family val="2"/>
      </rPr>
      <t xml:space="preserve">원격제어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</si>
  <si>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도입이 간편한 </t>
    </r>
    <r>
      <rPr>
        <sz val="10"/>
        <rFont val="Arial"/>
        <family val="0"/>
        <charset val="1"/>
      </rPr>
      <t xml:space="preserve">All-in-one </t>
    </r>
    <r>
      <rPr>
        <sz val="10"/>
        <rFont val="Noto Sans CJK SC"/>
        <family val="2"/>
      </rPr>
      <t xml:space="preserve">원</t>
    </r>
  </si>
  <si>
    <t xml:space="preserve">RV-WEB-PRICE-009</t>
  </si>
  <si>
    <t xml:space="preserve">서버 운영 및 관리에 대한 부담을 줄여주는 구축형 클라우드 원격제어</t>
  </si>
  <si>
    <r>
      <rPr>
        <sz val="10"/>
        <rFont val="Noto Sans CJK SC"/>
        <family val="2"/>
      </rPr>
      <t xml:space="preserve">본문 </t>
    </r>
    <r>
      <rPr>
        <sz val="10"/>
        <rFont val="Arial"/>
        <family val="0"/>
        <charset val="1"/>
      </rPr>
      <t xml:space="preserve">§ </t>
    </r>
    <r>
      <rPr>
        <sz val="10"/>
        <rFont val="Noto Sans CJK SC"/>
        <family val="2"/>
      </rPr>
      <t xml:space="preserve">서버 운영 및 관리에 대한 부담을 줄여주는 구축형 클라우드 원격제어</t>
    </r>
  </si>
  <si>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t>
    </r>
    <r>
      <rPr>
        <sz val="10"/>
        <rFont val="Noto Sans CJK SC"/>
        <family val="2"/>
      </rPr>
      <t xml:space="preserve">고객사가 원하는 클라우드 서버에 고객사 맞춤형 리모트뷰 </t>
    </r>
    <r>
      <rPr>
        <sz val="10"/>
        <rFont val="Arial"/>
        <family val="0"/>
        <charset val="1"/>
      </rPr>
      <t xml:space="preserve">SE </t>
    </r>
    <r>
      <rPr>
        <sz val="10"/>
        <rFont val="Noto Sans CJK SC"/>
        <family val="2"/>
      </rPr>
      <t xml:space="preserve">서비스를 구축해 드립니다</t>
    </r>
    <r>
      <rPr>
        <sz val="10"/>
        <rFont val="Arial"/>
        <family val="0"/>
        <charset val="1"/>
      </rPr>
      <t xml:space="preserve">.
</t>
    </r>
    <r>
      <rPr>
        <sz val="10"/>
        <rFont val="Noto Sans CJK SC"/>
        <family val="2"/>
      </rPr>
      <t xml:space="preserve">사내 서버에 서비스를 구축하거나 서버 장비를 구매하는 대신 클라우드에서 필요한 서버 리소스를 빌려 사용함으로써 구축 비용이 절감되며 유지보수가 간편합니다</t>
    </r>
    <r>
      <rPr>
        <sz val="10"/>
        <rFont val="Arial"/>
        <family val="0"/>
        <charset val="1"/>
      </rPr>
      <t xml:space="preserve">.
</t>
    </r>
    <r>
      <rPr>
        <sz val="10"/>
        <rFont val="Noto Sans CJK SC"/>
        <family val="2"/>
      </rPr>
      <t xml:space="preserve">클라우드 서비스는 비즈니스 변화에 따라 서버의 확장 또는 축소가 필요한 경우에도 유연하게
대응할 수 있어</t>
    </r>
    <r>
      <rPr>
        <sz val="10"/>
        <rFont val="Arial"/>
        <family val="0"/>
        <charset val="1"/>
      </rPr>
      <t xml:space="preserve">, </t>
    </r>
    <r>
      <rPr>
        <sz val="10"/>
        <rFont val="Noto Sans CJK SC"/>
        <family val="2"/>
      </rPr>
      <t xml:space="preserve">효율적인 서비스 이용이 가능합니다</t>
    </r>
    <r>
      <rPr>
        <sz val="10"/>
        <rFont val="Arial"/>
        <family val="0"/>
        <charset val="1"/>
      </rPr>
      <t xml:space="preserve">.
-   </t>
    </r>
    <r>
      <rPr>
        <sz val="10"/>
        <rFont val="Noto Sans CJK SC"/>
        <family val="2"/>
      </rPr>
      <t xml:space="preserve">리모트뷰 엔터프라이즈 라이선스 모든 기능 지원
</t>
    </r>
    <r>
      <rPr>
        <sz val="10"/>
        <rFont val="Arial"/>
        <family val="0"/>
        <charset val="1"/>
      </rPr>
      <t xml:space="preserve">-   </t>
    </r>
    <r>
      <rPr>
        <sz val="10"/>
        <rFont val="Noto Sans CJK SC"/>
        <family val="2"/>
      </rPr>
      <t xml:space="preserve">부담없는 초기 구축 비용
</t>
    </r>
    <r>
      <rPr>
        <sz val="10"/>
        <rFont val="Arial"/>
        <family val="0"/>
        <charset val="1"/>
      </rPr>
      <t xml:space="preserve">-   </t>
    </r>
    <r>
      <rPr>
        <sz val="10"/>
        <rFont val="Noto Sans CJK SC"/>
        <family val="2"/>
      </rPr>
      <t xml:space="preserve">높은 가용성 및 신뢰성 제공으로 비즈니스 연속성 유지 가능
</t>
    </r>
    <r>
      <rPr>
        <sz val="10"/>
        <rFont val="Arial"/>
        <family val="0"/>
        <charset val="1"/>
      </rPr>
      <t xml:space="preserve">-   </t>
    </r>
    <r>
      <rPr>
        <sz val="10"/>
        <rFont val="Noto Sans CJK SC"/>
        <family val="2"/>
      </rPr>
      <t xml:space="preserve">대규모 보안 전문가 보유한 클라우드 서비스 이용으로 보안 위험 감소
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
</t>
    </r>
    <r>
      <rPr>
        <sz val="10"/>
        <rFont val="Noto Sans CJK SC"/>
        <family val="2"/>
      </rPr>
      <t xml:space="preserve">도입이 고민되시나요</t>
    </r>
    <r>
      <rPr>
        <sz val="10"/>
        <rFont val="Arial"/>
        <family val="0"/>
        <charset val="1"/>
      </rPr>
      <t xml:space="preserve">? </t>
    </r>
    <r>
      <rPr>
        <sz val="10"/>
        <rFont val="Noto Sans CJK SC"/>
        <family val="2"/>
      </rPr>
      <t xml:space="preserve">무료로 먼저 사용해 보세요</t>
    </r>
    <r>
      <rPr>
        <sz val="10"/>
        <rFont val="Arial"/>
        <family val="0"/>
        <charset val="1"/>
      </rPr>
      <t xml:space="preserve">!</t>
    </r>
    <r>
      <rPr>
        <sz val="10"/>
        <rFont val="Noto Sans CJK SC"/>
        <family val="2"/>
      </rPr>
      <t xml:space="preserve">무료 체험 신청으로 </t>
    </r>
    <r>
      <rPr>
        <sz val="10"/>
        <rFont val="Arial"/>
        <family val="0"/>
        <charset val="1"/>
      </rPr>
      <t xml:space="preserve">14</t>
    </r>
    <r>
      <rPr>
        <sz val="10"/>
        <rFont val="Noto Sans CJK SC"/>
        <family val="2"/>
      </rPr>
      <t xml:space="preserve">일간 리모트뷰 엔터프라이즈 라이선스를 경험해 보세요</t>
    </r>
    <r>
      <rPr>
        <sz val="10"/>
        <rFont val="Arial"/>
        <family val="0"/>
        <charset val="1"/>
      </rPr>
      <t xml:space="preserve">.
](/ko/trial/ "</t>
    </r>
    <r>
      <rPr>
        <sz val="10"/>
        <rFont val="Noto Sans CJK SC"/>
        <family val="2"/>
      </rPr>
      <t xml:space="preserve">무료 체험 신청</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</si>
  <si>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서버 운영 및 관리에 대한 부담을 줄여주는 구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</si>
  <si>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서버 운영 및 관리에 대한 부담을 줄</t>
    </r>
  </si>
  <si>
    <t xml:space="preserve">RV-WEB-PROD-001</t>
  </si>
  <si>
    <r>
      <rPr>
        <sz val="10"/>
        <rFont val="Arial"/>
        <family val="0"/>
        <charset val="1"/>
      </rPr>
      <t xml:space="preserve">RemoteView </t>
    </r>
    <r>
      <rPr>
        <sz val="10"/>
        <rFont val="Noto Sans CJK SC"/>
        <family val="2"/>
      </rPr>
      <t xml:space="preserve">웹 제품 페이지</t>
    </r>
  </si>
  <si>
    <t xml:space="preserve">https://content.rview.com/ko/product/control/</t>
  </si>
  <si>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용역업체 보안 관리</t>
    </r>
    <r>
      <rPr>
        <sz val="10"/>
        <rFont val="Arial"/>
        <family val="0"/>
        <charset val="1"/>
      </rPr>
      <t xml:space="preserve">,</t>
    </r>
  </si>
  <si>
    <t xml:space="preserve">RV-WEB-PROD-002</t>
  </si>
  <si>
    <t xml:space="preserve">https://content.rview.com/ko/product/mobile/</t>
  </si>
  <si>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어디서든 필요할 때</t>
    </r>
  </si>
  <si>
    <t xml:space="preserve">RV-WEB-PROD-003</t>
  </si>
  <si>
    <r>
      <rPr>
        <sz val="10"/>
        <rFont val="Noto Sans CJK SC"/>
        <family val="2"/>
      </rPr>
      <t xml:space="preserve">리모트뷰</t>
    </r>
    <r>
      <rPr>
        <sz val="10"/>
        <rFont val="Arial"/>
        <family val="0"/>
        <charset val="1"/>
      </rPr>
      <t xml:space="preserve">,</t>
    </r>
  </si>
  <si>
    <t xml:space="preserve">https://content.rview.com/ko/product/remoteview</t>
  </si>
  <si>
    <r>
      <rPr>
        <sz val="10"/>
        <rFont val="Noto Sans CJK SC"/>
        <family val="2"/>
      </rPr>
      <t xml:space="preserve">본문 </t>
    </r>
    <r>
      <rPr>
        <sz val="10"/>
        <rFont val="Arial"/>
        <family val="0"/>
        <charset val="1"/>
      </rPr>
      <t xml:space="preserve">§ </t>
    </r>
    <r>
      <rPr>
        <sz val="10"/>
        <rFont val="Noto Sans CJK SC"/>
        <family val="2"/>
      </rPr>
      <t xml:space="preserve">리모트뷰</t>
    </r>
    <r>
      <rPr>
        <sz val="10"/>
        <rFont val="Arial"/>
        <family val="0"/>
        <charset val="1"/>
      </rPr>
      <t xml:space="preserve">,</t>
    </r>
  </si>
  <si>
    <r>
      <rPr>
        <sz val="10"/>
        <rFont val="Noto Sans CJK SC"/>
        <family val="2"/>
      </rPr>
      <t xml:space="preserve">가장 안전한 원격 데스크톱
미 국방부부터 금융기관까지
최고의 보안을 인정받은 리모트뷰
</t>
    </r>
    <r>
      <rPr>
        <sz val="10"/>
        <rFont val="Arial"/>
        <family val="0"/>
        <charset val="1"/>
      </rPr>
      <t xml:space="preserve">\*</t>
    </r>
    <r>
      <rPr>
        <sz val="10"/>
        <rFont val="Noto Sans CJK SC"/>
        <family val="2"/>
      </rPr>
      <t xml:space="preserve">리모트뷰를 </t>
    </r>
    <r>
      <rPr>
        <sz val="10"/>
        <rFont val="Arial"/>
        <family val="0"/>
        <charset val="1"/>
      </rPr>
      <t xml:space="preserve">14</t>
    </r>
    <r>
      <rPr>
        <sz val="10"/>
        <rFont val="Noto Sans CJK SC"/>
        <family val="2"/>
      </rPr>
      <t xml:space="preserve">일 동안 무료로 이용해보세요</t>
    </r>
    <r>
      <rPr>
        <sz val="10"/>
        <rFont val="Arial"/>
        <family val="0"/>
        <charset val="1"/>
      </rPr>
      <t xml:space="preserve">.
Your browser does not support the video tag.</t>
    </r>
  </si>
  <si>
    <r>
      <rPr>
        <sz val="10"/>
        <rFont val="Arial"/>
        <family val="0"/>
        <charset val="1"/>
      </rPr>
      <t xml:space="preserve">RemoteView </t>
    </r>
    <r>
      <rPr>
        <sz val="10"/>
        <rFont val="Noto Sans CJK SC"/>
        <family val="2"/>
      </rPr>
      <t xml:space="preserve">리모트뷰</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</si>
  <si>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리모트뷰</t>
    </r>
    <r>
      <rPr>
        <sz val="10"/>
        <rFont val="Arial"/>
        <family val="0"/>
        <charset val="1"/>
      </rPr>
      <t xml:space="preserve">,</t>
    </r>
  </si>
  <si>
    <t xml:space="preserve">RV-WEB-PROD-004</t>
  </si>
  <si>
    <r>
      <rPr>
        <sz val="10"/>
        <rFont val="Arial"/>
        <family val="0"/>
        <charset val="1"/>
      </rPr>
      <t xml:space="preserve">30</t>
    </r>
    <r>
      <rPr>
        <sz val="10"/>
        <rFont val="Noto Sans CJK SC"/>
        <family val="2"/>
      </rPr>
      <t xml:space="preserve">만 고객사가 선택한 원격 데스크톱</t>
    </r>
    <r>
      <rPr>
        <sz val="10"/>
        <rFont val="Arial"/>
        <family val="0"/>
        <charset val="1"/>
      </rPr>
      <t xml:space="preserve">, </t>
    </r>
    <r>
      <rPr>
        <sz val="10"/>
        <rFont val="Noto Sans CJK SC"/>
        <family val="2"/>
      </rPr>
      <t xml:space="preserve">리모트뷰</t>
    </r>
  </si>
  <si>
    <r>
      <rPr>
        <sz val="10"/>
        <rFont val="Noto Sans CJK SC"/>
        <family val="2"/>
      </rPr>
      <t xml:space="preserve">본문 </t>
    </r>
    <r>
      <rPr>
        <sz val="10"/>
        <rFont val="Arial"/>
        <family val="0"/>
        <charset val="1"/>
      </rPr>
      <t xml:space="preserve">§ 30</t>
    </r>
    <r>
      <rPr>
        <sz val="10"/>
        <rFont val="Noto Sans CJK SC"/>
        <family val="2"/>
      </rPr>
      <t xml:space="preserve">만 고객사가 선택한 원격 데스크톱</t>
    </r>
    <r>
      <rPr>
        <sz val="10"/>
        <rFont val="Arial"/>
        <family val="0"/>
        <charset val="1"/>
      </rPr>
      <t xml:space="preserve">, </t>
    </r>
    <r>
      <rPr>
        <sz val="10"/>
        <rFont val="Noto Sans CJK SC"/>
        <family val="2"/>
      </rPr>
      <t xml:space="preserve">리모트뷰</t>
    </r>
  </si>
  <si>
    <r>
      <rPr>
        <sz val="10"/>
        <rFont val="Arial"/>
        <family val="0"/>
        <charset val="1"/>
      </rPr>
      <t xml:space="preserve">RemoteView</t>
    </r>
    <r>
      <rPr>
        <sz val="10"/>
        <rFont val="Noto Sans CJK SC"/>
        <family val="2"/>
      </rPr>
      <t xml:space="preserve">는 멀리 떨어진 기기에 원격으로 연결하여
재택근무</t>
    </r>
    <r>
      <rPr>
        <sz val="10"/>
        <rFont val="Arial"/>
        <family val="0"/>
        <charset val="1"/>
      </rPr>
      <t xml:space="preserve">, IT </t>
    </r>
    <r>
      <rPr>
        <sz val="10"/>
        <rFont val="Noto Sans CJK SC"/>
        <family val="2"/>
      </rPr>
      <t xml:space="preserve">기기 관리</t>
    </r>
    <r>
      <rPr>
        <sz val="10"/>
        <rFont val="Arial"/>
        <family val="0"/>
        <charset val="1"/>
      </rPr>
      <t xml:space="preserve">, </t>
    </r>
    <r>
      <rPr>
        <sz val="10"/>
        <rFont val="Noto Sans CJK SC"/>
        <family val="2"/>
      </rPr>
      <t xml:space="preserve">무인기기</t>
    </r>
    <r>
      <rPr>
        <sz val="10"/>
        <rFont val="Arial"/>
        <family val="0"/>
        <charset val="1"/>
      </rPr>
      <t xml:space="preserve">/</t>
    </r>
    <r>
      <rPr>
        <sz val="10"/>
        <rFont val="Noto Sans CJK SC"/>
        <family val="2"/>
      </rPr>
      <t xml:space="preserve">매장 관리 등 다양하게 활용되는 원격 데스크톱입니다</t>
    </r>
    <r>
      <rPr>
        <sz val="10"/>
        <rFont val="Arial"/>
        <family val="0"/>
        <charset val="1"/>
      </rPr>
      <t xml:space="preserve">.
</t>
    </r>
    <r>
      <rPr>
        <sz val="10"/>
        <rFont val="Noto Sans CJK SC"/>
        <family val="2"/>
      </rPr>
      <t xml:space="preserve">강력한 보안 기능</t>
    </r>
    <r>
      <rPr>
        <sz val="10"/>
        <rFont val="Arial"/>
        <family val="0"/>
        <charset val="1"/>
      </rPr>
      <t xml:space="preserve">,
</t>
    </r>
    <r>
      <rPr>
        <sz val="10"/>
        <rFont val="Noto Sans CJK SC"/>
        <family val="2"/>
      </rPr>
      <t xml:space="preserve">안전한 원격 데스크톱
빠른 설치</t>
    </r>
    <r>
      <rPr>
        <sz val="10"/>
        <rFont val="Arial"/>
        <family val="0"/>
        <charset val="1"/>
      </rPr>
      <t xml:space="preserve">/</t>
    </r>
    <r>
      <rPr>
        <sz val="10"/>
        <rFont val="Noto Sans CJK SC"/>
        <family val="2"/>
      </rPr>
      <t xml:space="preserve">쉬운 사용
다양한 기기</t>
    </r>
    <r>
      <rPr>
        <sz val="10"/>
        <rFont val="Arial"/>
        <family val="0"/>
        <charset val="1"/>
      </rPr>
      <t xml:space="preserve">/</t>
    </r>
    <r>
      <rPr>
        <sz val="10"/>
        <rFont val="Noto Sans CJK SC"/>
        <family val="2"/>
      </rPr>
      <t xml:space="preserve">운영체제</t>
    </r>
    <r>
      <rPr>
        <sz val="10"/>
        <rFont val="Arial"/>
        <family val="0"/>
        <charset val="1"/>
      </rPr>
      <t xml:space="preserve">(OS)
</t>
    </r>
    <r>
      <rPr>
        <sz val="10"/>
        <rFont val="Noto Sans CJK SC"/>
        <family val="2"/>
      </rPr>
      <t xml:space="preserve">완벽 지원
대규모 기기</t>
    </r>
    <r>
      <rPr>
        <sz val="10"/>
        <rFont val="Arial"/>
        <family val="0"/>
        <charset val="1"/>
      </rPr>
      <t xml:space="preserve">/</t>
    </r>
    <r>
      <rPr>
        <sz val="10"/>
        <rFont val="Noto Sans CJK SC"/>
        <family val="2"/>
      </rPr>
      <t xml:space="preserve">직원
효율적 관리</t>
    </r>
  </si>
  <si>
    <r>
      <rPr>
        <sz val="10"/>
        <rFont val="Arial"/>
        <family val="0"/>
        <charset val="1"/>
      </rPr>
      <t xml:space="preserve">RemoteView 30</t>
    </r>
    <r>
      <rPr>
        <sz val="10"/>
        <rFont val="Noto Sans CJK SC"/>
        <family val="2"/>
      </rPr>
      <t xml:space="preserve">만 고객사가 선택한 원격 데스크톱</t>
    </r>
    <r>
      <rPr>
        <sz val="10"/>
        <rFont val="Arial"/>
        <family val="0"/>
        <charset val="1"/>
      </rPr>
      <t xml:space="preserve">, </t>
    </r>
    <r>
      <rPr>
        <sz val="10"/>
        <rFont val="Noto Sans CJK SC"/>
        <family val="2"/>
      </rPr>
      <t xml:space="preserve">리모트뷰에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</si>
  <si>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30</t>
    </r>
    <r>
      <rPr>
        <sz val="10"/>
        <rFont val="Noto Sans CJK SC"/>
        <family val="2"/>
      </rPr>
      <t xml:space="preserve">만 고객사가 선택한 원격 데스크톱</t>
    </r>
  </si>
  <si>
    <t xml:space="preserve">RV-WEB-PROD-005</t>
  </si>
  <si>
    <r>
      <rPr>
        <sz val="10"/>
        <rFont val="Noto Sans CJK SC"/>
        <family val="2"/>
      </rPr>
      <t xml:space="preserve">왜 리모트뷰일까요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</si>
  <si>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왜 리모트뷰일까요</t>
    </r>
    <r>
      <rPr>
        <sz val="10"/>
        <rFont val="Arial"/>
        <family val="0"/>
        <charset val="1"/>
      </rPr>
      <t xml:space="preserve">?</t>
    </r>
  </si>
  <si>
    <r>
      <rPr>
        <sz val="10"/>
        <rFont val="Noto Sans CJK SC"/>
        <family val="2"/>
      </rPr>
      <t xml:space="preserve">믿을 수 있는 보안 환경</t>
    </r>
    <r>
      <rPr>
        <sz val="10"/>
        <rFont val="Arial"/>
        <family val="0"/>
        <charset val="1"/>
      </rPr>
      <t xml:space="preserve">, </t>
    </r>
    <r>
      <rPr>
        <sz val="10"/>
        <rFont val="Noto Sans CJK SC"/>
        <family val="2"/>
      </rPr>
      <t xml:space="preserve">체계적인 관리 시스템으로 안정적인 비즈니스 운영을 보장합니다</t>
    </r>
    <r>
      <rPr>
        <sz val="10"/>
        <rFont val="Arial"/>
        <family val="0"/>
        <charset val="1"/>
      </rPr>
      <t xml:space="preserve">.
-   </t>
    </r>
    <r>
      <rPr>
        <sz val="10"/>
        <rFont val="Noto Sans CJK SC"/>
        <family val="2"/>
      </rPr>
      <t xml:space="preserve">철저한 보안
통신 전구간 암호화와 </t>
    </r>
    <r>
      <rPr>
        <sz val="10"/>
        <rFont val="Arial"/>
        <family val="0"/>
        <charset val="1"/>
      </rPr>
      <t xml:space="preserve">2</t>
    </r>
    <r>
      <rPr>
        <sz val="10"/>
        <rFont val="Noto Sans CJK SC"/>
        <family val="2"/>
      </rPr>
      <t xml:space="preserve">단계 로그인</t>
    </r>
    <r>
      <rPr>
        <sz val="10"/>
        <rFont val="Arial"/>
        <family val="0"/>
        <charset val="1"/>
      </rPr>
      <t xml:space="preserve">, </t>
    </r>
    <r>
      <rPr>
        <sz val="10"/>
        <rFont val="Noto Sans CJK SC"/>
        <family val="2"/>
      </rPr>
      <t xml:space="preserve">허용 </t>
    </r>
    <r>
      <rPr>
        <sz val="10"/>
        <rFont val="Arial"/>
        <family val="0"/>
        <charset val="1"/>
      </rPr>
      <t xml:space="preserve">IP/MAC </t>
    </r>
    <r>
      <rPr>
        <sz val="10"/>
        <rFont val="Noto Sans CJK SC"/>
        <family val="2"/>
      </rPr>
      <t xml:space="preserve">설정</t>
    </r>
    <r>
      <rPr>
        <sz val="10"/>
        <rFont val="Arial"/>
        <family val="0"/>
        <charset val="1"/>
      </rPr>
      <t xml:space="preserve">, </t>
    </r>
    <r>
      <rPr>
        <sz val="10"/>
        <rFont val="Noto Sans CJK SC"/>
        <family val="2"/>
      </rPr>
      <t xml:space="preserve">최신 </t>
    </r>
    <r>
      <rPr>
        <sz val="10"/>
        <rFont val="Arial"/>
        <family val="0"/>
        <charset val="1"/>
      </rPr>
      <t xml:space="preserve">O/S </t>
    </r>
    <r>
      <rPr>
        <sz val="10"/>
        <rFont val="Noto Sans CJK SC"/>
        <family val="2"/>
      </rPr>
      <t xml:space="preserve">및 백신 업데이트
체크 등 보안을 최우선으로 안전한 제어 환경을 만들어 드립니다</t>
    </r>
    <r>
      <rPr>
        <sz val="10"/>
        <rFont val="Arial"/>
        <family val="0"/>
        <charset val="1"/>
      </rPr>
      <t xml:space="preserve">.
-   </t>
    </r>
    <r>
      <rPr>
        <sz val="10"/>
        <rFont val="Noto Sans CJK SC"/>
        <family val="2"/>
      </rPr>
      <t xml:space="preserve">국내 </t>
    </r>
    <r>
      <rPr>
        <sz val="10"/>
        <rFont val="Arial"/>
        <family val="0"/>
        <charset val="1"/>
      </rPr>
      <t xml:space="preserve">No.1
</t>
    </r>
    <r>
      <rPr>
        <sz val="10"/>
        <rFont val="Noto Sans CJK SC"/>
        <family val="2"/>
      </rPr>
      <t xml:space="preserve">원격 데스크톱
독자적인 기술력을 바탕으로 </t>
    </r>
    <r>
      <rPr>
        <sz val="10"/>
        <rFont val="Arial"/>
        <family val="0"/>
        <charset val="1"/>
      </rPr>
      <t xml:space="preserve">20</t>
    </r>
    <r>
      <rPr>
        <sz val="10"/>
        <rFont val="Noto Sans CJK SC"/>
        <family val="2"/>
      </rPr>
      <t xml:space="preserve">여년 간 업계 최고의 서비스를 제공하고 있으며</t>
    </r>
    <r>
      <rPr>
        <sz val="10"/>
        <rFont val="Arial"/>
        <family val="0"/>
        <charset val="1"/>
      </rPr>
      <t xml:space="preserve">,
</t>
    </r>
    <r>
      <rPr>
        <sz val="10"/>
        <rFont val="Noto Sans CJK SC"/>
        <family val="2"/>
      </rPr>
      <t xml:space="preserve">서버 가동률 </t>
    </r>
    <r>
      <rPr>
        <sz val="10"/>
        <rFont val="Arial"/>
        <family val="0"/>
        <charset val="1"/>
      </rPr>
      <t xml:space="preserve">99.9%</t>
    </r>
    <r>
      <rPr>
        <sz val="10"/>
        <rFont val="Noto Sans CJK SC"/>
        <family val="2"/>
      </rPr>
      <t xml:space="preserve">를 보장합니다</t>
    </r>
    <r>
      <rPr>
        <sz val="10"/>
        <rFont val="Arial"/>
        <family val="0"/>
        <charset val="1"/>
      </rPr>
      <t xml:space="preserve">.
-   </t>
    </r>
    <r>
      <rPr>
        <sz val="10"/>
        <rFont val="Noto Sans CJK SC"/>
        <family val="2"/>
      </rPr>
      <t xml:space="preserve">글로벌 서비스
글로벌한 서버 인프라 구축과 경쟁사 대비 최저 데이터 사용량으로 세계 어느 곳에서든
안정적으로 사용할 수 있습니다</t>
    </r>
    <r>
      <rPr>
        <sz val="10"/>
        <rFont val="Arial"/>
        <family val="0"/>
        <charset val="1"/>
      </rPr>
      <t xml:space="preserve">.
-   </t>
    </r>
    <r>
      <rPr>
        <sz val="10"/>
        <rFont val="Noto Sans CJK SC"/>
        <family val="2"/>
      </rPr>
      <t xml:space="preserve">모바일 제어
추가 요금 없이 모바일 제어까지 지원하여 시간과 장소에 상관 없이
간편한 원격 데스크톱이 가능합니다</t>
    </r>
    <r>
      <rPr>
        <sz val="10"/>
        <rFont val="Arial"/>
        <family val="0"/>
        <charset val="1"/>
      </rPr>
      <t xml:space="preserve">.
-   </t>
    </r>
    <r>
      <rPr>
        <sz val="10"/>
        <rFont val="Noto Sans CJK SC"/>
        <family val="2"/>
      </rPr>
      <t xml:space="preserve">신속한 고객 지원
고객 서비스를 우선으로 웹사이트</t>
    </r>
    <r>
      <rPr>
        <sz val="10"/>
        <rFont val="Arial"/>
        <family val="0"/>
        <charset val="1"/>
      </rPr>
      <t xml:space="preserve">, </t>
    </r>
    <r>
      <rPr>
        <sz val="10"/>
        <rFont val="Noto Sans CJK SC"/>
        <family val="2"/>
      </rPr>
      <t xml:space="preserve">이메일</t>
    </r>
    <r>
      <rPr>
        <sz val="10"/>
        <rFont val="Arial"/>
        <family val="0"/>
        <charset val="1"/>
      </rPr>
      <t xml:space="preserve">, </t>
    </r>
    <r>
      <rPr>
        <sz val="10"/>
        <rFont val="Noto Sans CJK SC"/>
        <family val="2"/>
      </rPr>
      <t xml:space="preserve">전화 등 다양한 채널을 통한
빠르고 편리한 기술 지원 서비스를 제공합니다</t>
    </r>
    <r>
      <rPr>
        <sz val="10"/>
        <rFont val="Arial"/>
        <family val="0"/>
        <charset val="1"/>
      </rPr>
      <t xml:space="preserve">.</t>
    </r>
  </si>
  <si>
    <r>
      <rPr>
        <sz val="10"/>
        <rFont val="Arial"/>
        <family val="0"/>
        <charset val="1"/>
      </rPr>
      <t xml:space="preserve">RemoteView </t>
    </r>
    <r>
      <rPr>
        <sz val="10"/>
        <rFont val="Noto Sans CJK SC"/>
        <family val="2"/>
      </rPr>
      <t xml:space="preserve">왜 리모트뷰일까요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</si>
  <si>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왜 리모트뷰일까요</t>
    </r>
    <r>
      <rPr>
        <sz val="10"/>
        <rFont val="Arial"/>
        <family val="0"/>
        <charset val="1"/>
      </rPr>
      <t xml:space="preserve">?</t>
    </r>
  </si>
  <si>
    <t xml:space="preserve">RV-WEB-PROD-006</t>
  </si>
  <si>
    <r>
      <rPr>
        <sz val="10"/>
        <rFont val="Noto Sans CJK SC"/>
        <family val="2"/>
      </rPr>
      <t xml:space="preserve">접속 허용 </t>
    </r>
    <r>
      <rPr>
        <sz val="10"/>
        <rFont val="Arial"/>
        <family val="0"/>
        <charset val="1"/>
      </rPr>
      <t xml:space="preserve">IP/ </t>
    </r>
    <r>
      <rPr>
        <sz val="10"/>
        <rFont val="Noto Sans CJK SC"/>
        <family val="2"/>
      </rPr>
      <t xml:space="preserve">연결 가능 시간 설정</t>
    </r>
  </si>
  <si>
    <r>
      <rPr>
        <sz val="10"/>
        <rFont val="Noto Sans CJK SC"/>
        <family val="2"/>
      </rPr>
      <t xml:space="preserve">본문 </t>
    </r>
    <r>
      <rPr>
        <sz val="10"/>
        <rFont val="Arial"/>
        <family val="0"/>
        <charset val="1"/>
      </rPr>
      <t xml:space="preserve">§ </t>
    </r>
    <r>
      <rPr>
        <sz val="10"/>
        <rFont val="Noto Sans CJK SC"/>
        <family val="2"/>
      </rPr>
      <t xml:space="preserve">접속 허용 </t>
    </r>
    <r>
      <rPr>
        <sz val="10"/>
        <rFont val="Arial"/>
        <family val="0"/>
        <charset val="1"/>
      </rPr>
      <t xml:space="preserve">IP/ </t>
    </r>
    <r>
      <rPr>
        <sz val="10"/>
        <rFont val="Noto Sans CJK SC"/>
        <family val="2"/>
      </rPr>
      <t xml:space="preserve">연결 가능 시간 설정</t>
    </r>
  </si>
  <si>
    <r>
      <rPr>
        <sz val="10"/>
        <rFont val="Noto Sans CJK SC"/>
        <family val="2"/>
      </rPr>
      <t xml:space="preserve">접속을 허용할 국가</t>
    </r>
    <r>
      <rPr>
        <sz val="10"/>
        <rFont val="Arial"/>
        <family val="0"/>
        <charset val="1"/>
      </rPr>
      <t xml:space="preserve">, </t>
    </r>
    <r>
      <rPr>
        <sz val="10"/>
        <rFont val="Noto Sans CJK SC"/>
        <family val="2"/>
      </rPr>
      <t xml:space="preserve">장소</t>
    </r>
    <r>
      <rPr>
        <sz val="10"/>
        <rFont val="Arial"/>
        <family val="0"/>
        <charset val="1"/>
      </rPr>
      <t xml:space="preserve">, </t>
    </r>
    <r>
      <rPr>
        <sz val="10"/>
        <rFont val="Noto Sans CJK SC"/>
        <family val="2"/>
      </rPr>
      <t xml:space="preserve">시간까지
완벽하게 지정하여 빈틈없는 보안</t>
    </r>
  </si>
  <si>
    <r>
      <rPr>
        <sz val="10"/>
        <rFont val="Arial"/>
        <family val="0"/>
        <charset val="1"/>
      </rPr>
      <t xml:space="preserve">RemoteView </t>
    </r>
    <r>
      <rPr>
        <sz val="10"/>
        <rFont val="Noto Sans CJK SC"/>
        <family val="2"/>
      </rPr>
      <t xml:space="preserve">접속 허용 </t>
    </r>
    <r>
      <rPr>
        <sz val="10"/>
        <rFont val="Arial"/>
        <family val="0"/>
        <charset val="1"/>
      </rPr>
      <t xml:space="preserve">IP/ </t>
    </r>
    <r>
      <rPr>
        <sz val="10"/>
        <rFont val="Noto Sans CJK SC"/>
        <family val="2"/>
      </rPr>
      <t xml:space="preserve">연결 가능 시간 설정에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</si>
  <si>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접속 허용 </t>
    </r>
    <r>
      <rPr>
        <sz val="10"/>
        <rFont val="Arial"/>
        <family val="0"/>
        <charset val="1"/>
      </rPr>
      <t xml:space="preserve">IP/ </t>
    </r>
    <r>
      <rPr>
        <sz val="10"/>
        <rFont val="Noto Sans CJK SC"/>
        <family val="2"/>
      </rPr>
      <t xml:space="preserve">연결 가능 시간 설</t>
    </r>
  </si>
  <si>
    <t xml:space="preserve">RV-WEB-PROD-007</t>
  </si>
  <si>
    <t xml:space="preserve">모니터 화면 잠금</t>
  </si>
  <si>
    <r>
      <rPr>
        <sz val="10"/>
        <rFont val="Noto Sans CJK SC"/>
        <family val="2"/>
      </rPr>
      <t xml:space="preserve">본문 </t>
    </r>
    <r>
      <rPr>
        <sz val="10"/>
        <rFont val="Arial"/>
        <family val="0"/>
        <charset val="1"/>
      </rPr>
      <t xml:space="preserve">§ </t>
    </r>
    <r>
      <rPr>
        <sz val="10"/>
        <rFont val="Noto Sans CJK SC"/>
        <family val="2"/>
      </rPr>
      <t xml:space="preserve">모니터 화면 잠금</t>
    </r>
  </si>
  <si>
    <t xml:space="preserve">원격제어 중인 기기의 화면을 가려
중요한 정보 노출 방지</t>
  </si>
  <si>
    <r>
      <rPr>
        <sz val="10"/>
        <rFont val="Arial"/>
        <family val="0"/>
        <charset val="1"/>
      </rPr>
      <t xml:space="preserve">RemoteView </t>
    </r>
    <r>
      <rPr>
        <sz val="10"/>
        <rFont val="Noto Sans CJK SC"/>
        <family val="2"/>
      </rPr>
      <t xml:space="preserve">모니터 화면 잠금에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</si>
  <si>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모니터 화면 잠금</t>
    </r>
  </si>
  <si>
    <t xml:space="preserve">RV-WEB-PROD-008</t>
  </si>
  <si>
    <r>
      <rPr>
        <sz val="10"/>
        <rFont val="Arial"/>
        <family val="0"/>
        <charset val="1"/>
      </rPr>
      <t xml:space="preserve">2</t>
    </r>
    <r>
      <rPr>
        <sz val="10"/>
        <rFont val="Noto Sans CJK SC"/>
        <family val="2"/>
      </rPr>
      <t xml:space="preserve">단계 로그인</t>
    </r>
    <r>
      <rPr>
        <sz val="10"/>
        <rFont val="Arial"/>
        <family val="0"/>
        <charset val="1"/>
      </rPr>
      <t xml:space="preserve">/ </t>
    </r>
    <r>
      <rPr>
        <sz val="10"/>
        <rFont val="Noto Sans CJK SC"/>
        <family val="2"/>
      </rPr>
      <t xml:space="preserve">비밀번호 보안 설정</t>
    </r>
  </si>
  <si>
    <r>
      <rPr>
        <sz val="10"/>
        <rFont val="Noto Sans CJK SC"/>
        <family val="2"/>
      </rPr>
      <t xml:space="preserve">본문 </t>
    </r>
    <r>
      <rPr>
        <sz val="10"/>
        <rFont val="Arial"/>
        <family val="0"/>
        <charset val="1"/>
      </rPr>
      <t xml:space="preserve">§ 2</t>
    </r>
    <r>
      <rPr>
        <sz val="10"/>
        <rFont val="Noto Sans CJK SC"/>
        <family val="2"/>
      </rPr>
      <t xml:space="preserve">단계 로그인</t>
    </r>
    <r>
      <rPr>
        <sz val="10"/>
        <rFont val="Arial"/>
        <family val="0"/>
        <charset val="1"/>
      </rPr>
      <t xml:space="preserve">/ </t>
    </r>
    <r>
      <rPr>
        <sz val="10"/>
        <rFont val="Noto Sans CJK SC"/>
        <family val="2"/>
      </rPr>
      <t xml:space="preserve">비밀번호 보안 설정</t>
    </r>
  </si>
  <si>
    <r>
      <rPr>
        <sz val="10"/>
        <rFont val="Arial"/>
        <family val="0"/>
        <charset val="1"/>
      </rPr>
      <t xml:space="preserve">OTP/</t>
    </r>
    <r>
      <rPr>
        <sz val="10"/>
        <rFont val="Noto Sans CJK SC"/>
        <family val="2"/>
      </rPr>
      <t xml:space="preserve">이메일을 통한 </t>
    </r>
    <r>
      <rPr>
        <sz val="10"/>
        <rFont val="Arial"/>
        <family val="0"/>
        <charset val="1"/>
      </rPr>
      <t xml:space="preserve">2</t>
    </r>
    <r>
      <rPr>
        <sz val="10"/>
        <rFont val="Noto Sans CJK SC"/>
        <family val="2"/>
      </rPr>
      <t xml:space="preserve">단계 로그인</t>
    </r>
    <r>
      <rPr>
        <sz val="10"/>
        <rFont val="Arial"/>
        <family val="0"/>
        <charset val="1"/>
      </rPr>
      <t xml:space="preserve">,
</t>
    </r>
    <r>
      <rPr>
        <sz val="10"/>
        <rFont val="Noto Sans CJK SC"/>
        <family val="2"/>
      </rPr>
      <t xml:space="preserve">비밀번호 보안 수준과 사용 기간 설정</t>
    </r>
  </si>
  <si>
    <r>
      <rPr>
        <sz val="10"/>
        <rFont val="Arial"/>
        <family val="0"/>
        <charset val="1"/>
      </rPr>
      <t xml:space="preserve">RemoteView 2</t>
    </r>
    <r>
      <rPr>
        <sz val="10"/>
        <rFont val="Noto Sans CJK SC"/>
        <family val="2"/>
      </rPr>
      <t xml:space="preserve">단계 로그인</t>
    </r>
    <r>
      <rPr>
        <sz val="10"/>
        <rFont val="Arial"/>
        <family val="0"/>
        <charset val="1"/>
      </rPr>
      <t xml:space="preserve">/ </t>
    </r>
    <r>
      <rPr>
        <sz val="10"/>
        <rFont val="Noto Sans CJK SC"/>
        <family val="2"/>
      </rPr>
      <t xml:space="preserve">비밀번호 보안 설정에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</si>
  <si>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2</t>
    </r>
    <r>
      <rPr>
        <sz val="10"/>
        <rFont val="Noto Sans CJK SC"/>
        <family val="2"/>
      </rPr>
      <t xml:space="preserve">단계 로그인</t>
    </r>
    <r>
      <rPr>
        <sz val="10"/>
        <rFont val="Arial"/>
        <family val="0"/>
        <charset val="1"/>
      </rPr>
      <t xml:space="preserve">/ </t>
    </r>
    <r>
      <rPr>
        <sz val="10"/>
        <rFont val="Noto Sans CJK SC"/>
        <family val="2"/>
      </rPr>
      <t xml:space="preserve">비밀번호 보안 설정</t>
    </r>
  </si>
  <si>
    <t xml:space="preserve">RV-WEB-PROD-009</t>
  </si>
  <si>
    <r>
      <rPr>
        <sz val="10"/>
        <rFont val="Noto Sans CJK SC"/>
        <family val="2"/>
      </rPr>
      <t xml:space="preserve">본문 </t>
    </r>
    <r>
      <rPr>
        <sz val="10"/>
        <rFont val="Arial"/>
        <family val="0"/>
        <charset val="1"/>
      </rPr>
      <t xml:space="preserve">§ </t>
    </r>
    <r>
      <rPr>
        <sz val="10"/>
        <rFont val="Noto Sans CJK SC"/>
        <family val="2"/>
      </rPr>
      <t xml:space="preserve">라이브뷰</t>
    </r>
  </si>
  <si>
    <r>
      <rPr>
        <sz val="10"/>
        <rFont val="Noto Sans CJK SC"/>
        <family val="2"/>
      </rPr>
      <t xml:space="preserve">등록된 모든 기기를 한눈에 모니터링</t>
    </r>
    <r>
      <rPr>
        <sz val="10"/>
        <rFont val="Arial"/>
        <family val="0"/>
        <charset val="1"/>
      </rPr>
      <t xml:space="preserve">,
</t>
    </r>
    <r>
      <rPr>
        <sz val="10"/>
        <rFont val="Noto Sans CJK SC"/>
        <family val="2"/>
      </rPr>
      <t xml:space="preserve">효과적인 실시간 기기 관리</t>
    </r>
  </si>
  <si>
    <r>
      <rPr>
        <sz val="10"/>
        <rFont val="Arial"/>
        <family val="0"/>
        <charset val="1"/>
      </rPr>
      <t xml:space="preserve">RemoteView </t>
    </r>
    <r>
      <rPr>
        <sz val="10"/>
        <rFont val="Noto Sans CJK SC"/>
        <family val="2"/>
      </rPr>
      <t xml:space="preserve">라이브뷰에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</si>
  <si>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라이브뷰</t>
    </r>
  </si>
  <si>
    <t xml:space="preserve">RV-WEB-PROD-010</t>
  </si>
  <si>
    <r>
      <rPr>
        <sz val="10"/>
        <rFont val="Arial"/>
        <family val="0"/>
        <charset val="1"/>
      </rPr>
      <t xml:space="preserve">PC/</t>
    </r>
    <r>
      <rPr>
        <sz val="10"/>
        <rFont val="Noto Sans CJK SC"/>
        <family val="2"/>
      </rPr>
      <t xml:space="preserve">사용자 그룹 관리</t>
    </r>
  </si>
  <si>
    <r>
      <rPr>
        <sz val="10"/>
        <rFont val="Noto Sans CJK SC"/>
        <family val="2"/>
      </rPr>
      <t xml:space="preserve">본문 </t>
    </r>
    <r>
      <rPr>
        <sz val="10"/>
        <rFont val="Arial"/>
        <family val="0"/>
        <charset val="1"/>
      </rPr>
      <t xml:space="preserve">§ PC/</t>
    </r>
    <r>
      <rPr>
        <sz val="10"/>
        <rFont val="Noto Sans CJK SC"/>
        <family val="2"/>
      </rPr>
      <t xml:space="preserve">사용자 그룹 관리</t>
    </r>
  </si>
  <si>
    <r>
      <rPr>
        <sz val="10"/>
        <rFont val="Noto Sans CJK SC"/>
        <family val="2"/>
      </rPr>
      <t xml:space="preserve">그룹별 사용 권한 설정</t>
    </r>
    <r>
      <rPr>
        <sz val="10"/>
        <rFont val="Arial"/>
        <family val="0"/>
        <charset val="1"/>
      </rPr>
      <t xml:space="preserve">, </t>
    </r>
    <r>
      <rPr>
        <sz val="10"/>
        <rFont val="Noto Sans CJK SC"/>
        <family val="2"/>
      </rPr>
      <t xml:space="preserve">프로그램 일괄 실행으로 손쉬운 대규모 관리</t>
    </r>
  </si>
  <si>
    <r>
      <rPr>
        <sz val="10"/>
        <rFont val="Arial"/>
        <family val="0"/>
        <charset val="1"/>
      </rPr>
      <t xml:space="preserve">RemoteView PC/</t>
    </r>
    <r>
      <rPr>
        <sz val="10"/>
        <rFont val="Noto Sans CJK SC"/>
        <family val="2"/>
      </rPr>
      <t xml:space="preserve">사용자 그룹 관리에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</si>
  <si>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PC/</t>
    </r>
    <r>
      <rPr>
        <sz val="10"/>
        <rFont val="Noto Sans CJK SC"/>
        <family val="2"/>
      </rPr>
      <t xml:space="preserve">사용자 그룹 관리</t>
    </r>
  </si>
  <si>
    <t xml:space="preserve">RV-WEB-PROD-011</t>
  </si>
  <si>
    <r>
      <rPr>
        <sz val="10"/>
        <rFont val="Noto Sans CJK SC"/>
        <family val="2"/>
      </rPr>
      <t xml:space="preserve">프로세스</t>
    </r>
    <r>
      <rPr>
        <sz val="10"/>
        <rFont val="Arial"/>
        <family val="0"/>
        <charset val="1"/>
      </rPr>
      <t xml:space="preserve">(exe)/ </t>
    </r>
    <r>
      <rPr>
        <sz val="10"/>
        <rFont val="Noto Sans CJK SC"/>
        <family val="2"/>
      </rPr>
      <t xml:space="preserve">도메인</t>
    </r>
    <r>
      <rPr>
        <sz val="10"/>
        <rFont val="Arial"/>
        <family val="0"/>
        <charset val="1"/>
      </rPr>
      <t xml:space="preserve">(URL) </t>
    </r>
    <r>
      <rPr>
        <sz val="10"/>
        <rFont val="Noto Sans CJK SC"/>
        <family val="2"/>
      </rPr>
      <t xml:space="preserve">제한</t>
    </r>
  </si>
  <si>
    <r>
      <rPr>
        <sz val="10"/>
        <rFont val="Noto Sans CJK SC"/>
        <family val="2"/>
      </rPr>
      <t xml:space="preserve">본문 </t>
    </r>
    <r>
      <rPr>
        <sz val="10"/>
        <rFont val="Arial"/>
        <family val="0"/>
        <charset val="1"/>
      </rPr>
      <t xml:space="preserve">§ </t>
    </r>
    <r>
      <rPr>
        <sz val="10"/>
        <rFont val="Noto Sans CJK SC"/>
        <family val="2"/>
      </rPr>
      <t xml:space="preserve">프로세스</t>
    </r>
    <r>
      <rPr>
        <sz val="10"/>
        <rFont val="Arial"/>
        <family val="0"/>
        <charset val="1"/>
      </rPr>
      <t xml:space="preserve">(exe)/ </t>
    </r>
    <r>
      <rPr>
        <sz val="10"/>
        <rFont val="Noto Sans CJK SC"/>
        <family val="2"/>
      </rPr>
      <t xml:space="preserve">도메인</t>
    </r>
    <r>
      <rPr>
        <sz val="10"/>
        <rFont val="Arial"/>
        <family val="0"/>
        <charset val="1"/>
      </rPr>
      <t xml:space="preserve">(URL) </t>
    </r>
    <r>
      <rPr>
        <sz val="10"/>
        <rFont val="Noto Sans CJK SC"/>
        <family val="2"/>
      </rPr>
      <t xml:space="preserve">제한</t>
    </r>
  </si>
  <si>
    <r>
      <rPr>
        <sz val="10"/>
        <rFont val="Noto Sans CJK SC"/>
        <family val="2"/>
      </rPr>
      <t xml:space="preserve">멀리 있는 </t>
    </r>
    <r>
      <rPr>
        <sz val="10"/>
        <rFont val="Arial"/>
        <family val="0"/>
        <charset val="1"/>
      </rPr>
      <t xml:space="preserve">PC</t>
    </r>
    <r>
      <rPr>
        <sz val="10"/>
        <rFont val="Noto Sans CJK SC"/>
        <family val="2"/>
      </rPr>
      <t xml:space="preserve">의 특정 프로세스</t>
    </r>
    <r>
      <rPr>
        <sz val="10"/>
        <rFont val="Arial"/>
        <family val="0"/>
        <charset val="1"/>
      </rPr>
      <t xml:space="preserve">,
</t>
    </r>
    <r>
      <rPr>
        <sz val="10"/>
        <rFont val="Noto Sans CJK SC"/>
        <family val="2"/>
      </rPr>
      <t xml:space="preserve">도메인 접속 등을 제한하여 보안 유지</t>
    </r>
  </si>
  <si>
    <r>
      <rPr>
        <sz val="10"/>
        <rFont val="Arial"/>
        <family val="0"/>
        <charset val="1"/>
      </rPr>
      <t xml:space="preserve">RemoteView </t>
    </r>
    <r>
      <rPr>
        <sz val="10"/>
        <rFont val="Noto Sans CJK SC"/>
        <family val="2"/>
      </rPr>
      <t xml:space="preserve">프로세스</t>
    </r>
    <r>
      <rPr>
        <sz val="10"/>
        <rFont val="Arial"/>
        <family val="0"/>
        <charset val="1"/>
      </rPr>
      <t xml:space="preserve">(exe)/ </t>
    </r>
    <r>
      <rPr>
        <sz val="10"/>
        <rFont val="Noto Sans CJK SC"/>
        <family val="2"/>
      </rPr>
      <t xml:space="preserve">도메인</t>
    </r>
    <r>
      <rPr>
        <sz val="10"/>
        <rFont val="Arial"/>
        <family val="0"/>
        <charset val="1"/>
      </rPr>
      <t xml:space="preserve">(URL) </t>
    </r>
    <r>
      <rPr>
        <sz val="10"/>
        <rFont val="Noto Sans CJK SC"/>
        <family val="2"/>
      </rPr>
      <t xml:space="preserve">제한에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</si>
  <si>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프로세스</t>
    </r>
    <r>
      <rPr>
        <sz val="10"/>
        <rFont val="Arial"/>
        <family val="0"/>
        <charset val="1"/>
      </rPr>
      <t xml:space="preserve">(exe)/ </t>
    </r>
    <r>
      <rPr>
        <sz val="10"/>
        <rFont val="Noto Sans CJK SC"/>
        <family val="2"/>
      </rPr>
      <t xml:space="preserve">도메인</t>
    </r>
    <r>
      <rPr>
        <sz val="10"/>
        <rFont val="Arial"/>
        <family val="0"/>
        <charset val="1"/>
      </rPr>
      <t xml:space="preserve">(URL) </t>
    </r>
  </si>
  <si>
    <t xml:space="preserve">RV-WEB-PROD-012</t>
  </si>
  <si>
    <t xml:space="preserve">웹뷰어</t>
  </si>
  <si>
    <r>
      <rPr>
        <sz val="10"/>
        <rFont val="Noto Sans CJK SC"/>
        <family val="2"/>
      </rPr>
      <t xml:space="preserve">본문 </t>
    </r>
    <r>
      <rPr>
        <sz val="10"/>
        <rFont val="Arial"/>
        <family val="0"/>
        <charset val="1"/>
      </rPr>
      <t xml:space="preserve">§ </t>
    </r>
    <r>
      <rPr>
        <sz val="10"/>
        <rFont val="Noto Sans CJK SC"/>
        <family val="2"/>
      </rPr>
      <t xml:space="preserve">웹뷰어</t>
    </r>
  </si>
  <si>
    <t xml:space="preserve">소프트웨어 설치 없이 웹브라우저에서
바로 접속하여 간편하고 신속한 제어</t>
  </si>
  <si>
    <r>
      <rPr>
        <sz val="10"/>
        <rFont val="Arial"/>
        <family val="0"/>
        <charset val="1"/>
      </rPr>
      <t xml:space="preserve">RemoteView </t>
    </r>
    <r>
      <rPr>
        <sz val="10"/>
        <rFont val="Noto Sans CJK SC"/>
        <family val="2"/>
      </rPr>
      <t xml:space="preserve">웹뷰어에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</si>
  <si>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웹뷰어</t>
    </r>
  </si>
  <si>
    <t xml:space="preserve">RV-WEB-PROD-013</t>
  </si>
  <si>
    <t xml:space="preserve">모바일 제어</t>
  </si>
  <si>
    <r>
      <rPr>
        <sz val="10"/>
        <rFont val="Noto Sans CJK SC"/>
        <family val="2"/>
      </rPr>
      <t xml:space="preserve">본문 </t>
    </r>
    <r>
      <rPr>
        <sz val="10"/>
        <rFont val="Arial"/>
        <family val="0"/>
        <charset val="1"/>
      </rPr>
      <t xml:space="preserve">§ </t>
    </r>
    <r>
      <rPr>
        <sz val="10"/>
        <rFont val="Noto Sans CJK SC"/>
        <family val="2"/>
      </rPr>
      <t xml:space="preserve">모바일 제어</t>
    </r>
  </si>
  <si>
    <t xml:space="preserve">시간과 장소에 상관없이 언제든지
연결 가능한 모바일로 생산성 향상</t>
  </si>
  <si>
    <r>
      <rPr>
        <sz val="10"/>
        <rFont val="Arial"/>
        <family val="0"/>
        <charset val="1"/>
      </rPr>
      <t xml:space="preserve">RemoteView </t>
    </r>
    <r>
      <rPr>
        <sz val="10"/>
        <rFont val="Noto Sans CJK SC"/>
        <family val="2"/>
      </rPr>
      <t xml:space="preserve">모바일 제어에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</si>
  <si>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모바일 제어</t>
    </r>
  </si>
  <si>
    <t xml:space="preserve">RV-WEB-PROD-014</t>
  </si>
  <si>
    <t xml:space="preserve">멀티 모니터</t>
  </si>
  <si>
    <r>
      <rPr>
        <sz val="10"/>
        <rFont val="Noto Sans CJK SC"/>
        <family val="2"/>
      </rPr>
      <t xml:space="preserve">본문 </t>
    </r>
    <r>
      <rPr>
        <sz val="10"/>
        <rFont val="Arial"/>
        <family val="0"/>
        <charset val="1"/>
      </rPr>
      <t xml:space="preserve">§ </t>
    </r>
    <r>
      <rPr>
        <sz val="10"/>
        <rFont val="Noto Sans CJK SC"/>
        <family val="2"/>
      </rPr>
      <t xml:space="preserve">멀티 모니터</t>
    </r>
  </si>
  <si>
    <r>
      <rPr>
        <sz val="10"/>
        <rFont val="Noto Sans CJK SC"/>
        <family val="2"/>
      </rPr>
      <t xml:space="preserve">최대 </t>
    </r>
    <r>
      <rPr>
        <sz val="10"/>
        <rFont val="Arial"/>
        <family val="0"/>
        <charset val="1"/>
      </rPr>
      <t xml:space="preserve">4</t>
    </r>
    <r>
      <rPr>
        <sz val="10"/>
        <rFont val="Noto Sans CJK SC"/>
        <family val="2"/>
      </rPr>
      <t xml:space="preserve">대까지</t>
    </r>
    <r>
      <rPr>
        <sz val="10"/>
        <rFont val="Arial"/>
        <family val="0"/>
        <charset val="1"/>
      </rPr>
      <t xml:space="preserve">, </t>
    </r>
    <r>
      <rPr>
        <sz val="10"/>
        <rFont val="Noto Sans CJK SC"/>
        <family val="2"/>
      </rPr>
      <t xml:space="preserve">여러 대의 모니터를
하나의 창으로</t>
    </r>
    <r>
      <rPr>
        <sz val="10"/>
        <rFont val="Arial"/>
        <family val="0"/>
        <charset val="1"/>
      </rPr>
      <t xml:space="preserve">/</t>
    </r>
    <r>
      <rPr>
        <sz val="10"/>
        <rFont val="Noto Sans CJK SC"/>
        <family val="2"/>
      </rPr>
      <t xml:space="preserve">개별 창으로 자유롭게 제어</t>
    </r>
  </si>
  <si>
    <r>
      <rPr>
        <sz val="10"/>
        <rFont val="Arial"/>
        <family val="0"/>
        <charset val="1"/>
      </rPr>
      <t xml:space="preserve">RemoteView </t>
    </r>
    <r>
      <rPr>
        <sz val="10"/>
        <rFont val="Noto Sans CJK SC"/>
        <family val="2"/>
      </rPr>
      <t xml:space="preserve">멀티 모니터에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</si>
  <si>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멀티 모니터</t>
    </r>
  </si>
  <si>
    <t xml:space="preserve">RV-WEB-PROD-015</t>
  </si>
  <si>
    <r>
      <rPr>
        <sz val="10"/>
        <rFont val="Noto Sans CJK SC"/>
        <family val="2"/>
      </rPr>
      <t xml:space="preserve">기약 없는 불황기</t>
    </r>
    <r>
      <rPr>
        <sz val="10"/>
        <rFont val="Arial"/>
        <family val="0"/>
        <charset val="1"/>
      </rPr>
      <t xml:space="preserve">, </t>
    </r>
    <r>
      <rPr>
        <sz val="10"/>
        <rFont val="Noto Sans CJK SC"/>
        <family val="2"/>
      </rPr>
      <t xml:space="preserve">전략적인 비용 효율화가 필요합니다</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</si>
  <si>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기약 없는 불황기</t>
    </r>
    <r>
      <rPr>
        <sz val="10"/>
        <rFont val="Arial"/>
        <family val="0"/>
        <charset val="1"/>
      </rPr>
      <t xml:space="preserve">, </t>
    </r>
    <r>
      <rPr>
        <sz val="10"/>
        <rFont val="Noto Sans CJK SC"/>
        <family val="2"/>
      </rPr>
      <t xml:space="preserve">전략적인 비용 효율화가 필요합니다</t>
    </r>
    <r>
      <rPr>
        <sz val="10"/>
        <rFont val="Arial"/>
        <family val="0"/>
        <charset val="1"/>
      </rPr>
      <t xml:space="preserve">!</t>
    </r>
  </si>
  <si>
    <r>
      <rPr>
        <sz val="10"/>
        <rFont val="Noto Sans CJK SC"/>
        <family val="2"/>
      </rPr>
      <t xml:space="preserve">치솟는 인플레이션과 감당하기 어려운 인건비 상승</t>
    </r>
    <r>
      <rPr>
        <sz val="10"/>
        <rFont val="Arial"/>
        <family val="0"/>
        <charset val="1"/>
      </rPr>
      <t xml:space="preserve">, </t>
    </r>
    <r>
      <rPr>
        <sz val="10"/>
        <rFont val="Noto Sans CJK SC"/>
        <family val="2"/>
      </rPr>
      <t xml:space="preserve">비용 절감을 고민하고 계시나요</t>
    </r>
    <r>
      <rPr>
        <sz val="10"/>
        <rFont val="Arial"/>
        <family val="0"/>
        <charset val="1"/>
      </rPr>
      <t xml:space="preserve">?
</t>
    </r>
    <r>
      <rPr>
        <sz val="10"/>
        <rFont val="Noto Sans CJK SC"/>
        <family val="2"/>
      </rPr>
      <t xml:space="preserve">엔지니어 인력파견
고가의 </t>
    </r>
    <r>
      <rPr>
        <sz val="10"/>
        <rFont val="Arial"/>
        <family val="0"/>
        <charset val="1"/>
      </rPr>
      <t xml:space="preserve">CNC </t>
    </r>
    <r>
      <rPr>
        <sz val="10"/>
        <rFont val="Noto Sans CJK SC"/>
        <family val="2"/>
      </rPr>
      <t xml:space="preserve">산업 기계 제어 시</t>
    </r>
    <r>
      <rPr>
        <sz val="10"/>
        <rFont val="Arial"/>
        <family val="0"/>
        <charset val="1"/>
      </rPr>
      <t xml:space="preserve">, </t>
    </r>
    <r>
      <rPr>
        <sz val="10"/>
        <rFont val="Noto Sans CJK SC"/>
        <family val="2"/>
      </rPr>
      <t xml:space="preserve">현장 인력 미수 또는 시스템 오류 등의 문제를 리모트뷰로 즉시 조치함으로써 엔지니어 인력 파격 빈도가 </t>
    </r>
    <r>
      <rPr>
        <sz val="10"/>
        <rFont val="Arial"/>
        <family val="0"/>
        <charset val="1"/>
      </rPr>
      <t xml:space="preserve">72% </t>
    </r>
    <r>
      <rPr>
        <sz val="10"/>
        <rFont val="Noto Sans CJK SC"/>
        <family val="2"/>
      </rPr>
      <t xml:space="preserve">감소했습니다</t>
    </r>
    <r>
      <rPr>
        <sz val="10"/>
        <rFont val="Arial"/>
        <family val="0"/>
        <charset val="1"/>
      </rPr>
      <t xml:space="preserve">.
</t>
    </r>
    <r>
      <rPr>
        <sz val="10"/>
        <rFont val="Noto Sans CJK SC"/>
        <family val="2"/>
      </rPr>
      <t xml:space="preserve">리모트뷰를 도입하면 시간이나 장소에 제약 없이 업무가 가능하여
생산성 향상은 물론 인건비</t>
    </r>
    <r>
      <rPr>
        <sz val="10"/>
        <rFont val="Arial"/>
        <family val="0"/>
        <charset val="1"/>
      </rPr>
      <t xml:space="preserve">, </t>
    </r>
    <r>
      <rPr>
        <sz val="10"/>
        <rFont val="Noto Sans CJK SC"/>
        <family val="2"/>
      </rPr>
      <t xml:space="preserve">출장비 등 효과적인 비용 절감이 가능합니다</t>
    </r>
    <r>
      <rPr>
        <sz val="10"/>
        <rFont val="Arial"/>
        <family val="0"/>
        <charset val="1"/>
      </rPr>
      <t xml:space="preserve">.</t>
    </r>
  </si>
  <si>
    <r>
      <rPr>
        <sz val="10"/>
        <rFont val="Arial"/>
        <family val="0"/>
        <charset val="1"/>
      </rPr>
      <t xml:space="preserve">RemoteView </t>
    </r>
    <r>
      <rPr>
        <sz val="10"/>
        <rFont val="Noto Sans CJK SC"/>
        <family val="2"/>
      </rPr>
      <t xml:space="preserve">기약 없는 불황기</t>
    </r>
    <r>
      <rPr>
        <sz val="10"/>
        <rFont val="Arial"/>
        <family val="0"/>
        <charset val="1"/>
      </rPr>
      <t xml:space="preserve">, </t>
    </r>
    <r>
      <rPr>
        <sz val="10"/>
        <rFont val="Noto Sans CJK SC"/>
        <family val="2"/>
      </rPr>
      <t xml:space="preserve">전략적인 비용 효율화가 필요합니다</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</si>
  <si>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기약 없는 불황기</t>
    </r>
    <r>
      <rPr>
        <sz val="10"/>
        <rFont val="Arial"/>
        <family val="0"/>
        <charset val="1"/>
      </rPr>
      <t xml:space="preserve">, </t>
    </r>
    <r>
      <rPr>
        <sz val="10"/>
        <rFont val="Noto Sans CJK SC"/>
        <family val="2"/>
      </rPr>
      <t xml:space="preserve">전략적인 비용 효</t>
    </r>
  </si>
  <si>
    <t xml:space="preserve">RV-WEB-PROD-016</t>
  </si>
  <si>
    <r>
      <rPr>
        <sz val="10"/>
        <rFont val="Noto Sans CJK SC"/>
        <family val="2"/>
      </rPr>
      <t xml:space="preserve">게임</t>
    </r>
    <r>
      <rPr>
        <sz val="10"/>
        <rFont val="Arial"/>
        <family val="0"/>
        <charset val="1"/>
      </rPr>
      <t xml:space="preserve">/</t>
    </r>
    <r>
      <rPr>
        <sz val="10"/>
        <rFont val="Noto Sans CJK SC"/>
        <family val="2"/>
      </rPr>
      <t xml:space="preserve">투자 등 취미 활동</t>
    </r>
  </si>
  <si>
    <r>
      <rPr>
        <sz val="10"/>
        <rFont val="Noto Sans CJK SC"/>
        <family val="2"/>
      </rPr>
      <t xml:space="preserve">본문 </t>
    </r>
    <r>
      <rPr>
        <sz val="10"/>
        <rFont val="Arial"/>
        <family val="0"/>
        <charset val="1"/>
      </rPr>
      <t xml:space="preserve">§ </t>
    </r>
    <r>
      <rPr>
        <sz val="10"/>
        <rFont val="Noto Sans CJK SC"/>
        <family val="2"/>
      </rPr>
      <t xml:space="preserve">게임</t>
    </r>
    <r>
      <rPr>
        <sz val="10"/>
        <rFont val="Arial"/>
        <family val="0"/>
        <charset val="1"/>
      </rPr>
      <t xml:space="preserve">/</t>
    </r>
    <r>
      <rPr>
        <sz val="10"/>
        <rFont val="Noto Sans CJK SC"/>
        <family val="2"/>
      </rPr>
      <t xml:space="preserve">투자 등 취미 활동</t>
    </r>
  </si>
  <si>
    <r>
      <rPr>
        <sz val="10"/>
        <rFont val="Arial"/>
        <family val="0"/>
        <charset val="1"/>
      </rPr>
      <t xml:space="preserve">[
</t>
    </r>
    <r>
      <rPr>
        <sz val="10"/>
        <rFont val="Noto Sans CJK SC"/>
        <family val="2"/>
      </rPr>
      <t xml:space="preserve">유수 기업의 리모트뷰 도입사례가 궁금하시나요</t>
    </r>
    <r>
      <rPr>
        <sz val="10"/>
        <rFont val="Arial"/>
        <family val="0"/>
        <charset val="1"/>
      </rPr>
      <t xml:space="preserve">?</t>
    </r>
    <r>
      <rPr>
        <sz val="10"/>
        <rFont val="Noto Sans CJK SC"/>
        <family val="2"/>
      </rPr>
      <t xml:space="preserve">산업군별 다양한 성공 사례를 살펴보세요</t>
    </r>
    <r>
      <rPr>
        <sz val="10"/>
        <rFont val="Arial"/>
        <family val="0"/>
        <charset val="1"/>
      </rPr>
      <t xml:space="preserve">.
](/ko/uses/cases/)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</si>
  <si>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게임</t>
    </r>
    <r>
      <rPr>
        <sz val="10"/>
        <rFont val="Arial"/>
        <family val="0"/>
        <charset val="1"/>
      </rPr>
      <t xml:space="preserve">/</t>
    </r>
    <r>
      <rPr>
        <sz val="10"/>
        <rFont val="Noto Sans CJK SC"/>
        <family val="2"/>
      </rPr>
      <t xml:space="preserve">투자 등 취미 활동에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</si>
  <si>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게임</t>
    </r>
    <r>
      <rPr>
        <sz val="10"/>
        <rFont val="Arial"/>
        <family val="0"/>
        <charset val="1"/>
      </rPr>
      <t xml:space="preserve">/</t>
    </r>
    <r>
      <rPr>
        <sz val="10"/>
        <rFont val="Noto Sans CJK SC"/>
        <family val="2"/>
      </rPr>
      <t xml:space="preserve">투자 등 취미 활동</t>
    </r>
  </si>
  <si>
    <t xml:space="preserve">RV-WEB-PROD-017</t>
  </si>
  <si>
    <r>
      <rPr>
        <sz val="10"/>
        <rFont val="Arial"/>
        <family val="0"/>
        <charset val="1"/>
      </rPr>
      <t xml:space="preserve">AI </t>
    </r>
    <r>
      <rPr>
        <sz val="10"/>
        <rFont val="Noto Sans CJK SC"/>
        <family val="2"/>
      </rPr>
      <t xml:space="preserve">기반 관제로</t>
    </r>
  </si>
  <si>
    <t xml:space="preserve">https://content.rview.com/ko/product/remoteview-ot/</t>
  </si>
  <si>
    <r>
      <rPr>
        <sz val="10"/>
        <rFont val="Noto Sans CJK SC"/>
        <family val="2"/>
      </rPr>
      <t xml:space="preserve">본문 </t>
    </r>
    <r>
      <rPr>
        <sz val="10"/>
        <rFont val="Arial"/>
        <family val="0"/>
        <charset val="1"/>
      </rPr>
      <t xml:space="preserve">§ AI </t>
    </r>
    <r>
      <rPr>
        <sz val="10"/>
        <rFont val="Noto Sans CJK SC"/>
        <family val="2"/>
      </rPr>
      <t xml:space="preserve">기반 관제로</t>
    </r>
  </si>
  <si>
    <r>
      <rPr>
        <sz val="10"/>
        <rFont val="Arial"/>
        <family val="0"/>
        <charset val="1"/>
      </rPr>
      <t xml:space="preserve">OT</t>
    </r>
    <r>
      <rPr>
        <sz val="10"/>
        <rFont val="Noto Sans CJK SC"/>
        <family val="2"/>
      </rPr>
      <t xml:space="preserve">망을 더 안전하게
제조업에 최적화된
원격접속 통제 솔루션
최고의 원격 접속 기술로 언제 어디서나
손쉽게 제조 현장을 관리하세요</t>
    </r>
    <r>
      <rPr>
        <sz val="10"/>
        <rFont val="Arial"/>
        <family val="0"/>
        <charset val="1"/>
      </rPr>
      <t xml:space="preserve">.
-   </t>
    </r>
    <r>
      <rPr>
        <sz val="10"/>
        <rFont val="Noto Sans CJK SC"/>
        <family val="2"/>
      </rPr>
      <t xml:space="preserve">솔루션 소개
</t>
    </r>
    <r>
      <rPr>
        <sz val="10"/>
        <rFont val="Arial"/>
        <family val="0"/>
        <charset val="1"/>
      </rPr>
      <t xml:space="preserve">-   </t>
    </r>
    <r>
      <rPr>
        <sz val="10"/>
        <rFont val="Noto Sans CJK SC"/>
        <family val="2"/>
      </rPr>
      <t xml:space="preserve">핵심 기능
</t>
    </r>
    <r>
      <rPr>
        <sz val="10"/>
        <rFont val="Arial"/>
        <family val="0"/>
        <charset val="1"/>
      </rPr>
      <t xml:space="preserve">-   </t>
    </r>
    <r>
      <rPr>
        <sz val="10"/>
        <rFont val="Noto Sans CJK SC"/>
        <family val="2"/>
      </rPr>
      <t xml:space="preserve">도입 효과
</t>
    </r>
    <r>
      <rPr>
        <sz val="10"/>
        <rFont val="Arial"/>
        <family val="0"/>
        <charset val="1"/>
      </rPr>
      <t xml:space="preserve">-   </t>
    </r>
    <r>
      <rPr>
        <sz val="10"/>
        <rFont val="Noto Sans CJK SC"/>
        <family val="2"/>
      </rPr>
      <t xml:space="preserve">도입 문의</t>
    </r>
  </si>
  <si>
    <r>
      <rPr>
        <sz val="10"/>
        <rFont val="Arial"/>
        <family val="0"/>
        <charset val="1"/>
      </rPr>
      <t xml:space="preserve">RemoteView AI </t>
    </r>
    <r>
      <rPr>
        <sz val="10"/>
        <rFont val="Noto Sans CJK SC"/>
        <family val="2"/>
      </rPr>
      <t xml:space="preserve">기반 관제로에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</si>
  <si>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AI </t>
    </r>
    <r>
      <rPr>
        <sz val="10"/>
        <rFont val="Noto Sans CJK SC"/>
        <family val="2"/>
      </rPr>
      <t xml:space="preserve">기반 관제로</t>
    </r>
  </si>
  <si>
    <t xml:space="preserve">RV-WEB-PROD-018</t>
  </si>
  <si>
    <t xml:space="preserve">제조 환경의 복잡성과</t>
  </si>
  <si>
    <r>
      <rPr>
        <sz val="10"/>
        <rFont val="Noto Sans CJK SC"/>
        <family val="2"/>
      </rPr>
      <t xml:space="preserve">본문 </t>
    </r>
    <r>
      <rPr>
        <sz val="10"/>
        <rFont val="Arial"/>
        <family val="0"/>
        <charset val="1"/>
      </rPr>
      <t xml:space="preserve">§ </t>
    </r>
    <r>
      <rPr>
        <sz val="10"/>
        <rFont val="Noto Sans CJK SC"/>
        <family val="2"/>
      </rPr>
      <t xml:space="preserve">제조 환경의 복잡성과</t>
    </r>
  </si>
  <si>
    <r>
      <rPr>
        <sz val="10"/>
        <rFont val="Noto Sans CJK SC"/>
        <family val="2"/>
      </rPr>
      <t xml:space="preserve">보안 요구를 고려해
설계된
원격 접속 통제 솔루션입니다</t>
    </r>
    <r>
      <rPr>
        <sz val="10"/>
        <rFont val="Arial"/>
        <family val="0"/>
        <charset val="1"/>
      </rPr>
      <t xml:space="preserve">.
-   </t>
    </r>
    <r>
      <rPr>
        <sz val="10"/>
        <rFont val="Noto Sans CJK SC"/>
        <family val="2"/>
      </rPr>
      <t xml:space="preserve">제조업의 원격접속 통제</t>
    </r>
    <r>
      <rPr>
        <sz val="10"/>
        <rFont val="Arial"/>
        <family val="0"/>
        <charset val="1"/>
      </rPr>
      <t xml:space="preserve">, </t>
    </r>
    <r>
      <rPr>
        <sz val="10"/>
        <rFont val="Noto Sans CJK SC"/>
        <family val="2"/>
      </rPr>
      <t xml:space="preserve">무엇이 문제일까요</t>
    </r>
    <r>
      <rPr>
        <sz val="10"/>
        <rFont val="Arial"/>
        <family val="0"/>
        <charset val="1"/>
      </rPr>
      <t xml:space="preserve">?
</t>
    </r>
    <r>
      <rPr>
        <sz val="10"/>
        <rFont val="Noto Sans CJK SC"/>
        <family val="2"/>
      </rPr>
      <t xml:space="preserve">스마트팩토리 전환은 제조 효율은 높이지만</t>
    </r>
    <r>
      <rPr>
        <sz val="10"/>
        <rFont val="Arial"/>
        <family val="0"/>
        <charset val="1"/>
      </rPr>
      <t xml:space="preserve">,
</t>
    </r>
    <r>
      <rPr>
        <sz val="10"/>
        <rFont val="Noto Sans CJK SC"/>
        <family val="2"/>
      </rPr>
      <t xml:space="preserve">실시간 설비 감시를 위한
원격제어의 복잡성과 보안 위협이 증가합니다</t>
    </r>
    <r>
      <rPr>
        <sz val="10"/>
        <rFont val="Arial"/>
        <family val="0"/>
        <charset val="1"/>
      </rPr>
      <t xml:space="preserve">.
</t>
    </r>
    <r>
      <rPr>
        <sz val="10"/>
        <rFont val="Noto Sans CJK SC"/>
        <family val="2"/>
      </rPr>
      <t xml:space="preserve">설비 유지보수를 위한 외부 원격 접속은 통제와 기록 관리가 없으면
보안 사고로 이어질 수 있습니다</t>
    </r>
    <r>
      <rPr>
        <sz val="10"/>
        <rFont val="Arial"/>
        <family val="0"/>
        <charset val="1"/>
      </rPr>
      <t xml:space="preserve">.
IT</t>
    </r>
    <r>
      <rPr>
        <sz val="10"/>
        <rFont val="Noto Sans CJK SC"/>
        <family val="2"/>
      </rPr>
      <t xml:space="preserve">와 이기종 </t>
    </r>
    <r>
      <rPr>
        <sz val="10"/>
        <rFont val="Arial"/>
        <family val="0"/>
        <charset val="1"/>
      </rPr>
      <t xml:space="preserve">OT </t>
    </r>
    <r>
      <rPr>
        <sz val="10"/>
        <rFont val="Noto Sans CJK SC"/>
        <family val="2"/>
      </rPr>
      <t xml:space="preserve">시스템이 혼재된 환경에서는
일관된 보안 정책 적용과 통합 관리도 어렵습니다</t>
    </r>
    <r>
      <rPr>
        <sz val="10"/>
        <rFont val="Arial"/>
        <family val="0"/>
        <charset val="1"/>
      </rPr>
      <t xml:space="preserve">.
</t>
    </r>
    <r>
      <rPr>
        <sz val="10"/>
        <rFont val="Noto Sans CJK SC"/>
        <family val="2"/>
      </rPr>
      <t xml:space="preserve">제조업을 노리는 사이버 공격은 생산 중단을 넘어 큰 피해로 이어질 수 있습니다</t>
    </r>
    <r>
      <rPr>
        <sz val="10"/>
        <rFont val="Arial"/>
        <family val="0"/>
        <charset val="1"/>
      </rPr>
      <t xml:space="preserve">.
</t>
    </r>
    <r>
      <rPr>
        <sz val="10"/>
        <rFont val="Noto Sans CJK SC"/>
        <family val="2"/>
      </rPr>
      <t xml:space="preserve">제조업에서는 단순한 연결이 아니라</t>
    </r>
    <r>
      <rPr>
        <sz val="10"/>
        <rFont val="Arial"/>
        <family val="0"/>
        <charset val="1"/>
      </rPr>
      <t xml:space="preserve">, </t>
    </r>
    <r>
      <rPr>
        <sz val="10"/>
        <rFont val="Noto Sans CJK SC"/>
        <family val="2"/>
      </rPr>
      <t xml:space="preserve">인증</t>
    </r>
    <r>
      <rPr>
        <sz val="10"/>
        <rFont val="Arial"/>
        <family val="0"/>
        <charset val="1"/>
      </rPr>
      <t xml:space="preserve">·</t>
    </r>
    <r>
      <rPr>
        <sz val="10"/>
        <rFont val="Noto Sans CJK SC"/>
        <family val="2"/>
      </rPr>
      <t xml:space="preserve">권한 관리</t>
    </r>
    <r>
      <rPr>
        <sz val="10"/>
        <rFont val="Arial"/>
        <family val="0"/>
        <charset val="1"/>
      </rPr>
      <t xml:space="preserve">·</t>
    </r>
    <r>
      <rPr>
        <sz val="10"/>
        <rFont val="Noto Sans CJK SC"/>
        <family val="2"/>
      </rPr>
      <t xml:space="preserve">기록 감사</t>
    </r>
    <r>
      <rPr>
        <sz val="10"/>
        <rFont val="Arial"/>
        <family val="0"/>
        <charset val="1"/>
      </rPr>
      <t xml:space="preserve">·</t>
    </r>
    <r>
      <rPr>
        <sz val="10"/>
        <rFont val="Noto Sans CJK SC"/>
        <family val="2"/>
      </rPr>
      <t xml:space="preserve">위협 탐지를 통합한
원격 접속 통제가 필요합니다</t>
    </r>
    <r>
      <rPr>
        <sz val="10"/>
        <rFont val="Arial"/>
        <family val="0"/>
        <charset val="1"/>
      </rPr>
      <t xml:space="preserve">.
-   </t>
    </r>
    <r>
      <rPr>
        <sz val="10"/>
        <rFont val="Noto Sans CJK SC"/>
        <family val="2"/>
      </rPr>
      <t xml:space="preserve">원격 접속 기능에 통제 역량을 더하여
제조업 환경의 보안을 강화합니다</t>
    </r>
    <r>
      <rPr>
        <sz val="10"/>
        <rFont val="Arial"/>
        <family val="0"/>
        <charset val="1"/>
      </rPr>
      <t xml:space="preserve">.
</t>
    </r>
    <r>
      <rPr>
        <sz val="10"/>
        <rFont val="Noto Sans CJK SC"/>
        <family val="2"/>
      </rPr>
      <t xml:space="preserve">설비 제어 시스템</t>
    </r>
    <r>
      <rPr>
        <sz val="10"/>
        <rFont val="Arial"/>
        <family val="0"/>
        <charset val="1"/>
      </rPr>
      <t xml:space="preserve">, </t>
    </r>
    <r>
      <rPr>
        <sz val="10"/>
        <rFont val="Noto Sans CJK SC"/>
        <family val="2"/>
      </rPr>
      <t xml:space="preserve">생산 네트워크</t>
    </r>
    <r>
      <rPr>
        <sz val="10"/>
        <rFont val="Arial"/>
        <family val="0"/>
        <charset val="1"/>
      </rPr>
      <t xml:space="preserve">, </t>
    </r>
    <r>
      <rPr>
        <sz val="10"/>
        <rFont val="Noto Sans CJK SC"/>
        <family val="2"/>
      </rPr>
      <t xml:space="preserve">운영 단말 등 주요 제조 자산의 원격 접속을 세밀하게 관리합니
다</t>
    </r>
    <r>
      <rPr>
        <sz val="10"/>
        <rFont val="Arial"/>
        <family val="0"/>
        <charset val="1"/>
      </rPr>
      <t xml:space="preserve">. </t>
    </r>
    <r>
      <rPr>
        <sz val="10"/>
        <rFont val="Noto Sans CJK SC"/>
        <family val="2"/>
      </rPr>
      <t xml:space="preserve">누가</t>
    </r>
    <r>
      <rPr>
        <sz val="10"/>
        <rFont val="Arial"/>
        <family val="0"/>
        <charset val="1"/>
      </rPr>
      <t xml:space="preserve">, </t>
    </r>
    <r>
      <rPr>
        <sz val="10"/>
        <rFont val="Noto Sans CJK SC"/>
        <family val="2"/>
      </rPr>
      <t xml:space="preserve">언제</t>
    </r>
    <r>
      <rPr>
        <sz val="10"/>
        <rFont val="Arial"/>
        <family val="0"/>
        <charset val="1"/>
      </rPr>
      <t xml:space="preserve">, </t>
    </r>
    <r>
      <rPr>
        <sz val="10"/>
        <rFont val="Noto Sans CJK SC"/>
        <family val="2"/>
      </rPr>
      <t xml:space="preserve">어떤 작업을 했는지도 실시간으로 확인할 수 있습니다</t>
    </r>
    <r>
      <rPr>
        <sz val="10"/>
        <rFont val="Arial"/>
        <family val="0"/>
        <charset val="1"/>
      </rPr>
      <t xml:space="preserve">.
</t>
    </r>
    <r>
      <rPr>
        <sz val="10"/>
        <rFont val="Noto Sans CJK SC"/>
        <family val="2"/>
      </rPr>
      <t xml:space="preserve">접속 요청부터 작업 종료까지 모든 과정을 기록</t>
    </r>
    <r>
      <rPr>
        <sz val="10"/>
        <rFont val="Arial"/>
        <family val="0"/>
        <charset val="1"/>
      </rPr>
      <t xml:space="preserve">, </t>
    </r>
    <r>
      <rPr>
        <sz val="10"/>
        <rFont val="Noto Sans CJK SC"/>
        <family val="2"/>
      </rPr>
      <t xml:space="preserve">분석하여
예기치 못한 접근과 작업으로 인한 생산 중단</t>
    </r>
    <r>
      <rPr>
        <sz val="10"/>
        <rFont val="Arial"/>
        <family val="0"/>
        <charset val="1"/>
      </rPr>
      <t xml:space="preserve">, </t>
    </r>
    <r>
      <rPr>
        <sz val="10"/>
        <rFont val="Noto Sans CJK SC"/>
        <family val="2"/>
      </rPr>
      <t xml:space="preserve">정보 유출 사고를 예방합니다</t>
    </r>
    <r>
      <rPr>
        <sz val="10"/>
        <rFont val="Arial"/>
        <family val="0"/>
        <charset val="1"/>
      </rPr>
      <t xml:space="preserve">.
</t>
    </r>
    <r>
      <rPr>
        <sz val="10"/>
        <rFont val="Noto Sans CJK SC"/>
        <family val="2"/>
      </rPr>
      <t xml:space="preserve">원격 접속부터 작업 이후 활동까지 안전하게 관리하여
제조 현장의 운영 연속성과 보안 수준을 향상시킵니다</t>
    </r>
    <r>
      <rPr>
        <sz val="10"/>
        <rFont val="Arial"/>
        <family val="0"/>
        <charset val="1"/>
      </rPr>
      <t xml:space="preserve">.</t>
    </r>
  </si>
  <si>
    <r>
      <rPr>
        <sz val="10"/>
        <rFont val="Arial"/>
        <family val="0"/>
        <charset val="1"/>
      </rPr>
      <t xml:space="preserve">RemoteView </t>
    </r>
    <r>
      <rPr>
        <sz val="10"/>
        <rFont val="Noto Sans CJK SC"/>
        <family val="2"/>
      </rPr>
      <t xml:space="preserve">제조 환경의 복잡성과에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</si>
  <si>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제조 환경의 복잡성과</t>
    </r>
  </si>
  <si>
    <t xml:space="preserve">RV-WEB-PROD-019</t>
  </si>
  <si>
    <t xml:space="preserve">제조 환경 통제의 기준을</t>
  </si>
  <si>
    <r>
      <rPr>
        <sz val="10"/>
        <rFont val="Noto Sans CJK SC"/>
        <family val="2"/>
      </rPr>
      <t xml:space="preserve">본문 </t>
    </r>
    <r>
      <rPr>
        <sz val="10"/>
        <rFont val="Arial"/>
        <family val="0"/>
        <charset val="1"/>
      </rPr>
      <t xml:space="preserve">§ </t>
    </r>
    <r>
      <rPr>
        <sz val="10"/>
        <rFont val="Noto Sans CJK SC"/>
        <family val="2"/>
      </rPr>
      <t xml:space="preserve">제조 환경 통제의 기준을</t>
    </r>
  </si>
  <si>
    <r>
      <rPr>
        <sz val="10"/>
        <rFont val="Noto Sans CJK SC"/>
        <family val="2"/>
      </rPr>
      <t xml:space="preserve">새롭게 제시합니다
단순한 원격 접속을 넘어 제조 환경의 보안과 운영
안정성을 위한 통제의 기준을 새롭게 제시합니다</t>
    </r>
    <r>
      <rPr>
        <sz val="10"/>
        <rFont val="Arial"/>
        <family val="0"/>
        <charset val="1"/>
      </rPr>
      <t xml:space="preserve">.
AI </t>
    </r>
    <r>
      <rPr>
        <sz val="10"/>
        <rFont val="Noto Sans CJK SC"/>
        <family val="2"/>
      </rPr>
      <t xml:space="preserve">지능형 위협 탐지로 잠재 위험 미리 차단
</t>
    </r>
    <r>
      <rPr>
        <sz val="10"/>
        <rFont val="Arial"/>
        <family val="0"/>
        <charset val="1"/>
      </rPr>
      <t xml:space="preserve">AI</t>
    </r>
    <r>
      <rPr>
        <sz val="10"/>
        <rFont val="Noto Sans CJK SC"/>
        <family val="2"/>
      </rPr>
      <t xml:space="preserve">가 사용자 행동 패턴과 시스템 사용 이력을 분석하여 비정상적 활동을
실시간으로 탐지합니다</t>
    </r>
    <r>
      <rPr>
        <sz val="10"/>
        <rFont val="Arial"/>
        <family val="0"/>
        <charset val="1"/>
      </rPr>
      <t xml:space="preserve">. </t>
    </r>
    <r>
      <rPr>
        <sz val="10"/>
        <rFont val="Noto Sans CJK SC"/>
        <family val="2"/>
      </rPr>
      <t xml:space="preserve">평소와 다른 움직임이나 이상 징후를
사전에 대응할 수 있어 운영 효율성과 보안 수준을 높입니다</t>
    </r>
    <r>
      <rPr>
        <sz val="10"/>
        <rFont val="Arial"/>
        <family val="0"/>
        <charset val="1"/>
      </rPr>
      <t xml:space="preserve">.
</t>
    </r>
    <r>
      <rPr>
        <sz val="10"/>
        <rFont val="Noto Sans CJK SC"/>
        <family val="2"/>
      </rPr>
      <t xml:space="preserve">제로트러스트 접근 제어로 꼭 필요한 권한만 부여
제로트러스트 방식으로 모든 접속을 검증하고</t>
    </r>
    <r>
      <rPr>
        <sz val="10"/>
        <rFont val="Arial"/>
        <family val="0"/>
        <charset val="1"/>
      </rPr>
      <t xml:space="preserve">, </t>
    </r>
    <r>
      <rPr>
        <sz val="10"/>
        <rFont val="Noto Sans CJK SC"/>
        <family val="2"/>
      </rPr>
      <t xml:space="preserve">허용된 접근만 승인합니다</t>
    </r>
    <r>
      <rPr>
        <sz val="10"/>
        <rFont val="Arial"/>
        <family val="0"/>
        <charset val="1"/>
      </rPr>
      <t xml:space="preserve">.
</t>
    </r>
    <r>
      <rPr>
        <sz val="10"/>
        <rFont val="Noto Sans CJK SC"/>
        <family val="2"/>
      </rPr>
      <t xml:space="preserve">다중 인증</t>
    </r>
    <r>
      <rPr>
        <sz val="10"/>
        <rFont val="Arial"/>
        <family val="0"/>
        <charset val="1"/>
      </rPr>
      <t xml:space="preserve">(MFA)</t>
    </r>
    <r>
      <rPr>
        <sz val="10"/>
        <rFont val="Noto Sans CJK SC"/>
        <family val="2"/>
      </rPr>
      <t xml:space="preserve">과 접속 시간</t>
    </r>
    <r>
      <rPr>
        <sz val="10"/>
        <rFont val="Arial"/>
        <family val="0"/>
        <charset val="1"/>
      </rPr>
      <t xml:space="preserve">·</t>
    </r>
    <r>
      <rPr>
        <sz val="10"/>
        <rFont val="Noto Sans CJK SC"/>
        <family val="2"/>
      </rPr>
      <t xml:space="preserve">위치</t>
    </r>
    <r>
      <rPr>
        <sz val="10"/>
        <rFont val="Arial"/>
        <family val="0"/>
        <charset val="1"/>
      </rPr>
      <t xml:space="preserve">·</t>
    </r>
    <r>
      <rPr>
        <sz val="10"/>
        <rFont val="Noto Sans CJK SC"/>
        <family val="2"/>
      </rPr>
      <t xml:space="preserve">역할 기준의 권한 부여가 적용됩니다</t>
    </r>
    <r>
      <rPr>
        <sz val="10"/>
        <rFont val="Arial"/>
        <family val="0"/>
        <charset val="1"/>
      </rPr>
      <t xml:space="preserve">.
</t>
    </r>
    <r>
      <rPr>
        <sz val="10"/>
        <rFont val="Noto Sans CJK SC"/>
        <family val="2"/>
      </rPr>
      <t xml:space="preserve">권한이 있는 사용자도 허용되지 않은 시스템</t>
    </r>
    <r>
      <rPr>
        <sz val="10"/>
        <rFont val="Arial"/>
        <family val="0"/>
        <charset val="1"/>
      </rPr>
      <t xml:space="preserve">, </t>
    </r>
    <r>
      <rPr>
        <sz val="10"/>
        <rFont val="Noto Sans CJK SC"/>
        <family val="2"/>
      </rPr>
      <t xml:space="preserve">네트워크 이동은 철저히 통제합니다</t>
    </r>
    <r>
      <rPr>
        <sz val="10"/>
        <rFont val="Arial"/>
        <family val="0"/>
        <charset val="1"/>
      </rPr>
      <t xml:space="preserve">.
IT-OT </t>
    </r>
    <r>
      <rPr>
        <sz val="10"/>
        <rFont val="Noto Sans CJK SC"/>
        <family val="2"/>
      </rPr>
      <t xml:space="preserve">원격접속을 하나의 플랫폼에서 관리
분리 운영되는 </t>
    </r>
    <r>
      <rPr>
        <sz val="10"/>
        <rFont val="Arial"/>
        <family val="0"/>
        <charset val="1"/>
      </rPr>
      <t xml:space="preserve">IT</t>
    </r>
    <r>
      <rPr>
        <sz val="10"/>
        <rFont val="Noto Sans CJK SC"/>
        <family val="2"/>
      </rPr>
      <t xml:space="preserve">망과 </t>
    </r>
    <r>
      <rPr>
        <sz val="10"/>
        <rFont val="Arial"/>
        <family val="0"/>
        <charset val="1"/>
      </rPr>
      <t xml:space="preserve">OT</t>
    </r>
    <r>
      <rPr>
        <sz val="10"/>
        <rFont val="Noto Sans CJK SC"/>
        <family val="2"/>
      </rPr>
      <t xml:space="preserve">망의 원격 접속을 </t>
    </r>
    <r>
      <rPr>
        <sz val="10"/>
        <rFont val="Arial"/>
        <family val="0"/>
        <charset val="1"/>
      </rPr>
      <t xml:space="preserve">RemoteView OT </t>
    </r>
    <r>
      <rPr>
        <sz val="10"/>
        <rFont val="Noto Sans CJK SC"/>
        <family val="2"/>
      </rPr>
      <t xml:space="preserve">하나의 플랫폼에서 관리할 수 있습니다</t>
    </r>
    <r>
      <rPr>
        <sz val="10"/>
        <rFont val="Arial"/>
        <family val="0"/>
        <charset val="1"/>
      </rPr>
      <t xml:space="preserve">.
</t>
    </r>
    <r>
      <rPr>
        <sz val="10"/>
        <rFont val="Noto Sans CJK SC"/>
        <family val="2"/>
      </rPr>
      <t xml:space="preserve">전체 접속 현황과 보안 정책을 일관되게 관리하고</t>
    </r>
    <r>
      <rPr>
        <sz val="10"/>
        <rFont val="Arial"/>
        <family val="0"/>
        <charset val="1"/>
      </rPr>
      <t xml:space="preserve">,
</t>
    </r>
    <r>
      <rPr>
        <sz val="10"/>
        <rFont val="Noto Sans CJK SC"/>
        <family val="2"/>
      </rPr>
      <t xml:space="preserve">외부 협력사 접근도 명확하게 통제할 수 있습니다</t>
    </r>
    <r>
      <rPr>
        <sz val="10"/>
        <rFont val="Arial"/>
        <family val="0"/>
        <charset val="1"/>
      </rPr>
      <t xml:space="preserve">.
</t>
    </r>
    <r>
      <rPr>
        <sz val="10"/>
        <rFont val="Noto Sans CJK SC"/>
        <family val="2"/>
      </rPr>
      <t xml:space="preserve">모든 원격 활동을 영상처럼 기록하고 추적
모든 원격 접속과 주요 작업을 자동으로 기록하고</t>
    </r>
    <r>
      <rPr>
        <sz val="10"/>
        <rFont val="Arial"/>
        <family val="0"/>
        <charset val="1"/>
      </rPr>
      <t xml:space="preserve">, </t>
    </r>
    <r>
      <rPr>
        <sz val="10"/>
        <rFont val="Noto Sans CJK SC"/>
        <family val="2"/>
      </rPr>
      <t xml:space="preserve">작업 내역을 로그로 저장합니다</t>
    </r>
    <r>
      <rPr>
        <sz val="10"/>
        <rFont val="Arial"/>
        <family val="0"/>
        <charset val="1"/>
      </rPr>
      <t xml:space="preserve">. </t>
    </r>
    <r>
      <rPr>
        <sz val="10"/>
        <rFont val="Noto Sans CJK SC"/>
        <family val="2"/>
      </rPr>
      <t xml:space="preserve">접속자</t>
    </r>
    <r>
      <rPr>
        <sz val="10"/>
        <rFont val="Arial"/>
        <family val="0"/>
        <charset val="1"/>
      </rPr>
      <t xml:space="preserve">·</t>
    </r>
    <r>
      <rPr>
        <sz val="10"/>
        <rFont val="Noto Sans CJK SC"/>
        <family val="2"/>
      </rPr>
      <t xml:space="preserve">접속 시간</t>
    </r>
    <r>
      <rPr>
        <sz val="10"/>
        <rFont val="Arial"/>
        <family val="0"/>
        <charset val="1"/>
      </rPr>
      <t xml:space="preserve">·</t>
    </r>
    <r>
      <rPr>
        <sz val="10"/>
        <rFont val="Noto Sans CJK SC"/>
        <family val="2"/>
      </rPr>
      <t xml:space="preserve">대상 시스템</t>
    </r>
    <r>
      <rPr>
        <sz val="10"/>
        <rFont val="Arial"/>
        <family val="0"/>
        <charset val="1"/>
      </rPr>
      <t xml:space="preserve">·</t>
    </r>
    <r>
      <rPr>
        <sz val="10"/>
        <rFont val="Noto Sans CJK SC"/>
        <family val="2"/>
      </rPr>
      <t xml:space="preserve">작업 내용을 추적해 사고 원인을 빠르게 파악할 수 있습니다</t>
    </r>
    <r>
      <rPr>
        <sz val="10"/>
        <rFont val="Arial"/>
        <family val="0"/>
        <charset val="1"/>
      </rPr>
      <t xml:space="preserve">. </t>
    </r>
    <r>
      <rPr>
        <sz val="10"/>
        <rFont val="Noto Sans CJK SC"/>
        <family val="2"/>
      </rPr>
      <t xml:space="preserve">대시보드에서 실시간 접속 현황과 운영 상태도 확인할 수 있습니다</t>
    </r>
    <r>
      <rPr>
        <sz val="10"/>
        <rFont val="Arial"/>
        <family val="0"/>
        <charset val="1"/>
      </rPr>
      <t xml:space="preserve">.
RemoteView OT </t>
    </r>
    <r>
      <rPr>
        <sz val="10"/>
        <rFont val="Noto Sans CJK SC"/>
        <family val="2"/>
      </rPr>
      <t xml:space="preserve">접속
</t>
    </r>
    <r>
      <rPr>
        <sz val="10"/>
        <rFont val="Arial"/>
        <family val="0"/>
        <charset val="1"/>
      </rPr>
      <t xml:space="preserve">-   </t>
    </r>
    <r>
      <rPr>
        <sz val="10"/>
        <rFont val="Noto Sans CJK SC"/>
        <family val="2"/>
      </rPr>
      <t xml:space="preserve">유지보수 엔지니어</t>
    </r>
    <r>
      <rPr>
        <sz val="10"/>
        <rFont val="Arial"/>
        <family val="0"/>
        <charset val="1"/>
      </rPr>
      <t xml:space="preserve">, </t>
    </r>
    <r>
      <rPr>
        <sz val="10"/>
        <rFont val="Noto Sans CJK SC"/>
        <family val="2"/>
      </rPr>
      <t xml:space="preserve">관제센터
운영자 등
외부 사용자는 강력한 인증
절차를 거쳐
</t>
    </r>
    <r>
      <rPr>
        <sz val="10"/>
        <rFont val="Arial"/>
        <family val="0"/>
        <charset val="1"/>
      </rPr>
      <t xml:space="preserve">RemoteView
OT</t>
    </r>
    <r>
      <rPr>
        <sz val="10"/>
        <rFont val="Noto Sans CJK SC"/>
        <family val="2"/>
      </rPr>
      <t xml:space="preserve">에
접속
</t>
    </r>
    <r>
      <rPr>
        <sz val="10"/>
        <rFont val="Arial"/>
        <family val="0"/>
        <charset val="1"/>
      </rPr>
      <t xml:space="preserve">-   </t>
    </r>
    <r>
      <rPr>
        <sz val="10"/>
        <rFont val="Noto Sans CJK SC"/>
        <family val="2"/>
      </rPr>
      <t xml:space="preserve">접속 요청은 </t>
    </r>
    <r>
      <rPr>
        <sz val="10"/>
        <rFont val="Arial"/>
        <family val="0"/>
        <charset val="1"/>
      </rPr>
      <t xml:space="preserve">DMZ </t>
    </r>
    <r>
      <rPr>
        <sz val="10"/>
        <rFont val="Noto Sans CJK SC"/>
        <family val="2"/>
      </rPr>
      <t xml:space="preserve">내
</t>
    </r>
    <r>
      <rPr>
        <sz val="10"/>
        <rFont val="Arial"/>
        <family val="0"/>
        <charset val="1"/>
      </rPr>
      <t xml:space="preserve">RemoteView OT
Gateway</t>
    </r>
    <r>
      <rPr>
        <sz val="10"/>
        <rFont val="Noto Sans CJK SC"/>
        <family val="2"/>
      </rPr>
      <t xml:space="preserve">를
통해 </t>
    </r>
    <r>
      <rPr>
        <sz val="10"/>
        <rFont val="Arial"/>
        <family val="0"/>
        <charset val="1"/>
      </rPr>
      <t xml:space="preserve">1</t>
    </r>
    <r>
      <rPr>
        <sz val="10"/>
        <rFont val="Noto Sans CJK SC"/>
        <family val="2"/>
      </rPr>
      <t xml:space="preserve">차 검증 후
</t>
    </r>
    <r>
      <rPr>
        <sz val="10"/>
        <rFont val="Arial"/>
        <family val="0"/>
        <charset val="1"/>
      </rPr>
      <t xml:space="preserve">OT</t>
    </r>
    <r>
      <rPr>
        <sz val="10"/>
        <rFont val="Noto Sans CJK SC"/>
        <family val="2"/>
      </rPr>
      <t xml:space="preserve">망으로 전달
</t>
    </r>
    <r>
      <rPr>
        <sz val="10"/>
        <rFont val="Arial"/>
        <family val="0"/>
        <charset val="1"/>
      </rPr>
      <t xml:space="preserve">Gateway &amp; </t>
    </r>
    <r>
      <rPr>
        <sz val="10"/>
        <rFont val="Noto Sans CJK SC"/>
        <family val="2"/>
      </rPr>
      <t xml:space="preserve">통제 관제 서버
</t>
    </r>
    <r>
      <rPr>
        <sz val="10"/>
        <rFont val="Arial"/>
        <family val="0"/>
        <charset val="1"/>
      </rPr>
      <t xml:space="preserve">-   </t>
    </r>
    <r>
      <rPr>
        <sz val="10"/>
        <rFont val="Noto Sans CJK SC"/>
        <family val="2"/>
      </rPr>
      <t xml:space="preserve">외부 접속 요청을 필터링하고
보안성을
유지하며</t>
    </r>
    <r>
      <rPr>
        <sz val="10"/>
        <rFont val="Arial"/>
        <family val="0"/>
        <charset val="1"/>
      </rPr>
      <t xml:space="preserve">, </t>
    </r>
    <r>
      <rPr>
        <sz val="10"/>
        <rFont val="Noto Sans CJK SC"/>
        <family val="2"/>
      </rPr>
      <t xml:space="preserve">접속 가능 여부를
판단 후
</t>
    </r>
    <r>
      <rPr>
        <sz val="10"/>
        <rFont val="Arial"/>
        <family val="0"/>
        <charset val="1"/>
      </rPr>
      <t xml:space="preserve">OT</t>
    </r>
    <r>
      <rPr>
        <sz val="10"/>
        <rFont val="Noto Sans CJK SC"/>
        <family val="2"/>
      </rPr>
      <t xml:space="preserve">망과 연결
</t>
    </r>
    <r>
      <rPr>
        <sz val="10"/>
        <rFont val="Arial"/>
        <family val="0"/>
        <charset val="1"/>
      </rPr>
      <t xml:space="preserve">-   </t>
    </r>
    <r>
      <rPr>
        <sz val="10"/>
        <rFont val="Noto Sans CJK SC"/>
        <family val="2"/>
      </rPr>
      <t xml:space="preserve">사용자 권한 관리</t>
    </r>
    <r>
      <rPr>
        <sz val="10"/>
        <rFont val="Arial"/>
        <family val="0"/>
        <charset val="1"/>
      </rPr>
      <t xml:space="preserve">, </t>
    </r>
    <r>
      <rPr>
        <sz val="10"/>
        <rFont val="Noto Sans CJK SC"/>
        <family val="2"/>
      </rPr>
      <t xml:space="preserve">이상 행위 탐지</t>
    </r>
    <r>
      <rPr>
        <sz val="10"/>
        <rFont val="Arial"/>
        <family val="0"/>
        <charset val="1"/>
      </rPr>
      <t xml:space="preserve">,
</t>
    </r>
    <r>
      <rPr>
        <sz val="10"/>
        <rFont val="Noto Sans CJK SC"/>
        <family val="2"/>
      </rPr>
      <t xml:space="preserve">접속 이력 및 작업 로
그 저장 등을
통해
실시간 통제 및 보안
정책
적용 가능
</t>
    </r>
    <r>
      <rPr>
        <sz val="10"/>
        <rFont val="Arial"/>
        <family val="0"/>
        <charset val="1"/>
      </rPr>
      <t xml:space="preserve">OT</t>
    </r>
    <r>
      <rPr>
        <sz val="10"/>
        <rFont val="Noto Sans CJK SC"/>
        <family val="2"/>
      </rPr>
      <t xml:space="preserve">망 </t>
    </r>
    <r>
      <rPr>
        <sz val="10"/>
        <rFont val="Arial"/>
        <family val="0"/>
        <charset val="1"/>
      </rPr>
      <t xml:space="preserve">(</t>
    </r>
    <r>
      <rPr>
        <sz val="10"/>
        <rFont val="Noto Sans CJK SC"/>
        <family val="2"/>
      </rPr>
      <t xml:space="preserve">산업 장비</t>
    </r>
    <r>
      <rPr>
        <sz val="10"/>
        <rFont val="Arial"/>
        <family val="0"/>
        <charset val="1"/>
      </rPr>
      <t xml:space="preserve">, SCADA, PLC </t>
    </r>
    <r>
      <rPr>
        <sz val="10"/>
        <rFont val="Noto Sans CJK SC"/>
        <family val="2"/>
      </rPr>
      <t xml:space="preserve">등</t>
    </r>
    <r>
      <rPr>
        <sz val="10"/>
        <rFont val="Arial"/>
        <family val="0"/>
        <charset val="1"/>
      </rPr>
      <t xml:space="preserve">)
-   </t>
    </r>
    <r>
      <rPr>
        <sz val="10"/>
        <rFont val="Noto Sans CJK SC"/>
        <family val="2"/>
      </rPr>
      <t xml:space="preserve">원격 접속을 허용받은 사용자는
에이전트
</t>
    </r>
    <r>
      <rPr>
        <sz val="10"/>
        <rFont val="Arial"/>
        <family val="0"/>
        <charset val="1"/>
      </rPr>
      <t xml:space="preserve">(</t>
    </r>
    <r>
      <rPr>
        <sz val="10"/>
        <rFont val="Noto Sans CJK SC"/>
        <family val="2"/>
      </rPr>
      <t xml:space="preserve">소프트
웨어</t>
    </r>
    <r>
      <rPr>
        <sz val="10"/>
        <rFont val="Arial"/>
        <family val="0"/>
        <charset val="1"/>
      </rPr>
      <t xml:space="preserve">) </t>
    </r>
    <r>
      <rPr>
        <sz val="10"/>
        <rFont val="Noto Sans CJK SC"/>
        <family val="2"/>
      </rPr>
      <t xml:space="preserve">또는
</t>
    </r>
    <r>
      <rPr>
        <sz val="10"/>
        <rFont val="Arial"/>
        <family val="0"/>
        <charset val="1"/>
      </rPr>
      <t xml:space="preserve">RemoteView BOX
(</t>
    </r>
    <r>
      <rPr>
        <sz val="10"/>
        <rFont val="Noto Sans CJK SC"/>
        <family val="2"/>
      </rPr>
      <t xml:space="preserve">하드웨어</t>
    </r>
    <r>
      <rPr>
        <sz val="10"/>
        <rFont val="Arial"/>
        <family val="0"/>
        <charset val="1"/>
      </rPr>
      <t xml:space="preserve">)
</t>
    </r>
    <r>
      <rPr>
        <sz val="10"/>
        <rFont val="Noto Sans CJK SC"/>
        <family val="2"/>
      </rPr>
      <t xml:space="preserve">방식으로 시스템에 연결
</t>
    </r>
    <r>
      <rPr>
        <sz val="10"/>
        <rFont val="Arial"/>
        <family val="0"/>
        <charset val="1"/>
      </rPr>
      <t xml:space="preserve">-   </t>
    </r>
    <r>
      <rPr>
        <sz val="10"/>
        <rFont val="Noto Sans CJK SC"/>
        <family val="2"/>
      </rPr>
      <t xml:space="preserve">산업 장비에 원격으로
접속</t>
    </r>
    <r>
      <rPr>
        <sz val="10"/>
        <rFont val="Arial"/>
        <family val="0"/>
        <charset val="1"/>
      </rPr>
      <t xml:space="preserve">·
</t>
    </r>
    <r>
      <rPr>
        <sz val="10"/>
        <rFont val="Noto Sans CJK SC"/>
        <family val="2"/>
      </rPr>
      <t xml:space="preserve">제어하거나
상태를 실시간 모니터링
각 계층에서 다단계 인증</t>
    </r>
    <r>
      <rPr>
        <sz val="10"/>
        <rFont val="Arial"/>
        <family val="0"/>
        <charset val="1"/>
      </rPr>
      <t xml:space="preserve">, </t>
    </r>
    <r>
      <rPr>
        <sz val="10"/>
        <rFont val="Noto Sans CJK SC"/>
        <family val="2"/>
      </rPr>
      <t xml:space="preserve">접근 권한 제어</t>
    </r>
    <r>
      <rPr>
        <sz val="10"/>
        <rFont val="Arial"/>
        <family val="0"/>
        <charset val="1"/>
      </rPr>
      <t xml:space="preserve">, </t>
    </r>
    <r>
      <rPr>
        <sz val="10"/>
        <rFont val="Noto Sans CJK SC"/>
        <family val="2"/>
      </rPr>
      <t xml:space="preserve">전 구간
</t>
    </r>
    <r>
      <rPr>
        <sz val="10"/>
        <rFont val="Arial"/>
        <family val="0"/>
        <charset val="1"/>
      </rPr>
      <t xml:space="preserve">AES / SSL </t>
    </r>
    <r>
      <rPr>
        <sz val="10"/>
        <rFont val="Noto Sans CJK SC"/>
        <family val="2"/>
      </rPr>
      <t xml:space="preserve">암호화 통신이 유기적으로 작동하여
허가되지 않은 접근과 비정상적인 행위를 철저히
차단합니다</t>
    </r>
    <r>
      <rPr>
        <sz val="10"/>
        <rFont val="Arial"/>
        <family val="0"/>
        <charset val="1"/>
      </rPr>
      <t xml:space="preserve">.</t>
    </r>
  </si>
  <si>
    <r>
      <rPr>
        <sz val="10"/>
        <rFont val="Arial"/>
        <family val="0"/>
        <charset val="1"/>
      </rPr>
      <t xml:space="preserve">RemoteView </t>
    </r>
    <r>
      <rPr>
        <sz val="10"/>
        <rFont val="Noto Sans CJK SC"/>
        <family val="2"/>
      </rPr>
      <t xml:space="preserve">제조 환경 통제의 기준을에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</si>
  <si>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제조 환경 통제의 기준을</t>
    </r>
  </si>
  <si>
    <t xml:space="preserve">RV-WEB-PROD-020</t>
  </si>
  <si>
    <r>
      <rPr>
        <sz val="10"/>
        <rFont val="Noto Sans CJK SC"/>
        <family val="2"/>
      </rPr>
      <t xml:space="preserve">“제조업 </t>
    </r>
    <r>
      <rPr>
        <sz val="10"/>
        <rFont val="Arial"/>
        <family val="0"/>
        <charset val="1"/>
      </rPr>
      <t xml:space="preserve">OT</t>
    </r>
    <r>
      <rPr>
        <sz val="10"/>
        <rFont val="Noto Sans CJK SC"/>
        <family val="2"/>
      </rPr>
      <t xml:space="preserve">망 랜섬웨어 공포</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</si>
  <si>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제조업 </t>
    </r>
    <r>
      <rPr>
        <sz val="10"/>
        <rFont val="Arial"/>
        <family val="0"/>
        <charset val="1"/>
      </rPr>
      <t xml:space="preserve">OT</t>
    </r>
    <r>
      <rPr>
        <sz val="10"/>
        <rFont val="Noto Sans CJK SC"/>
        <family val="2"/>
      </rPr>
      <t xml:space="preserve">망 랜섬웨어 공포</t>
    </r>
    <r>
      <rPr>
        <sz val="10"/>
        <rFont val="Arial"/>
        <family val="0"/>
        <charset val="1"/>
      </rPr>
      <t xml:space="preserve">,</t>
    </r>
  </si>
  <si>
    <r>
      <rPr>
        <sz val="10"/>
        <rFont val="Arial"/>
        <family val="0"/>
        <charset val="1"/>
      </rPr>
      <t xml:space="preserve">RemoteView OT</t>
    </r>
    <r>
      <rPr>
        <sz val="10"/>
        <rFont val="Noto Sans CJK SC"/>
        <family val="2"/>
      </rPr>
      <t xml:space="preserve">의 안전 원격 통제로
해법 제시”
제조업 </t>
    </r>
    <r>
      <rPr>
        <sz val="10"/>
        <rFont val="Arial"/>
        <family val="0"/>
        <charset val="1"/>
      </rPr>
      <t xml:space="preserve">OT</t>
    </r>
    <r>
      <rPr>
        <sz val="10"/>
        <rFont val="Noto Sans CJK SC"/>
        <family val="2"/>
      </rPr>
      <t xml:space="preserve">망 랜섬웨어 공격은 날로 지능화되는 반면</t>
    </r>
    <r>
      <rPr>
        <sz val="10"/>
        <rFont val="Arial"/>
        <family val="0"/>
        <charset val="1"/>
      </rPr>
      <t xml:space="preserve">, </t>
    </r>
    <r>
      <rPr>
        <sz val="10"/>
        <rFont val="Noto Sans CJK SC"/>
        <family val="2"/>
      </rPr>
      <t xml:space="preserve">단순히 외부망 연결을 차단하는 기존 보안 방식은 원격 유지보수에 필요한 접속까지 제한해 운영 효율을 떨어뜨리고 있습니다</t>
    </r>
    <r>
      <rPr>
        <sz val="10"/>
        <rFont val="Arial"/>
        <family val="0"/>
        <charset val="1"/>
      </rPr>
      <t xml:space="preserve">.
RemoteView OT</t>
    </r>
    <r>
      <rPr>
        <sz val="10"/>
        <rFont val="Noto Sans CJK SC"/>
        <family val="2"/>
      </rPr>
      <t xml:space="preserve">는 </t>
    </r>
    <r>
      <rPr>
        <sz val="10"/>
        <rFont val="Arial"/>
        <family val="0"/>
        <charset val="1"/>
      </rPr>
      <t xml:space="preserve">OT</t>
    </r>
    <r>
      <rPr>
        <sz val="10"/>
        <rFont val="Noto Sans CJK SC"/>
        <family val="2"/>
      </rPr>
      <t xml:space="preserve">망 핵심 자산을 외부 인터넷에 직접 노출하지 않고</t>
    </r>
    <r>
      <rPr>
        <sz val="10"/>
        <rFont val="Arial"/>
        <family val="0"/>
        <charset val="1"/>
      </rPr>
      <t xml:space="preserve">, </t>
    </r>
    <r>
      <rPr>
        <sz val="10"/>
        <rFont val="Noto Sans CJK SC"/>
        <family val="2"/>
      </rPr>
      <t xml:space="preserve">내부망 기반의 안전한 원격제어</t>
    </r>
    <r>
      <rPr>
        <sz val="10"/>
        <rFont val="Arial"/>
        <family val="0"/>
        <charset val="1"/>
      </rPr>
      <t xml:space="preserve">·</t>
    </r>
    <r>
      <rPr>
        <sz val="10"/>
        <rFont val="Noto Sans CJK SC"/>
        <family val="2"/>
      </rPr>
      <t xml:space="preserve">원격접속 환경을 구축합니다</t>
    </r>
    <r>
      <rPr>
        <sz val="10"/>
        <rFont val="Arial"/>
        <family val="0"/>
        <charset val="1"/>
      </rPr>
      <t xml:space="preserve">. </t>
    </r>
    <r>
      <rPr>
        <sz val="10"/>
        <rFont val="Noto Sans CJK SC"/>
        <family val="2"/>
      </rPr>
      <t xml:space="preserve">이를 통해 외부 위협의 침투 위험은 낮추고</t>
    </r>
    <r>
      <rPr>
        <sz val="10"/>
        <rFont val="Arial"/>
        <family val="0"/>
        <charset val="1"/>
      </rPr>
      <t xml:space="preserve">, </t>
    </r>
    <r>
      <rPr>
        <sz val="10"/>
        <rFont val="Noto Sans CJK SC"/>
        <family val="2"/>
      </rPr>
      <t xml:space="preserve">생산성과 보안 수준을 높입니다</t>
    </r>
    <r>
      <rPr>
        <sz val="10"/>
        <rFont val="Arial"/>
        <family val="0"/>
        <charset val="1"/>
      </rPr>
      <t xml:space="preserve">.
</t>
    </r>
    <r>
      <rPr>
        <sz val="10"/>
        <rFont val="Noto Sans CJK SC"/>
        <family val="2"/>
      </rPr>
      <t xml:space="preserve">제조업 </t>
    </r>
    <r>
      <rPr>
        <sz val="10"/>
        <rFont val="Arial"/>
        <family val="0"/>
        <charset val="1"/>
      </rPr>
      <t xml:space="preserve">OT</t>
    </r>
    <r>
      <rPr>
        <sz val="10"/>
        <rFont val="Noto Sans CJK SC"/>
        <family val="2"/>
      </rPr>
      <t xml:space="preserve">망 랜섬웨어 상세 분석과
</t>
    </r>
    <r>
      <rPr>
        <sz val="10"/>
        <rFont val="Arial"/>
        <family val="0"/>
        <charset val="1"/>
      </rPr>
      <t xml:space="preserve">RemoteView OT </t>
    </r>
    <r>
      <rPr>
        <sz val="10"/>
        <rFont val="Noto Sans CJK SC"/>
        <family val="2"/>
      </rPr>
      <t xml:space="preserve">기반 방어 전략을 확인하십시오</t>
    </r>
    <r>
      <rPr>
        <sz val="10"/>
        <rFont val="Arial"/>
        <family val="0"/>
        <charset val="1"/>
      </rPr>
      <t xml:space="preserve">.</t>
    </r>
  </si>
  <si>
    <r>
      <rPr>
        <sz val="10"/>
        <rFont val="Arial"/>
        <family val="0"/>
        <charset val="1"/>
      </rPr>
      <t xml:space="preserve">RemoteView “</t>
    </r>
    <r>
      <rPr>
        <sz val="10"/>
        <rFont val="Noto Sans CJK SC"/>
        <family val="2"/>
      </rPr>
      <t xml:space="preserve">제조업 </t>
    </r>
    <r>
      <rPr>
        <sz val="10"/>
        <rFont val="Arial"/>
        <family val="0"/>
        <charset val="1"/>
      </rPr>
      <t xml:space="preserve">OT</t>
    </r>
    <r>
      <rPr>
        <sz val="10"/>
        <rFont val="Noto Sans CJK SC"/>
        <family val="2"/>
      </rPr>
      <t xml:space="preserve">망 랜섬웨어 공포</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</si>
  <si>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제조업 </t>
    </r>
    <r>
      <rPr>
        <sz val="10"/>
        <rFont val="Arial"/>
        <family val="0"/>
        <charset val="1"/>
      </rPr>
      <t xml:space="preserve">OT</t>
    </r>
    <r>
      <rPr>
        <sz val="10"/>
        <rFont val="Noto Sans CJK SC"/>
        <family val="2"/>
      </rPr>
      <t xml:space="preserve">망 랜섬웨어 공포</t>
    </r>
    <r>
      <rPr>
        <sz val="10"/>
        <rFont val="Arial"/>
        <family val="0"/>
        <charset val="1"/>
      </rPr>
      <t xml:space="preserve">,</t>
    </r>
  </si>
  <si>
    <t xml:space="preserve">RV-WEB-PROD-021</t>
  </si>
  <si>
    <t xml:space="preserve">제조 현장의 원격 접속을 안전하게</t>
  </si>
  <si>
    <r>
      <rPr>
        <sz val="10"/>
        <rFont val="Noto Sans CJK SC"/>
        <family val="2"/>
      </rPr>
      <t xml:space="preserve">본문 </t>
    </r>
    <r>
      <rPr>
        <sz val="10"/>
        <rFont val="Arial"/>
        <family val="0"/>
        <charset val="1"/>
      </rPr>
      <t xml:space="preserve">§ </t>
    </r>
    <r>
      <rPr>
        <sz val="10"/>
        <rFont val="Noto Sans CJK SC"/>
        <family val="2"/>
      </rPr>
      <t xml:space="preserve">제조 현장의 원격 접속을 안전하게</t>
    </r>
  </si>
  <si>
    <r>
      <rPr>
        <sz val="10"/>
        <rFont val="Noto Sans CJK SC"/>
        <family val="2"/>
      </rPr>
      <t xml:space="preserve">통제해
운영 효율과 보안 수준을
높입니다
</t>
    </r>
    <r>
      <rPr>
        <sz val="10"/>
        <rFont val="Arial"/>
        <family val="0"/>
        <charset val="1"/>
      </rPr>
      <t xml:space="preserve">-   OT</t>
    </r>
    <r>
      <rPr>
        <sz val="10"/>
        <rFont val="Noto Sans CJK SC"/>
        <family val="2"/>
      </rPr>
      <t xml:space="preserve">망 보안 및 위험관리 강화
</t>
    </r>
    <r>
      <rPr>
        <sz val="10"/>
        <rFont val="Arial"/>
        <family val="0"/>
        <charset val="1"/>
      </rPr>
      <t xml:space="preserve">AI</t>
    </r>
    <r>
      <rPr>
        <sz val="10"/>
        <rFont val="Noto Sans CJK SC"/>
        <family val="2"/>
      </rPr>
      <t xml:space="preserve">탐지와 제로트러스트 보안으로 외부 침입과 내부 위협을 차단합니다</t>
    </r>
    <r>
      <rPr>
        <sz val="10"/>
        <rFont val="Arial"/>
        <family val="0"/>
        <charset val="1"/>
      </rPr>
      <t xml:space="preserve">.
</t>
    </r>
    <r>
      <rPr>
        <sz val="10"/>
        <rFont val="Noto Sans CJK SC"/>
        <family val="2"/>
      </rPr>
      <t xml:space="preserve">접근 권한을 세분화하고</t>
    </r>
    <r>
      <rPr>
        <sz val="10"/>
        <rFont val="Arial"/>
        <family val="0"/>
        <charset val="1"/>
      </rPr>
      <t xml:space="preserve">, KISA, NIST </t>
    </r>
    <r>
      <rPr>
        <sz val="10"/>
        <rFont val="Noto Sans CJK SC"/>
        <family val="2"/>
      </rPr>
      <t xml:space="preserve">등 국내외 보안 가이드라인을 충족해 생산 중단과 데이터 유출 위험을 최소화합니다</t>
    </r>
    <r>
      <rPr>
        <sz val="10"/>
        <rFont val="Arial"/>
        <family val="0"/>
        <charset val="1"/>
      </rPr>
      <t xml:space="preserve">.
-   </t>
    </r>
    <r>
      <rPr>
        <sz val="10"/>
        <rFont val="Noto Sans CJK SC"/>
        <family val="2"/>
      </rPr>
      <t xml:space="preserve">운영 효율성 및 사용자 편의 향상
</t>
    </r>
    <r>
      <rPr>
        <sz val="10"/>
        <rFont val="Arial"/>
        <family val="0"/>
        <charset val="1"/>
      </rPr>
      <t xml:space="preserve">IT</t>
    </r>
    <r>
      <rPr>
        <sz val="10"/>
        <rFont val="Noto Sans CJK SC"/>
        <family val="2"/>
      </rPr>
      <t xml:space="preserve">와 </t>
    </r>
    <r>
      <rPr>
        <sz val="10"/>
        <rFont val="Arial"/>
        <family val="0"/>
        <charset val="1"/>
      </rPr>
      <t xml:space="preserve">OT</t>
    </r>
    <r>
      <rPr>
        <sz val="10"/>
        <rFont val="Noto Sans CJK SC"/>
        <family val="2"/>
      </rPr>
      <t xml:space="preserve">망을 하나의 플랫폼에서 통합 관리하여</t>
    </r>
    <r>
      <rPr>
        <sz val="10"/>
        <rFont val="Arial"/>
        <family val="0"/>
        <charset val="1"/>
      </rPr>
      <t xml:space="preserve">,</t>
    </r>
    <r>
      <rPr>
        <sz val="10"/>
        <rFont val="Noto Sans CJK SC"/>
        <family val="2"/>
      </rPr>
      <t xml:space="preserve">관리 부담을 줄입니다</t>
    </r>
    <r>
      <rPr>
        <sz val="10"/>
        <rFont val="Arial"/>
        <family val="0"/>
        <charset val="1"/>
      </rPr>
      <t xml:space="preserve">.
H.264 </t>
    </r>
    <r>
      <rPr>
        <sz val="10"/>
        <rFont val="Noto Sans CJK SC"/>
        <family val="2"/>
      </rPr>
      <t xml:space="preserve">기반의 고성능 원격 접속 기술로 저속 네트워크 환경에서도 원활한 제어가 가능합니다</t>
    </r>
    <r>
      <rPr>
        <sz val="10"/>
        <rFont val="Arial"/>
        <family val="0"/>
        <charset val="1"/>
      </rPr>
      <t xml:space="preserve">.
</t>
    </r>
    <r>
      <rPr>
        <sz val="10"/>
        <rFont val="Noto Sans CJK SC"/>
        <family val="2"/>
      </rPr>
      <t xml:space="preserve">노후기기</t>
    </r>
    <r>
      <rPr>
        <sz val="10"/>
        <rFont val="Arial"/>
        <family val="0"/>
        <charset val="1"/>
      </rPr>
      <t xml:space="preserve">, </t>
    </r>
    <r>
      <rPr>
        <sz val="10"/>
        <rFont val="Noto Sans CJK SC"/>
        <family val="2"/>
      </rPr>
      <t xml:space="preserve">특수기기를 케이블로 쉽게 연결하는 </t>
    </r>
    <r>
      <rPr>
        <sz val="10"/>
        <rFont val="Arial"/>
        <family val="0"/>
        <charset val="1"/>
      </rPr>
      <t xml:space="preserve">RemoteView BOX </t>
    </r>
    <r>
      <rPr>
        <sz val="10"/>
        <rFont val="Noto Sans CJK SC"/>
        <family val="2"/>
      </rPr>
      <t xml:space="preserve">옵션으로 더 많은 기기를 원격제어할 수 있습니다</t>
    </r>
    <r>
      <rPr>
        <sz val="10"/>
        <rFont val="Arial"/>
        <family val="0"/>
        <charset val="1"/>
      </rPr>
      <t xml:space="preserve">.
-   </t>
    </r>
    <r>
      <rPr>
        <sz val="10"/>
        <rFont val="Noto Sans CJK SC"/>
        <family val="2"/>
      </rPr>
      <t xml:space="preserve">생산 연속성 확보 및 설비 가용성 극대화
기존 </t>
    </r>
    <r>
      <rPr>
        <sz val="10"/>
        <rFont val="Arial"/>
        <family val="0"/>
        <charset val="1"/>
      </rPr>
      <t xml:space="preserve">OT</t>
    </r>
    <r>
      <rPr>
        <sz val="10"/>
        <rFont val="Noto Sans CJK SC"/>
        <family val="2"/>
      </rPr>
      <t xml:space="preserve">망 변경 없이 보안 수준을 높여 도입 부담을 줄입니다</t>
    </r>
    <r>
      <rPr>
        <sz val="10"/>
        <rFont val="Arial"/>
        <family val="0"/>
        <charset val="1"/>
      </rPr>
      <t xml:space="preserve">.
</t>
    </r>
    <r>
      <rPr>
        <sz val="10"/>
        <rFont val="Noto Sans CJK SC"/>
        <family val="2"/>
      </rPr>
      <t xml:space="preserve">실시간 접속 모니터링</t>
    </r>
    <r>
      <rPr>
        <sz val="10"/>
        <rFont val="Arial"/>
        <family val="0"/>
        <charset val="1"/>
      </rPr>
      <t xml:space="preserve">(</t>
    </r>
    <r>
      <rPr>
        <sz val="10"/>
        <rFont val="Noto Sans CJK SC"/>
        <family val="2"/>
      </rPr>
      <t xml:space="preserve">라이브뷰</t>
    </r>
    <r>
      <rPr>
        <sz val="10"/>
        <rFont val="Arial"/>
        <family val="0"/>
        <charset val="1"/>
      </rPr>
      <t xml:space="preserve">)</t>
    </r>
    <r>
      <rPr>
        <sz val="10"/>
        <rFont val="Noto Sans CJK SC"/>
        <family val="2"/>
      </rPr>
      <t xml:space="preserve">과 원격 대응으로 문제 발생 시
빠르게 조치하고</t>
    </r>
    <r>
      <rPr>
        <sz val="10"/>
        <rFont val="Arial"/>
        <family val="0"/>
        <charset val="1"/>
      </rPr>
      <t xml:space="preserve">, </t>
    </r>
    <r>
      <rPr>
        <sz val="10"/>
        <rFont val="Noto Sans CJK SC"/>
        <family val="2"/>
      </rPr>
      <t xml:space="preserve">설비 가용성과 생산성을 높입니다</t>
    </r>
    <r>
      <rPr>
        <sz val="10"/>
        <rFont val="Arial"/>
        <family val="0"/>
        <charset val="1"/>
      </rPr>
      <t xml:space="preserve">.
-   </t>
    </r>
    <r>
      <rPr>
        <sz val="10"/>
        <rFont val="Noto Sans CJK SC"/>
        <family val="2"/>
      </rPr>
      <t xml:space="preserve">문제 해결 속도 향상 및 시스템
신뢰성 확보
모든 원격 활동을 영상과 로그로 자동 저장하고</t>
    </r>
    <r>
      <rPr>
        <sz val="10"/>
        <rFont val="Arial"/>
        <family val="0"/>
        <charset val="1"/>
      </rPr>
      <t xml:space="preserve">, </t>
    </r>
    <r>
      <rPr>
        <sz val="10"/>
        <rFont val="Noto Sans CJK SC"/>
        <family val="2"/>
      </rPr>
      <t xml:space="preserve">대시보드에서 실시간 상태를 확인합니다</t>
    </r>
    <r>
      <rPr>
        <sz val="10"/>
        <rFont val="Arial"/>
        <family val="0"/>
        <charset val="1"/>
      </rPr>
      <t xml:space="preserve">.
</t>
    </r>
    <r>
      <rPr>
        <sz val="10"/>
        <rFont val="Noto Sans CJK SC"/>
        <family val="2"/>
      </rPr>
      <t xml:space="preserve">문제 발생 시 원인을 빠르게 분석하고 책임 범위를 명확히 추적할 수 있습니다</t>
    </r>
    <r>
      <rPr>
        <sz val="10"/>
        <rFont val="Arial"/>
        <family val="0"/>
        <charset val="1"/>
      </rPr>
      <t xml:space="preserve">. </t>
    </r>
    <r>
      <rPr>
        <sz val="10"/>
        <rFont val="Noto Sans CJK SC"/>
        <family val="2"/>
      </rPr>
      <t xml:space="preserve">다수의 대기업 및 제조업 현장의 도입사례를 통해 안정성과 신뢰도를 입증하고 있습니다</t>
    </r>
    <r>
      <rPr>
        <sz val="10"/>
        <rFont val="Arial"/>
        <family val="0"/>
        <charset val="1"/>
      </rPr>
      <t xml:space="preserve">.
</t>
    </r>
    <r>
      <rPr>
        <sz val="10"/>
        <rFont val="Noto Sans CJK SC"/>
        <family val="2"/>
      </rPr>
      <t xml:space="preserve">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</si>
  <si>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제조 현장의 원격 접속을 안전하게에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</si>
  <si>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제조 현장의 원격 접속을 안전하게</t>
    </r>
  </si>
  <si>
    <t xml:space="preserve">RV-WEB-PROD-022</t>
  </si>
  <si>
    <t xml:space="preserve">제로트러스트 기반의 강력한 보안을 제공하는 구축형 원격제어 솔루션</t>
  </si>
  <si>
    <t xml:space="preserve">https://content.rview.com/ko/product/remoteview-se/</t>
  </si>
  <si>
    <r>
      <rPr>
        <sz val="10"/>
        <rFont val="Noto Sans CJK SC"/>
        <family val="2"/>
      </rPr>
      <t xml:space="preserve">본문 </t>
    </r>
    <r>
      <rPr>
        <sz val="10"/>
        <rFont val="Arial"/>
        <family val="0"/>
        <charset val="1"/>
      </rPr>
      <t xml:space="preserve">§ </t>
    </r>
    <r>
      <rPr>
        <sz val="10"/>
        <rFont val="Noto Sans CJK SC"/>
        <family val="2"/>
      </rPr>
      <t xml:space="preserve">제로트러스트 기반의 강력한 보안을 제공하는 구축형 원격제어 솔루션</t>
    </r>
  </si>
  <si>
    <r>
      <rPr>
        <sz val="10"/>
        <rFont val="Arial"/>
        <family val="0"/>
        <charset val="1"/>
      </rPr>
      <t xml:space="preserve">RemoteView SE(Security Edition)
RemoteView SE</t>
    </r>
    <r>
      <rPr>
        <sz val="10"/>
        <rFont val="Noto Sans CJK SC"/>
        <family val="2"/>
      </rPr>
      <t xml:space="preserve">는 내</t>
    </r>
    <r>
      <rPr>
        <sz val="10"/>
        <rFont val="Arial"/>
        <family val="0"/>
        <charset val="1"/>
      </rPr>
      <t xml:space="preserve">/</t>
    </r>
    <r>
      <rPr>
        <sz val="10"/>
        <rFont val="Noto Sans CJK SC"/>
        <family val="2"/>
      </rPr>
      <t xml:space="preserve">외부 네트워크 통신 보안에 특화된 구축형 원격제어 솔루션입니다</t>
    </r>
    <r>
      <rPr>
        <sz val="10"/>
        <rFont val="Arial"/>
        <family val="0"/>
        <charset val="1"/>
      </rPr>
      <t xml:space="preserve">.
</t>
    </r>
    <r>
      <rPr>
        <sz val="10"/>
        <rFont val="Noto Sans CJK SC"/>
        <family val="2"/>
      </rPr>
      <t xml:space="preserve">강화된 시스템 접근 및 통제 기능을 통해 높은 수준의 보안 관리를 지원하여</t>
    </r>
    <r>
      <rPr>
        <sz val="10"/>
        <rFont val="Arial"/>
        <family val="0"/>
        <charset val="1"/>
      </rPr>
      <t xml:space="preserve">, </t>
    </r>
    <r>
      <rPr>
        <sz val="10"/>
        <rFont val="Noto Sans CJK SC"/>
        <family val="2"/>
      </rPr>
      <t xml:space="preserve">중요한 시스템과 데이터 접근을 안전하게 관리할 수 있습니다</t>
    </r>
    <r>
      <rPr>
        <sz val="10"/>
        <rFont val="Arial"/>
        <family val="0"/>
        <charset val="1"/>
      </rPr>
      <t xml:space="preserve">.</t>
    </r>
  </si>
  <si>
    <r>
      <rPr>
        <sz val="10"/>
        <rFont val="Arial"/>
        <family val="0"/>
        <charset val="1"/>
      </rPr>
      <t xml:space="preserve">RemoteView </t>
    </r>
    <r>
      <rPr>
        <sz val="10"/>
        <rFont val="Noto Sans CJK SC"/>
        <family val="2"/>
      </rPr>
      <t xml:space="preserve">제로트러스트 기반의 강력한 보안을 제공하는 구축형 원격에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</si>
  <si>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제로트러스트 기반의 강력한 보안을 제</t>
    </r>
  </si>
  <si>
    <t xml:space="preserve">RV-WEB-PROD-023</t>
  </si>
  <si>
    <r>
      <rPr>
        <sz val="10"/>
        <rFont val="Noto Sans CJK SC"/>
        <family val="2"/>
      </rPr>
      <t xml:space="preserve">내</t>
    </r>
    <r>
      <rPr>
        <sz val="10"/>
        <rFont val="Arial"/>
        <family val="0"/>
        <charset val="1"/>
      </rPr>
      <t xml:space="preserve">/</t>
    </r>
    <r>
      <rPr>
        <sz val="10"/>
        <rFont val="Noto Sans CJK SC"/>
        <family val="2"/>
      </rPr>
      <t xml:space="preserve">외부 네트워크의 안전한 보안환경을 위한 원격제어 솔루션</t>
    </r>
  </si>
  <si>
    <r>
      <rPr>
        <sz val="10"/>
        <rFont val="Noto Sans CJK SC"/>
        <family val="2"/>
      </rPr>
      <t xml:space="preserve">본문 </t>
    </r>
    <r>
      <rPr>
        <sz val="10"/>
        <rFont val="Arial"/>
        <family val="0"/>
        <charset val="1"/>
      </rPr>
      <t xml:space="preserve">§ </t>
    </r>
    <r>
      <rPr>
        <sz val="10"/>
        <rFont val="Noto Sans CJK SC"/>
        <family val="2"/>
      </rPr>
      <t xml:space="preserve">내</t>
    </r>
    <r>
      <rPr>
        <sz val="10"/>
        <rFont val="Arial"/>
        <family val="0"/>
        <charset val="1"/>
      </rPr>
      <t xml:space="preserve">/</t>
    </r>
    <r>
      <rPr>
        <sz val="10"/>
        <rFont val="Noto Sans CJK SC"/>
        <family val="2"/>
      </rPr>
      <t xml:space="preserve">외부 네트워크의 안전한 보안환경을 위한 원격제어 솔루션</t>
    </r>
  </si>
  <si>
    <r>
      <rPr>
        <sz val="10"/>
        <rFont val="Arial"/>
        <family val="0"/>
        <charset val="1"/>
      </rPr>
      <t xml:space="preserve">RemoteView SE(Security Edition)
</t>
    </r>
    <r>
      <rPr>
        <sz val="10"/>
        <rFont val="Noto Sans CJK SC"/>
        <family val="2"/>
      </rPr>
      <t xml:space="preserve">보안 위협이 고민되는 기업에게 보다 안전하고
제로트러스트가 적용된 솔루션인 </t>
    </r>
    <r>
      <rPr>
        <sz val="10"/>
        <rFont val="Arial"/>
        <family val="0"/>
        <charset val="1"/>
      </rPr>
      <t xml:space="preserve">RemoteView Se(Security Edition)</t>
    </r>
    <r>
      <rPr>
        <sz val="10"/>
        <rFont val="Noto Sans CJK SC"/>
        <family val="2"/>
      </rPr>
      <t xml:space="preserve">을 제안합니다</t>
    </r>
    <r>
      <rPr>
        <sz val="10"/>
        <rFont val="Arial"/>
        <family val="0"/>
        <charset val="1"/>
      </rPr>
      <t xml:space="preserve">.
</t>
    </r>
    <r>
      <rPr>
        <sz val="10"/>
        <rFont val="Noto Sans CJK SC"/>
        <family val="2"/>
      </rPr>
      <t xml:space="preserve">내 </t>
    </r>
    <r>
      <rPr>
        <sz val="10"/>
        <rFont val="Arial"/>
        <family val="0"/>
        <charset val="1"/>
      </rPr>
      <t xml:space="preserve">/ </t>
    </r>
    <r>
      <rPr>
        <sz val="10"/>
        <rFont val="Noto Sans CJK SC"/>
        <family val="2"/>
      </rPr>
      <t xml:space="preserve">외부 위협에 대한
</t>
    </r>
    <r>
      <rPr>
        <sz val="10"/>
        <rFont val="Arial"/>
        <family val="0"/>
        <charset val="1"/>
      </rPr>
      <t xml:space="preserve">**</t>
    </r>
    <r>
      <rPr>
        <sz val="10"/>
        <rFont val="Noto Sans CJK SC"/>
        <family val="2"/>
      </rPr>
      <t xml:space="preserve">사전 차단</t>
    </r>
    <r>
      <rPr>
        <sz val="10"/>
        <rFont val="Arial"/>
        <family val="0"/>
        <charset val="1"/>
      </rPr>
      <t xml:space="preserve">!**
</t>
    </r>
    <r>
      <rPr>
        <sz val="10"/>
        <rFont val="Noto Sans CJK SC"/>
        <family val="2"/>
      </rPr>
      <t xml:space="preserve">외부 단말기의 물리적 통제 미흡
워터마크로 단말기를 통한
화면 및 출력물 정보 유출 방지
공유 네트워크로 인한 정보 유출
통신구간 암호화 및 인터넷 </t>
    </r>
    <r>
      <rPr>
        <sz val="10"/>
        <rFont val="Arial"/>
        <family val="0"/>
        <charset val="1"/>
      </rPr>
      <t xml:space="preserve">/ </t>
    </r>
    <r>
      <rPr>
        <sz val="10"/>
        <rFont val="Noto Sans CJK SC"/>
        <family val="2"/>
      </rPr>
      <t xml:space="preserve">네트워크
연결 차단</t>
    </r>
    <r>
      <rPr>
        <sz val="10"/>
        <rFont val="Arial"/>
        <family val="0"/>
        <charset val="1"/>
      </rPr>
      <t xml:space="preserve">, IP/Port </t>
    </r>
    <r>
      <rPr>
        <sz val="10"/>
        <rFont val="Noto Sans CJK SC"/>
        <family val="2"/>
      </rPr>
      <t xml:space="preserve">허용범위 설정
악성코드 감염에 따른 네트워크 침해
원격접속 단말기 파일 송</t>
    </r>
    <r>
      <rPr>
        <sz val="10"/>
        <rFont val="Arial"/>
        <family val="0"/>
        <charset val="1"/>
      </rPr>
      <t xml:space="preserve">/</t>
    </r>
    <r>
      <rPr>
        <sz val="10"/>
        <rFont val="Noto Sans CJK SC"/>
        <family val="2"/>
      </rPr>
      <t xml:space="preserve">수신
차단으로 악성코드 감염위험 방지
내부 자원의 비인가 원격접근 위험
이중인증 적용 및 </t>
    </r>
    <r>
      <rPr>
        <sz val="10"/>
        <rFont val="Arial"/>
        <family val="0"/>
        <charset val="1"/>
      </rPr>
      <t xml:space="preserve">IP/MAC</t>
    </r>
    <r>
      <rPr>
        <sz val="10"/>
        <rFont val="Noto Sans CJK SC"/>
        <family val="2"/>
      </rPr>
      <t xml:space="preserve">의 사전
등록을 통한 접속 허용범위 설정</t>
    </r>
  </si>
  <si>
    <r>
      <rPr>
        <sz val="10"/>
        <rFont val="Arial"/>
        <family val="0"/>
        <charset val="1"/>
      </rPr>
      <t xml:space="preserve">RemoteView </t>
    </r>
    <r>
      <rPr>
        <sz val="10"/>
        <rFont val="Noto Sans CJK SC"/>
        <family val="2"/>
      </rPr>
      <t xml:space="preserve">내</t>
    </r>
    <r>
      <rPr>
        <sz val="10"/>
        <rFont val="Arial"/>
        <family val="0"/>
        <charset val="1"/>
      </rPr>
      <t xml:space="preserve">/</t>
    </r>
    <r>
      <rPr>
        <sz val="10"/>
        <rFont val="Noto Sans CJK SC"/>
        <family val="2"/>
      </rPr>
      <t xml:space="preserve">외부 네트워크의 안전한 보안환경을 위한 원격제어 솔에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</si>
  <si>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내</t>
    </r>
    <r>
      <rPr>
        <sz val="10"/>
        <rFont val="Arial"/>
        <family val="0"/>
        <charset val="1"/>
      </rPr>
      <t xml:space="preserve">/</t>
    </r>
    <r>
      <rPr>
        <sz val="10"/>
        <rFont val="Noto Sans CJK SC"/>
        <family val="2"/>
      </rPr>
      <t xml:space="preserve">외부 네트워크의 안전한 보안환경을</t>
    </r>
  </si>
  <si>
    <t xml:space="preserve">RV-WEB-PROD-024</t>
  </si>
  <si>
    <t xml:space="preserve">강력한 보안 원칙을 적용하여 내부 시스템과 외부 네트워크를</t>
  </si>
  <si>
    <r>
      <rPr>
        <sz val="10"/>
        <rFont val="Noto Sans CJK SC"/>
        <family val="2"/>
      </rPr>
      <t xml:space="preserve">본문 </t>
    </r>
    <r>
      <rPr>
        <sz val="10"/>
        <rFont val="Arial"/>
        <family val="0"/>
        <charset val="1"/>
      </rPr>
      <t xml:space="preserve">§ </t>
    </r>
    <r>
      <rPr>
        <sz val="10"/>
        <rFont val="Noto Sans CJK SC"/>
        <family val="2"/>
      </rPr>
      <t xml:space="preserve">강력한 보안 원칙을 적용하여 내부 시스템과 외부 네트워크를</t>
    </r>
  </si>
  <si>
    <r>
      <rPr>
        <sz val="10"/>
        <rFont val="Noto Sans CJK SC"/>
        <family val="2"/>
      </rPr>
      <t xml:space="preserve">안정적으로 연결하는 구축형 솔루션이 필요하다면</t>
    </r>
    <r>
      <rPr>
        <sz val="10"/>
        <rFont val="Arial"/>
        <family val="0"/>
        <charset val="1"/>
      </rPr>
      <t xml:space="preserve">? RemoteView SE!
</t>
    </r>
    <r>
      <rPr>
        <sz val="10"/>
        <rFont val="Noto Sans CJK SC"/>
        <family val="2"/>
      </rPr>
      <t xml:space="preserve">보안이 최우선인 망분리 환경에서도 </t>
    </r>
    <r>
      <rPr>
        <sz val="10"/>
        <rFont val="Arial"/>
        <family val="0"/>
        <charset val="1"/>
      </rPr>
      <t xml:space="preserve">RemoteView SE</t>
    </r>
    <r>
      <rPr>
        <sz val="10"/>
        <rFont val="Noto Sans CJK SC"/>
        <family val="2"/>
      </rPr>
      <t xml:space="preserve">의 강력한 암호화와 접근 제어 기능은 신뢰할 수 있습니다</t>
    </r>
    <r>
      <rPr>
        <sz val="10"/>
        <rFont val="Arial"/>
        <family val="0"/>
        <charset val="1"/>
      </rPr>
      <t xml:space="preserve">.
</t>
    </r>
    <r>
      <rPr>
        <sz val="10"/>
        <rFont val="Noto Sans CJK SC"/>
        <family val="2"/>
      </rPr>
      <t xml:space="preserve">외부 위협으로부터 내부 자산을 철저히 보호하면서 필요한 원격 업무를 안정적으로 지원합니다</t>
    </r>
    <r>
      <rPr>
        <sz val="10"/>
        <rFont val="Arial"/>
        <family val="0"/>
        <charset val="1"/>
      </rPr>
      <t xml:space="preserve">.
</t>
    </r>
    <r>
      <rPr>
        <sz val="10"/>
        <rFont val="Noto Sans CJK SC"/>
        <family val="2"/>
      </rPr>
      <t xml:space="preserve">구축형 원격 솔루션
망 분리의 예외 적용에 대한 보안요건을
모두 충족한 구축형 원격 솔루션으로 시스템에
효율적으로 접근해 장애 복구
세부 점검 항목 최적화
원격접속통제 및 정보보호체계 인증에서
요구하는 원격 운영에 관한 세부 점검
항목에 최적화
원격접속 내용 간단 추출
원격접속에 대한 상세 작업내역 및
기록정보를 간단하게 추출</t>
    </r>
    <r>
      <rPr>
        <sz val="10"/>
        <rFont val="Arial"/>
        <family val="0"/>
        <charset val="1"/>
      </rPr>
      <t xml:space="preserve">, </t>
    </r>
    <r>
      <rPr>
        <sz val="10"/>
        <rFont val="Noto Sans CJK SC"/>
        <family val="2"/>
      </rPr>
      <t xml:space="preserve">감사자료에
손쉽게 활용
안전한 시스템 관리
</t>
    </r>
    <r>
      <rPr>
        <sz val="10"/>
        <rFont val="Arial"/>
        <family val="0"/>
        <charset val="1"/>
      </rPr>
      <t xml:space="preserve">One-Time ID, </t>
    </r>
    <r>
      <rPr>
        <sz val="10"/>
        <rFont val="Noto Sans CJK SC"/>
        <family val="2"/>
      </rPr>
      <t xml:space="preserve">실시간 모니터링 및 녹화</t>
    </r>
    <r>
      <rPr>
        <sz val="10"/>
        <rFont val="Arial"/>
        <family val="0"/>
        <charset val="1"/>
      </rPr>
      <t xml:space="preserve">,
</t>
    </r>
    <r>
      <rPr>
        <sz val="10"/>
        <rFont val="Noto Sans CJK SC"/>
        <family val="2"/>
      </rPr>
      <t xml:space="preserve">제어관리 기능을 통한 시스템 접근이력
관리 및 외부 통제 강화
원격연결 지속
원격 지원 중 고객의 모바일 네트워크
연결방식이 변경되어도 원격 연결이
끊기지 않고 재연결
어디서나 빠른 대처
장애 발생 시</t>
    </r>
    <r>
      <rPr>
        <sz val="10"/>
        <rFont val="Arial"/>
        <family val="0"/>
        <charset val="1"/>
      </rPr>
      <t xml:space="preserve">, </t>
    </r>
    <r>
      <rPr>
        <sz val="10"/>
        <rFont val="Noto Sans CJK SC"/>
        <family val="2"/>
      </rPr>
      <t xml:space="preserve">지방에서도 </t>
    </r>
    <r>
      <rPr>
        <sz val="10"/>
        <rFont val="Arial"/>
        <family val="0"/>
        <charset val="1"/>
      </rPr>
      <t xml:space="preserve">IT</t>
    </r>
    <r>
      <rPr>
        <sz val="10"/>
        <rFont val="Noto Sans CJK SC"/>
        <family val="2"/>
      </rPr>
      <t xml:space="preserve">협력 업체의
지원을 안전하고 빠르게 지원받아
비용 및 장애 처리 시간의 감소</t>
    </r>
  </si>
  <si>
    <r>
      <rPr>
        <sz val="10"/>
        <rFont val="Arial"/>
        <family val="0"/>
        <charset val="1"/>
      </rPr>
      <t xml:space="preserve">RemoteView </t>
    </r>
    <r>
      <rPr>
        <sz val="10"/>
        <rFont val="Noto Sans CJK SC"/>
        <family val="2"/>
      </rPr>
      <t xml:space="preserve">강력한 보안 원칙을 적용하여 내부 시스템과 외부 네트워에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</si>
  <si>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강력한 보안 원칙을 적용하여 내부 시</t>
    </r>
  </si>
  <si>
    <t xml:space="preserve">RV-WEB-PROD-025</t>
  </si>
  <si>
    <r>
      <rPr>
        <sz val="10"/>
        <rFont val="Noto Sans CJK SC"/>
        <family val="2"/>
      </rPr>
      <t xml:space="preserve">외주 용역 관리의 숨은 조력자</t>
    </r>
    <r>
      <rPr>
        <sz val="10"/>
        <rFont val="Arial"/>
        <family val="0"/>
        <charset val="1"/>
      </rPr>
      <t xml:space="preserve">, </t>
    </r>
    <r>
      <rPr>
        <sz val="10"/>
        <rFont val="Noto Sans CJK SC"/>
        <family val="2"/>
      </rPr>
      <t xml:space="preserve">온라인 용역 통제 시스템공공기관 활용팁</t>
    </r>
  </si>
  <si>
    <r>
      <rPr>
        <sz val="10"/>
        <rFont val="Noto Sans CJK SC"/>
        <family val="2"/>
      </rPr>
      <t xml:space="preserve">본문 </t>
    </r>
    <r>
      <rPr>
        <sz val="10"/>
        <rFont val="Arial"/>
        <family val="0"/>
        <charset val="1"/>
      </rPr>
      <t xml:space="preserve">§ </t>
    </r>
    <r>
      <rPr>
        <sz val="10"/>
        <rFont val="Noto Sans CJK SC"/>
        <family val="2"/>
      </rPr>
      <t xml:space="preserve">외주 용역 관리의 숨은 조력자</t>
    </r>
    <r>
      <rPr>
        <sz val="10"/>
        <rFont val="Arial"/>
        <family val="0"/>
        <charset val="1"/>
      </rPr>
      <t xml:space="preserve">, </t>
    </r>
    <r>
      <rPr>
        <sz val="10"/>
        <rFont val="Noto Sans CJK SC"/>
        <family val="2"/>
      </rPr>
      <t xml:space="preserve">온라인 용역 통제 시스템공공기관 활용팁</t>
    </r>
  </si>
  <si>
    <r>
      <rPr>
        <sz val="10"/>
        <rFont val="Noto Sans CJK SC"/>
        <family val="2"/>
      </rPr>
      <t xml:space="preserve">국가 정보 보안 지침을 준수한 원격 시스템으로 유지 보수 및 용역 업체 관리</t>
    </r>
    <r>
      <rPr>
        <sz val="10"/>
        <rFont val="Arial"/>
        <family val="0"/>
        <charset val="1"/>
      </rPr>
      <t xml:space="preserve">](/ko/blog/rvse-for-online-maintenance/)</t>
    </r>
  </si>
  <si>
    <r>
      <rPr>
        <sz val="10"/>
        <rFont val="Arial"/>
        <family val="0"/>
        <charset val="1"/>
      </rPr>
      <t xml:space="preserve">RemoteView </t>
    </r>
    <r>
      <rPr>
        <sz val="10"/>
        <rFont val="Noto Sans CJK SC"/>
        <family val="2"/>
      </rPr>
      <t xml:space="preserve">외주 용역 관리의 숨은 조력자</t>
    </r>
    <r>
      <rPr>
        <sz val="10"/>
        <rFont val="Arial"/>
        <family val="0"/>
        <charset val="1"/>
      </rPr>
      <t xml:space="preserve">, </t>
    </r>
    <r>
      <rPr>
        <sz val="10"/>
        <rFont val="Noto Sans CJK SC"/>
        <family val="2"/>
      </rPr>
      <t xml:space="preserve">온라인 용역 통제 시스에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</si>
  <si>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외주 용역 관리의 숨은 조력자</t>
    </r>
    <r>
      <rPr>
        <sz val="10"/>
        <rFont val="Arial"/>
        <family val="0"/>
        <charset val="1"/>
      </rPr>
      <t xml:space="preserve">, </t>
    </r>
    <r>
      <rPr>
        <sz val="10"/>
        <rFont val="Noto Sans CJK SC"/>
        <family val="2"/>
      </rPr>
      <t xml:space="preserve">온라</t>
    </r>
  </si>
  <si>
    <t xml:space="preserve">RV-WEB-PROD-026</t>
  </si>
  <si>
    <t xml:space="preserve">간접접속방식으로 외부위험에도 안전하게 관리와 제어</t>
  </si>
  <si>
    <r>
      <rPr>
        <sz val="10"/>
        <rFont val="Noto Sans CJK SC"/>
        <family val="2"/>
      </rPr>
      <t xml:space="preserve">본문 </t>
    </r>
    <r>
      <rPr>
        <sz val="10"/>
        <rFont val="Arial"/>
        <family val="0"/>
        <charset val="1"/>
      </rPr>
      <t xml:space="preserve">§ </t>
    </r>
    <r>
      <rPr>
        <sz val="10"/>
        <rFont val="Noto Sans CJK SC"/>
        <family val="2"/>
      </rPr>
      <t xml:space="preserve">간접접속방식으로 외부위험에도 안전하게 관리와 제어</t>
    </r>
  </si>
  <si>
    <r>
      <rPr>
        <sz val="10"/>
        <rFont val="Noto Sans CJK SC"/>
        <family val="2"/>
      </rPr>
      <t xml:space="preserve">외부 단말기가 직접 내부망에 접속하는 직접접속방식이 아닌 업무용 단말기를 경유하는
간접접속방식으로 구축하여 외부의 해킹 또는 외부접근에 대한 보안위험을 낮출 수 있습니다</t>
    </r>
    <r>
      <rPr>
        <sz val="10"/>
        <rFont val="Arial"/>
        <family val="0"/>
        <charset val="1"/>
      </rPr>
      <t xml:space="preserve">.</t>
    </r>
  </si>
  <si>
    <r>
      <rPr>
        <sz val="10"/>
        <rFont val="Arial"/>
        <family val="0"/>
        <charset val="1"/>
      </rPr>
      <t xml:space="preserve">RemoteView </t>
    </r>
    <r>
      <rPr>
        <sz val="10"/>
        <rFont val="Noto Sans CJK SC"/>
        <family val="2"/>
      </rPr>
      <t xml:space="preserve">간접접속방식으로 외부위험에도 안전하게 관리와 제어에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</si>
  <si>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간접접속방식으로 외부위험에도 안전하게</t>
    </r>
  </si>
  <si>
    <t xml:space="preserve">RV-WEB-PROD-027</t>
  </si>
  <si>
    <r>
      <rPr>
        <sz val="10"/>
        <rFont val="Noto Sans CJK SC"/>
        <family val="2"/>
      </rPr>
      <t xml:space="preserve">전자금융감독원의 가이드라인을 충족한 </t>
    </r>
    <r>
      <rPr>
        <sz val="10"/>
        <rFont val="Arial"/>
        <family val="0"/>
        <charset val="1"/>
      </rPr>
      <t xml:space="preserve">RemoteView SE</t>
    </r>
  </si>
  <si>
    <r>
      <rPr>
        <sz val="10"/>
        <rFont val="Noto Sans CJK SC"/>
        <family val="2"/>
      </rPr>
      <t xml:space="preserve">본문 </t>
    </r>
    <r>
      <rPr>
        <sz val="10"/>
        <rFont val="Arial"/>
        <family val="0"/>
        <charset val="1"/>
      </rPr>
      <t xml:space="preserve">§ </t>
    </r>
    <r>
      <rPr>
        <sz val="10"/>
        <rFont val="Noto Sans CJK SC"/>
        <family val="2"/>
      </rPr>
      <t xml:space="preserve">전자금융감독원의 가이드라인을 충족한 </t>
    </r>
    <r>
      <rPr>
        <sz val="10"/>
        <rFont val="Arial"/>
        <family val="0"/>
        <charset val="1"/>
      </rPr>
      <t xml:space="preserve">RemoteView SE</t>
    </r>
  </si>
  <si>
    <r>
      <rPr>
        <sz val="10"/>
        <rFont val="Noto Sans CJK SC"/>
        <family val="2"/>
      </rPr>
      <t xml:space="preserve">원격제어 접속 시 외부단말의 보안 상태 점검 기능뿐만 아니라
가이드라인에 필요한 세부기능을 모두 제공합니다</t>
    </r>
    <r>
      <rPr>
        <sz val="10"/>
        <rFont val="Arial"/>
        <family val="0"/>
        <charset val="1"/>
      </rPr>
      <t xml:space="preserve">.
</t>
    </r>
    <r>
      <rPr>
        <sz val="10"/>
        <rFont val="Noto Sans CJK SC"/>
        <family val="2"/>
      </rPr>
      <t xml:space="preserve">전자금융감독원 망분리 정보보호 통제 관련 대응 여부
</t>
    </r>
    <r>
      <rPr>
        <sz val="10"/>
        <rFont val="Arial"/>
        <family val="0"/>
        <charset val="1"/>
      </rPr>
      <t xml:space="preserve">| </t>
    </r>
    <r>
      <rPr>
        <sz val="10"/>
        <rFont val="Noto Sans CJK SC"/>
        <family val="2"/>
      </rPr>
      <t xml:space="preserve">구분 </t>
    </r>
    <r>
      <rPr>
        <sz val="10"/>
        <rFont val="Arial"/>
        <family val="0"/>
        <charset val="1"/>
      </rPr>
      <t xml:space="preserve">| </t>
    </r>
    <r>
      <rPr>
        <sz val="10"/>
        <rFont val="Noto Sans CJK SC"/>
        <family val="2"/>
      </rPr>
      <t xml:space="preserve">내용 </t>
    </r>
    <r>
      <rPr>
        <sz val="10"/>
        <rFont val="Arial"/>
        <family val="0"/>
        <charset val="1"/>
      </rPr>
      <t xml:space="preserve">| </t>
    </r>
    <r>
      <rPr>
        <sz val="10"/>
        <rFont val="Noto Sans CJK SC"/>
        <family val="2"/>
      </rPr>
      <t xml:space="preserve">대응여부 </t>
    </r>
    <r>
      <rPr>
        <sz val="10"/>
        <rFont val="Arial"/>
        <family val="0"/>
        <charset val="1"/>
      </rPr>
      <t xml:space="preserve">|
| --- | --- | --- |
| </t>
    </r>
    <r>
      <rPr>
        <sz val="10"/>
        <rFont val="Noto Sans CJK SC"/>
        <family val="2"/>
      </rPr>
      <t xml:space="preserve">외부단말기 통제사항 </t>
    </r>
    <r>
      <rPr>
        <sz val="10"/>
        <rFont val="Arial"/>
        <family val="0"/>
        <charset val="1"/>
      </rPr>
      <t xml:space="preserve">|
-   </t>
    </r>
    <r>
      <rPr>
        <sz val="10"/>
        <rFont val="Noto Sans CJK SC"/>
        <family val="2"/>
      </rPr>
      <t xml:space="preserve">백신 프로그램 설치</t>
    </r>
    <r>
      <rPr>
        <sz val="10"/>
        <rFont val="Arial"/>
        <family val="0"/>
        <charset val="1"/>
      </rPr>
      <t xml:space="preserve">, </t>
    </r>
    <r>
      <rPr>
        <sz val="10"/>
        <rFont val="Noto Sans CJK SC"/>
        <family val="2"/>
      </rPr>
      <t xml:space="preserve">실시간 업데이트 및 검사 수행
</t>
    </r>
    <r>
      <rPr>
        <sz val="10"/>
        <rFont val="Arial"/>
        <family val="0"/>
        <charset val="1"/>
      </rPr>
      <t xml:space="preserve">-   </t>
    </r>
    <r>
      <rPr>
        <sz val="10"/>
        <rFont val="Noto Sans CJK SC"/>
        <family val="2"/>
      </rPr>
      <t xml:space="preserve">안전한 운영체제 사용 및 최신 보안패치 적용
</t>
    </r>
    <r>
      <rPr>
        <sz val="10"/>
        <rFont val="Arial"/>
        <family val="0"/>
        <charset val="1"/>
      </rPr>
      <t xml:space="preserve">-   </t>
    </r>
    <r>
      <rPr>
        <sz val="10"/>
        <rFont val="Noto Sans CJK SC"/>
        <family val="2"/>
      </rPr>
      <t xml:space="preserve">로그인 비밀번호 및 화면 보호기 설정
</t>
    </r>
    <r>
      <rPr>
        <sz val="10"/>
        <rFont val="Arial"/>
        <family val="0"/>
        <charset val="1"/>
      </rPr>
      <t xml:space="preserve">-   </t>
    </r>
    <r>
      <rPr>
        <sz val="10"/>
        <rFont val="Noto Sans CJK SC"/>
        <family val="2"/>
      </rPr>
      <t xml:space="preserve">화면 및 출력물 등으로 인한 정보유출 방지대책 적용
</t>
    </r>
    <r>
      <rPr>
        <sz val="10"/>
        <rFont val="Arial"/>
        <family val="0"/>
        <charset val="1"/>
      </rPr>
      <t xml:space="preserve">| ![](/wp-content/uploads/image/sub/icon_rvse_circle.svg) |
| </t>
    </r>
    <r>
      <rPr>
        <sz val="10"/>
        <rFont val="Noto Sans CJK SC"/>
        <family val="2"/>
      </rPr>
      <t xml:space="preserve">업무용 단말기를 경유하여
내부망에 접속하는 경우
</t>
    </r>
    <r>
      <rPr>
        <sz val="10"/>
        <rFont val="Arial"/>
        <family val="0"/>
        <charset val="1"/>
      </rPr>
      <t xml:space="preserve">(</t>
    </r>
    <r>
      <rPr>
        <sz val="10"/>
        <rFont val="Noto Sans CJK SC"/>
        <family val="2"/>
      </rPr>
      <t xml:space="preserve">간접접속</t>
    </r>
    <r>
      <rPr>
        <sz val="10"/>
        <rFont val="Arial"/>
        <family val="0"/>
        <charset val="1"/>
      </rPr>
      <t xml:space="preserve">) |
-   </t>
    </r>
    <r>
      <rPr>
        <sz val="10"/>
        <rFont val="Noto Sans CJK SC"/>
        <family val="2"/>
      </rPr>
      <t xml:space="preserve">외부 단말기와 업무용 단말기의 파일 송수신 차단
</t>
    </r>
    <r>
      <rPr>
        <sz val="10"/>
        <rFont val="Arial"/>
        <family val="0"/>
        <charset val="1"/>
      </rPr>
      <t xml:space="preserve">| ![</t>
    </r>
    <r>
      <rPr>
        <sz val="10"/>
        <rFont val="Noto Sans CJK SC"/>
        <family val="2"/>
      </rPr>
      <t xml:space="preserve">주황색원</t>
    </r>
    <r>
      <rPr>
        <sz val="10"/>
        <rFont val="Arial"/>
        <family val="0"/>
        <charset val="1"/>
      </rPr>
      <t xml:space="preserve">](/wp-content/uploads/image/sub/icon_rvse_circle.svg) |
| </t>
    </r>
    <r>
      <rPr>
        <sz val="10"/>
        <rFont val="Noto Sans CJK SC"/>
        <family val="2"/>
      </rPr>
      <t xml:space="preserve">내부망 접근통제 </t>
    </r>
    <r>
      <rPr>
        <sz val="10"/>
        <rFont val="Arial"/>
        <family val="0"/>
        <charset val="1"/>
      </rPr>
      <t xml:space="preserve">|
-   </t>
    </r>
    <r>
      <rPr>
        <sz val="10"/>
        <rFont val="Noto Sans CJK SC"/>
        <family val="2"/>
      </rPr>
      <t xml:space="preserve">업무상 필수적인 </t>
    </r>
    <r>
      <rPr>
        <sz val="10"/>
        <rFont val="Arial"/>
        <family val="0"/>
        <charset val="1"/>
      </rPr>
      <t xml:space="preserve">IP, Port</t>
    </r>
    <r>
      <rPr>
        <sz val="10"/>
        <rFont val="Noto Sans CJK SC"/>
        <family val="2"/>
      </rPr>
      <t xml:space="preserve">에 한하여 연결 허용
</t>
    </r>
    <r>
      <rPr>
        <sz val="10"/>
        <rFont val="Arial"/>
        <family val="0"/>
        <charset val="1"/>
      </rPr>
      <t xml:space="preserve">-   </t>
    </r>
    <r>
      <rPr>
        <sz val="10"/>
        <rFont val="Noto Sans CJK SC"/>
        <family val="2"/>
      </rPr>
      <t xml:space="preserve">원격접속 기록 및 저장 </t>
    </r>
    <r>
      <rPr>
        <sz val="10"/>
        <rFont val="Arial"/>
        <family val="0"/>
        <charset val="1"/>
      </rPr>
      <t xml:space="preserve">(ex: </t>
    </r>
    <r>
      <rPr>
        <sz val="10"/>
        <rFont val="Noto Sans CJK SC"/>
        <family val="2"/>
      </rPr>
      <t xml:space="preserve">접속자 </t>
    </r>
    <r>
      <rPr>
        <sz val="10"/>
        <rFont val="Arial"/>
        <family val="0"/>
        <charset val="1"/>
      </rPr>
      <t xml:space="preserve">ID, </t>
    </r>
    <r>
      <rPr>
        <sz val="10"/>
        <rFont val="Noto Sans CJK SC"/>
        <family val="2"/>
      </rPr>
      <t xml:space="preserve">접속일자</t>
    </r>
    <r>
      <rPr>
        <sz val="10"/>
        <rFont val="Arial"/>
        <family val="0"/>
        <charset val="1"/>
      </rPr>
      <t xml:space="preserve">, </t>
    </r>
    <r>
      <rPr>
        <sz val="10"/>
        <rFont val="Noto Sans CJK SC"/>
        <family val="2"/>
      </rPr>
      <t xml:space="preserve">접속 시스템 등</t>
    </r>
    <r>
      <rPr>
        <sz val="10"/>
        <rFont val="Arial"/>
        <family val="0"/>
        <charset val="1"/>
      </rPr>
      <t xml:space="preserve">)
| ![</t>
    </r>
    <r>
      <rPr>
        <sz val="10"/>
        <rFont val="Noto Sans CJK SC"/>
        <family val="2"/>
      </rPr>
      <t xml:space="preserve">주황색원</t>
    </r>
    <r>
      <rPr>
        <sz val="10"/>
        <rFont val="Arial"/>
        <family val="0"/>
        <charset val="1"/>
      </rPr>
      <t xml:space="preserve">](/wp-content/uploads/image/sub/icon_rvse_circle.svg) |
| </t>
    </r>
    <r>
      <rPr>
        <sz val="10"/>
        <rFont val="Noto Sans CJK SC"/>
        <family val="2"/>
      </rPr>
      <t xml:space="preserve">인증 </t>
    </r>
    <r>
      <rPr>
        <sz val="10"/>
        <rFont val="Arial"/>
        <family val="0"/>
        <charset val="1"/>
      </rPr>
      <t xml:space="preserve">|
-   </t>
    </r>
    <r>
      <rPr>
        <sz val="10"/>
        <rFont val="Noto Sans CJK SC"/>
        <family val="2"/>
      </rPr>
      <t xml:space="preserve">이중 인증 적용 </t>
    </r>
    <r>
      <rPr>
        <sz val="10"/>
        <rFont val="Arial"/>
        <family val="0"/>
        <charset val="1"/>
      </rPr>
      <t xml:space="preserve">(ex: ID/PW + OTP)
-   </t>
    </r>
    <r>
      <rPr>
        <sz val="10"/>
        <rFont val="Noto Sans CJK SC"/>
        <family val="2"/>
      </rPr>
      <t xml:space="preserve">일정 횟수 </t>
    </r>
    <r>
      <rPr>
        <sz val="10"/>
        <rFont val="Arial"/>
        <family val="0"/>
        <charset val="1"/>
      </rPr>
      <t xml:space="preserve">(ex: 5</t>
    </r>
    <r>
      <rPr>
        <sz val="10"/>
        <rFont val="Noto Sans CJK SC"/>
        <family val="2"/>
      </rPr>
      <t xml:space="preserve">회</t>
    </r>
    <r>
      <rPr>
        <sz val="10"/>
        <rFont val="Arial"/>
        <family val="0"/>
        <charset val="1"/>
      </rPr>
      <t xml:space="preserve">) </t>
    </r>
    <r>
      <rPr>
        <sz val="10"/>
        <rFont val="Noto Sans CJK SC"/>
        <family val="2"/>
      </rPr>
      <t xml:space="preserve">이상 인증 실패시 접속 차단
</t>
    </r>
    <r>
      <rPr>
        <sz val="10"/>
        <rFont val="Arial"/>
        <family val="0"/>
        <charset val="1"/>
      </rPr>
      <t xml:space="preserve">| ![</t>
    </r>
    <r>
      <rPr>
        <sz val="10"/>
        <rFont val="Noto Sans CJK SC"/>
        <family val="2"/>
      </rPr>
      <t xml:space="preserve">주황색원</t>
    </r>
    <r>
      <rPr>
        <sz val="10"/>
        <rFont val="Arial"/>
        <family val="0"/>
        <charset val="1"/>
      </rPr>
      <t xml:space="preserve">](/wp-content/uploads/image/sub/icon_rvse_circle.svg) |
| </t>
    </r>
    <r>
      <rPr>
        <sz val="10"/>
        <rFont val="Noto Sans CJK SC"/>
        <family val="2"/>
      </rPr>
      <t xml:space="preserve">통신회선 </t>
    </r>
    <r>
      <rPr>
        <sz val="10"/>
        <rFont val="Arial"/>
        <family val="0"/>
        <charset val="1"/>
      </rPr>
      <t xml:space="preserve">|
-   </t>
    </r>
    <r>
      <rPr>
        <sz val="10"/>
        <rFont val="Noto Sans CJK SC"/>
        <family val="2"/>
      </rPr>
      <t xml:space="preserve">안전한 알고리즘으로 네트워크 구간 암호화
</t>
    </r>
    <r>
      <rPr>
        <sz val="10"/>
        <rFont val="Arial"/>
        <family val="0"/>
        <charset val="1"/>
      </rPr>
      <t xml:space="preserve">-   </t>
    </r>
    <r>
      <rPr>
        <sz val="10"/>
        <rFont val="Noto Sans CJK SC"/>
        <family val="2"/>
      </rPr>
      <t xml:space="preserve">내부망 접속시 인터넷 연결 차단
</t>
    </r>
    <r>
      <rPr>
        <sz val="10"/>
        <rFont val="Arial"/>
        <family val="0"/>
        <charset val="1"/>
      </rPr>
      <t xml:space="preserve">(</t>
    </r>
    <r>
      <rPr>
        <sz val="10"/>
        <rFont val="Noto Sans CJK SC"/>
        <family val="2"/>
      </rPr>
      <t xml:space="preserve">단</t>
    </r>
    <r>
      <rPr>
        <sz val="10"/>
        <rFont val="Arial"/>
        <family val="0"/>
        <charset val="1"/>
      </rPr>
      <t xml:space="preserve">, </t>
    </r>
    <r>
      <rPr>
        <sz val="10"/>
        <rFont val="Noto Sans CJK SC"/>
        <family val="2"/>
      </rPr>
      <t xml:space="preserve">직접 내부망으로 접속하는 원격 접속 단말기는 인터넷 연결 상시 차단</t>
    </r>
    <r>
      <rPr>
        <sz val="10"/>
        <rFont val="Arial"/>
        <family val="0"/>
        <charset val="1"/>
      </rPr>
      <t xml:space="preserve">)
-   </t>
    </r>
    <r>
      <rPr>
        <sz val="10"/>
        <rFont val="Noto Sans CJK SC"/>
        <family val="2"/>
      </rPr>
      <t xml:space="preserve">원격 접속 후 일정 유휴시간 경과 시 네트워크 연결 차단
</t>
    </r>
    <r>
      <rPr>
        <sz val="10"/>
        <rFont val="Arial"/>
        <family val="0"/>
        <charset val="1"/>
      </rPr>
      <t xml:space="preserve">| ![</t>
    </r>
    <r>
      <rPr>
        <sz val="10"/>
        <rFont val="Noto Sans CJK SC"/>
        <family val="2"/>
      </rPr>
      <t xml:space="preserve">주황색원</t>
    </r>
    <r>
      <rPr>
        <sz val="10"/>
        <rFont val="Arial"/>
        <family val="0"/>
        <charset val="1"/>
      </rPr>
      <t xml:space="preserve">](/wp-content/uploads/image/sub/icon_rvse_circle.svg) |
[
</t>
    </r>
    <r>
      <rPr>
        <sz val="10"/>
        <rFont val="Noto Sans CJK SC"/>
        <family val="2"/>
      </rPr>
      <t xml:space="preserve">금융</t>
    </r>
    <r>
      <rPr>
        <sz val="10"/>
        <rFont val="Arial"/>
        <family val="0"/>
        <charset val="1"/>
      </rPr>
      <t xml:space="preserve">·</t>
    </r>
    <r>
      <rPr>
        <sz val="10"/>
        <rFont val="Noto Sans CJK SC"/>
        <family val="2"/>
      </rPr>
      <t xml:space="preserve">투자</t>
    </r>
  </si>
  <si>
    <r>
      <rPr>
        <sz val="10"/>
        <rFont val="Arial"/>
        <family val="0"/>
        <charset val="1"/>
      </rPr>
      <t xml:space="preserve">RemoteView </t>
    </r>
    <r>
      <rPr>
        <sz val="10"/>
        <rFont val="Noto Sans CJK SC"/>
        <family val="2"/>
      </rPr>
      <t xml:space="preserve">전자금융감독원의 가이드라인을 충족한 </t>
    </r>
    <r>
      <rPr>
        <sz val="10"/>
        <rFont val="Arial"/>
        <family val="0"/>
        <charset val="1"/>
      </rPr>
      <t xml:space="preserve">RemoteView</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</si>
  <si>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전자금융감독원의 가이드라인을 충족한 </t>
    </r>
  </si>
  <si>
    <t xml:space="preserve">RV-WEB-PROD-028</t>
  </si>
  <si>
    <r>
      <rPr>
        <sz val="10"/>
        <rFont val="Noto Sans CJK SC"/>
        <family val="2"/>
      </rPr>
      <t xml:space="preserve">망분리 환경에서 원격작업</t>
    </r>
    <r>
      <rPr>
        <sz val="10"/>
        <rFont val="Arial"/>
        <family val="0"/>
        <charset val="1"/>
      </rPr>
      <t xml:space="preserve">N</t>
    </r>
    <r>
      <rPr>
        <sz val="10"/>
        <rFont val="Noto Sans CJK SC"/>
        <family val="2"/>
      </rPr>
      <t xml:space="preserve">투자원격 사례</t>
    </r>
  </si>
  <si>
    <r>
      <rPr>
        <sz val="10"/>
        <rFont val="Noto Sans CJK SC"/>
        <family val="2"/>
      </rPr>
      <t xml:space="preserve">본문 </t>
    </r>
    <r>
      <rPr>
        <sz val="10"/>
        <rFont val="Arial"/>
        <family val="0"/>
        <charset val="1"/>
      </rPr>
      <t xml:space="preserve">§ </t>
    </r>
    <r>
      <rPr>
        <sz val="10"/>
        <rFont val="Noto Sans CJK SC"/>
        <family val="2"/>
      </rPr>
      <t xml:space="preserve">망분리 환경에서 원격작업</t>
    </r>
    <r>
      <rPr>
        <sz val="10"/>
        <rFont val="Arial"/>
        <family val="0"/>
        <charset val="1"/>
      </rPr>
      <t xml:space="preserve">N</t>
    </r>
    <r>
      <rPr>
        <sz val="10"/>
        <rFont val="Noto Sans CJK SC"/>
        <family val="2"/>
      </rPr>
      <t xml:space="preserve">투자원격 사례</t>
    </r>
  </si>
  <si>
    <r>
      <rPr>
        <sz val="10"/>
        <rFont val="Noto Sans CJK SC"/>
        <family val="2"/>
      </rPr>
      <t xml:space="preserve">금융권 망분리 관련법 준수를 통한 원격작업으로 신속한 장애대응 및 유지보수
</t>
    </r>
    <r>
      <rPr>
        <sz val="10"/>
        <rFont val="Arial"/>
        <family val="0"/>
        <charset val="1"/>
      </rPr>
      <t xml:space="preserve">](/ko/cases/financial-02/)</t>
    </r>
  </si>
  <si>
    <r>
      <rPr>
        <sz val="10"/>
        <rFont val="Arial"/>
        <family val="0"/>
        <charset val="1"/>
      </rPr>
      <t xml:space="preserve">RemoteView </t>
    </r>
    <r>
      <rPr>
        <sz val="10"/>
        <rFont val="Noto Sans CJK SC"/>
        <family val="2"/>
      </rPr>
      <t xml:space="preserve">망분리 환경에서 원격작업</t>
    </r>
    <r>
      <rPr>
        <sz val="10"/>
        <rFont val="Arial"/>
        <family val="0"/>
        <charset val="1"/>
      </rPr>
      <t xml:space="preserve">N</t>
    </r>
    <r>
      <rPr>
        <sz val="10"/>
        <rFont val="Noto Sans CJK SC"/>
        <family val="2"/>
      </rPr>
      <t xml:space="preserve">투자원격 사례에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</si>
  <si>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망분리 환경에서 원격작업</t>
    </r>
    <r>
      <rPr>
        <sz val="10"/>
        <rFont val="Arial"/>
        <family val="0"/>
        <charset val="1"/>
      </rPr>
      <t xml:space="preserve">N</t>
    </r>
    <r>
      <rPr>
        <sz val="10"/>
        <rFont val="Noto Sans CJK SC"/>
        <family val="2"/>
      </rPr>
      <t xml:space="preserve">투자원격 사</t>
    </r>
  </si>
  <si>
    <t xml:space="preserve">RV-WEB-PROD-029</t>
  </si>
  <si>
    <r>
      <rPr>
        <sz val="10"/>
        <rFont val="Noto Sans CJK SC"/>
        <family val="2"/>
      </rPr>
      <t xml:space="preserve">가성비</t>
    </r>
    <r>
      <rPr>
        <sz val="10"/>
        <rFont val="Arial"/>
        <family val="0"/>
        <charset val="1"/>
      </rPr>
      <t xml:space="preserve">, </t>
    </r>
    <r>
      <rPr>
        <sz val="10"/>
        <rFont val="Noto Sans CJK SC"/>
        <family val="2"/>
      </rPr>
      <t xml:space="preserve">편의성은 물론 보안성까지 모두 갖춘 합리적인 솔루션</t>
    </r>
  </si>
  <si>
    <r>
      <rPr>
        <sz val="10"/>
        <rFont val="Noto Sans CJK SC"/>
        <family val="2"/>
      </rPr>
      <t xml:space="preserve">본문 </t>
    </r>
    <r>
      <rPr>
        <sz val="10"/>
        <rFont val="Arial"/>
        <family val="0"/>
        <charset val="1"/>
      </rPr>
      <t xml:space="preserve">§ </t>
    </r>
    <r>
      <rPr>
        <sz val="10"/>
        <rFont val="Noto Sans CJK SC"/>
        <family val="2"/>
      </rPr>
      <t xml:space="preserve">가성비</t>
    </r>
    <r>
      <rPr>
        <sz val="10"/>
        <rFont val="Arial"/>
        <family val="0"/>
        <charset val="1"/>
      </rPr>
      <t xml:space="preserve">, </t>
    </r>
    <r>
      <rPr>
        <sz val="10"/>
        <rFont val="Noto Sans CJK SC"/>
        <family val="2"/>
      </rPr>
      <t xml:space="preserve">편의성은 물론 보안성까지 모두 갖춘 합리적인 솔루션</t>
    </r>
  </si>
  <si>
    <r>
      <rPr>
        <sz val="10"/>
        <rFont val="Noto Sans CJK SC"/>
        <family val="2"/>
      </rPr>
      <t xml:space="preserve">짧은 도입기간과 저렴한 비용</t>
    </r>
    <r>
      <rPr>
        <sz val="10"/>
        <rFont val="Arial"/>
        <family val="0"/>
        <charset val="1"/>
      </rPr>
      <t xml:space="preserve">, </t>
    </r>
    <r>
      <rPr>
        <sz val="10"/>
        <rFont val="Noto Sans CJK SC"/>
        <family val="2"/>
      </rPr>
      <t xml:space="preserve">기존환경과 동일한 작업성능까지</t>
    </r>
    <r>
      <rPr>
        <sz val="10"/>
        <rFont val="Arial"/>
        <family val="0"/>
        <charset val="1"/>
      </rPr>
      <t xml:space="preserve">!
VPN</t>
    </r>
    <r>
      <rPr>
        <sz val="10"/>
        <rFont val="Noto Sans CJK SC"/>
        <family val="2"/>
      </rPr>
      <t xml:space="preserve">의 장점과 </t>
    </r>
    <r>
      <rPr>
        <sz val="10"/>
        <rFont val="Arial"/>
        <family val="0"/>
        <charset val="1"/>
      </rPr>
      <t xml:space="preserve">VDI</t>
    </r>
    <r>
      <rPr>
        <sz val="10"/>
        <rFont val="Noto Sans CJK SC"/>
        <family val="2"/>
      </rPr>
      <t xml:space="preserve">의 장점을 모두 가진 솔루션</t>
    </r>
    <r>
      <rPr>
        <sz val="10"/>
        <rFont val="Arial"/>
        <family val="0"/>
        <charset val="1"/>
      </rPr>
      <t xml:space="preserve">, RemoteView SE</t>
    </r>
    <r>
      <rPr>
        <sz val="10"/>
        <rFont val="Noto Sans CJK SC"/>
        <family val="2"/>
      </rPr>
      <t xml:space="preserve">입니다</t>
    </r>
    <r>
      <rPr>
        <sz val="10"/>
        <rFont val="Arial"/>
        <family val="0"/>
        <charset val="1"/>
      </rPr>
      <t xml:space="preserve">.
| </t>
    </r>
    <r>
      <rPr>
        <sz val="10"/>
        <rFont val="Noto Sans CJK SC"/>
        <family val="2"/>
      </rPr>
      <t xml:space="preserve">분류 </t>
    </r>
    <r>
      <rPr>
        <sz val="10"/>
        <rFont val="Arial"/>
        <family val="0"/>
        <charset val="1"/>
      </rPr>
      <t xml:space="preserve">| ![](/wp-content/uploads/image/sub/icon_rvse_vpn.svg)VPN | ![](/wp-content/uploads/image/sub/icon_rvse.svg)RemoteView | ![](/wp-content/uploads/image/sub/icon_rvse_vdi.svg)VDI |
| --- | --- | --- | --- |
| </t>
    </r>
    <r>
      <rPr>
        <sz val="10"/>
        <rFont val="Noto Sans CJK SC"/>
        <family val="2"/>
      </rPr>
      <t xml:space="preserve">도입 </t>
    </r>
    <r>
      <rPr>
        <sz val="10"/>
        <rFont val="Arial"/>
        <family val="0"/>
        <charset val="1"/>
      </rPr>
      <t xml:space="preserve">| </t>
    </r>
    <r>
      <rPr>
        <sz val="10"/>
        <rFont val="Noto Sans CJK SC"/>
        <family val="2"/>
      </rPr>
      <t xml:space="preserve">도입비용 </t>
    </r>
    <r>
      <rPr>
        <sz val="10"/>
        <rFont val="Arial"/>
        <family val="0"/>
        <charset val="1"/>
      </rPr>
      <t xml:space="preserve">| </t>
    </r>
    <r>
      <rPr>
        <sz val="10"/>
        <rFont val="Noto Sans CJK SC"/>
        <family val="2"/>
      </rPr>
      <t xml:space="preserve">낮음 </t>
    </r>
    <r>
      <rPr>
        <sz val="10"/>
        <rFont val="Arial"/>
        <family val="0"/>
        <charset val="1"/>
      </rPr>
      <t xml:space="preserve">| **</t>
    </r>
    <r>
      <rPr>
        <sz val="10"/>
        <rFont val="Noto Sans CJK SC"/>
        <family val="2"/>
      </rPr>
      <t xml:space="preserve">낮음</t>
    </r>
    <r>
      <rPr>
        <sz val="10"/>
        <rFont val="Arial"/>
        <family val="0"/>
        <charset val="1"/>
      </rPr>
      <t xml:space="preserve">** | </t>
    </r>
    <r>
      <rPr>
        <sz val="10"/>
        <rFont val="Noto Sans CJK SC"/>
        <family val="2"/>
      </rPr>
      <t xml:space="preserve">높음 </t>
    </r>
    <r>
      <rPr>
        <sz val="10"/>
        <rFont val="Arial"/>
        <family val="0"/>
        <charset val="1"/>
      </rPr>
      <t xml:space="preserve">|
| </t>
    </r>
    <r>
      <rPr>
        <sz val="10"/>
        <rFont val="Noto Sans CJK SC"/>
        <family val="2"/>
      </rPr>
      <t xml:space="preserve">도입기간 </t>
    </r>
    <r>
      <rPr>
        <sz val="10"/>
        <rFont val="Arial"/>
        <family val="0"/>
        <charset val="1"/>
      </rPr>
      <t xml:space="preserve">| </t>
    </r>
    <r>
      <rPr>
        <sz val="10"/>
        <rFont val="Noto Sans CJK SC"/>
        <family val="2"/>
      </rPr>
      <t xml:space="preserve">단기간 </t>
    </r>
    <r>
      <rPr>
        <sz val="10"/>
        <rFont val="Arial"/>
        <family val="0"/>
        <charset val="1"/>
      </rPr>
      <t xml:space="preserve">| **</t>
    </r>
    <r>
      <rPr>
        <sz val="10"/>
        <rFont val="Noto Sans CJK SC"/>
        <family val="2"/>
      </rPr>
      <t xml:space="preserve">단기간</t>
    </r>
    <r>
      <rPr>
        <sz val="10"/>
        <rFont val="Arial"/>
        <family val="0"/>
        <charset val="1"/>
      </rPr>
      <t xml:space="preserve">** | </t>
    </r>
    <r>
      <rPr>
        <sz val="10"/>
        <rFont val="Noto Sans CJK SC"/>
        <family val="2"/>
      </rPr>
      <t xml:space="preserve">장기간 </t>
    </r>
    <r>
      <rPr>
        <sz val="10"/>
        <rFont val="Arial"/>
        <family val="0"/>
        <charset val="1"/>
      </rPr>
      <t xml:space="preserve">|
| </t>
    </r>
    <r>
      <rPr>
        <sz val="10"/>
        <rFont val="Noto Sans CJK SC"/>
        <family val="2"/>
      </rPr>
      <t xml:space="preserve">보안 </t>
    </r>
    <r>
      <rPr>
        <sz val="10"/>
        <rFont val="Arial"/>
        <family val="0"/>
        <charset val="1"/>
      </rPr>
      <t xml:space="preserve">| </t>
    </r>
    <r>
      <rPr>
        <sz val="10"/>
        <rFont val="Noto Sans CJK SC"/>
        <family val="2"/>
      </rPr>
      <t xml:space="preserve">외부단말기 </t>
    </r>
    <r>
      <rPr>
        <sz val="10"/>
        <rFont val="Arial"/>
        <family val="0"/>
        <charset val="1"/>
      </rPr>
      <t xml:space="preserve">| </t>
    </r>
    <r>
      <rPr>
        <sz val="10"/>
        <rFont val="Noto Sans CJK SC"/>
        <family val="2"/>
      </rPr>
      <t xml:space="preserve">낮음 </t>
    </r>
    <r>
      <rPr>
        <sz val="10"/>
        <rFont val="Arial"/>
        <family val="0"/>
        <charset val="1"/>
      </rPr>
      <t xml:space="preserve">| **</t>
    </r>
    <r>
      <rPr>
        <sz val="10"/>
        <rFont val="Noto Sans CJK SC"/>
        <family val="2"/>
      </rPr>
      <t xml:space="preserve">안전</t>
    </r>
    <r>
      <rPr>
        <sz val="10"/>
        <rFont val="Arial"/>
        <family val="0"/>
        <charset val="1"/>
      </rPr>
      <t xml:space="preserve">** | </t>
    </r>
    <r>
      <rPr>
        <sz val="10"/>
        <rFont val="Noto Sans CJK SC"/>
        <family val="2"/>
      </rPr>
      <t xml:space="preserve">안전 </t>
    </r>
    <r>
      <rPr>
        <sz val="10"/>
        <rFont val="Arial"/>
        <family val="0"/>
        <charset val="1"/>
      </rPr>
      <t xml:space="preserve">|
| </t>
    </r>
    <r>
      <rPr>
        <sz val="10"/>
        <rFont val="Noto Sans CJK SC"/>
        <family val="2"/>
      </rPr>
      <t xml:space="preserve">악성코드 </t>
    </r>
    <r>
      <rPr>
        <sz val="10"/>
        <rFont val="Arial"/>
        <family val="0"/>
        <charset val="1"/>
      </rPr>
      <t xml:space="preserve">/ </t>
    </r>
    <r>
      <rPr>
        <sz val="10"/>
        <rFont val="Noto Sans CJK SC"/>
        <family val="2"/>
      </rPr>
      <t xml:space="preserve">해킹위험 </t>
    </r>
    <r>
      <rPr>
        <sz val="10"/>
        <rFont val="Arial"/>
        <family val="0"/>
        <charset val="1"/>
      </rPr>
      <t xml:space="preserve">| </t>
    </r>
    <r>
      <rPr>
        <sz val="10"/>
        <rFont val="Noto Sans CJK SC"/>
        <family val="2"/>
      </rPr>
      <t xml:space="preserve">위험 </t>
    </r>
    <r>
      <rPr>
        <sz val="10"/>
        <rFont val="Arial"/>
        <family val="0"/>
        <charset val="1"/>
      </rPr>
      <t xml:space="preserve">| **</t>
    </r>
    <r>
      <rPr>
        <sz val="10"/>
        <rFont val="Noto Sans CJK SC"/>
        <family val="2"/>
      </rPr>
      <t xml:space="preserve">안전</t>
    </r>
    <r>
      <rPr>
        <sz val="10"/>
        <rFont val="Arial"/>
        <family val="0"/>
        <charset val="1"/>
      </rPr>
      <t xml:space="preserve">** | </t>
    </r>
    <r>
      <rPr>
        <sz val="10"/>
        <rFont val="Noto Sans CJK SC"/>
        <family val="2"/>
      </rPr>
      <t xml:space="preserve">안전 </t>
    </r>
    <r>
      <rPr>
        <sz val="10"/>
        <rFont val="Arial"/>
        <family val="0"/>
        <charset val="1"/>
      </rPr>
      <t xml:space="preserve">|
| </t>
    </r>
    <r>
      <rPr>
        <sz val="10"/>
        <rFont val="Noto Sans CJK SC"/>
        <family val="2"/>
      </rPr>
      <t xml:space="preserve">파일 송</t>
    </r>
    <r>
      <rPr>
        <sz val="10"/>
        <rFont val="Arial"/>
        <family val="0"/>
        <charset val="1"/>
      </rPr>
      <t xml:space="preserve">·</t>
    </r>
    <r>
      <rPr>
        <sz val="10"/>
        <rFont val="Noto Sans CJK SC"/>
        <family val="2"/>
      </rPr>
      <t xml:space="preserve">수신 제어 </t>
    </r>
    <r>
      <rPr>
        <sz val="10"/>
        <rFont val="Arial"/>
        <family val="0"/>
        <charset val="1"/>
      </rPr>
      <t xml:space="preserve">| </t>
    </r>
    <r>
      <rPr>
        <sz val="10"/>
        <rFont val="Noto Sans CJK SC"/>
        <family val="2"/>
      </rPr>
      <t xml:space="preserve">위험 </t>
    </r>
    <r>
      <rPr>
        <sz val="10"/>
        <rFont val="Arial"/>
        <family val="0"/>
        <charset val="1"/>
      </rPr>
      <t xml:space="preserve">| **</t>
    </r>
    <r>
      <rPr>
        <sz val="10"/>
        <rFont val="Noto Sans CJK SC"/>
        <family val="2"/>
      </rPr>
      <t xml:space="preserve">안전</t>
    </r>
    <r>
      <rPr>
        <sz val="10"/>
        <rFont val="Arial"/>
        <family val="0"/>
        <charset val="1"/>
      </rPr>
      <t xml:space="preserve">** | </t>
    </r>
    <r>
      <rPr>
        <sz val="10"/>
        <rFont val="Noto Sans CJK SC"/>
        <family val="2"/>
      </rPr>
      <t xml:space="preserve">안전 </t>
    </r>
    <r>
      <rPr>
        <sz val="10"/>
        <rFont val="Arial"/>
        <family val="0"/>
        <charset val="1"/>
      </rPr>
      <t xml:space="preserve">|
| </t>
    </r>
    <r>
      <rPr>
        <sz val="10"/>
        <rFont val="Noto Sans CJK SC"/>
        <family val="2"/>
      </rPr>
      <t xml:space="preserve">접근제어 </t>
    </r>
    <r>
      <rPr>
        <sz val="10"/>
        <rFont val="Arial"/>
        <family val="0"/>
        <charset val="1"/>
      </rPr>
      <t xml:space="preserve">| </t>
    </r>
    <r>
      <rPr>
        <sz val="10"/>
        <rFont val="Noto Sans CJK SC"/>
        <family val="2"/>
      </rPr>
      <t xml:space="preserve">위험 </t>
    </r>
    <r>
      <rPr>
        <sz val="10"/>
        <rFont val="Arial"/>
        <family val="0"/>
        <charset val="1"/>
      </rPr>
      <t xml:space="preserve">| **</t>
    </r>
    <r>
      <rPr>
        <sz val="10"/>
        <rFont val="Noto Sans CJK SC"/>
        <family val="2"/>
      </rPr>
      <t xml:space="preserve">안전</t>
    </r>
    <r>
      <rPr>
        <sz val="10"/>
        <rFont val="Arial"/>
        <family val="0"/>
        <charset val="1"/>
      </rPr>
      <t xml:space="preserve">** | </t>
    </r>
    <r>
      <rPr>
        <sz val="10"/>
        <rFont val="Noto Sans CJK SC"/>
        <family val="2"/>
      </rPr>
      <t xml:space="preserve">안전 </t>
    </r>
    <r>
      <rPr>
        <sz val="10"/>
        <rFont val="Arial"/>
        <family val="0"/>
        <charset val="1"/>
      </rPr>
      <t xml:space="preserve">|
| </t>
    </r>
    <r>
      <rPr>
        <sz val="10"/>
        <rFont val="Noto Sans CJK SC"/>
        <family val="2"/>
      </rPr>
      <t xml:space="preserve">성능 </t>
    </r>
    <r>
      <rPr>
        <sz val="10"/>
        <rFont val="Arial"/>
        <family val="0"/>
        <charset val="1"/>
      </rPr>
      <t xml:space="preserve">| </t>
    </r>
    <r>
      <rPr>
        <sz val="10"/>
        <rFont val="Noto Sans CJK SC"/>
        <family val="2"/>
      </rPr>
      <t xml:space="preserve">작업성능 </t>
    </r>
    <r>
      <rPr>
        <sz val="10"/>
        <rFont val="Arial"/>
        <family val="0"/>
        <charset val="1"/>
      </rPr>
      <t xml:space="preserve">| </t>
    </r>
    <r>
      <rPr>
        <sz val="10"/>
        <rFont val="Noto Sans CJK SC"/>
        <family val="2"/>
      </rPr>
      <t xml:space="preserve">외부단말기 성능에 좌우 </t>
    </r>
    <r>
      <rPr>
        <sz val="10"/>
        <rFont val="Arial"/>
        <family val="0"/>
        <charset val="1"/>
      </rPr>
      <t xml:space="preserve">| **</t>
    </r>
    <r>
      <rPr>
        <sz val="10"/>
        <rFont val="Noto Sans CJK SC"/>
        <family val="2"/>
      </rPr>
      <t xml:space="preserve">기존환경과 동일</t>
    </r>
    <r>
      <rPr>
        <sz val="10"/>
        <rFont val="Arial"/>
        <family val="0"/>
        <charset val="1"/>
      </rPr>
      <t xml:space="preserve">** | </t>
    </r>
    <r>
      <rPr>
        <sz val="10"/>
        <rFont val="Noto Sans CJK SC"/>
        <family val="2"/>
      </rPr>
      <t xml:space="preserve">리소스 제한 </t>
    </r>
    <r>
      <rPr>
        <sz val="10"/>
        <rFont val="Arial"/>
        <family val="0"/>
        <charset val="1"/>
      </rPr>
      <t xml:space="preserve">|
| </t>
    </r>
    <r>
      <rPr>
        <sz val="10"/>
        <rFont val="Noto Sans CJK SC"/>
        <family val="2"/>
      </rPr>
      <t xml:space="preserve">관리 </t>
    </r>
    <r>
      <rPr>
        <sz val="10"/>
        <rFont val="Arial"/>
        <family val="0"/>
        <charset val="1"/>
      </rPr>
      <t xml:space="preserve">| </t>
    </r>
    <r>
      <rPr>
        <sz val="10"/>
        <rFont val="Noto Sans CJK SC"/>
        <family val="2"/>
      </rPr>
      <t xml:space="preserve">사용자 교육 </t>
    </r>
    <r>
      <rPr>
        <sz val="10"/>
        <rFont val="Arial"/>
        <family val="0"/>
        <charset val="1"/>
      </rPr>
      <t xml:space="preserve">| </t>
    </r>
    <r>
      <rPr>
        <sz val="10"/>
        <rFont val="Noto Sans CJK SC"/>
        <family val="2"/>
      </rPr>
      <t xml:space="preserve">즉시 사용 </t>
    </r>
    <r>
      <rPr>
        <sz val="10"/>
        <rFont val="Arial"/>
        <family val="0"/>
        <charset val="1"/>
      </rPr>
      <t xml:space="preserve">| **</t>
    </r>
    <r>
      <rPr>
        <sz val="10"/>
        <rFont val="Noto Sans CJK SC"/>
        <family val="2"/>
      </rPr>
      <t xml:space="preserve">즉시사용</t>
    </r>
    <r>
      <rPr>
        <sz val="10"/>
        <rFont val="Arial"/>
        <family val="0"/>
        <charset val="1"/>
      </rPr>
      <t xml:space="preserve">** | </t>
    </r>
    <r>
      <rPr>
        <sz val="10"/>
        <rFont val="Noto Sans CJK SC"/>
        <family val="2"/>
      </rPr>
      <t xml:space="preserve">교육필요 </t>
    </r>
    <r>
      <rPr>
        <sz val="10"/>
        <rFont val="Arial"/>
        <family val="0"/>
        <charset val="1"/>
      </rPr>
      <t xml:space="preserve">|
| </t>
    </r>
    <r>
      <rPr>
        <sz val="10"/>
        <rFont val="Noto Sans CJK SC"/>
        <family val="2"/>
      </rPr>
      <t xml:space="preserve">사용자 관리 </t>
    </r>
    <r>
      <rPr>
        <sz val="10"/>
        <rFont val="Arial"/>
        <family val="0"/>
        <charset val="1"/>
      </rPr>
      <t xml:space="preserve">| </t>
    </r>
    <r>
      <rPr>
        <sz val="10"/>
        <rFont val="Noto Sans CJK SC"/>
        <family val="2"/>
      </rPr>
      <t xml:space="preserve">낮음 </t>
    </r>
    <r>
      <rPr>
        <sz val="10"/>
        <rFont val="Arial"/>
        <family val="0"/>
        <charset val="1"/>
      </rPr>
      <t xml:space="preserve">| **</t>
    </r>
    <r>
      <rPr>
        <sz val="10"/>
        <rFont val="Noto Sans CJK SC"/>
        <family val="2"/>
      </rPr>
      <t xml:space="preserve">높음</t>
    </r>
    <r>
      <rPr>
        <sz val="10"/>
        <rFont val="Arial"/>
        <family val="0"/>
        <charset val="1"/>
      </rPr>
      <t xml:space="preserve">** | </t>
    </r>
    <r>
      <rPr>
        <sz val="10"/>
        <rFont val="Noto Sans CJK SC"/>
        <family val="2"/>
      </rPr>
      <t xml:space="preserve">높음 </t>
    </r>
    <r>
      <rPr>
        <sz val="10"/>
        <rFont val="Arial"/>
        <family val="0"/>
        <charset val="1"/>
      </rPr>
      <t xml:space="preserve">|
| </t>
    </r>
    <r>
      <rPr>
        <sz val="10"/>
        <rFont val="Noto Sans CJK SC"/>
        <family val="2"/>
      </rPr>
      <t xml:space="preserve">전원관리 </t>
    </r>
    <r>
      <rPr>
        <sz val="10"/>
        <rFont val="Arial"/>
        <family val="0"/>
        <charset val="1"/>
      </rPr>
      <t xml:space="preserve">(WOL) | </t>
    </r>
    <r>
      <rPr>
        <sz val="10"/>
        <rFont val="Noto Sans CJK SC"/>
        <family val="2"/>
      </rPr>
      <t xml:space="preserve">불가능 </t>
    </r>
    <r>
      <rPr>
        <sz val="10"/>
        <rFont val="Arial"/>
        <family val="0"/>
        <charset val="1"/>
      </rPr>
      <t xml:space="preserve">| **</t>
    </r>
    <r>
      <rPr>
        <sz val="10"/>
        <rFont val="Noto Sans CJK SC"/>
        <family val="2"/>
      </rPr>
      <t xml:space="preserve">지원</t>
    </r>
    <r>
      <rPr>
        <sz val="10"/>
        <rFont val="Arial"/>
        <family val="0"/>
        <charset val="1"/>
      </rPr>
      <t xml:space="preserve">** | </t>
    </r>
    <r>
      <rPr>
        <sz val="10"/>
        <rFont val="Noto Sans CJK SC"/>
        <family val="2"/>
      </rPr>
      <t xml:space="preserve">중앙통제 </t>
    </r>
    <r>
      <rPr>
        <sz val="10"/>
        <rFont val="Arial"/>
        <family val="0"/>
        <charset val="1"/>
      </rPr>
      <t xml:space="preserve">|</t>
    </r>
  </si>
  <si>
    <r>
      <rPr>
        <sz val="10"/>
        <rFont val="Arial"/>
        <family val="0"/>
        <charset val="1"/>
      </rPr>
      <t xml:space="preserve">RemoteView </t>
    </r>
    <r>
      <rPr>
        <sz val="10"/>
        <rFont val="Noto Sans CJK SC"/>
        <family val="2"/>
      </rPr>
      <t xml:space="preserve">가성비</t>
    </r>
    <r>
      <rPr>
        <sz val="10"/>
        <rFont val="Arial"/>
        <family val="0"/>
        <charset val="1"/>
      </rPr>
      <t xml:space="preserve">, </t>
    </r>
    <r>
      <rPr>
        <sz val="10"/>
        <rFont val="Noto Sans CJK SC"/>
        <family val="2"/>
      </rPr>
      <t xml:space="preserve">편의성은 물론 보안성까지 모두 갖춘 합리적인 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</si>
  <si>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가성비</t>
    </r>
    <r>
      <rPr>
        <sz val="10"/>
        <rFont val="Arial"/>
        <family val="0"/>
        <charset val="1"/>
      </rPr>
      <t xml:space="preserve">, </t>
    </r>
    <r>
      <rPr>
        <sz val="10"/>
        <rFont val="Noto Sans CJK SC"/>
        <family val="2"/>
      </rPr>
      <t xml:space="preserve">편의성은 물론 보안성까지 모</t>
    </r>
  </si>
  <si>
    <t xml:space="preserve">RV-WEB-PROD-030</t>
  </si>
  <si>
    <r>
      <rPr>
        <sz val="10"/>
        <rFont val="Arial"/>
        <family val="0"/>
        <charset val="1"/>
      </rPr>
      <t xml:space="preserve">RemoteView SE</t>
    </r>
    <r>
      <rPr>
        <sz val="10"/>
        <rFont val="Noto Sans CJK SC"/>
        <family val="2"/>
      </rPr>
      <t xml:space="preserve">가 제공하는 특별한 보안관리기능</t>
    </r>
  </si>
  <si>
    <r>
      <rPr>
        <sz val="10"/>
        <rFont val="Noto Sans CJK SC"/>
        <family val="2"/>
      </rPr>
      <t xml:space="preserve">본문 </t>
    </r>
    <r>
      <rPr>
        <sz val="10"/>
        <rFont val="Arial"/>
        <family val="0"/>
        <charset val="1"/>
      </rPr>
      <t xml:space="preserve">§ RemoteView SE</t>
    </r>
    <r>
      <rPr>
        <sz val="10"/>
        <rFont val="Noto Sans CJK SC"/>
        <family val="2"/>
      </rPr>
      <t xml:space="preserve">가 제공하는 특별한 보안관리기능</t>
    </r>
  </si>
  <si>
    <r>
      <rPr>
        <sz val="10"/>
        <rFont val="Noto Sans CJK SC"/>
        <family val="2"/>
      </rPr>
      <t xml:space="preserve">외부에서 원격지원 시</t>
    </r>
    <r>
      <rPr>
        <sz val="10"/>
        <rFont val="Arial"/>
        <family val="0"/>
        <charset val="1"/>
      </rPr>
      <t xml:space="preserve">, </t>
    </r>
    <r>
      <rPr>
        <sz val="10"/>
        <rFont val="Noto Sans CJK SC"/>
        <family val="2"/>
      </rPr>
      <t xml:space="preserve">내부 접속권한을 완벽하게 통제할 수 있는 환경을 제공하여
위험한 상황을 예방할 수 있으며 다양한 기능 제공으로 효율적인 보안관리가 가능합니다</t>
    </r>
    <r>
      <rPr>
        <sz val="10"/>
        <rFont val="Arial"/>
        <family val="0"/>
        <charset val="1"/>
      </rPr>
      <t xml:space="preserve">.
</t>
    </r>
    <r>
      <rPr>
        <sz val="10"/>
        <rFont val="Noto Sans CJK SC"/>
        <family val="2"/>
      </rPr>
      <t xml:space="preserve">카메라를 통한 불법 자료유출 차단을 막을 수 있도록 보안용 워터마크 기술 적용
필수 보안프로그램 설치유무</t>
    </r>
    <r>
      <rPr>
        <sz val="10"/>
        <rFont val="Arial"/>
        <family val="0"/>
        <charset val="1"/>
      </rPr>
      <t xml:space="preserve">, </t>
    </r>
    <r>
      <rPr>
        <sz val="10"/>
        <rFont val="Noto Sans CJK SC"/>
        <family val="2"/>
      </rPr>
      <t xml:space="preserve">화면보호기 설정 유무</t>
    </r>
    <r>
      <rPr>
        <sz val="10"/>
        <rFont val="Arial"/>
        <family val="0"/>
        <charset val="1"/>
      </rPr>
      <t xml:space="preserve">, OS </t>
    </r>
    <r>
      <rPr>
        <sz val="10"/>
        <rFont val="Noto Sans CJK SC"/>
        <family val="2"/>
      </rPr>
      <t xml:space="preserve">확인 및 업데이트 체크
프린트스크린 버튼 비활성화를 통해 키보드잠금으로 원격제어 화면 유출 방지
보안 수준 별 패스워드 정책 설정 및 비밀번호 사용 기간을 설정</t>
    </r>
    <r>
      <rPr>
        <sz val="10"/>
        <rFont val="Arial"/>
        <family val="0"/>
        <charset val="1"/>
      </rPr>
      <t xml:space="preserve">, </t>
    </r>
    <r>
      <rPr>
        <sz val="10"/>
        <rFont val="Noto Sans CJK SC"/>
        <family val="2"/>
      </rPr>
      <t xml:space="preserve">비밀번호 입력 실패시 로그인 제한
업무상 필수적인 </t>
    </r>
    <r>
      <rPr>
        <sz val="10"/>
        <rFont val="Arial"/>
        <family val="0"/>
        <charset val="1"/>
      </rPr>
      <t xml:space="preserve">IP / MAC Address</t>
    </r>
    <r>
      <rPr>
        <sz val="10"/>
        <rFont val="Noto Sans CJK SC"/>
        <family val="2"/>
      </rPr>
      <t xml:space="preserve">에 대해
사전 등록 및 승인</t>
    </r>
    <r>
      <rPr>
        <sz val="10"/>
        <rFont val="Arial"/>
        <family val="0"/>
        <charset val="1"/>
      </rPr>
      <t xml:space="preserve">(IP,MAC,</t>
    </r>
    <r>
      <rPr>
        <sz val="10"/>
        <rFont val="Noto Sans CJK SC"/>
        <family val="2"/>
      </rPr>
      <t xml:space="preserve">접속시간 등</t>
    </r>
    <r>
      <rPr>
        <sz val="10"/>
        <rFont val="Arial"/>
        <family val="0"/>
        <charset val="1"/>
      </rPr>
      <t xml:space="preserve">) </t>
    </r>
    <r>
      <rPr>
        <sz val="10"/>
        <rFont val="Noto Sans CJK SC"/>
        <family val="2"/>
      </rPr>
      <t xml:space="preserve">관리
</t>
    </r>
    <r>
      <rPr>
        <sz val="10"/>
        <rFont val="Arial"/>
        <family val="0"/>
        <charset val="1"/>
      </rPr>
      <t xml:space="preserve">OTP </t>
    </r>
    <r>
      <rPr>
        <sz val="10"/>
        <rFont val="Noto Sans CJK SC"/>
        <family val="2"/>
      </rPr>
      <t xml:space="preserve">인증을 통한 </t>
    </r>
    <r>
      <rPr>
        <sz val="10"/>
        <rFont val="Arial"/>
        <family val="0"/>
        <charset val="1"/>
      </rPr>
      <t xml:space="preserve">2</t>
    </r>
    <r>
      <rPr>
        <sz val="10"/>
        <rFont val="Noto Sans CJK SC"/>
        <family val="2"/>
      </rPr>
      <t xml:space="preserve">차인증 지원 및 </t>
    </r>
    <r>
      <rPr>
        <sz val="10"/>
        <rFont val="Arial"/>
        <family val="0"/>
        <charset val="1"/>
      </rPr>
      <t xml:space="preserve">IP / MAC</t>
    </r>
    <r>
      <rPr>
        <sz val="10"/>
        <rFont val="Noto Sans CJK SC"/>
        <family val="2"/>
      </rPr>
      <t xml:space="preserve">주소
원격제어 접속지역 제한 가능
</t>
    </r>
    <r>
      <rPr>
        <sz val="10"/>
        <rFont val="Arial"/>
        <family val="0"/>
        <charset val="1"/>
      </rPr>
      <t xml:space="preserve">Process Black List </t>
    </r>
    <r>
      <rPr>
        <sz val="10"/>
        <rFont val="Noto Sans CJK SC"/>
        <family val="2"/>
      </rPr>
      <t xml:space="preserve">등록을 통해 캡쳐 프로그램
사용 금지 설정으로 문서 보안 가능
자체 파일 보내기</t>
    </r>
    <r>
      <rPr>
        <sz val="10"/>
        <rFont val="Arial"/>
        <family val="0"/>
        <charset val="1"/>
      </rPr>
      <t xml:space="preserve">/</t>
    </r>
    <r>
      <rPr>
        <sz val="10"/>
        <rFont val="Noto Sans CJK SC"/>
        <family val="2"/>
      </rPr>
      <t xml:space="preserve">받기 기능으로 원격제어 시 파일로 인한 악성코드 감염을 예방</t>
    </r>
    <r>
      <rPr>
        <sz val="10"/>
        <rFont val="Arial"/>
        <family val="0"/>
        <charset val="1"/>
      </rPr>
      <t xml:space="preserve">, </t>
    </r>
    <r>
      <rPr>
        <sz val="10"/>
        <rFont val="Noto Sans CJK SC"/>
        <family val="2"/>
      </rPr>
      <t xml:space="preserve">자료유출 방지
사용자 기기 모니터링 시 실시간 녹화를 통해
시스템 접근 상세내용관리
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
</t>
    </r>
    <r>
      <rPr>
        <sz val="10"/>
        <rFont val="Noto Sans CJK SC"/>
        <family val="2"/>
      </rPr>
      <t xml:space="preserve">리모트뷰 </t>
    </r>
    <r>
      <rPr>
        <sz val="10"/>
        <rFont val="Arial"/>
        <family val="0"/>
        <charset val="1"/>
      </rPr>
      <t xml:space="preserve">SE </t>
    </r>
    <r>
      <rPr>
        <sz val="10"/>
        <rFont val="Noto Sans CJK SC"/>
        <family val="2"/>
      </rPr>
      <t xml:space="preserve">도입을 고려하고 계신가요</t>
    </r>
    <r>
      <rPr>
        <sz val="10"/>
        <rFont val="Arial"/>
        <family val="0"/>
        <charset val="1"/>
      </rPr>
      <t xml:space="preserve">?</t>
    </r>
    <r>
      <rPr>
        <sz val="10"/>
        <rFont val="Noto Sans CJK SC"/>
        <family val="2"/>
      </rPr>
      <t xml:space="preserve">아래 연락처로 문의주시면 바로 상담을 받아볼 수 있습니다</t>
    </r>
    <r>
      <rPr>
        <sz val="10"/>
        <rFont val="Arial"/>
        <family val="0"/>
        <charset val="1"/>
      </rPr>
      <t xml:space="preserve">.
▶ </t>
    </r>
    <r>
      <rPr>
        <sz val="10"/>
        <rFont val="Noto Sans CJK SC"/>
        <family val="2"/>
      </rPr>
      <t xml:space="preserve">구입 및 제품 문의 </t>
    </r>
    <r>
      <rPr>
        <sz val="10"/>
        <rFont val="Arial"/>
        <family val="0"/>
        <charset val="1"/>
      </rPr>
      <t xml:space="preserve">sales.kr@rsupport.com
](mailto:sales.kr@rsupport.com)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</si>
  <si>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RemoteView SE</t>
    </r>
    <r>
      <rPr>
        <sz val="10"/>
        <rFont val="Noto Sans CJK SC"/>
        <family val="2"/>
      </rPr>
      <t xml:space="preserve">가 제공하는 특별한 보안관리기능에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</si>
  <si>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RemoteView SE</t>
    </r>
    <r>
      <rPr>
        <sz val="10"/>
        <rFont val="Noto Sans CJK SC"/>
        <family val="2"/>
      </rPr>
      <t xml:space="preserve">가 제공하는 </t>
    </r>
  </si>
  <si>
    <t xml:space="preserve">RV-WEB-PROD-031</t>
  </si>
  <si>
    <r>
      <rPr>
        <sz val="10"/>
        <rFont val="Noto Sans CJK SC"/>
        <family val="2"/>
      </rPr>
      <t xml:space="preserve">작업 효율 극대화를 위한 원격 </t>
    </r>
    <r>
      <rPr>
        <sz val="10"/>
        <rFont val="Arial"/>
        <family val="0"/>
        <charset val="1"/>
      </rPr>
      <t xml:space="preserve">KVM </t>
    </r>
    <r>
      <rPr>
        <sz val="10"/>
        <rFont val="Noto Sans CJK SC"/>
        <family val="2"/>
      </rPr>
      <t xml:space="preserve">솔루션</t>
    </r>
  </si>
  <si>
    <t xml:space="preserve">https://content.rview.com/ko/product/remoteviewbox/</t>
  </si>
  <si>
    <r>
      <rPr>
        <sz val="10"/>
        <rFont val="Noto Sans CJK SC"/>
        <family val="2"/>
      </rPr>
      <t xml:space="preserve">본문 </t>
    </r>
    <r>
      <rPr>
        <sz val="10"/>
        <rFont val="Arial"/>
        <family val="0"/>
        <charset val="1"/>
      </rPr>
      <t xml:space="preserve">§ </t>
    </r>
    <r>
      <rPr>
        <sz val="10"/>
        <rFont val="Noto Sans CJK SC"/>
        <family val="2"/>
      </rPr>
      <t xml:space="preserve">작업 효율 극대화를 위한 원격 </t>
    </r>
    <r>
      <rPr>
        <sz val="10"/>
        <rFont val="Arial"/>
        <family val="0"/>
        <charset val="1"/>
      </rPr>
      <t xml:space="preserve">KVM </t>
    </r>
    <r>
      <rPr>
        <sz val="10"/>
        <rFont val="Noto Sans CJK SC"/>
        <family val="2"/>
      </rPr>
      <t xml:space="preserve">솔루션</t>
    </r>
  </si>
  <si>
    <r>
      <rPr>
        <sz val="10"/>
        <rFont val="Noto Sans CJK SC"/>
        <family val="2"/>
      </rPr>
      <t xml:space="preserve">리모트뷰박스</t>
    </r>
    <r>
      <rPr>
        <sz val="10"/>
        <rFont val="Arial"/>
        <family val="0"/>
        <charset val="1"/>
      </rPr>
      <t xml:space="preserve">(RemoteViewBOX)
</t>
    </r>
    <r>
      <rPr>
        <sz val="10"/>
        <rFont val="Noto Sans CJK SC"/>
        <family val="2"/>
      </rPr>
      <t xml:space="preserve">매출 하락</t>
    </r>
    <r>
      <rPr>
        <sz val="10"/>
        <rFont val="Arial"/>
        <family val="0"/>
        <charset val="1"/>
      </rPr>
      <t xml:space="preserve">, </t>
    </r>
    <r>
      <rPr>
        <sz val="10"/>
        <rFont val="Noto Sans CJK SC"/>
        <family val="2"/>
      </rPr>
      <t xml:space="preserve">인건비 절약 등으로 </t>
    </r>
    <r>
      <rPr>
        <sz val="10"/>
        <rFont val="Arial"/>
        <family val="0"/>
        <charset val="1"/>
      </rPr>
      <t xml:space="preserve">IT </t>
    </r>
    <r>
      <rPr>
        <sz val="10"/>
        <rFont val="Noto Sans CJK SC"/>
        <family val="2"/>
      </rPr>
      <t xml:space="preserve">부서 운영에 고민이 많으신가요</t>
    </r>
    <r>
      <rPr>
        <sz val="10"/>
        <rFont val="Arial"/>
        <family val="0"/>
        <charset val="1"/>
      </rPr>
      <t xml:space="preserve">?
KVM over IP </t>
    </r>
    <r>
      <rPr>
        <sz val="10"/>
        <rFont val="Noto Sans CJK SC"/>
        <family val="2"/>
      </rPr>
      <t xml:space="preserve">리모트뷰박스로 업무 생산성을 향상시키세요</t>
    </r>
    <r>
      <rPr>
        <sz val="10"/>
        <rFont val="Arial"/>
        <family val="0"/>
        <charset val="1"/>
      </rPr>
      <t xml:space="preserve">!</t>
    </r>
  </si>
  <si>
    <r>
      <rPr>
        <sz val="10"/>
        <rFont val="Arial"/>
        <family val="0"/>
        <charset val="1"/>
      </rPr>
      <t xml:space="preserve">RemoteView </t>
    </r>
    <r>
      <rPr>
        <sz val="10"/>
        <rFont val="Noto Sans CJK SC"/>
        <family val="2"/>
      </rPr>
      <t xml:space="preserve">작업 효율 극대화를 위한 원격 </t>
    </r>
    <r>
      <rPr>
        <sz val="10"/>
        <rFont val="Arial"/>
        <family val="0"/>
        <charset val="1"/>
      </rPr>
      <t xml:space="preserve">KVM </t>
    </r>
    <r>
      <rPr>
        <sz val="10"/>
        <rFont val="Noto Sans CJK SC"/>
        <family val="2"/>
      </rPr>
      <t xml:space="preserve">솔루션에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</si>
  <si>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작업 효율 극대화를 위한 원격 </t>
    </r>
    <r>
      <rPr>
        <sz val="10"/>
        <rFont val="Arial"/>
        <family val="0"/>
        <charset val="1"/>
      </rPr>
      <t xml:space="preserve">KVM</t>
    </r>
  </si>
  <si>
    <t xml:space="preserve">RV-WEB-PROD-032</t>
  </si>
  <si>
    <r>
      <rPr>
        <sz val="10"/>
        <rFont val="Noto Sans CJK SC"/>
        <family val="2"/>
      </rPr>
      <t xml:space="preserve">케이블만 연결하면 소프트웨어 설치없이 원격제어 시작</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</si>
  <si>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케이블만 연결하면 소프트웨어 설치없이 원격제어 시작</t>
    </r>
    <r>
      <rPr>
        <sz val="10"/>
        <rFont val="Arial"/>
        <family val="0"/>
        <charset val="1"/>
      </rPr>
      <t xml:space="preserve">!</t>
    </r>
  </si>
  <si>
    <r>
      <rPr>
        <sz val="10"/>
        <rFont val="Noto Sans CJK SC"/>
        <family val="2"/>
      </rPr>
      <t xml:space="preserve">원격 관리가 필요한 장비와 </t>
    </r>
    <r>
      <rPr>
        <sz val="10"/>
        <rFont val="Arial"/>
        <family val="0"/>
        <charset val="1"/>
      </rPr>
      <t xml:space="preserve">KVM </t>
    </r>
    <r>
      <rPr>
        <sz val="10"/>
        <rFont val="Noto Sans CJK SC"/>
        <family val="2"/>
      </rPr>
      <t xml:space="preserve">솔루션 리모트뷰박스를 연결만 하면
물리적으로 접근이 어려운 환경에 설치된 </t>
    </r>
    <r>
      <rPr>
        <sz val="10"/>
        <rFont val="Arial"/>
        <family val="0"/>
        <charset val="1"/>
      </rPr>
      <t xml:space="preserve">PC </t>
    </r>
    <r>
      <rPr>
        <sz val="10"/>
        <rFont val="Noto Sans CJK SC"/>
        <family val="2"/>
      </rPr>
      <t xml:space="preserve">또는 서버도 손쉽게 제어할 수 있습니다</t>
    </r>
    <r>
      <rPr>
        <sz val="10"/>
        <rFont val="Arial"/>
        <family val="0"/>
        <charset val="1"/>
      </rPr>
      <t xml:space="preserve">.
</t>
    </r>
    <r>
      <rPr>
        <sz val="10"/>
        <rFont val="Noto Sans CJK SC"/>
        <family val="2"/>
      </rPr>
      <t xml:space="preserve">소프트웨어 설치나 인터넷 연결이 불가능한
</t>
    </r>
    <r>
      <rPr>
        <sz val="10"/>
        <rFont val="Arial"/>
        <family val="0"/>
        <charset val="1"/>
      </rPr>
      <t xml:space="preserve">**</t>
    </r>
    <r>
      <rPr>
        <sz val="10"/>
        <rFont val="Noto Sans CJK SC"/>
        <family val="2"/>
      </rPr>
      <t xml:space="preserve">노후기기도 원격제어</t>
    </r>
    <r>
      <rPr>
        <sz val="10"/>
        <rFont val="Arial"/>
        <family val="0"/>
        <charset val="1"/>
      </rPr>
      <t xml:space="preserve">**
BIOS </t>
    </r>
    <r>
      <rPr>
        <sz val="10"/>
        <rFont val="Noto Sans CJK SC"/>
        <family val="2"/>
      </rPr>
      <t xml:space="preserve">설정 화면에서도
</t>
    </r>
    <r>
      <rPr>
        <sz val="10"/>
        <rFont val="Arial"/>
        <family val="0"/>
        <charset val="1"/>
      </rPr>
      <t xml:space="preserve">**</t>
    </r>
    <r>
      <rPr>
        <sz val="10"/>
        <rFont val="Noto Sans CJK SC"/>
        <family val="2"/>
      </rPr>
      <t xml:space="preserve">간편하게 원격제어</t>
    </r>
    <r>
      <rPr>
        <sz val="10"/>
        <rFont val="Arial"/>
        <family val="0"/>
        <charset val="1"/>
      </rPr>
      <t xml:space="preserve">**
4K </t>
    </r>
    <r>
      <rPr>
        <sz val="10"/>
        <rFont val="Noto Sans CJK SC"/>
        <family val="2"/>
      </rPr>
      <t xml:space="preserve">고해상도가 필요한 도면작업</t>
    </r>
    <r>
      <rPr>
        <sz val="10"/>
        <rFont val="Arial"/>
        <family val="0"/>
        <charset val="1"/>
      </rPr>
      <t xml:space="preserve">, </t>
    </r>
    <r>
      <rPr>
        <sz val="10"/>
        <rFont val="Noto Sans CJK SC"/>
        <family val="2"/>
      </rPr>
      <t xml:space="preserve">영상작업도
</t>
    </r>
    <r>
      <rPr>
        <sz val="10"/>
        <rFont val="Arial"/>
        <family val="0"/>
        <charset val="1"/>
      </rPr>
      <t xml:space="preserve">**PC </t>
    </r>
    <r>
      <rPr>
        <sz val="10"/>
        <rFont val="Noto Sans CJK SC"/>
        <family val="2"/>
      </rPr>
      <t xml:space="preserve">부하 없이 원격제어</t>
    </r>
    <r>
      <rPr>
        <sz val="10"/>
        <rFont val="Arial"/>
        <family val="0"/>
        <charset val="1"/>
      </rPr>
      <t xml:space="preserve">**
</t>
    </r>
    <r>
      <rPr>
        <sz val="10"/>
        <rFont val="Noto Sans CJK SC"/>
        <family val="2"/>
      </rPr>
      <t xml:space="preserve">에러화면의 실시간 모니터링을 위한
</t>
    </r>
    <r>
      <rPr>
        <sz val="10"/>
        <rFont val="Arial"/>
        <family val="0"/>
        <charset val="1"/>
      </rPr>
      <t xml:space="preserve">**LiveView </t>
    </r>
    <r>
      <rPr>
        <sz val="10"/>
        <rFont val="Noto Sans CJK SC"/>
        <family val="2"/>
      </rPr>
      <t xml:space="preserve">기능 제공</t>
    </r>
    <r>
      <rPr>
        <sz val="10"/>
        <rFont val="Arial"/>
        <family val="0"/>
        <charset val="1"/>
      </rPr>
      <t xml:space="preserve">**
</t>
    </r>
    <r>
      <rPr>
        <sz val="10"/>
        <rFont val="Noto Sans CJK SC"/>
        <family val="2"/>
      </rPr>
      <t xml:space="preserve">리모트뷰박스가 연결된 </t>
    </r>
    <r>
      <rPr>
        <sz val="10"/>
        <rFont val="Arial"/>
        <family val="0"/>
        <charset val="1"/>
      </rPr>
      <t xml:space="preserve">PC</t>
    </r>
    <r>
      <rPr>
        <sz val="10"/>
        <rFont val="Noto Sans CJK SC"/>
        <family val="2"/>
      </rPr>
      <t xml:space="preserve">라면
</t>
    </r>
    <r>
      <rPr>
        <sz val="10"/>
        <rFont val="Arial"/>
        <family val="0"/>
        <charset val="1"/>
      </rPr>
      <t xml:space="preserve">**</t>
    </r>
    <r>
      <rPr>
        <sz val="10"/>
        <rFont val="Noto Sans CJK SC"/>
        <family val="2"/>
      </rPr>
      <t xml:space="preserve">전원 </t>
    </r>
    <r>
      <rPr>
        <sz val="10"/>
        <rFont val="Arial"/>
        <family val="0"/>
        <charset val="1"/>
      </rPr>
      <t xml:space="preserve">On/Off </t>
    </r>
    <r>
      <rPr>
        <sz val="10"/>
        <rFont val="Noto Sans CJK SC"/>
        <family val="2"/>
      </rPr>
      <t xml:space="preserve">가능</t>
    </r>
    <r>
      <rPr>
        <sz val="10"/>
        <rFont val="Arial"/>
        <family val="0"/>
        <charset val="1"/>
      </rPr>
      <t xml:space="preserve">**
</t>
    </r>
    <r>
      <rPr>
        <sz val="10"/>
        <rFont val="Noto Sans CJK SC"/>
        <family val="2"/>
      </rPr>
      <t xml:space="preserve">탁월한 호환성으로 리눅스</t>
    </r>
    <r>
      <rPr>
        <sz val="10"/>
        <rFont val="Arial"/>
        <family val="0"/>
        <charset val="1"/>
      </rPr>
      <t xml:space="preserve">, </t>
    </r>
    <r>
      <rPr>
        <sz val="10"/>
        <rFont val="Noto Sans CJK SC"/>
        <family val="2"/>
      </rPr>
      <t xml:space="preserve">유닉스 등
</t>
    </r>
    <r>
      <rPr>
        <sz val="10"/>
        <rFont val="Arial"/>
        <family val="0"/>
        <charset val="1"/>
      </rPr>
      <t xml:space="preserve">**</t>
    </r>
    <r>
      <rPr>
        <sz val="10"/>
        <rFont val="Noto Sans CJK SC"/>
        <family val="2"/>
      </rPr>
      <t xml:space="preserve">다양한 환경에서도 원격제어 가능</t>
    </r>
    <r>
      <rPr>
        <sz val="10"/>
        <rFont val="Arial"/>
        <family val="0"/>
        <charset val="1"/>
      </rPr>
      <t xml:space="preserve">**</t>
    </r>
  </si>
  <si>
    <r>
      <rPr>
        <sz val="10"/>
        <rFont val="Arial"/>
        <family val="0"/>
        <charset val="1"/>
      </rPr>
      <t xml:space="preserve">RemoteView </t>
    </r>
    <r>
      <rPr>
        <sz val="10"/>
        <rFont val="Noto Sans CJK SC"/>
        <family val="2"/>
      </rPr>
      <t xml:space="preserve">케이블만 연결하면 소프트웨어 설치없이 원격제어 시작</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</si>
  <si>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케이블만 연결하면 소프트웨어 설치없이</t>
    </r>
  </si>
  <si>
    <t xml:space="preserve">RV-WEB-PROD-033</t>
  </si>
  <si>
    <r>
      <rPr>
        <sz val="10"/>
        <rFont val="Arial"/>
        <family val="0"/>
        <charset val="1"/>
      </rPr>
      <t xml:space="preserve">IP KVM </t>
    </r>
    <r>
      <rPr>
        <sz val="10"/>
        <rFont val="Noto Sans CJK SC"/>
        <family val="2"/>
      </rPr>
      <t xml:space="preserve">리모트뷰박스</t>
    </r>
    <r>
      <rPr>
        <sz val="10"/>
        <rFont val="Arial"/>
        <family val="0"/>
        <charset val="1"/>
      </rPr>
      <t xml:space="preserve">(RemoteViewBOX) </t>
    </r>
    <r>
      <rPr>
        <sz val="10"/>
        <rFont val="Noto Sans CJK SC"/>
        <family val="2"/>
      </rPr>
      <t xml:space="preserve">활용사례</t>
    </r>
  </si>
  <si>
    <r>
      <rPr>
        <sz val="10"/>
        <rFont val="Noto Sans CJK SC"/>
        <family val="2"/>
      </rPr>
      <t xml:space="preserve">본문 </t>
    </r>
    <r>
      <rPr>
        <sz val="10"/>
        <rFont val="Arial"/>
        <family val="0"/>
        <charset val="1"/>
      </rPr>
      <t xml:space="preserve">§ IP KVM </t>
    </r>
    <r>
      <rPr>
        <sz val="10"/>
        <rFont val="Noto Sans CJK SC"/>
        <family val="2"/>
      </rPr>
      <t xml:space="preserve">리모트뷰박스</t>
    </r>
    <r>
      <rPr>
        <sz val="10"/>
        <rFont val="Arial"/>
        <family val="0"/>
        <charset val="1"/>
      </rPr>
      <t xml:space="preserve">(RemoteViewBOX) </t>
    </r>
    <r>
      <rPr>
        <sz val="10"/>
        <rFont val="Noto Sans CJK SC"/>
        <family val="2"/>
      </rPr>
      <t xml:space="preserve">활용사례</t>
    </r>
  </si>
  <si>
    <r>
      <rPr>
        <sz val="10"/>
        <rFont val="Arial"/>
        <family val="0"/>
        <charset val="1"/>
      </rPr>
      <t xml:space="preserve">LCD/</t>
    </r>
    <r>
      <rPr>
        <sz val="10"/>
        <rFont val="Noto Sans CJK SC"/>
        <family val="2"/>
      </rPr>
      <t xml:space="preserve">반도체 시스템 원격 제어
리모트뷰박스는 </t>
    </r>
    <r>
      <rPr>
        <sz val="10"/>
        <rFont val="Arial"/>
        <family val="0"/>
        <charset val="1"/>
      </rPr>
      <t xml:space="preserve">LCD/</t>
    </r>
    <r>
      <rPr>
        <sz val="10"/>
        <rFont val="Noto Sans CJK SC"/>
        <family val="2"/>
      </rPr>
      <t xml:space="preserve">반도체 라인 자동화 시스템 장치를 소프트웨어 설치 없이 원격으로 제어</t>
    </r>
    <r>
      <rPr>
        <sz val="10"/>
        <rFont val="Arial"/>
        <family val="0"/>
        <charset val="1"/>
      </rPr>
      <t xml:space="preserve">, </t>
    </r>
    <r>
      <rPr>
        <sz val="10"/>
        <rFont val="Noto Sans CJK SC"/>
        <family val="2"/>
      </rPr>
      <t xml:space="preserve">운영</t>
    </r>
    <r>
      <rPr>
        <sz val="10"/>
        <rFont val="Arial"/>
        <family val="0"/>
        <charset val="1"/>
      </rPr>
      <t xml:space="preserve">, </t>
    </r>
    <r>
      <rPr>
        <sz val="10"/>
        <rFont val="Noto Sans CJK SC"/>
        <family val="2"/>
      </rPr>
      <t xml:space="preserve">관리를 합니다</t>
    </r>
    <r>
      <rPr>
        <sz val="10"/>
        <rFont val="Arial"/>
        <family val="0"/>
        <charset val="1"/>
      </rPr>
      <t xml:space="preserve">.
ATM OS </t>
    </r>
    <r>
      <rPr>
        <sz val="10"/>
        <rFont val="Noto Sans CJK SC"/>
        <family val="2"/>
      </rPr>
      <t xml:space="preserve">및 펌웨어 패치</t>
    </r>
    <r>
      <rPr>
        <sz val="10"/>
        <rFont val="Arial"/>
        <family val="0"/>
        <charset val="1"/>
      </rPr>
      <t xml:space="preserve">, </t>
    </r>
    <r>
      <rPr>
        <sz val="10"/>
        <rFont val="Noto Sans CJK SC"/>
        <family val="2"/>
      </rPr>
      <t xml:space="preserve">장애 대응
</t>
    </r>
    <r>
      <rPr>
        <sz val="10"/>
        <rFont val="Arial"/>
        <family val="0"/>
        <charset val="1"/>
      </rPr>
      <t xml:space="preserve">ATM </t>
    </r>
    <r>
      <rPr>
        <sz val="10"/>
        <rFont val="Noto Sans CJK SC"/>
        <family val="2"/>
      </rPr>
      <t xml:space="preserve">장치에 원격제어 소프트웨어를 설치하지 않고 </t>
    </r>
    <r>
      <rPr>
        <sz val="10"/>
        <rFont val="Arial"/>
        <family val="0"/>
        <charset val="1"/>
      </rPr>
      <t xml:space="preserve">OS , </t>
    </r>
    <r>
      <rPr>
        <sz val="10"/>
        <rFont val="Noto Sans CJK SC"/>
        <family val="2"/>
      </rPr>
      <t xml:space="preserve">펌웨어 업데이트를 할 수 있으며 장애 발생시 신속한 대응이 가능합니다</t>
    </r>
    <r>
      <rPr>
        <sz val="10"/>
        <rFont val="Arial"/>
        <family val="0"/>
        <charset val="1"/>
      </rPr>
      <t xml:space="preserve">.
</t>
    </r>
    <r>
      <rPr>
        <sz val="10"/>
        <rFont val="Noto Sans CJK SC"/>
        <family val="2"/>
      </rPr>
      <t xml:space="preserve">자동판매기의 장치 관리 및 시스템 제어
자동 판매기 또는 </t>
    </r>
    <r>
      <rPr>
        <sz val="10"/>
        <rFont val="Arial"/>
        <family val="0"/>
        <charset val="1"/>
      </rPr>
      <t xml:space="preserve">POS</t>
    </r>
    <r>
      <rPr>
        <sz val="10"/>
        <rFont val="Noto Sans CJK SC"/>
        <family val="2"/>
      </rPr>
      <t xml:space="preserve">기기에 리모트뷰박스를 연결하여 원격으로 매출관리</t>
    </r>
    <r>
      <rPr>
        <sz val="10"/>
        <rFont val="Arial"/>
        <family val="0"/>
        <charset val="1"/>
      </rPr>
      <t xml:space="preserve">, </t>
    </r>
    <r>
      <rPr>
        <sz val="10"/>
        <rFont val="Noto Sans CJK SC"/>
        <family val="2"/>
      </rPr>
      <t xml:space="preserve">장비 오류</t>
    </r>
    <r>
      <rPr>
        <sz val="10"/>
        <rFont val="Arial"/>
        <family val="0"/>
        <charset val="1"/>
      </rPr>
      <t xml:space="preserve">, </t>
    </r>
    <r>
      <rPr>
        <sz val="10"/>
        <rFont val="Noto Sans CJK SC"/>
        <family val="2"/>
      </rPr>
      <t xml:space="preserve">시스템 제어를 합니다</t>
    </r>
    <r>
      <rPr>
        <sz val="10"/>
        <rFont val="Arial"/>
        <family val="0"/>
        <charset val="1"/>
      </rPr>
      <t xml:space="preserve">.
</t>
    </r>
    <r>
      <rPr>
        <sz val="10"/>
        <rFont val="Noto Sans CJK SC"/>
        <family val="2"/>
      </rPr>
      <t xml:space="preserve">생산 라인의 안정적인 원격관리
생산 라인의 고사양 또는 노후화된 기기를 쉽고 빠르게 원격제어를 하며 실시간으로 모니터링 합니다</t>
    </r>
    <r>
      <rPr>
        <sz val="10"/>
        <rFont val="Arial"/>
        <family val="0"/>
        <charset val="1"/>
      </rPr>
      <t xml:space="preserve">.
</t>
    </r>
    <r>
      <rPr>
        <sz val="10"/>
        <rFont val="Noto Sans CJK SC"/>
        <family val="2"/>
      </rPr>
      <t xml:space="preserve">서버 원격 모니터링</t>
    </r>
    <r>
      <rPr>
        <sz val="10"/>
        <rFont val="Arial"/>
        <family val="0"/>
        <charset val="1"/>
      </rPr>
      <t xml:space="preserve">, </t>
    </r>
    <r>
      <rPr>
        <sz val="10"/>
        <rFont val="Noto Sans CJK SC"/>
        <family val="2"/>
      </rPr>
      <t xml:space="preserve">점검</t>
    </r>
    <r>
      <rPr>
        <sz val="10"/>
        <rFont val="Arial"/>
        <family val="0"/>
        <charset val="1"/>
      </rPr>
      <t xml:space="preserve">, </t>
    </r>
    <r>
      <rPr>
        <sz val="10"/>
        <rFont val="Noto Sans CJK SC"/>
        <family val="2"/>
      </rPr>
      <t xml:space="preserve">패치 등 관리
리모트뷰박스는 </t>
    </r>
    <r>
      <rPr>
        <sz val="10"/>
        <rFont val="Arial"/>
        <family val="0"/>
        <charset val="1"/>
      </rPr>
      <t xml:space="preserve">IDC, </t>
    </r>
    <r>
      <rPr>
        <sz val="10"/>
        <rFont val="Noto Sans CJK SC"/>
        <family val="2"/>
      </rPr>
      <t xml:space="preserve">내외부 망에 있는 서버를 </t>
    </r>
    <r>
      <rPr>
        <sz val="10"/>
        <rFont val="Arial"/>
        <family val="0"/>
        <charset val="1"/>
      </rPr>
      <t xml:space="preserve">24</t>
    </r>
    <r>
      <rPr>
        <sz val="10"/>
        <rFont val="Noto Sans CJK SC"/>
        <family val="2"/>
      </rPr>
      <t xml:space="preserve">시간 모니터링하며 실시간으로 녹화를 할 수 있습니다</t>
    </r>
    <r>
      <rPr>
        <sz val="10"/>
        <rFont val="Arial"/>
        <family val="0"/>
        <charset val="1"/>
      </rPr>
      <t xml:space="preserve">.
</t>
    </r>
    <r>
      <rPr>
        <sz val="10"/>
        <rFont val="Noto Sans CJK SC"/>
        <family val="2"/>
      </rPr>
      <t xml:space="preserve">병원의 의료 기기 원격 제어
헬스 케어 장비 및 병원의 의료 기기를 외부에서 원격으로 모니터링하며 의사가 직접 컨트롤 할 수 있습니다</t>
    </r>
    <r>
      <rPr>
        <sz val="10"/>
        <rFont val="Arial"/>
        <family val="0"/>
        <charset val="1"/>
      </rPr>
      <t xml:space="preserve">.</t>
    </r>
  </si>
  <si>
    <r>
      <rPr>
        <sz val="10"/>
        <rFont val="Arial"/>
        <family val="0"/>
        <charset val="1"/>
      </rPr>
      <t xml:space="preserve">RemoteView IP KVM </t>
    </r>
    <r>
      <rPr>
        <sz val="10"/>
        <rFont val="Noto Sans CJK SC"/>
        <family val="2"/>
      </rPr>
      <t xml:space="preserve">리모트뷰박스</t>
    </r>
    <r>
      <rPr>
        <sz val="10"/>
        <rFont val="Arial"/>
        <family val="0"/>
        <charset val="1"/>
      </rPr>
      <t xml:space="preserve">(RemoteViewBOX) </t>
    </r>
    <r>
      <rPr>
        <sz val="10"/>
        <rFont val="Noto Sans CJK SC"/>
        <family val="2"/>
      </rPr>
      <t xml:space="preserve">활에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</si>
  <si>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IP KVM </t>
    </r>
    <r>
      <rPr>
        <sz val="10"/>
        <rFont val="Noto Sans CJK SC"/>
        <family val="2"/>
      </rPr>
      <t xml:space="preserve">리모트뷰박스</t>
    </r>
    <r>
      <rPr>
        <sz val="10"/>
        <rFont val="Arial"/>
        <family val="0"/>
        <charset val="1"/>
      </rPr>
      <t xml:space="preserve">(Remote</t>
    </r>
  </si>
  <si>
    <t xml:space="preserve">RV-WEB-PROD-034</t>
  </si>
  <si>
    <r>
      <rPr>
        <sz val="10"/>
        <rFont val="Noto Sans CJK SC"/>
        <family val="2"/>
      </rPr>
      <t xml:space="preserve">리모트뷰박스</t>
    </r>
    <r>
      <rPr>
        <sz val="10"/>
        <rFont val="Arial"/>
        <family val="0"/>
        <charset val="1"/>
      </rPr>
      <t xml:space="preserve">(RemoteViewBOX)</t>
    </r>
    <r>
      <rPr>
        <sz val="10"/>
        <rFont val="Noto Sans CJK SC"/>
        <family val="2"/>
      </rPr>
      <t xml:space="preserve">는 어떻게 연결되나요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</si>
  <si>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리모트뷰박스</t>
    </r>
    <r>
      <rPr>
        <sz val="10"/>
        <rFont val="Arial"/>
        <family val="0"/>
        <charset val="1"/>
      </rPr>
      <t xml:space="preserve">(RemoteViewBOX)</t>
    </r>
    <r>
      <rPr>
        <sz val="10"/>
        <rFont val="Noto Sans CJK SC"/>
        <family val="2"/>
      </rPr>
      <t xml:space="preserve">는 어떻게 연결되나요</t>
    </r>
    <r>
      <rPr>
        <sz val="10"/>
        <rFont val="Arial"/>
        <family val="0"/>
        <charset val="1"/>
      </rPr>
      <t xml:space="preserve">?</t>
    </r>
  </si>
  <si>
    <r>
      <rPr>
        <sz val="10"/>
        <rFont val="Arial"/>
        <family val="0"/>
        <charset val="1"/>
      </rPr>
      <t xml:space="preserve">※RemoteViewBOX 1</t>
    </r>
    <r>
      <rPr>
        <sz val="10"/>
        <rFont val="Noto Sans CJK SC"/>
        <family val="2"/>
      </rPr>
      <t xml:space="preserve">대당 </t>
    </r>
    <r>
      <rPr>
        <sz val="10"/>
        <rFont val="Arial"/>
        <family val="0"/>
        <charset val="1"/>
      </rPr>
      <t xml:space="preserve">1Agent </t>
    </r>
    <r>
      <rPr>
        <sz val="10"/>
        <rFont val="Noto Sans CJK SC"/>
        <family val="2"/>
      </rPr>
      <t xml:space="preserve">사용이 가능합니다</t>
    </r>
    <r>
      <rPr>
        <sz val="10"/>
        <rFont val="Arial"/>
        <family val="0"/>
        <charset val="1"/>
      </rPr>
      <t xml:space="preserve">.</t>
    </r>
  </si>
  <si>
    <r>
      <rPr>
        <sz val="10"/>
        <rFont val="Arial"/>
        <family val="0"/>
        <charset val="1"/>
      </rPr>
      <t xml:space="preserve">RemoteView </t>
    </r>
    <r>
      <rPr>
        <sz val="10"/>
        <rFont val="Noto Sans CJK SC"/>
        <family val="2"/>
      </rPr>
      <t xml:space="preserve">리모트뷰박스</t>
    </r>
    <r>
      <rPr>
        <sz val="10"/>
        <rFont val="Arial"/>
        <family val="0"/>
        <charset val="1"/>
      </rPr>
      <t xml:space="preserve">(RemoteViewBOX)</t>
    </r>
    <r>
      <rPr>
        <sz val="10"/>
        <rFont val="Noto Sans CJK SC"/>
        <family val="2"/>
      </rPr>
      <t xml:space="preserve">는 어떻게 연결되에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</si>
  <si>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리모트뷰박스</t>
    </r>
    <r>
      <rPr>
        <sz val="10"/>
        <rFont val="Arial"/>
        <family val="0"/>
        <charset val="1"/>
      </rPr>
      <t xml:space="preserve">(RemoteViewBOX</t>
    </r>
  </si>
  <si>
    <t xml:space="preserve">RV-WEB-PROD-035</t>
  </si>
  <si>
    <r>
      <rPr>
        <sz val="10"/>
        <rFont val="Noto Sans CJK SC"/>
        <family val="2"/>
      </rPr>
      <t xml:space="preserve">리모트뷰박스</t>
    </r>
    <r>
      <rPr>
        <sz val="10"/>
        <rFont val="Arial"/>
        <family val="0"/>
        <charset val="1"/>
      </rPr>
      <t xml:space="preserve">(RemoteViewBOX)</t>
    </r>
    <r>
      <rPr>
        <sz val="10"/>
        <rFont val="Noto Sans CJK SC"/>
        <family val="2"/>
      </rPr>
      <t xml:space="preserve">로 효과적인 원격 시스템 관리를 경험해 보세요</t>
    </r>
    <r>
      <rPr>
        <sz val="10"/>
        <rFont val="Arial"/>
        <family val="0"/>
        <charset val="1"/>
      </rPr>
      <t xml:space="preserve">!</t>
    </r>
  </si>
  <si>
    <r>
      <rPr>
        <sz val="10"/>
        <rFont val="Noto Sans CJK SC"/>
        <family val="2"/>
      </rPr>
      <t xml:space="preserve">리모트뷰박스</t>
    </r>
    <r>
      <rPr>
        <sz val="10"/>
        <rFont val="Arial"/>
        <family val="0"/>
        <charset val="1"/>
      </rPr>
      <t xml:space="preserve">(RemoteViewBOX)</t>
    </r>
    <r>
      <rPr>
        <sz val="10"/>
        <rFont val="Noto Sans CJK SC"/>
        <family val="2"/>
      </rPr>
      <t xml:space="preserve">로 효과적인 원격 시스템 관리를 경</t>
    </r>
  </si>
  <si>
    <r>
      <rPr>
        <sz val="10"/>
        <rFont val="Noto Sans CJK SC"/>
        <family val="2"/>
      </rPr>
      <t xml:space="preserve">본문 </t>
    </r>
    <r>
      <rPr>
        <sz val="10"/>
        <rFont val="Arial"/>
        <family val="0"/>
        <charset val="1"/>
      </rPr>
      <t xml:space="preserve">§ </t>
    </r>
    <r>
      <rPr>
        <sz val="10"/>
        <rFont val="Noto Sans CJK SC"/>
        <family val="2"/>
      </rPr>
      <t xml:space="preserve">리모트뷰박스</t>
    </r>
    <r>
      <rPr>
        <sz val="10"/>
        <rFont val="Arial"/>
        <family val="0"/>
        <charset val="1"/>
      </rPr>
      <t xml:space="preserve">(RemoteViewBOX)</t>
    </r>
    <r>
      <rPr>
        <sz val="10"/>
        <rFont val="Noto Sans CJK SC"/>
        <family val="2"/>
      </rPr>
      <t xml:space="preserve">로 효과적인 원격 시스템 관리를 경</t>
    </r>
  </si>
  <si>
    <r>
      <rPr>
        <sz val="10"/>
        <rFont val="Arial"/>
        <family val="0"/>
        <charset val="1"/>
      </rPr>
      <t xml:space="preserve">| </t>
    </r>
    <r>
      <rPr>
        <sz val="10"/>
        <rFont val="Noto Sans CJK SC"/>
        <family val="2"/>
      </rPr>
      <t xml:space="preserve">스펙 </t>
    </r>
    <r>
      <rPr>
        <sz val="10"/>
        <rFont val="Arial"/>
        <family val="0"/>
        <charset val="1"/>
      </rPr>
      <t xml:space="preserve">| </t>
    </r>
    <r>
      <rPr>
        <sz val="10"/>
        <rFont val="Noto Sans CJK SC"/>
        <family val="2"/>
      </rPr>
      <t xml:space="preserve">설명 </t>
    </r>
    <r>
      <rPr>
        <sz val="10"/>
        <rFont val="Arial"/>
        <family val="0"/>
        <charset val="1"/>
      </rPr>
      <t xml:space="preserve">|
| --- | --- |
| </t>
    </r>
    <r>
      <rPr>
        <sz val="10"/>
        <rFont val="Noto Sans CJK SC"/>
        <family val="2"/>
      </rPr>
      <t xml:space="preserve">제품외관 </t>
    </r>
    <r>
      <rPr>
        <sz val="10"/>
        <rFont val="Arial"/>
        <family val="0"/>
        <charset val="1"/>
      </rPr>
      <t xml:space="preserve">| </t>
    </r>
    <r>
      <rPr>
        <sz val="10"/>
        <rFont val="Noto Sans CJK SC"/>
        <family val="2"/>
      </rPr>
      <t xml:space="preserve">재질 </t>
    </r>
    <r>
      <rPr>
        <sz val="10"/>
        <rFont val="Arial"/>
        <family val="0"/>
        <charset val="1"/>
      </rPr>
      <t xml:space="preserve">| </t>
    </r>
    <r>
      <rPr>
        <sz val="10"/>
        <rFont val="Noto Sans CJK SC"/>
        <family val="2"/>
      </rPr>
      <t xml:space="preserve">폴리카보네이트 </t>
    </r>
    <r>
      <rPr>
        <sz val="10"/>
        <rFont val="Arial"/>
        <family val="0"/>
        <charset val="1"/>
      </rPr>
      <t xml:space="preserve">+ </t>
    </r>
    <r>
      <rPr>
        <sz val="10"/>
        <rFont val="Noto Sans CJK SC"/>
        <family val="2"/>
      </rPr>
      <t xml:space="preserve">실리콘 </t>
    </r>
    <r>
      <rPr>
        <sz val="10"/>
        <rFont val="Arial"/>
        <family val="0"/>
        <charset val="1"/>
      </rPr>
      <t xml:space="preserve">|
| </t>
    </r>
    <r>
      <rPr>
        <sz val="10"/>
        <rFont val="Noto Sans CJK SC"/>
        <family val="2"/>
      </rPr>
      <t xml:space="preserve">무게 </t>
    </r>
    <r>
      <rPr>
        <sz val="10"/>
        <rFont val="Arial"/>
        <family val="0"/>
        <charset val="1"/>
      </rPr>
      <t xml:space="preserve">| 166g |
| </t>
    </r>
    <r>
      <rPr>
        <sz val="10"/>
        <rFont val="Noto Sans CJK SC"/>
        <family val="2"/>
      </rPr>
      <t xml:space="preserve">크기 </t>
    </r>
    <r>
      <rPr>
        <sz val="10"/>
        <rFont val="Arial"/>
        <family val="0"/>
        <charset val="1"/>
      </rPr>
      <t xml:space="preserve">| 177.8 x 70.3 x 35.5(mm) |
| </t>
    </r>
    <r>
      <rPr>
        <sz val="10"/>
        <rFont val="Noto Sans CJK SC"/>
        <family val="2"/>
      </rPr>
      <t xml:space="preserve">커넥터 </t>
    </r>
    <r>
      <rPr>
        <sz val="10"/>
        <rFont val="Arial"/>
        <family val="0"/>
        <charset val="1"/>
      </rPr>
      <t xml:space="preserve">| </t>
    </r>
    <r>
      <rPr>
        <sz val="10"/>
        <rFont val="Noto Sans CJK SC"/>
        <family val="2"/>
      </rPr>
      <t xml:space="preserve">비디오 입력 </t>
    </r>
    <r>
      <rPr>
        <sz val="10"/>
        <rFont val="Arial"/>
        <family val="0"/>
        <charset val="1"/>
      </rPr>
      <t xml:space="preserve">| 1 x HDMI2.0 |
| </t>
    </r>
    <r>
      <rPr>
        <sz val="10"/>
        <rFont val="Noto Sans CJK SC"/>
        <family val="2"/>
      </rPr>
      <t xml:space="preserve">비디오 출력 </t>
    </r>
    <r>
      <rPr>
        <sz val="10"/>
        <rFont val="Arial"/>
        <family val="0"/>
        <charset val="1"/>
      </rPr>
      <t xml:space="preserve">| 1 x HDMI 2.0 |
| USB </t>
    </r>
    <r>
      <rPr>
        <sz val="10"/>
        <rFont val="Noto Sans CJK SC"/>
        <family val="2"/>
      </rPr>
      <t xml:space="preserve">포트 </t>
    </r>
    <r>
      <rPr>
        <sz val="10"/>
        <rFont val="Arial"/>
        <family val="0"/>
        <charset val="1"/>
      </rPr>
      <t xml:space="preserve">| 1 x USB 2.0 Type-A |
| </t>
    </r>
    <r>
      <rPr>
        <sz val="10"/>
        <rFont val="Noto Sans CJK SC"/>
        <family val="2"/>
      </rPr>
      <t xml:space="preserve">이더넷 포트 </t>
    </r>
    <r>
      <rPr>
        <sz val="10"/>
        <rFont val="Arial"/>
        <family val="0"/>
        <charset val="1"/>
      </rPr>
      <t xml:space="preserve">| 2 x RJ-45, 10/100base-T |
| </t>
    </r>
    <r>
      <rPr>
        <sz val="10"/>
        <rFont val="Noto Sans CJK SC"/>
        <family val="2"/>
      </rPr>
      <t xml:space="preserve">전원 케이블 </t>
    </r>
    <r>
      <rPr>
        <sz val="10"/>
        <rFont val="Arial"/>
        <family val="0"/>
        <charset val="1"/>
      </rPr>
      <t xml:space="preserve">| 1 x DC Jack |
| </t>
    </r>
    <r>
      <rPr>
        <sz val="10"/>
        <rFont val="Noto Sans CJK SC"/>
        <family val="2"/>
      </rPr>
      <t xml:space="preserve">비디오 해상도 </t>
    </r>
    <r>
      <rPr>
        <sz val="10"/>
        <rFont val="Arial"/>
        <family val="0"/>
        <charset val="1"/>
      </rPr>
      <t xml:space="preserve">| 720p(min) ~ 4K(max) |
| </t>
    </r>
    <r>
      <rPr>
        <sz val="10"/>
        <rFont val="Noto Sans CJK SC"/>
        <family val="2"/>
      </rPr>
      <t xml:space="preserve">오디오 샘플링 </t>
    </r>
    <r>
      <rPr>
        <sz val="10"/>
        <rFont val="Arial"/>
        <family val="0"/>
        <charset val="1"/>
      </rPr>
      <t xml:space="preserve">| OPUS |
| CPU | 32bit ARM Processor |
| OS | Linux |
| </t>
    </r>
    <r>
      <rPr>
        <sz val="10"/>
        <rFont val="Noto Sans CJK SC"/>
        <family val="2"/>
      </rPr>
      <t xml:space="preserve">전력 소비량 </t>
    </r>
    <r>
      <rPr>
        <sz val="10"/>
        <rFont val="Arial"/>
        <family val="0"/>
        <charset val="1"/>
      </rPr>
      <t xml:space="preserve">| DC12V / 1A, 12W(MAX) |
| </t>
    </r>
    <r>
      <rPr>
        <sz val="10"/>
        <rFont val="Noto Sans CJK SC"/>
        <family val="2"/>
      </rPr>
      <t xml:space="preserve">권장
사용 환경 </t>
    </r>
    <r>
      <rPr>
        <sz val="10"/>
        <rFont val="Arial"/>
        <family val="0"/>
        <charset val="1"/>
      </rPr>
      <t xml:space="preserve">| </t>
    </r>
    <r>
      <rPr>
        <sz val="10"/>
        <rFont val="Noto Sans CJK SC"/>
        <family val="2"/>
      </rPr>
      <t xml:space="preserve">사용 온도 </t>
    </r>
    <r>
      <rPr>
        <sz val="10"/>
        <rFont val="Arial"/>
        <family val="0"/>
        <charset val="1"/>
      </rPr>
      <t xml:space="preserve">| 0 ~ 40°C |
| </t>
    </r>
    <r>
      <rPr>
        <sz val="10"/>
        <rFont val="Noto Sans CJK SC"/>
        <family val="2"/>
      </rPr>
      <t xml:space="preserve">보관 온도 </t>
    </r>
    <r>
      <rPr>
        <sz val="10"/>
        <rFont val="Arial"/>
        <family val="0"/>
        <charset val="1"/>
      </rPr>
      <t xml:space="preserve">| \-20 ~ 60°C |
| </t>
    </r>
    <r>
      <rPr>
        <sz val="10"/>
        <rFont val="Noto Sans CJK SC"/>
        <family val="2"/>
      </rPr>
      <t xml:space="preserve">습도 </t>
    </r>
    <r>
      <rPr>
        <sz val="10"/>
        <rFont val="Arial"/>
        <family val="0"/>
        <charset val="1"/>
      </rPr>
      <t xml:space="preserve">| </t>
    </r>
    <r>
      <rPr>
        <sz val="10"/>
        <rFont val="Noto Sans CJK SC"/>
        <family val="2"/>
      </rPr>
      <t xml:space="preserve">비응축 상태에서 </t>
    </r>
    <r>
      <rPr>
        <sz val="10"/>
        <rFont val="Arial"/>
        <family val="0"/>
        <charset val="1"/>
      </rPr>
      <t xml:space="preserve">0 ~ 80% RH |
</t>
    </r>
    <r>
      <rPr>
        <sz val="10"/>
        <rFont val="Noto Sans CJK SC"/>
        <family val="2"/>
      </rPr>
      <t xml:space="preserve">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
</t>
    </r>
    <r>
      <rPr>
        <sz val="10"/>
        <rFont val="Noto Sans CJK SC"/>
        <family val="2"/>
      </rPr>
      <t xml:space="preserve">리모트뷰의 또 다른 </t>
    </r>
    <r>
      <rPr>
        <sz val="10"/>
        <rFont val="Arial"/>
        <family val="0"/>
        <charset val="1"/>
      </rPr>
      <t xml:space="preserve">H/W </t>
    </r>
    <r>
      <rPr>
        <sz val="10"/>
        <rFont val="Noto Sans CJK SC"/>
        <family val="2"/>
      </rPr>
      <t xml:space="preserve">제품이 궁금하시나요</t>
    </r>
    <r>
      <rPr>
        <sz val="10"/>
        <rFont val="Arial"/>
        <family val="0"/>
        <charset val="1"/>
      </rPr>
      <t xml:space="preserve">? </t>
    </r>
    <r>
      <rPr>
        <sz val="10"/>
        <rFont val="Noto Sans CJK SC"/>
        <family val="2"/>
      </rPr>
      <t xml:space="preserve">누군가의 도움 없이도 기기의 전원을 켤 수 있는 </t>
    </r>
    <r>
      <rPr>
        <sz val="10"/>
        <rFont val="Arial"/>
        <family val="0"/>
        <charset val="1"/>
      </rPr>
      <t xml:space="preserve">RemoteWOL</t>
    </r>
    <r>
      <rPr>
        <sz val="10"/>
        <rFont val="Noto Sans CJK SC"/>
        <family val="2"/>
      </rPr>
      <t xml:space="preserve">을 확인해보세요</t>
    </r>
    <r>
      <rPr>
        <sz val="10"/>
        <rFont val="Arial"/>
        <family val="0"/>
        <charset val="1"/>
      </rPr>
      <t xml:space="preserve">.
](/ko/product/remotewol/)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</si>
  <si>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리모트뷰박스</t>
    </r>
    <r>
      <rPr>
        <sz val="10"/>
        <rFont val="Arial"/>
        <family val="0"/>
        <charset val="1"/>
      </rPr>
      <t xml:space="preserve">(RemoteViewBOX)</t>
    </r>
    <r>
      <rPr>
        <sz val="10"/>
        <rFont val="Noto Sans CJK SC"/>
        <family val="2"/>
      </rPr>
      <t xml:space="preserve">로 효과적인 원격에 대해 알려주세요</t>
    </r>
  </si>
  <si>
    <t xml:space="preserve">RV-WEB-PROD-036</t>
  </si>
  <si>
    <t xml:space="preserve">https://content.rview.com/ko/product/remotewol/</t>
  </si>
  <si>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</si>
  <si>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도입부</t>
    </r>
    <r>
      <rPr>
        <sz val="10"/>
        <rFont val="Arial"/>
        <family val="0"/>
        <charset val="1"/>
      </rPr>
      <t xml:space="preserve">)</t>
    </r>
  </si>
  <si>
    <t xml:space="preserve">RV-WEB-PROD-037</t>
  </si>
  <si>
    <t xml:space="preserve">원격으로</t>
  </si>
  <si>
    <r>
      <rPr>
        <sz val="10"/>
        <rFont val="Noto Sans CJK SC"/>
        <family val="2"/>
      </rPr>
      <t xml:space="preserve">본문 </t>
    </r>
    <r>
      <rPr>
        <sz val="10"/>
        <rFont val="Arial"/>
        <family val="0"/>
        <charset val="1"/>
      </rPr>
      <t xml:space="preserve">§ </t>
    </r>
    <r>
      <rPr>
        <sz val="10"/>
        <rFont val="Noto Sans CJK SC"/>
        <family val="2"/>
      </rPr>
      <t xml:space="preserve">원격으로</t>
    </r>
  </si>
  <si>
    <r>
      <rPr>
        <sz val="10"/>
        <rFont val="Noto Sans CJK SC"/>
        <family val="2"/>
      </rPr>
      <t xml:space="preserve">서버</t>
    </r>
    <r>
      <rPr>
        <sz val="10"/>
        <rFont val="Arial"/>
        <family val="0"/>
        <charset val="1"/>
      </rPr>
      <t xml:space="preserve">·</t>
    </r>
    <r>
      <rPr>
        <sz val="10"/>
        <rFont val="Noto Sans CJK SC"/>
        <family val="2"/>
      </rPr>
      <t xml:space="preserve">컴퓨터
전원을 켜는
가장 간단한 방법
</t>
    </r>
    <r>
      <rPr>
        <sz val="10"/>
        <rFont val="Arial"/>
        <family val="0"/>
        <charset val="1"/>
      </rPr>
      <t xml:space="preserve">RemoteWOL</t>
    </r>
    <r>
      <rPr>
        <sz val="10"/>
        <rFont val="Noto Sans CJK SC"/>
        <family val="2"/>
      </rPr>
      <t xml:space="preserve">로 </t>
    </r>
    <r>
      <rPr>
        <sz val="10"/>
        <rFont val="Arial"/>
        <family val="0"/>
        <charset val="1"/>
      </rPr>
      <t xml:space="preserve">PC</t>
    </r>
    <r>
      <rPr>
        <sz val="10"/>
        <rFont val="Noto Sans CJK SC"/>
        <family val="2"/>
      </rPr>
      <t xml:space="preserve">와 서버 전원을 제어해</t>
    </r>
    <r>
      <rPr>
        <sz val="10"/>
        <rFont val="Arial"/>
        <family val="0"/>
        <charset val="1"/>
      </rPr>
      <t xml:space="preserve">,
</t>
    </r>
    <r>
      <rPr>
        <sz val="10"/>
        <rFont val="Noto Sans CJK SC"/>
        <family val="2"/>
      </rPr>
      <t xml:space="preserve">업무 효율성과 전력 비용 절감을 동시에 실현하세요</t>
    </r>
    <r>
      <rPr>
        <sz val="10"/>
        <rFont val="Arial"/>
        <family val="0"/>
        <charset val="1"/>
      </rPr>
      <t xml:space="preserve">.
</t>
    </r>
    <r>
      <rPr>
        <sz val="10"/>
        <rFont val="Noto Sans CJK SC"/>
        <family val="2"/>
      </rPr>
      <t xml:space="preserve">원격으로 </t>
    </r>
    <r>
      <rPr>
        <sz val="10"/>
        <rFont val="Arial"/>
        <family val="0"/>
        <charset val="1"/>
      </rPr>
      <t xml:space="preserve">PC</t>
    </r>
    <r>
      <rPr>
        <sz val="10"/>
        <rFont val="Noto Sans CJK SC"/>
        <family val="2"/>
      </rPr>
      <t xml:space="preserve">와 서버 전원을 제어해</t>
    </r>
    <r>
      <rPr>
        <sz val="10"/>
        <rFont val="Arial"/>
        <family val="0"/>
        <charset val="1"/>
      </rPr>
      <t xml:space="preserve">,
</t>
    </r>
    <r>
      <rPr>
        <sz val="10"/>
        <rFont val="Noto Sans CJK SC"/>
        <family val="2"/>
      </rPr>
      <t xml:space="preserve">업무 효율성과 전력 비용 절감을 동시에
실현하세요</t>
    </r>
    <r>
      <rPr>
        <sz val="10"/>
        <rFont val="Arial"/>
        <family val="0"/>
        <charset val="1"/>
      </rPr>
      <t xml:space="preserve">.
</t>
    </r>
    <r>
      <rPr>
        <sz val="10"/>
        <rFont val="Noto Sans CJK SC"/>
        <family val="2"/>
      </rPr>
      <t xml:space="preserve">원격 전원 관리가 필요한 순간
재택근무 시</t>
    </r>
    <r>
      <rPr>
        <sz val="10"/>
        <rFont val="Arial"/>
        <family val="0"/>
        <charset val="1"/>
      </rPr>
      <t xml:space="preserve">,
</t>
    </r>
    <r>
      <rPr>
        <sz val="10"/>
        <rFont val="Noto Sans CJK SC"/>
        <family val="2"/>
      </rPr>
      <t xml:space="preserve">회사 </t>
    </r>
    <r>
      <rPr>
        <sz val="10"/>
        <rFont val="Arial"/>
        <family val="0"/>
        <charset val="1"/>
      </rPr>
      <t xml:space="preserve">PC</t>
    </r>
    <r>
      <rPr>
        <sz val="10"/>
        <rFont val="Noto Sans CJK SC"/>
        <family val="2"/>
      </rPr>
      <t xml:space="preserve">를 켜 두는 게
부담스러울 때
출장 중
급히 필요한 문서가 있는데
</t>
    </r>
    <r>
      <rPr>
        <sz val="10"/>
        <rFont val="Arial"/>
        <family val="0"/>
        <charset val="1"/>
      </rPr>
      <t xml:space="preserve">PC </t>
    </r>
    <r>
      <rPr>
        <sz val="10"/>
        <rFont val="Noto Sans CJK SC"/>
        <family val="2"/>
      </rPr>
      <t xml:space="preserve">전원이 꺼져 있을 때
항상 켜둬야 하는 서버
지진</t>
    </r>
    <r>
      <rPr>
        <sz val="10"/>
        <rFont val="Arial"/>
        <family val="0"/>
        <charset val="1"/>
      </rPr>
      <t xml:space="preserve">, </t>
    </r>
    <r>
      <rPr>
        <sz val="10"/>
        <rFont val="Noto Sans CJK SC"/>
        <family val="2"/>
      </rPr>
      <t xml:space="preserve">낙뢰 등 자연재해로
꺼져버렸을 때
사내 모든 </t>
    </r>
    <r>
      <rPr>
        <sz val="10"/>
        <rFont val="Arial"/>
        <family val="0"/>
        <charset val="1"/>
      </rPr>
      <t xml:space="preserve">PC
</t>
    </r>
    <r>
      <rPr>
        <sz val="10"/>
        <rFont val="Noto Sans CJK SC"/>
        <family val="2"/>
      </rPr>
      <t xml:space="preserve">점검을 위해 전원을
일일이 켜야 할 때
이 모든 상황</t>
    </r>
    <r>
      <rPr>
        <sz val="10"/>
        <rFont val="Arial"/>
        <family val="0"/>
        <charset val="1"/>
      </rPr>
      <t xml:space="preserve">, 1</t>
    </r>
    <r>
      <rPr>
        <sz val="10"/>
        <rFont val="Noto Sans CJK SC"/>
        <family val="2"/>
      </rPr>
      <t xml:space="preserve">만 기업이 선택한
</t>
    </r>
    <r>
      <rPr>
        <sz val="10"/>
        <rFont val="Arial"/>
        <family val="0"/>
        <charset val="1"/>
      </rPr>
      <t xml:space="preserve">RemoteWOL</t>
    </r>
    <r>
      <rPr>
        <sz val="10"/>
        <rFont val="Noto Sans CJK SC"/>
        <family val="2"/>
      </rPr>
      <t xml:space="preserve">이 해결합니다</t>
    </r>
    <r>
      <rPr>
        <sz val="10"/>
        <rFont val="Arial"/>
        <family val="0"/>
        <charset val="1"/>
      </rPr>
      <t xml:space="preserve">.
10</t>
    </r>
    <r>
      <rPr>
        <sz val="10"/>
        <rFont val="Noto Sans CJK SC"/>
        <family val="2"/>
      </rPr>
      <t xml:space="preserve">년 이상 검증된
안정성과 신뢰성
</t>
    </r>
    <r>
      <rPr>
        <sz val="10"/>
        <rFont val="Arial"/>
        <family val="0"/>
        <charset val="1"/>
      </rPr>
      <t xml:space="preserve">3</t>
    </r>
    <r>
      <rPr>
        <sz val="10"/>
        <rFont val="Noto Sans CJK SC"/>
        <family val="2"/>
      </rPr>
      <t xml:space="preserve">세대 업데이트로
높아진 완성도
</t>
    </r>
    <r>
      <rPr>
        <sz val="10"/>
        <rFont val="Arial"/>
        <family val="0"/>
        <charset val="1"/>
      </rPr>
      <t xml:space="preserve">1</t>
    </r>
    <r>
      <rPr>
        <sz val="10"/>
        <rFont val="Noto Sans CJK SC"/>
        <family val="2"/>
      </rPr>
      <t xml:space="preserve">만 개 이상의
기업이 도입
고객의 경험과
피드백 반영
</t>
    </r>
    <r>
      <rPr>
        <sz val="10"/>
        <rFont val="Arial"/>
        <family val="0"/>
        <charset val="1"/>
      </rPr>
      <t xml:space="preserve">RemoteWOL</t>
    </r>
    <r>
      <rPr>
        <sz val="10"/>
        <rFont val="Noto Sans CJK SC"/>
        <family val="2"/>
      </rPr>
      <t xml:space="preserve">은 </t>
    </r>
    <r>
      <rPr>
        <sz val="10"/>
        <rFont val="Arial"/>
        <family val="0"/>
        <charset val="1"/>
      </rPr>
      <t xml:space="preserve">PC</t>
    </r>
    <r>
      <rPr>
        <sz val="10"/>
        <rFont val="Noto Sans CJK SC"/>
        <family val="2"/>
      </rPr>
      <t xml:space="preserve">나 모바일에서 네트워크를 통해 꺼진
서버</t>
    </r>
    <r>
      <rPr>
        <sz val="10"/>
        <rFont val="Arial"/>
        <family val="0"/>
        <charset val="1"/>
      </rPr>
      <t xml:space="preserve">·</t>
    </r>
    <r>
      <rPr>
        <sz val="10"/>
        <rFont val="Noto Sans CJK SC"/>
        <family val="2"/>
      </rPr>
      <t xml:space="preserve">컴퓨터 전원을 원격으로 켤 수 있습니다</t>
    </r>
    <r>
      <rPr>
        <sz val="10"/>
        <rFont val="Arial"/>
        <family val="0"/>
        <charset val="1"/>
      </rPr>
      <t xml:space="preserve">.
</t>
    </r>
    <r>
      <rPr>
        <sz val="10"/>
        <rFont val="Noto Sans CJK SC"/>
        <family val="2"/>
      </rPr>
      <t xml:space="preserve">왜 </t>
    </r>
    <r>
      <rPr>
        <sz val="10"/>
        <rFont val="Arial"/>
        <family val="0"/>
        <charset val="1"/>
      </rPr>
      <t xml:space="preserve">RemoteWOL</t>
    </r>
    <r>
      <rPr>
        <sz val="10"/>
        <rFont val="Noto Sans CJK SC"/>
        <family val="2"/>
      </rPr>
      <t xml:space="preserve">일까요</t>
    </r>
    <r>
      <rPr>
        <sz val="10"/>
        <rFont val="Arial"/>
        <family val="0"/>
        <charset val="1"/>
      </rPr>
      <t xml:space="preserve">?
</t>
    </r>
    <r>
      <rPr>
        <sz val="10"/>
        <rFont val="Noto Sans CJK SC"/>
        <family val="2"/>
      </rPr>
      <t xml:space="preserve">전력 비용 </t>
    </r>
    <r>
      <rPr>
        <sz val="10"/>
        <rFont val="Arial"/>
        <family val="0"/>
        <charset val="1"/>
      </rPr>
      <t xml:space="preserve">62% </t>
    </r>
    <r>
      <rPr>
        <sz val="10"/>
        <rFont val="Noto Sans CJK SC"/>
        <family val="2"/>
      </rPr>
      <t xml:space="preserve">절감 효과
필요할 때만 전원을 켜 전력 사용량과 운영비용을 줄이세요</t>
    </r>
    <r>
      <rPr>
        <sz val="10"/>
        <rFont val="Arial"/>
        <family val="0"/>
        <charset val="1"/>
      </rPr>
      <t xml:space="preserve">.
</t>
    </r>
    <r>
      <rPr>
        <sz val="10"/>
        <rFont val="Noto Sans CJK SC"/>
        <family val="2"/>
      </rPr>
      <t xml:space="preserve">추가 장비 없이 바로 도입해 </t>
    </r>
    <r>
      <rPr>
        <sz val="10"/>
        <rFont val="Arial"/>
        <family val="0"/>
        <charset val="1"/>
      </rPr>
      <t xml:space="preserve">IT </t>
    </r>
    <r>
      <rPr>
        <sz val="10"/>
        <rFont val="Noto Sans CJK SC"/>
        <family val="2"/>
      </rPr>
      <t xml:space="preserve">인프라 비용까지
절감할 수 있습니다</t>
    </r>
    <r>
      <rPr>
        <sz val="10"/>
        <rFont val="Arial"/>
        <family val="0"/>
        <charset val="1"/>
      </rPr>
      <t xml:space="preserve">.
</t>
    </r>
    <r>
      <rPr>
        <sz val="10"/>
        <rFont val="Noto Sans CJK SC"/>
        <family val="2"/>
      </rPr>
      <t xml:space="preserve">업무 효율 향상
원격으로 </t>
    </r>
    <r>
      <rPr>
        <sz val="10"/>
        <rFont val="Arial"/>
        <family val="0"/>
        <charset val="1"/>
      </rPr>
      <t xml:space="preserve">PC </t>
    </r>
    <r>
      <rPr>
        <sz val="10"/>
        <rFont val="Noto Sans CJK SC"/>
        <family val="2"/>
      </rPr>
      <t xml:space="preserve">전원을 제어할 수 있어</t>
    </r>
    <r>
      <rPr>
        <sz val="10"/>
        <rFont val="Arial"/>
        <family val="0"/>
        <charset val="1"/>
      </rPr>
      <t xml:space="preserve">,
</t>
    </r>
    <r>
      <rPr>
        <sz val="10"/>
        <rFont val="Noto Sans CJK SC"/>
        <family val="2"/>
      </rPr>
      <t xml:space="preserve">필요할 때 즉시 업무를 시작할 수 있습니다</t>
    </r>
    <r>
      <rPr>
        <sz val="10"/>
        <rFont val="Arial"/>
        <family val="0"/>
        <charset val="1"/>
      </rPr>
      <t xml:space="preserve">.
</t>
    </r>
    <r>
      <rPr>
        <sz val="10"/>
        <rFont val="Noto Sans CJK SC"/>
        <family val="2"/>
      </rPr>
      <t xml:space="preserve">안심할 수 있는 보안성
사용자 지정 및 권한 관리 기능으로 보안성을 강화해</t>
    </r>
    <r>
      <rPr>
        <sz val="10"/>
        <rFont val="Arial"/>
        <family val="0"/>
        <charset val="1"/>
      </rPr>
      <t xml:space="preserve">,
</t>
    </r>
    <r>
      <rPr>
        <sz val="10"/>
        <rFont val="Noto Sans CJK SC"/>
        <family val="2"/>
      </rPr>
      <t xml:space="preserve">기업 환경에서도 안심하고 사용할 수 있습니다</t>
    </r>
    <r>
      <rPr>
        <sz val="10"/>
        <rFont val="Arial"/>
        <family val="0"/>
        <charset val="1"/>
      </rPr>
      <t xml:space="preserve">.
</t>
    </r>
    <r>
      <rPr>
        <sz val="10"/>
        <rFont val="Noto Sans CJK SC"/>
        <family val="2"/>
      </rPr>
      <t xml:space="preserve">편리한 관리 기능
그룹 단위 전원 제어 기능을 제공해 관리자의 업무 부담을
줄이고</t>
    </r>
    <r>
      <rPr>
        <sz val="10"/>
        <rFont val="Arial"/>
        <family val="0"/>
        <charset val="1"/>
      </rPr>
      <t xml:space="preserve">,
</t>
    </r>
    <r>
      <rPr>
        <sz val="10"/>
        <rFont val="Noto Sans CJK SC"/>
        <family val="2"/>
      </rPr>
      <t xml:space="preserve">업무 효율성과 생산성을 높여줍니다</t>
    </r>
    <r>
      <rPr>
        <sz val="10"/>
        <rFont val="Arial"/>
        <family val="0"/>
        <charset val="1"/>
      </rPr>
      <t xml:space="preserve">.
</t>
    </r>
    <r>
      <rPr>
        <sz val="10"/>
        <rFont val="Noto Sans CJK SC"/>
        <family val="2"/>
      </rPr>
      <t xml:space="preserve">자주 묻는 질문
</t>
    </r>
    <r>
      <rPr>
        <sz val="10"/>
        <rFont val="Arial"/>
        <family val="0"/>
        <charset val="1"/>
      </rPr>
      <t xml:space="preserve">-   RemoteWOL</t>
    </r>
    <r>
      <rPr>
        <sz val="10"/>
        <rFont val="Noto Sans CJK SC"/>
        <family val="2"/>
      </rPr>
      <t xml:space="preserve">은 어떻게 연결하나요</t>
    </r>
    <r>
      <rPr>
        <sz val="10"/>
        <rFont val="Arial"/>
        <family val="0"/>
        <charset val="1"/>
      </rPr>
      <t xml:space="preserve">?
-   RemoteWOL </t>
    </r>
    <r>
      <rPr>
        <sz val="10"/>
        <rFont val="Noto Sans CJK SC"/>
        <family val="2"/>
      </rPr>
      <t xml:space="preserve">본체와 </t>
    </r>
    <r>
      <rPr>
        <sz val="10"/>
        <rFont val="Arial"/>
        <family val="0"/>
        <charset val="1"/>
      </rPr>
      <t xml:space="preserve">PC·</t>
    </r>
    <r>
      <rPr>
        <sz val="10"/>
        <rFont val="Noto Sans CJK SC"/>
        <family val="2"/>
      </rPr>
      <t xml:space="preserve">서버가 공유기 또는 허브에
동일한 네트워크로 연결되어야 합니다</t>
    </r>
    <r>
      <rPr>
        <sz val="10"/>
        <rFont val="Arial"/>
        <family val="0"/>
        <charset val="1"/>
      </rPr>
      <t xml:space="preserve">.
-   </t>
    </r>
    <r>
      <rPr>
        <sz val="10"/>
        <rFont val="Noto Sans CJK SC"/>
        <family val="2"/>
      </rPr>
      <t xml:space="preserve">공유기 또는 허브와 </t>
    </r>
    <r>
      <rPr>
        <sz val="10"/>
        <rFont val="Arial"/>
        <family val="0"/>
        <charset val="1"/>
      </rPr>
      <t xml:space="preserve">RemoteWOL </t>
    </r>
    <r>
      <rPr>
        <sz val="10"/>
        <rFont val="Noto Sans CJK SC"/>
        <family val="2"/>
      </rPr>
      <t xml:space="preserve">본체를 랜 케이블로
연결합니다</t>
    </r>
    <r>
      <rPr>
        <sz val="10"/>
        <rFont val="Arial"/>
        <family val="0"/>
        <charset val="1"/>
      </rPr>
      <t xml:space="preserve">.
-   RemoteWOL </t>
    </r>
    <r>
      <rPr>
        <sz val="10"/>
        <rFont val="Noto Sans CJK SC"/>
        <family val="2"/>
      </rPr>
      <t xml:space="preserve">장비는
어떻게 관리하나요</t>
    </r>
    <r>
      <rPr>
        <sz val="10"/>
        <rFont val="Arial"/>
        <family val="0"/>
        <charset val="1"/>
      </rPr>
      <t xml:space="preserve">?
RemoteView </t>
    </r>
    <r>
      <rPr>
        <sz val="10"/>
        <rFont val="Noto Sans CJK SC"/>
        <family val="2"/>
      </rPr>
      <t xml:space="preserve">관리자 페이지에서 </t>
    </r>
    <r>
      <rPr>
        <sz val="10"/>
        <rFont val="Arial"/>
        <family val="0"/>
        <charset val="1"/>
      </rPr>
      <t xml:space="preserve">WOL </t>
    </r>
    <r>
      <rPr>
        <sz val="10"/>
        <rFont val="Noto Sans CJK SC"/>
        <family val="2"/>
      </rPr>
      <t xml:space="preserve">장비와 동일한
네트워크에 있는 </t>
    </r>
    <r>
      <rPr>
        <sz val="10"/>
        <rFont val="Arial"/>
        <family val="0"/>
        <charset val="1"/>
      </rPr>
      <t xml:space="preserve">PC·</t>
    </r>
    <r>
      <rPr>
        <sz val="10"/>
        <rFont val="Noto Sans CJK SC"/>
        <family val="2"/>
      </rPr>
      <t xml:space="preserve">서버를 등록해 관리할 수 있습니다</t>
    </r>
    <r>
      <rPr>
        <sz val="10"/>
        <rFont val="Arial"/>
        <family val="0"/>
        <charset val="1"/>
      </rPr>
      <t xml:space="preserve">.
</t>
    </r>
    <r>
      <rPr>
        <sz val="10"/>
        <rFont val="Noto Sans CJK SC"/>
        <family val="2"/>
      </rPr>
      <t xml:space="preserve">복잡함은 줄이고</t>
    </r>
    <r>
      <rPr>
        <sz val="10"/>
        <rFont val="Arial"/>
        <family val="0"/>
        <charset val="1"/>
      </rPr>
      <t xml:space="preserve">, </t>
    </r>
    <r>
      <rPr>
        <sz val="10"/>
        <rFont val="Noto Sans CJK SC"/>
        <family val="2"/>
      </rPr>
      <t xml:space="preserve">편리함은 더했습니다</t>
    </r>
    <r>
      <rPr>
        <sz val="10"/>
        <rFont val="Arial"/>
        <family val="0"/>
        <charset val="1"/>
      </rPr>
      <t xml:space="preserve">!
-   </t>
    </r>
    <r>
      <rPr>
        <sz val="10"/>
        <rFont val="Noto Sans CJK SC"/>
        <family val="2"/>
      </rPr>
      <t xml:space="preserve">기존 네트워크 설정을 변경하지 않고 사용 가능
</t>
    </r>
    <r>
      <rPr>
        <sz val="10"/>
        <rFont val="Arial"/>
        <family val="0"/>
        <charset val="1"/>
      </rPr>
      <t xml:space="preserve">-   </t>
    </r>
    <r>
      <rPr>
        <sz val="10"/>
        <rFont val="Noto Sans CJK SC"/>
        <family val="2"/>
      </rPr>
      <t xml:space="preserve">동적</t>
    </r>
    <r>
      <rPr>
        <sz val="10"/>
        <rFont val="Arial"/>
        <family val="0"/>
        <charset val="1"/>
      </rPr>
      <t xml:space="preserve">IP, </t>
    </r>
    <r>
      <rPr>
        <sz val="10"/>
        <rFont val="Noto Sans CJK SC"/>
        <family val="2"/>
      </rPr>
      <t xml:space="preserve">고정</t>
    </r>
    <r>
      <rPr>
        <sz val="10"/>
        <rFont val="Arial"/>
        <family val="0"/>
        <charset val="1"/>
      </rPr>
      <t xml:space="preserve">IP, </t>
    </r>
    <r>
      <rPr>
        <sz val="10"/>
        <rFont val="Noto Sans CJK SC"/>
        <family val="2"/>
      </rPr>
      <t xml:space="preserve">사설</t>
    </r>
    <r>
      <rPr>
        <sz val="10"/>
        <rFont val="Arial"/>
        <family val="0"/>
        <charset val="1"/>
      </rPr>
      <t xml:space="preserve">/</t>
    </r>
    <r>
      <rPr>
        <sz val="10"/>
        <rFont val="Noto Sans CJK SC"/>
        <family val="2"/>
      </rPr>
      <t xml:space="preserve">공인</t>
    </r>
    <r>
      <rPr>
        <sz val="10"/>
        <rFont val="Arial"/>
        <family val="0"/>
        <charset val="1"/>
      </rPr>
      <t xml:space="preserve">IP, </t>
    </r>
    <r>
      <rPr>
        <sz val="10"/>
        <rFont val="Noto Sans CJK SC"/>
        <family val="2"/>
      </rPr>
      <t xml:space="preserve">프록시 환경에서도
사용 가능
</t>
    </r>
    <r>
      <rPr>
        <sz val="10"/>
        <rFont val="Arial"/>
        <family val="0"/>
        <charset val="1"/>
      </rPr>
      <t xml:space="preserve">-   </t>
    </r>
    <r>
      <rPr>
        <sz val="10"/>
        <rFont val="Noto Sans CJK SC"/>
        <family val="2"/>
      </rPr>
      <t xml:space="preserve">인터넷만 연결되어 있으면 </t>
    </r>
    <r>
      <rPr>
        <sz val="10"/>
        <rFont val="Arial"/>
        <family val="0"/>
        <charset val="1"/>
      </rPr>
      <t xml:space="preserve">PC, </t>
    </r>
    <r>
      <rPr>
        <sz val="10"/>
        <rFont val="Noto Sans CJK SC"/>
        <family val="2"/>
      </rPr>
      <t xml:space="preserve">스마트폰</t>
    </r>
    <r>
      <rPr>
        <sz val="10"/>
        <rFont val="Arial"/>
        <family val="0"/>
        <charset val="1"/>
      </rPr>
      <t xml:space="preserve">, </t>
    </r>
    <r>
      <rPr>
        <sz val="10"/>
        <rFont val="Noto Sans CJK SC"/>
        <family val="2"/>
      </rPr>
      <t xml:space="preserve">태블릿을
이용하여 전원 </t>
    </r>
    <r>
      <rPr>
        <sz val="10"/>
        <rFont val="Arial"/>
        <family val="0"/>
        <charset val="1"/>
      </rPr>
      <t xml:space="preserve">ON </t>
    </r>
    <r>
      <rPr>
        <sz val="10"/>
        <rFont val="Noto Sans CJK SC"/>
        <family val="2"/>
      </rPr>
      <t xml:space="preserve">가능
</t>
    </r>
    <r>
      <rPr>
        <sz val="10"/>
        <rFont val="Arial"/>
        <family val="0"/>
        <charset val="1"/>
      </rPr>
      <t xml:space="preserve">-   </t>
    </r>
    <r>
      <rPr>
        <sz val="10"/>
        <rFont val="Noto Sans CJK SC"/>
        <family val="2"/>
      </rPr>
      <t xml:space="preserve">강화된 </t>
    </r>
    <r>
      <rPr>
        <sz val="10"/>
        <rFont val="Arial"/>
        <family val="0"/>
        <charset val="1"/>
      </rPr>
      <t xml:space="preserve">CPU</t>
    </r>
    <r>
      <rPr>
        <sz val="10"/>
        <rFont val="Noto Sans CJK SC"/>
        <family val="2"/>
      </rPr>
      <t xml:space="preserve">로 안정적이고 안전한 동작
</t>
    </r>
    <r>
      <rPr>
        <sz val="10"/>
        <rFont val="Arial"/>
        <family val="0"/>
        <charset val="1"/>
      </rPr>
      <t xml:space="preserve">-   LAN </t>
    </r>
    <r>
      <rPr>
        <sz val="10"/>
        <rFont val="Noto Sans CJK SC"/>
        <family val="2"/>
      </rPr>
      <t xml:space="preserve">허브 기능이 내장되어 있어 추가 장비 불필요
</t>
    </r>
    <r>
      <rPr>
        <sz val="10"/>
        <rFont val="Arial"/>
        <family val="0"/>
        <charset val="1"/>
      </rPr>
      <t xml:space="preserve">-   </t>
    </r>
    <r>
      <rPr>
        <sz val="10"/>
        <rFont val="Noto Sans CJK SC"/>
        <family val="2"/>
      </rPr>
      <t xml:space="preserve">고도의 암호화 통신으로 보안도 완벽
더 강력해진 </t>
    </r>
    <r>
      <rPr>
        <sz val="10"/>
        <rFont val="Arial"/>
        <family val="0"/>
        <charset val="1"/>
      </rPr>
      <t xml:space="preserve">RemoteWOL3
-   </t>
    </r>
    <r>
      <rPr>
        <sz val="10"/>
        <rFont val="Noto Sans CJK SC"/>
        <family val="2"/>
      </rPr>
      <t xml:space="preserve">포트 설정을 위한
인터넷 연결 공유
</t>
    </r>
    <r>
      <rPr>
        <sz val="10"/>
        <rFont val="Arial"/>
        <family val="0"/>
        <charset val="1"/>
      </rPr>
      <t xml:space="preserve">-   </t>
    </r>
    <r>
      <rPr>
        <sz val="10"/>
        <rFont val="Noto Sans CJK SC"/>
        <family val="2"/>
      </rPr>
      <t xml:space="preserve">기기 전원 제어
최대 </t>
    </r>
    <r>
      <rPr>
        <sz val="10"/>
        <rFont val="Arial"/>
        <family val="0"/>
        <charset val="1"/>
      </rPr>
      <t xml:space="preserve">250</t>
    </r>
    <r>
      <rPr>
        <sz val="10"/>
        <rFont val="Noto Sans CJK SC"/>
        <family val="2"/>
      </rPr>
      <t xml:space="preserve">대
</t>
    </r>
    <r>
      <rPr>
        <sz val="10"/>
        <rFont val="Arial"/>
        <family val="0"/>
        <charset val="1"/>
      </rPr>
      <t xml:space="preserve">-   </t>
    </r>
    <r>
      <rPr>
        <sz val="10"/>
        <rFont val="Noto Sans CJK SC"/>
        <family val="2"/>
      </rPr>
      <t xml:space="preserve">더 안정적이고 빨라진
</t>
    </r>
    <r>
      <rPr>
        <sz val="10"/>
        <rFont val="Arial"/>
        <family val="0"/>
        <charset val="1"/>
      </rPr>
      <t xml:space="preserve">CPU </t>
    </r>
    <r>
      <rPr>
        <sz val="10"/>
        <rFont val="Noto Sans CJK SC"/>
        <family val="2"/>
      </rPr>
      <t xml:space="preserve">성능
</t>
    </r>
    <r>
      <rPr>
        <sz val="10"/>
        <rFont val="Arial"/>
        <family val="0"/>
        <charset val="1"/>
      </rPr>
      <t xml:space="preserve">-   </t>
    </r>
    <r>
      <rPr>
        <sz val="10"/>
        <rFont val="Noto Sans CJK SC"/>
        <family val="2"/>
      </rPr>
      <t xml:space="preserve">강력한
암호화 프로토콜
</t>
    </r>
    <r>
      <rPr>
        <sz val="10"/>
        <rFont val="Arial"/>
        <family val="0"/>
        <charset val="1"/>
      </rPr>
      <t xml:space="preserve">-   </t>
    </r>
    <r>
      <rPr>
        <sz val="10"/>
        <rFont val="Noto Sans CJK SC"/>
        <family val="2"/>
      </rPr>
      <t xml:space="preserve">상태표시
</t>
    </r>
    <r>
      <rPr>
        <sz val="10"/>
        <rFont val="Arial"/>
        <family val="0"/>
        <charset val="1"/>
      </rPr>
      <t xml:space="preserve">LED </t>
    </r>
    <r>
      <rPr>
        <sz val="10"/>
        <rFont val="Noto Sans CJK SC"/>
        <family val="2"/>
      </rPr>
      <t xml:space="preserve">지원
</t>
    </r>
    <r>
      <rPr>
        <sz val="10"/>
        <rFont val="Arial"/>
        <family val="0"/>
        <charset val="1"/>
      </rPr>
      <t xml:space="preserve">-   </t>
    </r>
    <r>
      <rPr>
        <sz val="10"/>
        <rFont val="Noto Sans CJK SC"/>
        <family val="2"/>
      </rPr>
      <t xml:space="preserve">웹 기반 복구 지원으로
강화된 보안
네트워크
</t>
    </r>
    <r>
      <rPr>
        <sz val="10"/>
        <rFont val="Arial"/>
        <family val="0"/>
        <charset val="1"/>
      </rPr>
      <t xml:space="preserve">10BASE-T / 100BASE-T
</t>
    </r>
    <r>
      <rPr>
        <sz val="10"/>
        <rFont val="Noto Sans CJK SC"/>
        <family val="2"/>
      </rPr>
      <t xml:space="preserve">전원
</t>
    </r>
    <r>
      <rPr>
        <sz val="10"/>
        <rFont val="Arial"/>
        <family val="0"/>
        <charset val="1"/>
      </rPr>
      <t xml:space="preserve">DC12V / 1A
</t>
    </r>
    <r>
      <rPr>
        <sz val="10"/>
        <rFont val="Noto Sans CJK SC"/>
        <family val="2"/>
      </rPr>
      <t xml:space="preserve">크기
</t>
    </r>
    <r>
      <rPr>
        <sz val="10"/>
        <rFont val="Arial"/>
        <family val="0"/>
        <charset val="1"/>
      </rPr>
      <t xml:space="preserve">142(W)x93(D)x28(H)(mm)
</t>
    </r>
    <r>
      <rPr>
        <sz val="10"/>
        <rFont val="Noto Sans CJK SC"/>
        <family val="2"/>
      </rPr>
      <t xml:space="preserve">작동 환경
온도 </t>
    </r>
    <r>
      <rPr>
        <sz val="10"/>
        <rFont val="Arial"/>
        <family val="0"/>
        <charset val="1"/>
      </rPr>
      <t xml:space="preserve">0~50℃ / </t>
    </r>
    <r>
      <rPr>
        <sz val="10"/>
        <rFont val="Noto Sans CJK SC"/>
        <family val="2"/>
      </rPr>
      <t xml:space="preserve">습도 </t>
    </r>
    <r>
      <rPr>
        <sz val="10"/>
        <rFont val="Arial"/>
        <family val="0"/>
        <charset val="1"/>
      </rPr>
      <t xml:space="preserve">: 5~90%
</t>
    </r>
    <r>
      <rPr>
        <sz val="10"/>
        <rFont val="Noto Sans CJK SC"/>
        <family val="2"/>
      </rPr>
      <t xml:space="preserve">표준 인증
</t>
    </r>
    <r>
      <rPr>
        <sz val="10"/>
        <rFont val="Arial"/>
        <family val="0"/>
        <charset val="1"/>
      </rPr>
      <t xml:space="preserve">VCCI, KC, JATE
[
RemoteWOL</t>
    </r>
    <r>
      <rPr>
        <sz val="10"/>
        <rFont val="Noto Sans CJK SC"/>
        <family val="2"/>
      </rPr>
      <t xml:space="preserve">을 지금 경험해 보세요
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</si>
  <si>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원격으로에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</si>
  <si>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원격으로</t>
    </r>
  </si>
  <si>
    <t xml:space="preserve">RV-WEB-PROD-038</t>
  </si>
  <si>
    <r>
      <rPr>
        <sz val="10"/>
        <rFont val="Noto Sans CJK SC"/>
        <family val="2"/>
      </rPr>
      <t xml:space="preserve">본문 </t>
    </r>
    <r>
      <rPr>
        <sz val="10"/>
        <rFont val="Arial"/>
        <family val="0"/>
        <charset val="1"/>
      </rPr>
      <t xml:space="preserve">§ </t>
    </r>
    <r>
      <rPr>
        <sz val="10"/>
        <rFont val="Noto Sans CJK SC"/>
        <family val="2"/>
      </rPr>
      <t xml:space="preserve">원격으로 </t>
    </r>
    <r>
      <rPr>
        <sz val="10"/>
        <rFont val="Arial"/>
        <family val="0"/>
        <charset val="1"/>
      </rPr>
      <t xml:space="preserve">(2</t>
    </r>
    <r>
      <rPr>
        <sz val="10"/>
        <rFont val="Noto Sans CJK SC"/>
        <family val="2"/>
      </rPr>
      <t xml:space="preserve">차</t>
    </r>
    <r>
      <rPr>
        <sz val="10"/>
        <rFont val="Arial"/>
        <family val="0"/>
        <charset val="1"/>
      </rPr>
      <t xml:space="preserve">)</t>
    </r>
  </si>
  <si>
    <r>
      <rPr>
        <sz val="10"/>
        <rFont val="Noto Sans CJK SC"/>
        <family val="2"/>
      </rPr>
      <t xml:space="preserve">서버</t>
    </r>
    <r>
      <rPr>
        <sz val="10"/>
        <rFont val="Arial"/>
        <family val="0"/>
        <charset val="1"/>
      </rPr>
      <t xml:space="preserve">·</t>
    </r>
    <r>
      <rPr>
        <sz val="10"/>
        <rFont val="Noto Sans CJK SC"/>
        <family val="2"/>
      </rPr>
      <t xml:space="preserve">컴퓨터
전원을 켜는
가장 간단한 방법
</t>
    </r>
    <r>
      <rPr>
        <sz val="10"/>
        <rFont val="Arial"/>
        <family val="0"/>
        <charset val="1"/>
      </rPr>
      <t xml:space="preserve">RemoteWOL</t>
    </r>
    <r>
      <rPr>
        <sz val="10"/>
        <rFont val="Noto Sans CJK SC"/>
        <family val="2"/>
      </rPr>
      <t xml:space="preserve">로 </t>
    </r>
    <r>
      <rPr>
        <sz val="10"/>
        <rFont val="Arial"/>
        <family val="0"/>
        <charset val="1"/>
      </rPr>
      <t xml:space="preserve">PC</t>
    </r>
    <r>
      <rPr>
        <sz val="10"/>
        <rFont val="Noto Sans CJK SC"/>
        <family val="2"/>
      </rPr>
      <t xml:space="preserve">와 서버 전원을 제어해</t>
    </r>
    <r>
      <rPr>
        <sz val="10"/>
        <rFont val="Arial"/>
        <family val="0"/>
        <charset val="1"/>
      </rPr>
      <t xml:space="preserve">,
</t>
    </r>
    <r>
      <rPr>
        <sz val="10"/>
        <rFont val="Noto Sans CJK SC"/>
        <family val="2"/>
      </rPr>
      <t xml:space="preserve">업무 효율성과 전력 비용 절감을 동시에 실현하세요</t>
    </r>
    <r>
      <rPr>
        <sz val="10"/>
        <rFont val="Arial"/>
        <family val="0"/>
        <charset val="1"/>
      </rPr>
      <t xml:space="preserve">.
</t>
    </r>
    <r>
      <rPr>
        <sz val="10"/>
        <rFont val="Noto Sans CJK SC"/>
        <family val="2"/>
      </rPr>
      <t xml:space="preserve">원격으로 </t>
    </r>
    <r>
      <rPr>
        <sz val="10"/>
        <rFont val="Arial"/>
        <family val="0"/>
        <charset val="1"/>
      </rPr>
      <t xml:space="preserve">PC</t>
    </r>
    <r>
      <rPr>
        <sz val="10"/>
        <rFont val="Noto Sans CJK SC"/>
        <family val="2"/>
      </rPr>
      <t xml:space="preserve">와 서버 전원을 제어해</t>
    </r>
    <r>
      <rPr>
        <sz val="10"/>
        <rFont val="Arial"/>
        <family val="0"/>
        <charset val="1"/>
      </rPr>
      <t xml:space="preserve">,
</t>
    </r>
    <r>
      <rPr>
        <sz val="10"/>
        <rFont val="Noto Sans CJK SC"/>
        <family val="2"/>
      </rPr>
      <t xml:space="preserve">업무 효율성과 전력 비용 절감을 동시에
실현하세요</t>
    </r>
    <r>
      <rPr>
        <sz val="10"/>
        <rFont val="Arial"/>
        <family val="0"/>
        <charset val="1"/>
      </rPr>
      <t xml:space="preserve">.
</t>
    </r>
    <r>
      <rPr>
        <sz val="10"/>
        <rFont val="Noto Sans CJK SC"/>
        <family val="2"/>
      </rPr>
      <t xml:space="preserve">원격 전원 관리가 필요한 순간
재택근무 시</t>
    </r>
    <r>
      <rPr>
        <sz val="10"/>
        <rFont val="Arial"/>
        <family val="0"/>
        <charset val="1"/>
      </rPr>
      <t xml:space="preserve">,
</t>
    </r>
    <r>
      <rPr>
        <sz val="10"/>
        <rFont val="Noto Sans CJK SC"/>
        <family val="2"/>
      </rPr>
      <t xml:space="preserve">회사 </t>
    </r>
    <r>
      <rPr>
        <sz val="10"/>
        <rFont val="Arial"/>
        <family val="0"/>
        <charset val="1"/>
      </rPr>
      <t xml:space="preserve">PC</t>
    </r>
    <r>
      <rPr>
        <sz val="10"/>
        <rFont val="Noto Sans CJK SC"/>
        <family val="2"/>
      </rPr>
      <t xml:space="preserve">를 켜 두는 게
부담스러울 때
출장 중
급히 필요한 문서가 있는데
</t>
    </r>
    <r>
      <rPr>
        <sz val="10"/>
        <rFont val="Arial"/>
        <family val="0"/>
        <charset val="1"/>
      </rPr>
      <t xml:space="preserve">PC </t>
    </r>
    <r>
      <rPr>
        <sz val="10"/>
        <rFont val="Noto Sans CJK SC"/>
        <family val="2"/>
      </rPr>
      <t xml:space="preserve">전원이 꺼져 있을 때
항상 켜둬야 하는 서버
지진</t>
    </r>
    <r>
      <rPr>
        <sz val="10"/>
        <rFont val="Arial"/>
        <family val="0"/>
        <charset val="1"/>
      </rPr>
      <t xml:space="preserve">, </t>
    </r>
    <r>
      <rPr>
        <sz val="10"/>
        <rFont val="Noto Sans CJK SC"/>
        <family val="2"/>
      </rPr>
      <t xml:space="preserve">낙뢰 등 자연재해로
꺼져버렸을 때
사내 모든 </t>
    </r>
    <r>
      <rPr>
        <sz val="10"/>
        <rFont val="Arial"/>
        <family val="0"/>
        <charset val="1"/>
      </rPr>
      <t xml:space="preserve">PC
</t>
    </r>
    <r>
      <rPr>
        <sz val="10"/>
        <rFont val="Noto Sans CJK SC"/>
        <family val="2"/>
      </rPr>
      <t xml:space="preserve">점검을 위해 전원을
일일이 켜야 할 때
이 모든 상황</t>
    </r>
    <r>
      <rPr>
        <sz val="10"/>
        <rFont val="Arial"/>
        <family val="0"/>
        <charset val="1"/>
      </rPr>
      <t xml:space="preserve">, 1</t>
    </r>
    <r>
      <rPr>
        <sz val="10"/>
        <rFont val="Noto Sans CJK SC"/>
        <family val="2"/>
      </rPr>
      <t xml:space="preserve">만 기업이 선택한
</t>
    </r>
    <r>
      <rPr>
        <sz val="10"/>
        <rFont val="Arial"/>
        <family val="0"/>
        <charset val="1"/>
      </rPr>
      <t xml:space="preserve">RemoteWOL</t>
    </r>
    <r>
      <rPr>
        <sz val="10"/>
        <rFont val="Noto Sans CJK SC"/>
        <family val="2"/>
      </rPr>
      <t xml:space="preserve">이 해결합니다</t>
    </r>
    <r>
      <rPr>
        <sz val="10"/>
        <rFont val="Arial"/>
        <family val="0"/>
        <charset val="1"/>
      </rPr>
      <t xml:space="preserve">.
10</t>
    </r>
    <r>
      <rPr>
        <sz val="10"/>
        <rFont val="Noto Sans CJK SC"/>
        <family val="2"/>
      </rPr>
      <t xml:space="preserve">년 이상 검증된
안정성과 신뢰성
</t>
    </r>
    <r>
      <rPr>
        <sz val="10"/>
        <rFont val="Arial"/>
        <family val="0"/>
        <charset val="1"/>
      </rPr>
      <t xml:space="preserve">3</t>
    </r>
    <r>
      <rPr>
        <sz val="10"/>
        <rFont val="Noto Sans CJK SC"/>
        <family val="2"/>
      </rPr>
      <t xml:space="preserve">세대 업데이트로
높아진 완성도
</t>
    </r>
    <r>
      <rPr>
        <sz val="10"/>
        <rFont val="Arial"/>
        <family val="0"/>
        <charset val="1"/>
      </rPr>
      <t xml:space="preserve">1</t>
    </r>
    <r>
      <rPr>
        <sz val="10"/>
        <rFont val="Noto Sans CJK SC"/>
        <family val="2"/>
      </rPr>
      <t xml:space="preserve">만 개 이상의
기업이 도입
고객의 경험과
피드백 반영
</t>
    </r>
    <r>
      <rPr>
        <sz val="10"/>
        <rFont val="Arial"/>
        <family val="0"/>
        <charset val="1"/>
      </rPr>
      <t xml:space="preserve">RemoteWOL</t>
    </r>
    <r>
      <rPr>
        <sz val="10"/>
        <rFont val="Noto Sans CJK SC"/>
        <family val="2"/>
      </rPr>
      <t xml:space="preserve">은 </t>
    </r>
    <r>
      <rPr>
        <sz val="10"/>
        <rFont val="Arial"/>
        <family val="0"/>
        <charset val="1"/>
      </rPr>
      <t xml:space="preserve">PC</t>
    </r>
    <r>
      <rPr>
        <sz val="10"/>
        <rFont val="Noto Sans CJK SC"/>
        <family val="2"/>
      </rPr>
      <t xml:space="preserve">나 모바일에서 네트워크를 통해 꺼진
서버</t>
    </r>
    <r>
      <rPr>
        <sz val="10"/>
        <rFont val="Arial"/>
        <family val="0"/>
        <charset val="1"/>
      </rPr>
      <t xml:space="preserve">·</t>
    </r>
    <r>
      <rPr>
        <sz val="10"/>
        <rFont val="Noto Sans CJK SC"/>
        <family val="2"/>
      </rPr>
      <t xml:space="preserve">컴퓨터 전원을 원격으로 켤 수 있습니다</t>
    </r>
    <r>
      <rPr>
        <sz val="10"/>
        <rFont val="Arial"/>
        <family val="0"/>
        <charset val="1"/>
      </rPr>
      <t xml:space="preserve">.
</t>
    </r>
    <r>
      <rPr>
        <sz val="10"/>
        <rFont val="Noto Sans CJK SC"/>
        <family val="2"/>
      </rPr>
      <t xml:space="preserve">왜 </t>
    </r>
    <r>
      <rPr>
        <sz val="10"/>
        <rFont val="Arial"/>
        <family val="0"/>
        <charset val="1"/>
      </rPr>
      <t xml:space="preserve">RemoteWOL</t>
    </r>
    <r>
      <rPr>
        <sz val="10"/>
        <rFont val="Noto Sans CJK SC"/>
        <family val="2"/>
      </rPr>
      <t xml:space="preserve">일까요</t>
    </r>
    <r>
      <rPr>
        <sz val="10"/>
        <rFont val="Arial"/>
        <family val="0"/>
        <charset val="1"/>
      </rPr>
      <t xml:space="preserve">?
</t>
    </r>
    <r>
      <rPr>
        <sz val="10"/>
        <rFont val="Noto Sans CJK SC"/>
        <family val="2"/>
      </rPr>
      <t xml:space="preserve">전력 비용 </t>
    </r>
    <r>
      <rPr>
        <sz val="10"/>
        <rFont val="Arial"/>
        <family val="0"/>
        <charset val="1"/>
      </rPr>
      <t xml:space="preserve">62% </t>
    </r>
    <r>
      <rPr>
        <sz val="10"/>
        <rFont val="Noto Sans CJK SC"/>
        <family val="2"/>
      </rPr>
      <t xml:space="preserve">절감 효과
필요할 때만 전원을 켜 전력 사용량과 운영비용을 줄이세요</t>
    </r>
    <r>
      <rPr>
        <sz val="10"/>
        <rFont val="Arial"/>
        <family val="0"/>
        <charset val="1"/>
      </rPr>
      <t xml:space="preserve">.
</t>
    </r>
    <r>
      <rPr>
        <sz val="10"/>
        <rFont val="Noto Sans CJK SC"/>
        <family val="2"/>
      </rPr>
      <t xml:space="preserve">추가 장비 없이 바로 도입해 </t>
    </r>
    <r>
      <rPr>
        <sz val="10"/>
        <rFont val="Arial"/>
        <family val="0"/>
        <charset val="1"/>
      </rPr>
      <t xml:space="preserve">IT </t>
    </r>
    <r>
      <rPr>
        <sz val="10"/>
        <rFont val="Noto Sans CJK SC"/>
        <family val="2"/>
      </rPr>
      <t xml:space="preserve">인프라 비용까지
절감할 수 있습니다</t>
    </r>
    <r>
      <rPr>
        <sz val="10"/>
        <rFont val="Arial"/>
        <family val="0"/>
        <charset val="1"/>
      </rPr>
      <t xml:space="preserve">.
</t>
    </r>
    <r>
      <rPr>
        <sz val="10"/>
        <rFont val="Noto Sans CJK SC"/>
        <family val="2"/>
      </rPr>
      <t xml:space="preserve">업무 효율 향상
원격으로 </t>
    </r>
    <r>
      <rPr>
        <sz val="10"/>
        <rFont val="Arial"/>
        <family val="0"/>
        <charset val="1"/>
      </rPr>
      <t xml:space="preserve">PC </t>
    </r>
    <r>
      <rPr>
        <sz val="10"/>
        <rFont val="Noto Sans CJK SC"/>
        <family val="2"/>
      </rPr>
      <t xml:space="preserve">전원을 제어할 수 있어</t>
    </r>
    <r>
      <rPr>
        <sz val="10"/>
        <rFont val="Arial"/>
        <family val="0"/>
        <charset val="1"/>
      </rPr>
      <t xml:space="preserve">,
</t>
    </r>
    <r>
      <rPr>
        <sz val="10"/>
        <rFont val="Noto Sans CJK SC"/>
        <family val="2"/>
      </rPr>
      <t xml:space="preserve">필요할 때 즉시 업무를 시작할 수 있습니다</t>
    </r>
    <r>
      <rPr>
        <sz val="10"/>
        <rFont val="Arial"/>
        <family val="0"/>
        <charset val="1"/>
      </rPr>
      <t xml:space="preserve">.
</t>
    </r>
    <r>
      <rPr>
        <sz val="10"/>
        <rFont val="Noto Sans CJK SC"/>
        <family val="2"/>
      </rPr>
      <t xml:space="preserve">안심할 수 있는 보안성
사용자 지정 및 권한 관리 기능으로 보안성을 강화해</t>
    </r>
    <r>
      <rPr>
        <sz val="10"/>
        <rFont val="Arial"/>
        <family val="0"/>
        <charset val="1"/>
      </rPr>
      <t xml:space="preserve">,
</t>
    </r>
    <r>
      <rPr>
        <sz val="10"/>
        <rFont val="Noto Sans CJK SC"/>
        <family val="2"/>
      </rPr>
      <t xml:space="preserve">기업 환경에서도 안심하고 사용할 수 있습니다</t>
    </r>
    <r>
      <rPr>
        <sz val="10"/>
        <rFont val="Arial"/>
        <family val="0"/>
        <charset val="1"/>
      </rPr>
      <t xml:space="preserve">.
</t>
    </r>
    <r>
      <rPr>
        <sz val="10"/>
        <rFont val="Noto Sans CJK SC"/>
        <family val="2"/>
      </rPr>
      <t xml:space="preserve">편리한 관리 기능
그룹 단위 전원 제어 기능을 제공해 관리자의 업무 부담을
줄이고</t>
    </r>
    <r>
      <rPr>
        <sz val="10"/>
        <rFont val="Arial"/>
        <family val="0"/>
        <charset val="1"/>
      </rPr>
      <t xml:space="preserve">,
</t>
    </r>
    <r>
      <rPr>
        <sz val="10"/>
        <rFont val="Noto Sans CJK SC"/>
        <family val="2"/>
      </rPr>
      <t xml:space="preserve">업무 효율성과 생산성을 높여줍니다</t>
    </r>
    <r>
      <rPr>
        <sz val="10"/>
        <rFont val="Arial"/>
        <family val="0"/>
        <charset val="1"/>
      </rPr>
      <t xml:space="preserve">.
</t>
    </r>
    <r>
      <rPr>
        <sz val="10"/>
        <rFont val="Noto Sans CJK SC"/>
        <family val="2"/>
      </rPr>
      <t xml:space="preserve">자주 묻는 질문
</t>
    </r>
    <r>
      <rPr>
        <sz val="10"/>
        <rFont val="Arial"/>
        <family val="0"/>
        <charset val="1"/>
      </rPr>
      <t xml:space="preserve">-   RemoteWOL</t>
    </r>
    <r>
      <rPr>
        <sz val="10"/>
        <rFont val="Noto Sans CJK SC"/>
        <family val="2"/>
      </rPr>
      <t xml:space="preserve">은 어떻게 연결하나요</t>
    </r>
    <r>
      <rPr>
        <sz val="10"/>
        <rFont val="Arial"/>
        <family val="0"/>
        <charset val="1"/>
      </rPr>
      <t xml:space="preserve">?
-   RemoteWOL </t>
    </r>
    <r>
      <rPr>
        <sz val="10"/>
        <rFont val="Noto Sans CJK SC"/>
        <family val="2"/>
      </rPr>
      <t xml:space="preserve">본체와 </t>
    </r>
    <r>
      <rPr>
        <sz val="10"/>
        <rFont val="Arial"/>
        <family val="0"/>
        <charset val="1"/>
      </rPr>
      <t xml:space="preserve">PC·</t>
    </r>
    <r>
      <rPr>
        <sz val="10"/>
        <rFont val="Noto Sans CJK SC"/>
        <family val="2"/>
      </rPr>
      <t xml:space="preserve">서버가 공유기 또는 허브에
동일한 네트워크로 연결되어야 합니다</t>
    </r>
    <r>
      <rPr>
        <sz val="10"/>
        <rFont val="Arial"/>
        <family val="0"/>
        <charset val="1"/>
      </rPr>
      <t xml:space="preserve">.
-   </t>
    </r>
    <r>
      <rPr>
        <sz val="10"/>
        <rFont val="Noto Sans CJK SC"/>
        <family val="2"/>
      </rPr>
      <t xml:space="preserve">공유기 또는 허브와 </t>
    </r>
    <r>
      <rPr>
        <sz val="10"/>
        <rFont val="Arial"/>
        <family val="0"/>
        <charset val="1"/>
      </rPr>
      <t xml:space="preserve">RemoteWOL </t>
    </r>
    <r>
      <rPr>
        <sz val="10"/>
        <rFont val="Noto Sans CJK SC"/>
        <family val="2"/>
      </rPr>
      <t xml:space="preserve">본체를 랜 케이블로
연결합니다</t>
    </r>
    <r>
      <rPr>
        <sz val="10"/>
        <rFont val="Arial"/>
        <family val="0"/>
        <charset val="1"/>
      </rPr>
      <t xml:space="preserve">.
-   RemoteWOL </t>
    </r>
    <r>
      <rPr>
        <sz val="10"/>
        <rFont val="Noto Sans CJK SC"/>
        <family val="2"/>
      </rPr>
      <t xml:space="preserve">장비는
어떻게 관리하나요</t>
    </r>
    <r>
      <rPr>
        <sz val="10"/>
        <rFont val="Arial"/>
        <family val="0"/>
        <charset val="1"/>
      </rPr>
      <t xml:space="preserve">?
RemoteView </t>
    </r>
    <r>
      <rPr>
        <sz val="10"/>
        <rFont val="Noto Sans CJK SC"/>
        <family val="2"/>
      </rPr>
      <t xml:space="preserve">관리자 페이지에서 </t>
    </r>
    <r>
      <rPr>
        <sz val="10"/>
        <rFont val="Arial"/>
        <family val="0"/>
        <charset val="1"/>
      </rPr>
      <t xml:space="preserve">WOL </t>
    </r>
    <r>
      <rPr>
        <sz val="10"/>
        <rFont val="Noto Sans CJK SC"/>
        <family val="2"/>
      </rPr>
      <t xml:space="preserve">장비와 동일한
네트워크에 있는 </t>
    </r>
    <r>
      <rPr>
        <sz val="10"/>
        <rFont val="Arial"/>
        <family val="0"/>
        <charset val="1"/>
      </rPr>
      <t xml:space="preserve">PC·</t>
    </r>
    <r>
      <rPr>
        <sz val="10"/>
        <rFont val="Noto Sans CJK SC"/>
        <family val="2"/>
      </rPr>
      <t xml:space="preserve">서버를 등록해 관리할 수 있습니다</t>
    </r>
    <r>
      <rPr>
        <sz val="10"/>
        <rFont val="Arial"/>
        <family val="0"/>
        <charset val="1"/>
      </rPr>
      <t xml:space="preserve">.
</t>
    </r>
    <r>
      <rPr>
        <sz val="10"/>
        <rFont val="Noto Sans CJK SC"/>
        <family val="2"/>
      </rPr>
      <t xml:space="preserve">복잡함은 줄이고</t>
    </r>
    <r>
      <rPr>
        <sz val="10"/>
        <rFont val="Arial"/>
        <family val="0"/>
        <charset val="1"/>
      </rPr>
      <t xml:space="preserve">, </t>
    </r>
    <r>
      <rPr>
        <sz val="10"/>
        <rFont val="Noto Sans CJK SC"/>
        <family val="2"/>
      </rPr>
      <t xml:space="preserve">편리함은 더했습니다</t>
    </r>
    <r>
      <rPr>
        <sz val="10"/>
        <rFont val="Arial"/>
        <family val="0"/>
        <charset val="1"/>
      </rPr>
      <t xml:space="preserve">!
-   </t>
    </r>
    <r>
      <rPr>
        <sz val="10"/>
        <rFont val="Noto Sans CJK SC"/>
        <family val="2"/>
      </rPr>
      <t xml:space="preserve">기존 네트워크 설정을 변경하지 않고 사용 가능
</t>
    </r>
    <r>
      <rPr>
        <sz val="10"/>
        <rFont val="Arial"/>
        <family val="0"/>
        <charset val="1"/>
      </rPr>
      <t xml:space="preserve">-   </t>
    </r>
    <r>
      <rPr>
        <sz val="10"/>
        <rFont val="Noto Sans CJK SC"/>
        <family val="2"/>
      </rPr>
      <t xml:space="preserve">동적</t>
    </r>
    <r>
      <rPr>
        <sz val="10"/>
        <rFont val="Arial"/>
        <family val="0"/>
        <charset val="1"/>
      </rPr>
      <t xml:space="preserve">IP, </t>
    </r>
    <r>
      <rPr>
        <sz val="10"/>
        <rFont val="Noto Sans CJK SC"/>
        <family val="2"/>
      </rPr>
      <t xml:space="preserve">고정</t>
    </r>
    <r>
      <rPr>
        <sz val="10"/>
        <rFont val="Arial"/>
        <family val="0"/>
        <charset val="1"/>
      </rPr>
      <t xml:space="preserve">IP, </t>
    </r>
    <r>
      <rPr>
        <sz val="10"/>
        <rFont val="Noto Sans CJK SC"/>
        <family val="2"/>
      </rPr>
      <t xml:space="preserve">사설</t>
    </r>
    <r>
      <rPr>
        <sz val="10"/>
        <rFont val="Arial"/>
        <family val="0"/>
        <charset val="1"/>
      </rPr>
      <t xml:space="preserve">/</t>
    </r>
    <r>
      <rPr>
        <sz val="10"/>
        <rFont val="Noto Sans CJK SC"/>
        <family val="2"/>
      </rPr>
      <t xml:space="preserve">공인</t>
    </r>
    <r>
      <rPr>
        <sz val="10"/>
        <rFont val="Arial"/>
        <family val="0"/>
        <charset val="1"/>
      </rPr>
      <t xml:space="preserve">IP, </t>
    </r>
    <r>
      <rPr>
        <sz val="10"/>
        <rFont val="Noto Sans CJK SC"/>
        <family val="2"/>
      </rPr>
      <t xml:space="preserve">프록시 환경에서도
사용 가능
</t>
    </r>
    <r>
      <rPr>
        <sz val="10"/>
        <rFont val="Arial"/>
        <family val="0"/>
        <charset val="1"/>
      </rPr>
      <t xml:space="preserve">-   </t>
    </r>
    <r>
      <rPr>
        <sz val="10"/>
        <rFont val="Noto Sans CJK SC"/>
        <family val="2"/>
      </rPr>
      <t xml:space="preserve">인터넷만 연결되어 있으면 </t>
    </r>
    <r>
      <rPr>
        <sz val="10"/>
        <rFont val="Arial"/>
        <family val="0"/>
        <charset val="1"/>
      </rPr>
      <t xml:space="preserve">PC, </t>
    </r>
    <r>
      <rPr>
        <sz val="10"/>
        <rFont val="Noto Sans CJK SC"/>
        <family val="2"/>
      </rPr>
      <t xml:space="preserve">스마트폰</t>
    </r>
    <r>
      <rPr>
        <sz val="10"/>
        <rFont val="Arial"/>
        <family val="0"/>
        <charset val="1"/>
      </rPr>
      <t xml:space="preserve">, </t>
    </r>
    <r>
      <rPr>
        <sz val="10"/>
        <rFont val="Noto Sans CJK SC"/>
        <family val="2"/>
      </rPr>
      <t xml:space="preserve">태블릿을
이용하여 전원 </t>
    </r>
    <r>
      <rPr>
        <sz val="10"/>
        <rFont val="Arial"/>
        <family val="0"/>
        <charset val="1"/>
      </rPr>
      <t xml:space="preserve">ON </t>
    </r>
    <r>
      <rPr>
        <sz val="10"/>
        <rFont val="Noto Sans CJK SC"/>
        <family val="2"/>
      </rPr>
      <t xml:space="preserve">가능
</t>
    </r>
    <r>
      <rPr>
        <sz val="10"/>
        <rFont val="Arial"/>
        <family val="0"/>
        <charset val="1"/>
      </rPr>
      <t xml:space="preserve">-   </t>
    </r>
    <r>
      <rPr>
        <sz val="10"/>
        <rFont val="Noto Sans CJK SC"/>
        <family val="2"/>
      </rPr>
      <t xml:space="preserve">강화된 </t>
    </r>
    <r>
      <rPr>
        <sz val="10"/>
        <rFont val="Arial"/>
        <family val="0"/>
        <charset val="1"/>
      </rPr>
      <t xml:space="preserve">CPU</t>
    </r>
    <r>
      <rPr>
        <sz val="10"/>
        <rFont val="Noto Sans CJK SC"/>
        <family val="2"/>
      </rPr>
      <t xml:space="preserve">로 안정적이고 안전한 동작
</t>
    </r>
    <r>
      <rPr>
        <sz val="10"/>
        <rFont val="Arial"/>
        <family val="0"/>
        <charset val="1"/>
      </rPr>
      <t xml:space="preserve">-   LAN </t>
    </r>
    <r>
      <rPr>
        <sz val="10"/>
        <rFont val="Noto Sans CJK SC"/>
        <family val="2"/>
      </rPr>
      <t xml:space="preserve">허브 기능이 내장되어 있어 추가 장비 불필요
</t>
    </r>
    <r>
      <rPr>
        <sz val="10"/>
        <rFont val="Arial"/>
        <family val="0"/>
        <charset val="1"/>
      </rPr>
      <t xml:space="preserve">-   </t>
    </r>
    <r>
      <rPr>
        <sz val="10"/>
        <rFont val="Noto Sans CJK SC"/>
        <family val="2"/>
      </rPr>
      <t xml:space="preserve">고도의 암호화 통신으로 보안도 완벽
더 강력해진 </t>
    </r>
    <r>
      <rPr>
        <sz val="10"/>
        <rFont val="Arial"/>
        <family val="0"/>
        <charset val="1"/>
      </rPr>
      <t xml:space="preserve">RemoteWOL3
-   </t>
    </r>
    <r>
      <rPr>
        <sz val="10"/>
        <rFont val="Noto Sans CJK SC"/>
        <family val="2"/>
      </rPr>
      <t xml:space="preserve">포트 설정을 위한
인터넷 연결 공유
</t>
    </r>
    <r>
      <rPr>
        <sz val="10"/>
        <rFont val="Arial"/>
        <family val="0"/>
        <charset val="1"/>
      </rPr>
      <t xml:space="preserve">-   </t>
    </r>
    <r>
      <rPr>
        <sz val="10"/>
        <rFont val="Noto Sans CJK SC"/>
        <family val="2"/>
      </rPr>
      <t xml:space="preserve">기기 전원 제어
최대 </t>
    </r>
    <r>
      <rPr>
        <sz val="10"/>
        <rFont val="Arial"/>
        <family val="0"/>
        <charset val="1"/>
      </rPr>
      <t xml:space="preserve">250</t>
    </r>
    <r>
      <rPr>
        <sz val="10"/>
        <rFont val="Noto Sans CJK SC"/>
        <family val="2"/>
      </rPr>
      <t xml:space="preserve">대
</t>
    </r>
    <r>
      <rPr>
        <sz val="10"/>
        <rFont val="Arial"/>
        <family val="0"/>
        <charset val="1"/>
      </rPr>
      <t xml:space="preserve">-   </t>
    </r>
    <r>
      <rPr>
        <sz val="10"/>
        <rFont val="Noto Sans CJK SC"/>
        <family val="2"/>
      </rPr>
      <t xml:space="preserve">더 안정적이고 빨라진
</t>
    </r>
    <r>
      <rPr>
        <sz val="10"/>
        <rFont val="Arial"/>
        <family val="0"/>
        <charset val="1"/>
      </rPr>
      <t xml:space="preserve">CPU </t>
    </r>
    <r>
      <rPr>
        <sz val="10"/>
        <rFont val="Noto Sans CJK SC"/>
        <family val="2"/>
      </rPr>
      <t xml:space="preserve">성능
</t>
    </r>
    <r>
      <rPr>
        <sz val="10"/>
        <rFont val="Arial"/>
        <family val="0"/>
        <charset val="1"/>
      </rPr>
      <t xml:space="preserve">-   </t>
    </r>
    <r>
      <rPr>
        <sz val="10"/>
        <rFont val="Noto Sans CJK SC"/>
        <family val="2"/>
      </rPr>
      <t xml:space="preserve">강력한
암호화 프로토콜
</t>
    </r>
    <r>
      <rPr>
        <sz val="10"/>
        <rFont val="Arial"/>
        <family val="0"/>
        <charset val="1"/>
      </rPr>
      <t xml:space="preserve">-   </t>
    </r>
    <r>
      <rPr>
        <sz val="10"/>
        <rFont val="Noto Sans CJK SC"/>
        <family val="2"/>
      </rPr>
      <t xml:space="preserve">상태표시
</t>
    </r>
    <r>
      <rPr>
        <sz val="10"/>
        <rFont val="Arial"/>
        <family val="0"/>
        <charset val="1"/>
      </rPr>
      <t xml:space="preserve">LED </t>
    </r>
    <r>
      <rPr>
        <sz val="10"/>
        <rFont val="Noto Sans CJK SC"/>
        <family val="2"/>
      </rPr>
      <t xml:space="preserve">지원
</t>
    </r>
    <r>
      <rPr>
        <sz val="10"/>
        <rFont val="Arial"/>
        <family val="0"/>
        <charset val="1"/>
      </rPr>
      <t xml:space="preserve">-   </t>
    </r>
    <r>
      <rPr>
        <sz val="10"/>
        <rFont val="Noto Sans CJK SC"/>
        <family val="2"/>
      </rPr>
      <t xml:space="preserve">웹 기반 복구 지원으로
강화된 보안
네트워크
</t>
    </r>
    <r>
      <rPr>
        <sz val="10"/>
        <rFont val="Arial"/>
        <family val="0"/>
        <charset val="1"/>
      </rPr>
      <t xml:space="preserve">10BASE-T / 100BASE-T
</t>
    </r>
    <r>
      <rPr>
        <sz val="10"/>
        <rFont val="Noto Sans CJK SC"/>
        <family val="2"/>
      </rPr>
      <t xml:space="preserve">전원
</t>
    </r>
    <r>
      <rPr>
        <sz val="10"/>
        <rFont val="Arial"/>
        <family val="0"/>
        <charset val="1"/>
      </rPr>
      <t xml:space="preserve">DC12V / 1A
</t>
    </r>
    <r>
      <rPr>
        <sz val="10"/>
        <rFont val="Noto Sans CJK SC"/>
        <family val="2"/>
      </rPr>
      <t xml:space="preserve">크기
</t>
    </r>
    <r>
      <rPr>
        <sz val="10"/>
        <rFont val="Arial"/>
        <family val="0"/>
        <charset val="1"/>
      </rPr>
      <t xml:space="preserve">142(W)x93(D)x28(H)(mm)
</t>
    </r>
    <r>
      <rPr>
        <sz val="10"/>
        <rFont val="Noto Sans CJK SC"/>
        <family val="2"/>
      </rPr>
      <t xml:space="preserve">작동 환경
온도 </t>
    </r>
    <r>
      <rPr>
        <sz val="10"/>
        <rFont val="Arial"/>
        <family val="0"/>
        <charset val="1"/>
      </rPr>
      <t xml:space="preserve">0~50℃ / </t>
    </r>
    <r>
      <rPr>
        <sz val="10"/>
        <rFont val="Noto Sans CJK SC"/>
        <family val="2"/>
      </rPr>
      <t xml:space="preserve">습도 </t>
    </r>
    <r>
      <rPr>
        <sz val="10"/>
        <rFont val="Arial"/>
        <family val="0"/>
        <charset val="1"/>
      </rPr>
      <t xml:space="preserve">: 5~90%
</t>
    </r>
    <r>
      <rPr>
        <sz val="10"/>
        <rFont val="Noto Sans CJK SC"/>
        <family val="2"/>
      </rPr>
      <t xml:space="preserve">표준 인증
</t>
    </r>
    <r>
      <rPr>
        <sz val="10"/>
        <rFont val="Arial"/>
        <family val="0"/>
        <charset val="1"/>
      </rPr>
      <t xml:space="preserve">VCCI, KC, JATE
[
RemoteWOL</t>
    </r>
    <r>
      <rPr>
        <sz val="10"/>
        <rFont val="Noto Sans CJK SC"/>
        <family val="2"/>
      </rPr>
      <t xml:space="preserve">을 지금 경험해 보세요
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</si>
  <si>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t xml:space="preserve">RV-WEB-PROD-039</t>
  </si>
  <si>
    <r>
      <rPr>
        <sz val="10"/>
        <rFont val="Noto Sans CJK SC"/>
        <family val="2"/>
      </rPr>
      <t xml:space="preserve">경쟁솔루션</t>
    </r>
    <r>
      <rPr>
        <sz val="10"/>
        <rFont val="Arial"/>
        <family val="0"/>
        <charset val="1"/>
      </rPr>
      <t xml:space="preserve">(VDI) </t>
    </r>
    <r>
      <rPr>
        <sz val="10"/>
        <rFont val="Noto Sans CJK SC"/>
        <family val="2"/>
      </rPr>
      <t xml:space="preserve">비교</t>
    </r>
  </si>
  <si>
    <t xml:space="preserve">https://content.rview.com/ko/product/rv-vs-vdi/</t>
  </si>
  <si>
    <r>
      <rPr>
        <sz val="10"/>
        <rFont val="Noto Sans CJK SC"/>
        <family val="2"/>
      </rPr>
      <t xml:space="preserve">본문 </t>
    </r>
    <r>
      <rPr>
        <sz val="10"/>
        <rFont val="Arial"/>
        <family val="0"/>
        <charset val="1"/>
      </rPr>
      <t xml:space="preserve">§ </t>
    </r>
    <r>
      <rPr>
        <sz val="10"/>
        <rFont val="Noto Sans CJK SC"/>
        <family val="2"/>
      </rPr>
      <t xml:space="preserve">경쟁솔루션</t>
    </r>
    <r>
      <rPr>
        <sz val="10"/>
        <rFont val="Arial"/>
        <family val="0"/>
        <charset val="1"/>
      </rPr>
      <t xml:space="preserve">(VDI) </t>
    </r>
    <r>
      <rPr>
        <sz val="10"/>
        <rFont val="Noto Sans CJK SC"/>
        <family val="2"/>
      </rPr>
      <t xml:space="preserve">비교</t>
    </r>
  </si>
  <si>
    <r>
      <rPr>
        <sz val="10"/>
        <rFont val="Arial"/>
        <family val="0"/>
        <charset val="1"/>
      </rPr>
      <t xml:space="preserve">-   RemoteView </t>
    </r>
    <r>
      <rPr>
        <sz val="10"/>
        <rFont val="Noto Sans CJK SC"/>
        <family val="2"/>
      </rPr>
      <t xml:space="preserve">란</t>
    </r>
    <r>
      <rPr>
        <sz val="10"/>
        <rFont val="Arial"/>
        <family val="0"/>
        <charset val="1"/>
      </rPr>
      <t xml:space="preserve">?
</t>
    </r>
    <r>
      <rPr>
        <sz val="10"/>
        <rFont val="Noto Sans CJK SC"/>
        <family val="2"/>
      </rPr>
      <t xml:space="preserve">값비싼 데스크톱 가상화</t>
    </r>
    <r>
      <rPr>
        <sz val="10"/>
        <rFont val="Arial"/>
        <family val="0"/>
        <charset val="1"/>
      </rPr>
      <t xml:space="preserve">(VDI)? </t>
    </r>
    <r>
      <rPr>
        <sz val="10"/>
        <rFont val="Noto Sans CJK SC"/>
        <family val="2"/>
      </rPr>
      <t xml:space="preserve">가성비 높은 리모트뷰로 원격제어 하세요</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키오스크 설치 전</t>
    </r>
    <r>
      <rPr>
        <sz val="10"/>
        <rFont val="Arial"/>
        <family val="0"/>
        <charset val="1"/>
      </rPr>
      <t xml:space="preserve">, </t>
    </r>
    <r>
      <rPr>
        <sz val="10"/>
        <rFont val="Noto Sans CJK SC"/>
        <family val="2"/>
      </rPr>
      <t xml:space="preserve">이거 놓치면 진짜 낭패 봅니다</t>
    </r>
    <r>
      <rPr>
        <sz val="10"/>
        <rFont val="Arial"/>
        <family val="0"/>
        <charset val="1"/>
      </rPr>
      <t xml:space="preserve">! l </t>
    </r>
    <r>
      <rPr>
        <sz val="10"/>
        <rFont val="Noto Sans CJK SC"/>
        <family val="2"/>
      </rPr>
      <t xml:space="preserve">원격제어 리모트뷰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](https://content.rview.com/ko/videoguide/kiosk/)
-   [
</t>
    </r>
    <r>
      <rPr>
        <sz val="10"/>
        <rFont val="Noto Sans CJK SC"/>
        <family val="2"/>
      </rPr>
      <t xml:space="preserve">다양한 기기 원격제어</t>
    </r>
    <r>
      <rPr>
        <sz val="10"/>
        <rFont val="Arial"/>
        <family val="0"/>
        <charset val="1"/>
      </rPr>
      <t xml:space="preserve">? </t>
    </r>
    <r>
      <rPr>
        <sz val="10"/>
        <rFont val="Noto Sans CJK SC"/>
        <family val="2"/>
      </rPr>
      <t xml:space="preserve">리모트뷰로 쉽고 간편하게</t>
    </r>
    <r>
      <rPr>
        <sz val="10"/>
        <rFont val="Arial"/>
        <family val="0"/>
        <charset val="1"/>
      </rPr>
      <t xml:space="preserve">!
RemoteView </t>
    </r>
    <r>
      <rPr>
        <sz val="10"/>
        <rFont val="Noto Sans CJK SC"/>
        <family val="2"/>
      </rPr>
      <t xml:space="preserve">란</t>
    </r>
    <r>
      <rPr>
        <sz val="10"/>
        <rFont val="Arial"/>
        <family val="0"/>
        <charset val="1"/>
      </rPr>
      <t xml:space="preserve">?
](https://content.rview.com/ko/videoguide/remoteview-preview/)
-   [
</t>
    </r>
    <r>
      <rPr>
        <sz val="10"/>
        <rFont val="Noto Sans CJK SC"/>
        <family val="2"/>
      </rPr>
      <t xml:space="preserve">전기차 무인 충전 솔루션 기업 ‘펌프킨’ 고객사례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](https://content.rview.com/ko/videoguide/use-cases-pumpkin/)
-   [
</t>
    </r>
    <r>
      <rPr>
        <sz val="10"/>
        <rFont val="Noto Sans CJK SC"/>
        <family val="2"/>
      </rPr>
      <t xml:space="preserve">완벽한 매장관리</t>
    </r>
    <r>
      <rPr>
        <sz val="10"/>
        <rFont val="Arial"/>
        <family val="0"/>
        <charset val="1"/>
      </rPr>
      <t xml:space="preserve">? </t>
    </r>
    <r>
      <rPr>
        <sz val="10"/>
        <rFont val="Noto Sans CJK SC"/>
        <family val="2"/>
      </rPr>
      <t xml:space="preserve">원격제어 리모트뷰로 해결해</t>
    </r>
    <r>
      <rPr>
        <sz val="10"/>
        <rFont val="Arial"/>
        <family val="0"/>
        <charset val="1"/>
      </rPr>
      <t xml:space="preserve">!
RemoteView </t>
    </r>
    <r>
      <rPr>
        <sz val="10"/>
        <rFont val="Noto Sans CJK SC"/>
        <family val="2"/>
      </rPr>
      <t xml:space="preserve">란</t>
    </r>
    <r>
      <rPr>
        <sz val="10"/>
        <rFont val="Arial"/>
        <family val="0"/>
        <charset val="1"/>
      </rPr>
      <t xml:space="preserve">?
](https://content.rview.com/ko/videoguide/remoteview-store-management/)
-   [
</t>
    </r>
    <r>
      <rPr>
        <sz val="10"/>
        <rFont val="Noto Sans CJK SC"/>
        <family val="2"/>
      </rPr>
      <t xml:space="preserve">국내 최고의 원격데스크톱</t>
    </r>
    <r>
      <rPr>
        <sz val="10"/>
        <rFont val="Arial"/>
        <family val="0"/>
        <charset val="1"/>
      </rPr>
      <t xml:space="preserve">, </t>
    </r>
    <r>
      <rPr>
        <sz val="10"/>
        <rFont val="Noto Sans CJK SC"/>
        <family val="2"/>
      </rPr>
      <t xml:space="preserve">리모트뷰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](https://content.rview.com/ko/videoguide/overview_2/)
-   [
</t>
    </r>
    <r>
      <rPr>
        <sz val="10"/>
        <rFont val="Noto Sans CJK SC"/>
        <family val="2"/>
      </rPr>
      <t xml:space="preserve">원격제어 리모트뷰</t>
    </r>
    <r>
      <rPr>
        <sz val="10"/>
        <rFont val="Arial"/>
        <family val="0"/>
        <charset val="1"/>
      </rPr>
      <t xml:space="preserve">(RemoteView) </t>
    </r>
    <r>
      <rPr>
        <sz val="10"/>
        <rFont val="Noto Sans CJK SC"/>
        <family val="2"/>
      </rPr>
      <t xml:space="preserve">소개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](https://content.rview.com/ko/videoguide/overview/)
-   [
</t>
    </r>
    <r>
      <rPr>
        <sz val="10"/>
        <rFont val="Noto Sans CJK SC"/>
        <family val="2"/>
      </rPr>
      <t xml:space="preserve">크롬북으로 원격제어</t>
    </r>
    <r>
      <rPr>
        <sz val="10"/>
        <rFont val="Arial"/>
        <family val="0"/>
        <charset val="1"/>
      </rPr>
      <t xml:space="preserve">(</t>
    </r>
    <r>
      <rPr>
        <sz val="10"/>
        <rFont val="Noto Sans CJK SC"/>
        <family val="2"/>
      </rPr>
      <t xml:space="preserve">실사버전</t>
    </r>
    <r>
      <rPr>
        <sz val="10"/>
        <rFont val="Arial"/>
        <family val="0"/>
        <charset val="1"/>
      </rPr>
      <t xml:space="preserve">)
RemoteView </t>
    </r>
    <r>
      <rPr>
        <sz val="10"/>
        <rFont val="Noto Sans CJK SC"/>
        <family val="2"/>
      </rPr>
      <t xml:space="preserve">란</t>
    </r>
    <r>
      <rPr>
        <sz val="10"/>
        <rFont val="Arial"/>
        <family val="0"/>
        <charset val="1"/>
      </rPr>
      <t xml:space="preserve">?
](https://content.rview.com/ko/videoguide/chromebook-remotework/)
-   [
Chromebook(</t>
    </r>
    <r>
      <rPr>
        <sz val="10"/>
        <rFont val="Noto Sans CJK SC"/>
        <family val="2"/>
      </rPr>
      <t xml:space="preserve">크롬북</t>
    </r>
    <r>
      <rPr>
        <sz val="10"/>
        <rFont val="Arial"/>
        <family val="0"/>
        <charset val="1"/>
      </rPr>
      <t xml:space="preserve">)</t>
    </r>
    <r>
      <rPr>
        <sz val="10"/>
        <rFont val="Noto Sans CJK SC"/>
        <family val="2"/>
      </rPr>
      <t xml:space="preserve">으로 원격제어하기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](https://content.rview.com/ko/videoguide/using-chromebook-remotework/)
-   [
</t>
    </r>
    <r>
      <rPr>
        <sz val="10"/>
        <rFont val="Noto Sans CJK SC"/>
        <family val="2"/>
      </rPr>
      <t xml:space="preserve">원격으로 </t>
    </r>
    <r>
      <rPr>
        <sz val="10"/>
        <rFont val="Arial"/>
        <family val="0"/>
        <charset val="1"/>
      </rPr>
      <t xml:space="preserve">CAD </t>
    </r>
    <r>
      <rPr>
        <sz val="10"/>
        <rFont val="Noto Sans CJK SC"/>
        <family val="2"/>
      </rPr>
      <t xml:space="preserve">작업하기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](https://content.rview.com/ko/videoguide/using-architectural-cad/)
-   [
</t>
    </r>
    <r>
      <rPr>
        <sz val="10"/>
        <rFont val="Noto Sans CJK SC"/>
        <family val="2"/>
      </rPr>
      <t xml:space="preserve">원격근무제 도입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](https://content.rview.com/ko/videoguide/telework-by-remoteview/)
-   [
</t>
    </r>
    <r>
      <rPr>
        <sz val="10"/>
        <rFont val="Noto Sans CJK SC"/>
        <family val="2"/>
      </rPr>
      <t xml:space="preserve">리모트뷰 웹뷰어</t>
    </r>
    <r>
      <rPr>
        <sz val="10"/>
        <rFont val="Arial"/>
        <family val="0"/>
        <charset val="1"/>
      </rPr>
      <t xml:space="preserve">(WebViewer)
RemoteView </t>
    </r>
    <r>
      <rPr>
        <sz val="10"/>
        <rFont val="Noto Sans CJK SC"/>
        <family val="2"/>
      </rPr>
      <t xml:space="preserve">란</t>
    </r>
    <r>
      <rPr>
        <sz val="10"/>
        <rFont val="Arial"/>
        <family val="0"/>
        <charset val="1"/>
      </rPr>
      <t xml:space="preserve">?
](https://content.rview.com/ko/videoguide/remoteview-webviewer-introduce/)
-   [
</t>
    </r>
    <r>
      <rPr>
        <sz val="10"/>
        <rFont val="Noto Sans CJK SC"/>
        <family val="2"/>
      </rPr>
      <t xml:space="preserve">리모트뷰로 여는 </t>
    </r>
    <r>
      <rPr>
        <sz val="10"/>
        <rFont val="Arial"/>
        <family val="0"/>
        <charset val="1"/>
      </rPr>
      <t xml:space="preserve">Connecting Lifestyle
RemoteView </t>
    </r>
    <r>
      <rPr>
        <sz val="10"/>
        <rFont val="Noto Sans CJK SC"/>
        <family val="2"/>
      </rPr>
      <t xml:space="preserve">란</t>
    </r>
    <r>
      <rPr>
        <sz val="10"/>
        <rFont val="Arial"/>
        <family val="0"/>
        <charset val="1"/>
      </rPr>
      <t xml:space="preserve">?
](https://content.rview.com/ko/videoguide/connecting-lifestyle-with-remoteview/)
-   [
</t>
    </r>
    <r>
      <rPr>
        <sz val="10"/>
        <rFont val="Noto Sans CJK SC"/>
        <family val="2"/>
      </rPr>
      <t xml:space="preserve">리모트뷰 엔터프라이즈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](https://content.rview.com/ko/videoguide/remoteview-enterprise/)
-   [
</t>
    </r>
    <r>
      <rPr>
        <sz val="10"/>
        <rFont val="Noto Sans CJK SC"/>
        <family val="2"/>
      </rPr>
      <t xml:space="preserve">리모트뷰 모바일 원격제어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](https://content.rview.com/ko/videoguide/remoteview-remote-control-mobile/)
-   [
</t>
    </r>
    <r>
      <rPr>
        <sz val="10"/>
        <rFont val="Noto Sans CJK SC"/>
        <family val="2"/>
      </rPr>
      <t xml:space="preserve">리모트뷰 </t>
    </r>
    <r>
      <rPr>
        <sz val="10"/>
        <rFont val="Arial"/>
        <family val="0"/>
        <charset val="1"/>
      </rPr>
      <t xml:space="preserve">PC </t>
    </r>
    <r>
      <rPr>
        <sz val="10"/>
        <rFont val="Noto Sans CJK SC"/>
        <family val="2"/>
      </rPr>
      <t xml:space="preserve">원격제어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](https://content.rview.com/ko/videoguide/remoteview-remote-control-pc/)
-   [
</t>
    </r>
    <r>
      <rPr>
        <sz val="10"/>
        <rFont val="Noto Sans CJK SC"/>
        <family val="2"/>
      </rPr>
      <t xml:space="preserve">리모트뷰 </t>
    </r>
    <r>
      <rPr>
        <sz val="10"/>
        <rFont val="Arial"/>
        <family val="0"/>
        <charset val="1"/>
      </rPr>
      <t xml:space="preserve">with Vuzix M100 Smart glasses
RemoteView </t>
    </r>
    <r>
      <rPr>
        <sz val="10"/>
        <rFont val="Noto Sans CJK SC"/>
        <family val="2"/>
      </rPr>
      <t xml:space="preserve">란</t>
    </r>
    <r>
      <rPr>
        <sz val="10"/>
        <rFont val="Arial"/>
        <family val="0"/>
        <charset val="1"/>
      </rPr>
      <t xml:space="preserve">?
](https://content.rview.com/ko/videoguide/remoteview-with-vuzix-m100-smart-glasses/)
-   [
</t>
    </r>
    <r>
      <rPr>
        <sz val="10"/>
        <rFont val="Noto Sans CJK SC"/>
        <family val="2"/>
      </rPr>
      <t xml:space="preserve">스마트폰으로 스마트폰 원격제어하기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](https://content.rview.com/ko/videoguide/controlling-smartphones-from-a-smartphone/)
-   [
PC</t>
    </r>
    <r>
      <rPr>
        <sz val="10"/>
        <rFont val="Noto Sans CJK SC"/>
        <family val="2"/>
      </rPr>
      <t xml:space="preserve">로 스마트폰 원격제어하기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](https://content.rview.com/ko/videoguide/controlling-smartphones-from-my-pc/)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</si>
  <si>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경쟁솔루션</t>
    </r>
    <r>
      <rPr>
        <sz val="10"/>
        <rFont val="Arial"/>
        <family val="0"/>
        <charset val="1"/>
      </rPr>
      <t xml:space="preserve">(VDI) </t>
    </r>
    <r>
      <rPr>
        <sz val="10"/>
        <rFont val="Noto Sans CJK SC"/>
        <family val="2"/>
      </rPr>
      <t xml:space="preserve">비교에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</si>
  <si>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경쟁솔루션</t>
    </r>
    <r>
      <rPr>
        <sz val="10"/>
        <rFont val="Arial"/>
        <family val="0"/>
        <charset val="1"/>
      </rPr>
      <t xml:space="preserve">(VDI) </t>
    </r>
    <r>
      <rPr>
        <sz val="10"/>
        <rFont val="Noto Sans CJK SC"/>
        <family val="2"/>
      </rPr>
      <t xml:space="preserve">비교</t>
    </r>
  </si>
  <si>
    <t xml:space="preserve">RV-WEB-PROD-040</t>
  </si>
  <si>
    <t xml:space="preserve">https://content.rview.com/ko/product/webviewer/</t>
  </si>
  <si>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설치 없이 브라우저로</t>
    </r>
  </si>
  <si>
    <t xml:space="preserve">RV-WEB-PURCH-001</t>
  </si>
  <si>
    <r>
      <rPr>
        <sz val="10"/>
        <rFont val="Arial"/>
        <family val="0"/>
        <charset val="1"/>
      </rPr>
      <t xml:space="preserve">RemoteView </t>
    </r>
    <r>
      <rPr>
        <sz val="10"/>
        <rFont val="Noto Sans CJK SC"/>
        <family val="2"/>
      </rPr>
      <t xml:space="preserve">웹 구매 페이지</t>
    </r>
  </si>
  <si>
    <t xml:space="preserve">https://content.rview.com/ko/purchase/</t>
  </si>
  <si>
    <r>
      <rPr>
        <sz val="10"/>
        <rFont val="Arial"/>
        <family val="0"/>
        <charset val="1"/>
      </rPr>
      <t xml:space="preserve">RemoteView, </t>
    </r>
    <r>
      <rPr>
        <sz val="10"/>
        <rFont val="Noto Sans CJK SC"/>
        <family val="2"/>
      </rPr>
      <t xml:space="preserve">구매</t>
    </r>
    <r>
      <rPr>
        <sz val="10"/>
        <rFont val="Arial"/>
        <family val="0"/>
        <charset val="1"/>
      </rPr>
      <t xml:space="preserve">, (</t>
    </r>
    <r>
      <rPr>
        <sz val="10"/>
        <rFont val="Noto Sans CJK SC"/>
        <family val="2"/>
      </rPr>
      <t xml:space="preserve">도입부</t>
    </r>
    <r>
      <rPr>
        <sz val="10"/>
        <rFont val="Arial"/>
        <family val="0"/>
        <charset val="1"/>
      </rPr>
      <t xml:space="preserve">)</t>
    </r>
  </si>
  <si>
    <t xml:space="preserve">RV-WEB-SUPP-001</t>
  </si>
  <si>
    <r>
      <rPr>
        <sz val="10"/>
        <rFont val="Arial"/>
        <family val="0"/>
        <charset val="1"/>
      </rPr>
      <t xml:space="preserve">RemoteView </t>
    </r>
    <r>
      <rPr>
        <sz val="10"/>
        <rFont val="Noto Sans CJK SC"/>
        <family val="2"/>
      </rPr>
      <t xml:space="preserve">웹 지원 페이지</t>
    </r>
  </si>
  <si>
    <t xml:space="preserve">보다 다양하게 활용되는</t>
  </si>
  <si>
    <t xml:space="preserve">https://content.rview.com/ko/support/download</t>
  </si>
  <si>
    <r>
      <rPr>
        <sz val="10"/>
        <rFont val="Noto Sans CJK SC"/>
        <family val="2"/>
      </rPr>
      <t xml:space="preserve">본문 </t>
    </r>
    <r>
      <rPr>
        <sz val="10"/>
        <rFont val="Arial"/>
        <family val="0"/>
        <charset val="1"/>
      </rPr>
      <t xml:space="preserve">§ </t>
    </r>
    <r>
      <rPr>
        <sz val="10"/>
        <rFont val="Noto Sans CJK SC"/>
        <family val="2"/>
      </rPr>
      <t xml:space="preserve">보다 다양하게 활용되는</t>
    </r>
  </si>
  <si>
    <r>
      <rPr>
        <sz val="10"/>
        <rFont val="Arial"/>
        <family val="0"/>
        <charset val="1"/>
      </rPr>
      <t xml:space="preserve">RemoteView </t>
    </r>
    <r>
      <rPr>
        <sz val="10"/>
        <rFont val="Noto Sans CJK SC"/>
        <family val="2"/>
      </rPr>
      <t xml:space="preserve">원격제어 다운로드
리모트뷰 원격제어 다운로드 로 보다 쉽고 편리하게 활용할 수 있도록
다양한 문서와 응용프로그램을 이용해보세요</t>
    </r>
    <r>
      <rPr>
        <sz val="10"/>
        <rFont val="Arial"/>
        <family val="0"/>
        <charset val="1"/>
      </rPr>
      <t xml:space="preserve">.</t>
    </r>
  </si>
  <si>
    <r>
      <rPr>
        <sz val="10"/>
        <rFont val="Arial"/>
        <family val="0"/>
        <charset val="1"/>
      </rPr>
      <t xml:space="preserve">RemoteView </t>
    </r>
    <r>
      <rPr>
        <sz val="10"/>
        <rFont val="Noto Sans CJK SC"/>
        <family val="2"/>
      </rPr>
      <t xml:space="preserve">보다 다양하게 활용되는에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</si>
  <si>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t>
    </r>
    <r>
      <rPr>
        <sz val="10"/>
        <rFont val="Noto Sans CJK SC"/>
        <family val="2"/>
      </rPr>
      <t xml:space="preserve">보다 다양하게 활용되는</t>
    </r>
  </si>
  <si>
    <t xml:space="preserve">RV-WEB-SUPP-002</t>
  </si>
  <si>
    <r>
      <rPr>
        <sz val="10"/>
        <rFont val="Arial"/>
        <family val="0"/>
        <charset val="1"/>
      </rPr>
      <t xml:space="preserve">01</t>
    </r>
    <r>
      <rPr>
        <sz val="10"/>
        <rFont val="Noto Sans CJK SC"/>
        <family val="2"/>
      </rPr>
      <t xml:space="preserve">사용자 매뉴얼</t>
    </r>
  </si>
  <si>
    <r>
      <rPr>
        <sz val="10"/>
        <rFont val="Noto Sans CJK SC"/>
        <family val="2"/>
      </rPr>
      <t xml:space="preserve">본문 </t>
    </r>
    <r>
      <rPr>
        <sz val="10"/>
        <rFont val="Arial"/>
        <family val="0"/>
        <charset val="1"/>
      </rPr>
      <t xml:space="preserve">§ 01</t>
    </r>
    <r>
      <rPr>
        <sz val="10"/>
        <rFont val="Noto Sans CJK SC"/>
        <family val="2"/>
      </rPr>
      <t xml:space="preserve">사용자 매뉴얼</t>
    </r>
  </si>
  <si>
    <r>
      <rPr>
        <sz val="10"/>
        <rFont val="Arial"/>
        <family val="0"/>
        <charset val="1"/>
      </rPr>
      <t xml:space="preserve">PC </t>
    </r>
    <r>
      <rPr>
        <sz val="10"/>
        <rFont val="Noto Sans CJK SC"/>
        <family val="2"/>
      </rPr>
      <t xml:space="preserve">사용자 매뉴얼
사용중인 라이선스와 </t>
    </r>
    <r>
      <rPr>
        <sz val="10"/>
        <rFont val="Arial"/>
        <family val="0"/>
        <charset val="1"/>
      </rPr>
      <t xml:space="preserve">OS</t>
    </r>
    <r>
      <rPr>
        <sz val="10"/>
        <rFont val="Noto Sans CJK SC"/>
        <family val="2"/>
      </rPr>
      <t xml:space="preserve">에 해당하는 매뉴얼을 확인하시고 다운로드 받아보세요</t>
    </r>
    <r>
      <rPr>
        <sz val="10"/>
        <rFont val="Arial"/>
        <family val="0"/>
        <charset val="1"/>
      </rPr>
      <t xml:space="preserve">.
</t>
    </r>
    <r>
      <rPr>
        <sz val="10"/>
        <rFont val="Noto Sans CJK SC"/>
        <family val="2"/>
      </rPr>
      <t xml:space="preserve">윈도우와 </t>
    </r>
    <r>
      <rPr>
        <sz val="10"/>
        <rFont val="Arial"/>
        <family val="0"/>
        <charset val="1"/>
      </rPr>
      <t xml:space="preserve">Mac</t>
    </r>
    <r>
      <rPr>
        <sz val="10"/>
        <rFont val="Noto Sans CJK SC"/>
        <family val="2"/>
      </rPr>
      <t xml:space="preserve">을 가리지 않고 다양한 </t>
    </r>
    <r>
      <rPr>
        <sz val="10"/>
        <rFont val="Arial"/>
        <family val="0"/>
        <charset val="1"/>
      </rPr>
      <t xml:space="preserve">OS</t>
    </r>
    <r>
      <rPr>
        <sz val="10"/>
        <rFont val="Noto Sans CJK SC"/>
        <family val="2"/>
      </rPr>
      <t xml:space="preserve">에도 리모트뷰를 통해 편리하게 제어할 수 있는 매뉴얼을 제공해드립니다</t>
    </r>
    <r>
      <rPr>
        <sz val="10"/>
        <rFont val="Arial"/>
        <family val="0"/>
        <charset val="1"/>
      </rPr>
      <t xml:space="preserve">.
Mobile </t>
    </r>
    <r>
      <rPr>
        <sz val="10"/>
        <rFont val="Noto Sans CJK SC"/>
        <family val="2"/>
      </rPr>
      <t xml:space="preserve">사용자 매뉴얼
사용중인 라이선스와 </t>
    </r>
    <r>
      <rPr>
        <sz val="10"/>
        <rFont val="Arial"/>
        <family val="0"/>
        <charset val="1"/>
      </rPr>
      <t xml:space="preserve">OS</t>
    </r>
    <r>
      <rPr>
        <sz val="10"/>
        <rFont val="Noto Sans CJK SC"/>
        <family val="2"/>
      </rPr>
      <t xml:space="preserve">에 해당하는 매뉴얼을 확인하시고 다운로드 받아보세요</t>
    </r>
    <r>
      <rPr>
        <sz val="10"/>
        <rFont val="Arial"/>
        <family val="0"/>
        <charset val="1"/>
      </rPr>
      <t xml:space="preserve">.
</t>
    </r>
    <r>
      <rPr>
        <sz val="10"/>
        <rFont val="Noto Sans CJK SC"/>
        <family val="2"/>
      </rPr>
      <t xml:space="preserve">아이폰</t>
    </r>
    <r>
      <rPr>
        <sz val="10"/>
        <rFont val="Arial"/>
        <family val="0"/>
        <charset val="1"/>
      </rPr>
      <t xml:space="preserve">, </t>
    </r>
    <r>
      <rPr>
        <sz val="10"/>
        <rFont val="Noto Sans CJK SC"/>
        <family val="2"/>
      </rPr>
      <t xml:space="preserve">아이패드</t>
    </r>
    <r>
      <rPr>
        <sz val="10"/>
        <rFont val="Arial"/>
        <family val="0"/>
        <charset val="1"/>
      </rPr>
      <t xml:space="preserve">, </t>
    </r>
    <r>
      <rPr>
        <sz val="10"/>
        <rFont val="Noto Sans CJK SC"/>
        <family val="2"/>
      </rPr>
      <t xml:space="preserve">안드로이드 폰</t>
    </r>
    <r>
      <rPr>
        <sz val="10"/>
        <rFont val="Arial"/>
        <family val="0"/>
        <charset val="1"/>
      </rPr>
      <t xml:space="preserve">, </t>
    </r>
    <r>
      <rPr>
        <sz val="10"/>
        <rFont val="Noto Sans CJK SC"/>
        <family val="2"/>
      </rPr>
      <t xml:space="preserve">윈도우 모바일 폰 계열의 모바일 기기로 다른 기기도 원격 제어할 수 있습니다</t>
    </r>
    <r>
      <rPr>
        <sz val="10"/>
        <rFont val="Arial"/>
        <family val="0"/>
        <charset val="1"/>
      </rPr>
      <t xml:space="preserve">.
WOL </t>
    </r>
    <r>
      <rPr>
        <sz val="10"/>
        <rFont val="Noto Sans CJK SC"/>
        <family val="2"/>
      </rPr>
      <t xml:space="preserve">사용자 매뉴얼
</t>
    </r>
    <r>
      <rPr>
        <sz val="10"/>
        <rFont val="Arial"/>
        <family val="0"/>
        <charset val="1"/>
      </rPr>
      <t xml:space="preserve">RemoteWOL(Wake On Lan) </t>
    </r>
    <r>
      <rPr>
        <sz val="10"/>
        <rFont val="Noto Sans CJK SC"/>
        <family val="2"/>
      </rPr>
      <t xml:space="preserve">사용자 매뉴얼 문서를 다운로드 받아보세요</t>
    </r>
    <r>
      <rPr>
        <sz val="10"/>
        <rFont val="Arial"/>
        <family val="0"/>
        <charset val="1"/>
      </rPr>
      <t xml:space="preserve">.
RemoteWOL</t>
    </r>
    <r>
      <rPr>
        <sz val="10"/>
        <rFont val="Noto Sans CJK SC"/>
        <family val="2"/>
      </rPr>
      <t xml:space="preserve">은 네트워크를 통해 절전 모드나 전원이 꺼져 있는 </t>
    </r>
    <r>
      <rPr>
        <sz val="10"/>
        <rFont val="Arial"/>
        <family val="0"/>
        <charset val="1"/>
      </rPr>
      <t xml:space="preserve">PC</t>
    </r>
    <r>
      <rPr>
        <sz val="10"/>
        <rFont val="Noto Sans CJK SC"/>
        <family val="2"/>
      </rPr>
      <t xml:space="preserve">를 켜서 원격지에 있는 </t>
    </r>
    <r>
      <rPr>
        <sz val="10"/>
        <rFont val="Arial"/>
        <family val="0"/>
        <charset val="1"/>
      </rPr>
      <t xml:space="preserve">PC</t>
    </r>
    <r>
      <rPr>
        <sz val="10"/>
        <rFont val="Noto Sans CJK SC"/>
        <family val="2"/>
      </rPr>
      <t xml:space="preserve">의 전원을 켤 수 있는 제품입니다</t>
    </r>
    <r>
      <rPr>
        <sz val="10"/>
        <rFont val="Arial"/>
        <family val="0"/>
        <charset val="1"/>
      </rPr>
      <t xml:space="preserve">.
[
</t>
    </r>
    <r>
      <rPr>
        <sz val="10"/>
        <rFont val="Noto Sans CJK SC"/>
        <family val="2"/>
      </rPr>
      <t xml:space="preserve">리모트뷰와 관련된 다른 문서가 필요하신가요</t>
    </r>
    <r>
      <rPr>
        <sz val="10"/>
        <rFont val="Arial"/>
        <family val="0"/>
        <charset val="1"/>
      </rPr>
      <t xml:space="preserve">?</t>
    </r>
    <r>
      <rPr>
        <sz val="10"/>
        <rFont val="Noto Sans CJK SC"/>
        <family val="2"/>
      </rPr>
      <t xml:space="preserve">오른쪽 화살표를 클릭하시면 리모트뷰와 관련된 여러 문서를 받아볼 수 있습니다</t>
    </r>
    <r>
      <rPr>
        <sz val="10"/>
        <rFont val="Arial"/>
        <family val="0"/>
        <charset val="1"/>
      </rPr>
      <t xml:space="preserve">.
](https://help.rview.com/hc/ko/articles/360015882633 "</t>
    </r>
    <r>
      <rPr>
        <sz val="10"/>
        <rFont val="Noto Sans CJK SC"/>
        <family val="2"/>
      </rPr>
      <t xml:space="preserve">더보기</t>
    </r>
    <r>
      <rPr>
        <sz val="10"/>
        <rFont val="Arial"/>
        <family val="0"/>
        <charset val="1"/>
      </rPr>
      <t xml:space="preserve">")</t>
    </r>
  </si>
  <si>
    <r>
      <rPr>
        <sz val="10"/>
        <rFont val="Arial"/>
        <family val="0"/>
        <charset val="1"/>
      </rPr>
      <t xml:space="preserve">RemoteView 01</t>
    </r>
    <r>
      <rPr>
        <sz val="10"/>
        <rFont val="Noto Sans CJK SC"/>
        <family val="2"/>
      </rPr>
      <t xml:space="preserve">사용자 매뉴얼에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</si>
  <si>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01</t>
    </r>
    <r>
      <rPr>
        <sz val="10"/>
        <rFont val="Noto Sans CJK SC"/>
        <family val="2"/>
      </rPr>
      <t xml:space="preserve">사용자 매뉴얼</t>
    </r>
  </si>
  <si>
    <t xml:space="preserve">RV-WEB-SUPP-003</t>
  </si>
  <si>
    <r>
      <rPr>
        <sz val="10"/>
        <rFont val="Arial"/>
        <family val="0"/>
        <charset val="1"/>
      </rPr>
      <t xml:space="preserve">02</t>
    </r>
    <r>
      <rPr>
        <sz val="10"/>
        <rFont val="Noto Sans CJK SC"/>
        <family val="2"/>
      </rPr>
      <t xml:space="preserve">응용 프로그램</t>
    </r>
  </si>
  <si>
    <r>
      <rPr>
        <sz val="10"/>
        <rFont val="Noto Sans CJK SC"/>
        <family val="2"/>
      </rPr>
      <t xml:space="preserve">본문 </t>
    </r>
    <r>
      <rPr>
        <sz val="10"/>
        <rFont val="Arial"/>
        <family val="0"/>
        <charset val="1"/>
      </rPr>
      <t xml:space="preserve">§ 02</t>
    </r>
    <r>
      <rPr>
        <sz val="10"/>
        <rFont val="Noto Sans CJK SC"/>
        <family val="2"/>
      </rPr>
      <t xml:space="preserve">응용 프로그램</t>
    </r>
  </si>
  <si>
    <r>
      <rPr>
        <sz val="10"/>
        <rFont val="Arial"/>
        <family val="0"/>
        <charset val="1"/>
      </rPr>
      <t xml:space="preserve">PC Agent </t>
    </r>
    <r>
      <rPr>
        <sz val="10"/>
        <rFont val="Noto Sans CJK SC"/>
        <family val="2"/>
      </rPr>
      <t xml:space="preserve">설치프로그램
프로그램을 설치하면 원격지 </t>
    </r>
    <r>
      <rPr>
        <sz val="10"/>
        <rFont val="Arial"/>
        <family val="0"/>
        <charset val="1"/>
      </rPr>
      <t xml:space="preserve">PC</t>
    </r>
    <r>
      <rPr>
        <sz val="10"/>
        <rFont val="Noto Sans CJK SC"/>
        <family val="2"/>
      </rPr>
      <t xml:space="preserve">를 간편하게 등록할 수 있습니다</t>
    </r>
    <r>
      <rPr>
        <sz val="10"/>
        <rFont val="Arial"/>
        <family val="0"/>
        <charset val="1"/>
      </rPr>
      <t xml:space="preserve">. (www.rview.com</t>
    </r>
    <r>
      <rPr>
        <sz val="10"/>
        <rFont val="Noto Sans CJK SC"/>
        <family val="2"/>
      </rPr>
      <t xml:space="preserve">에 로그인 후</t>
    </r>
    <r>
      <rPr>
        <sz val="10"/>
        <rFont val="Arial"/>
        <family val="0"/>
        <charset val="1"/>
      </rPr>
      <t xml:space="preserve">, </t>
    </r>
    <r>
      <rPr>
        <sz val="10"/>
        <rFont val="Noto Sans CJK SC"/>
        <family val="2"/>
      </rPr>
      <t xml:space="preserve">콘솔아이콘을 클릭해도 </t>
    </r>
    <r>
      <rPr>
        <sz val="10"/>
        <rFont val="Arial"/>
        <family val="0"/>
        <charset val="1"/>
      </rPr>
      <t xml:space="preserve">PC Agent(</t>
    </r>
    <r>
      <rPr>
        <sz val="10"/>
        <rFont val="Noto Sans CJK SC"/>
        <family val="2"/>
      </rPr>
      <t xml:space="preserve">에이전트</t>
    </r>
    <r>
      <rPr>
        <sz val="10"/>
        <rFont val="Arial"/>
        <family val="0"/>
        <charset val="1"/>
      </rPr>
      <t xml:space="preserve">) </t>
    </r>
    <r>
      <rPr>
        <sz val="10"/>
        <rFont val="Noto Sans CJK SC"/>
        <family val="2"/>
      </rPr>
      <t xml:space="preserve">설치 프로그램 다운이 가능합니다</t>
    </r>
    <r>
      <rPr>
        <sz val="10"/>
        <rFont val="Arial"/>
        <family val="0"/>
        <charset val="1"/>
      </rPr>
      <t xml:space="preserve">.)
</t>
    </r>
    <r>
      <rPr>
        <sz val="10"/>
        <rFont val="Noto Sans CJK SC"/>
        <family val="2"/>
      </rPr>
      <t xml:space="preserve">원격 진단 프로그램
원격지 </t>
    </r>
    <r>
      <rPr>
        <sz val="10"/>
        <rFont val="Arial"/>
        <family val="0"/>
        <charset val="1"/>
      </rPr>
      <t xml:space="preserve">PC</t>
    </r>
    <r>
      <rPr>
        <sz val="10"/>
        <rFont val="Noto Sans CJK SC"/>
        <family val="2"/>
      </rPr>
      <t xml:space="preserve">의 네트워크 환경에서 방화벽 충돌로 원격연결이 원활하지 않을 경우</t>
    </r>
    <r>
      <rPr>
        <sz val="10"/>
        <rFont val="Arial"/>
        <family val="0"/>
        <charset val="1"/>
      </rPr>
      <t xml:space="preserve">, </t>
    </r>
    <r>
      <rPr>
        <sz val="10"/>
        <rFont val="Noto Sans CJK SC"/>
        <family val="2"/>
      </rPr>
      <t xml:space="preserve">리모트뷰 서비스와의 연결상태를 즉시 점검할 수 있습니다</t>
    </r>
    <r>
      <rPr>
        <sz val="10"/>
        <rFont val="Arial"/>
        <family val="0"/>
        <charset val="1"/>
      </rPr>
      <t xml:space="preserve">.
MAC </t>
    </r>
    <r>
      <rPr>
        <sz val="10"/>
        <rFont val="Noto Sans CJK SC"/>
        <family val="2"/>
      </rPr>
      <t xml:space="preserve">주소 뷰어
사용중인 </t>
    </r>
    <r>
      <rPr>
        <sz val="10"/>
        <rFont val="Arial"/>
        <family val="0"/>
        <charset val="1"/>
      </rPr>
      <t xml:space="preserve">PC</t>
    </r>
    <r>
      <rPr>
        <sz val="10"/>
        <rFont val="Noto Sans CJK SC"/>
        <family val="2"/>
      </rPr>
      <t xml:space="preserve">의 </t>
    </r>
    <r>
      <rPr>
        <sz val="10"/>
        <rFont val="Arial"/>
        <family val="0"/>
        <charset val="1"/>
      </rPr>
      <t xml:space="preserve">Mac Address</t>
    </r>
    <r>
      <rPr>
        <sz val="10"/>
        <rFont val="Noto Sans CJK SC"/>
        <family val="2"/>
      </rPr>
      <t xml:space="preserve">를 간편하게 확인할 수 있습니다</t>
    </r>
    <r>
      <rPr>
        <sz val="10"/>
        <rFont val="Arial"/>
        <family val="0"/>
        <charset val="1"/>
      </rPr>
      <t xml:space="preserve">.
</t>
    </r>
    <r>
      <rPr>
        <sz val="10"/>
        <rFont val="Noto Sans CJK SC"/>
        <family val="2"/>
      </rPr>
      <t xml:space="preserve">다운로드 후 파일을 실행해주세요</t>
    </r>
    <r>
      <rPr>
        <sz val="10"/>
        <rFont val="Arial"/>
        <family val="0"/>
        <charset val="1"/>
      </rPr>
      <t xml:space="preserve">.
[
</t>
    </r>
    <r>
      <rPr>
        <sz val="10"/>
        <rFont val="Noto Sans CJK SC"/>
        <family val="2"/>
      </rPr>
      <t xml:space="preserve">리모트뷰와 관련된 다른 응용 프로그램이 필요하신가요</t>
    </r>
    <r>
      <rPr>
        <sz val="10"/>
        <rFont val="Arial"/>
        <family val="0"/>
        <charset val="1"/>
      </rPr>
      <t xml:space="preserve">?</t>
    </r>
    <r>
      <rPr>
        <sz val="10"/>
        <rFont val="Noto Sans CJK SC"/>
        <family val="2"/>
      </rPr>
      <t xml:space="preserve">오른쪽 화살표를 클릭하시면 리모트뷰와 관련된 응용 프로그램들을 받아볼 수 있습니다</t>
    </r>
    <r>
      <rPr>
        <sz val="10"/>
        <rFont val="Arial"/>
        <family val="0"/>
        <charset val="1"/>
      </rPr>
      <t xml:space="preserve">.
](https://help.rview.com/hc/ko/articles/360015882613 "</t>
    </r>
    <r>
      <rPr>
        <sz val="10"/>
        <rFont val="Noto Sans CJK SC"/>
        <family val="2"/>
      </rPr>
      <t xml:space="preserve">더보기</t>
    </r>
    <r>
      <rPr>
        <sz val="10"/>
        <rFont val="Arial"/>
        <family val="0"/>
        <charset val="1"/>
      </rPr>
      <t xml:space="preserve">")
[
</t>
    </r>
    <r>
      <rPr>
        <sz val="10"/>
        <rFont val="Noto Sans CJK SC"/>
        <family val="2"/>
      </rPr>
      <t xml:space="preserve">리모트뷰의 이야기가 더 궁금하시나요</t>
    </r>
    <r>
      <rPr>
        <sz val="10"/>
        <rFont val="Arial"/>
        <family val="0"/>
        <charset val="1"/>
      </rPr>
      <t xml:space="preserve">? </t>
    </r>
    <r>
      <rPr>
        <sz val="10"/>
        <rFont val="Noto Sans CJK SC"/>
        <family val="2"/>
      </rPr>
      <t xml:space="preserve">블로그에서 더 많은 정보와 인사이트를 확인해 보세요</t>
    </r>
    <r>
      <rPr>
        <sz val="10"/>
        <rFont val="Arial"/>
        <family val="0"/>
        <charset val="1"/>
      </rPr>
      <t xml:space="preserve">.
](/ko/blog/)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</si>
  <si>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02</t>
    </r>
    <r>
      <rPr>
        <sz val="10"/>
        <rFont val="Noto Sans CJK SC"/>
        <family val="2"/>
      </rPr>
      <t xml:space="preserve">응용 프로그램에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</si>
  <si>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02</t>
    </r>
    <r>
      <rPr>
        <sz val="10"/>
        <rFont val="Noto Sans CJK SC"/>
        <family val="2"/>
      </rPr>
      <t xml:space="preserve">응용 프로그램</t>
    </r>
  </si>
  <si>
    <t xml:space="preserve">RV-WEB-SUPP-004</t>
  </si>
  <si>
    <r>
      <rPr>
        <sz val="10"/>
        <rFont val="Noto Sans CJK SC"/>
        <family val="2"/>
      </rPr>
      <t xml:space="preserve">리모트뷰 원격제어 처음이라 어려우신가요</t>
    </r>
    <r>
      <rPr>
        <sz val="10"/>
        <rFont val="Arial"/>
        <family val="0"/>
        <charset val="1"/>
      </rPr>
      <t xml:space="preserve">?</t>
    </r>
  </si>
  <si>
    <t xml:space="preserve">https://content.rview.com/ko/support/tutorial/</t>
  </si>
  <si>
    <r>
      <rPr>
        <sz val="10"/>
        <rFont val="Noto Sans CJK SC"/>
        <family val="2"/>
      </rPr>
      <t xml:space="preserve">본문 </t>
    </r>
    <r>
      <rPr>
        <sz val="10"/>
        <rFont val="Arial"/>
        <family val="0"/>
        <charset val="1"/>
      </rPr>
      <t xml:space="preserve">§ </t>
    </r>
    <r>
      <rPr>
        <sz val="10"/>
        <rFont val="Noto Sans CJK SC"/>
        <family val="2"/>
      </rPr>
      <t xml:space="preserve">리모트뷰 원격제어 처음이라 어려우신가요</t>
    </r>
    <r>
      <rPr>
        <sz val="10"/>
        <rFont val="Arial"/>
        <family val="0"/>
        <charset val="1"/>
      </rPr>
      <t xml:space="preserve">?</t>
    </r>
  </si>
  <si>
    <r>
      <rPr>
        <sz val="10"/>
        <rFont val="Noto Sans CJK SC"/>
        <family val="2"/>
      </rPr>
      <t xml:space="preserve">리모트뷰는 누구나 쉽게 사용할 수 있습니다</t>
    </r>
    <r>
      <rPr>
        <sz val="10"/>
        <rFont val="Arial"/>
        <family val="0"/>
        <charset val="1"/>
      </rPr>
      <t xml:space="preserve">.
</t>
    </r>
    <r>
      <rPr>
        <sz val="10"/>
        <rFont val="Noto Sans CJK SC"/>
        <family val="2"/>
      </rPr>
      <t xml:space="preserve">원격지 </t>
    </r>
    <r>
      <rPr>
        <sz val="10"/>
        <rFont val="Arial"/>
        <family val="0"/>
        <charset val="1"/>
      </rPr>
      <t xml:space="preserve">PC ‘</t>
    </r>
    <r>
      <rPr>
        <sz val="10"/>
        <rFont val="Noto Sans CJK SC"/>
        <family val="2"/>
      </rPr>
      <t xml:space="preserve">등록</t>
    </r>
    <r>
      <rPr>
        <sz val="10"/>
        <rFont val="Arial"/>
        <family val="0"/>
        <charset val="1"/>
      </rPr>
      <t xml:space="preserve">/</t>
    </r>
    <r>
      <rPr>
        <sz val="10"/>
        <rFont val="Noto Sans CJK SC"/>
        <family val="2"/>
      </rPr>
      <t xml:space="preserve">접속’만 기억하시면 간단히 리모트뷰를 사용할 수 있습니다</t>
    </r>
    <r>
      <rPr>
        <sz val="10"/>
        <rFont val="Arial"/>
        <family val="0"/>
        <charset val="1"/>
      </rPr>
      <t xml:space="preserve">.
</t>
    </r>
    <r>
      <rPr>
        <sz val="10"/>
        <rFont val="Noto Sans CJK SC"/>
        <family val="2"/>
      </rPr>
      <t xml:space="preserve">아래 순서대로 원격지 </t>
    </r>
    <r>
      <rPr>
        <sz val="10"/>
        <rFont val="Arial"/>
        <family val="0"/>
        <charset val="1"/>
      </rPr>
      <t xml:space="preserve">PC</t>
    </r>
    <r>
      <rPr>
        <sz val="10"/>
        <rFont val="Noto Sans CJK SC"/>
        <family val="2"/>
      </rPr>
      <t xml:space="preserve">를 등록하고 다른 기기로 접속해 보세요</t>
    </r>
    <r>
      <rPr>
        <sz val="10"/>
        <rFont val="Arial"/>
        <family val="0"/>
        <charset val="1"/>
      </rPr>
      <t xml:space="preserve">.
STEP 01</t>
    </r>
  </si>
  <si>
    <r>
      <rPr>
        <sz val="10"/>
        <rFont val="Arial"/>
        <family val="0"/>
        <charset val="1"/>
      </rPr>
      <t xml:space="preserve">RemoteView </t>
    </r>
    <r>
      <rPr>
        <sz val="10"/>
        <rFont val="Noto Sans CJK SC"/>
        <family val="2"/>
      </rPr>
      <t xml:space="preserve">리모트뷰 원격제어 처음이라 어려우신가요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</si>
  <si>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t>
    </r>
    <r>
      <rPr>
        <sz val="10"/>
        <rFont val="Noto Sans CJK SC"/>
        <family val="2"/>
      </rPr>
      <t xml:space="preserve">리모트뷰 원격제어 처음이라 어려우신가</t>
    </r>
  </si>
  <si>
    <t xml:space="preserve">RV-WEB-SUPP-005</t>
  </si>
  <si>
    <r>
      <rPr>
        <sz val="10"/>
        <rFont val="Noto Sans CJK SC"/>
        <family val="2"/>
      </rPr>
      <t xml:space="preserve">원격지 </t>
    </r>
    <r>
      <rPr>
        <sz val="10"/>
        <rFont val="Arial"/>
        <family val="0"/>
        <charset val="1"/>
      </rPr>
      <t xml:space="preserve">PC</t>
    </r>
    <r>
      <rPr>
        <sz val="10"/>
        <rFont val="Noto Sans CJK SC"/>
        <family val="2"/>
      </rPr>
      <t xml:space="preserve">에서 리모트뷰 원격제어 로그인</t>
    </r>
  </si>
  <si>
    <r>
      <rPr>
        <sz val="10"/>
        <rFont val="Noto Sans CJK SC"/>
        <family val="2"/>
      </rPr>
      <t xml:space="preserve">본문 </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리모트뷰 원격제어 로그인</t>
    </r>
  </si>
  <si>
    <r>
      <rPr>
        <sz val="10"/>
        <rFont val="Noto Sans CJK SC"/>
        <family val="2"/>
      </rPr>
      <t xml:space="preserve">제어 받을 </t>
    </r>
    <r>
      <rPr>
        <sz val="10"/>
        <rFont val="Arial"/>
        <family val="0"/>
        <charset val="1"/>
      </rPr>
      <t xml:space="preserve">PC</t>
    </r>
    <r>
      <rPr>
        <sz val="10"/>
        <rFont val="Noto Sans CJK SC"/>
        <family val="2"/>
      </rPr>
      <t xml:space="preserve">에서 리모트뷰 홈페이지</t>
    </r>
    <r>
      <rPr>
        <sz val="10"/>
        <rFont val="Arial"/>
        <family val="0"/>
        <charset val="1"/>
      </rPr>
      <t xml:space="preserve">[(https://rview.com)](https://rview.com)</t>
    </r>
    <r>
      <rPr>
        <sz val="10"/>
        <rFont val="Noto Sans CJK SC"/>
        <family val="2"/>
      </rPr>
      <t xml:space="preserve">에
접속 후 가입한 정보로 로그인하세요</t>
    </r>
    <r>
      <rPr>
        <sz val="10"/>
        <rFont val="Arial"/>
        <family val="0"/>
        <charset val="1"/>
      </rPr>
      <t xml:space="preserve">.
TIPs!
-   \* Enterprise</t>
    </r>
    <r>
      <rPr>
        <sz val="10"/>
        <rFont val="Noto Sans CJK SC"/>
        <family val="2"/>
      </rPr>
      <t xml:space="preserve">와 데모 가입 고객은 대표 아이디와 사용자 아이디를 모두 입력해 주세요</t>
    </r>
    <r>
      <rPr>
        <sz val="10"/>
        <rFont val="Arial"/>
        <family val="0"/>
        <charset val="1"/>
      </rPr>
      <t xml:space="preserve">.
-   \* Standard </t>
    </r>
    <r>
      <rPr>
        <sz val="10"/>
        <rFont val="Noto Sans CJK SC"/>
        <family val="2"/>
      </rPr>
      <t xml:space="preserve">고객은 대표 아이디를 입력하지 않으셔도 됩니다
</t>
    </r>
    <r>
      <rPr>
        <sz val="10"/>
        <rFont val="Arial"/>
        <family val="0"/>
        <charset val="1"/>
      </rPr>
      <t xml:space="preserve">STEP 02</t>
    </r>
  </si>
  <si>
    <r>
      <rPr>
        <sz val="10"/>
        <rFont val="Arial"/>
        <family val="0"/>
        <charset val="1"/>
      </rPr>
      <t xml:space="preserve">RemoteView </t>
    </r>
    <r>
      <rPr>
        <sz val="10"/>
        <rFont val="Noto Sans CJK SC"/>
        <family val="2"/>
      </rPr>
      <t xml:space="preserve">원격지 </t>
    </r>
    <r>
      <rPr>
        <sz val="10"/>
        <rFont val="Arial"/>
        <family val="0"/>
        <charset val="1"/>
      </rPr>
      <t xml:space="preserve">PC</t>
    </r>
    <r>
      <rPr>
        <sz val="10"/>
        <rFont val="Noto Sans CJK SC"/>
        <family val="2"/>
      </rPr>
      <t xml:space="preserve">에서 리모트뷰 원격제어 로그인에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</si>
  <si>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리모트뷰 원격제어 로</t>
    </r>
  </si>
  <si>
    <t xml:space="preserve">RV-WEB-SUPP-006</t>
  </si>
  <si>
    <r>
      <rPr>
        <sz val="10"/>
        <rFont val="Noto Sans CJK SC"/>
        <family val="2"/>
      </rPr>
      <t xml:space="preserve">리모트뷰에 원격지 </t>
    </r>
    <r>
      <rPr>
        <sz val="10"/>
        <rFont val="Arial"/>
        <family val="0"/>
        <charset val="1"/>
      </rPr>
      <t xml:space="preserve">PC </t>
    </r>
    <r>
      <rPr>
        <sz val="10"/>
        <rFont val="Noto Sans CJK SC"/>
        <family val="2"/>
      </rPr>
      <t xml:space="preserve">등록하기</t>
    </r>
  </si>
  <si>
    <r>
      <rPr>
        <sz val="10"/>
        <rFont val="Noto Sans CJK SC"/>
        <family val="2"/>
      </rPr>
      <t xml:space="preserve">본문 </t>
    </r>
    <r>
      <rPr>
        <sz val="10"/>
        <rFont val="Arial"/>
        <family val="0"/>
        <charset val="1"/>
      </rPr>
      <t xml:space="preserve">§ </t>
    </r>
    <r>
      <rPr>
        <sz val="10"/>
        <rFont val="Noto Sans CJK SC"/>
        <family val="2"/>
      </rPr>
      <t xml:space="preserve">리모트뷰에 원격지 </t>
    </r>
    <r>
      <rPr>
        <sz val="10"/>
        <rFont val="Arial"/>
        <family val="0"/>
        <charset val="1"/>
      </rPr>
      <t xml:space="preserve">PC </t>
    </r>
    <r>
      <rPr>
        <sz val="10"/>
        <rFont val="Noto Sans CJK SC"/>
        <family val="2"/>
      </rPr>
      <t xml:space="preserve">등록하기</t>
    </r>
  </si>
  <si>
    <r>
      <rPr>
        <sz val="10"/>
        <rFont val="Noto Sans CJK SC"/>
        <family val="2"/>
      </rPr>
      <t xml:space="preserve">제어 받을 </t>
    </r>
    <r>
      <rPr>
        <sz val="10"/>
        <rFont val="Arial"/>
        <family val="0"/>
        <charset val="1"/>
      </rPr>
      <t xml:space="preserve">PC</t>
    </r>
    <r>
      <rPr>
        <sz val="10"/>
        <rFont val="Noto Sans CJK SC"/>
        <family val="2"/>
      </rPr>
      <t xml:space="preserve">에서 로그인 후 </t>
    </r>
    <r>
      <rPr>
        <sz val="10"/>
        <rFont val="Arial"/>
        <family val="0"/>
        <charset val="1"/>
      </rPr>
      <t xml:space="preserve">**‘</t>
    </r>
    <r>
      <rPr>
        <sz val="10"/>
        <rFont val="Noto Sans CJK SC"/>
        <family val="2"/>
      </rPr>
      <t xml:space="preserve">원격지 </t>
    </r>
    <r>
      <rPr>
        <sz val="10"/>
        <rFont val="Arial"/>
        <family val="0"/>
        <charset val="1"/>
      </rPr>
      <t xml:space="preserve">PC </t>
    </r>
    <r>
      <rPr>
        <sz val="10"/>
        <rFont val="Noto Sans CJK SC"/>
        <family val="2"/>
      </rPr>
      <t xml:space="preserve">추가하기’</t>
    </r>
    <r>
      <rPr>
        <sz val="10"/>
        <rFont val="Arial"/>
        <family val="0"/>
        <charset val="1"/>
      </rPr>
      <t xml:space="preserve">**</t>
    </r>
    <r>
      <rPr>
        <sz val="10"/>
        <rFont val="Noto Sans CJK SC"/>
        <family val="2"/>
      </rPr>
      <t xml:space="preserve">를 클릭하여
</t>
    </r>
    <r>
      <rPr>
        <sz val="10"/>
        <rFont val="Arial"/>
        <family val="0"/>
        <charset val="1"/>
      </rPr>
      <t xml:space="preserve">**</t>
    </r>
    <r>
      <rPr>
        <sz val="10"/>
        <rFont val="Noto Sans CJK SC"/>
        <family val="2"/>
      </rPr>
      <t xml:space="preserve">에이전트 프로그램을 설치</t>
    </r>
    <r>
      <rPr>
        <sz val="10"/>
        <rFont val="Arial"/>
        <family val="0"/>
        <charset val="1"/>
      </rPr>
      <t xml:space="preserve">**</t>
    </r>
    <r>
      <rPr>
        <sz val="10"/>
        <rFont val="Noto Sans CJK SC"/>
        <family val="2"/>
      </rPr>
      <t xml:space="preserve">하고 </t>
    </r>
    <r>
      <rPr>
        <sz val="10"/>
        <rFont val="Arial"/>
        <family val="0"/>
        <charset val="1"/>
      </rPr>
      <t xml:space="preserve">_\*_ **</t>
    </r>
    <r>
      <rPr>
        <sz val="10"/>
        <rFont val="Noto Sans CJK SC"/>
        <family val="2"/>
      </rPr>
      <t xml:space="preserve">기기 접근 아이디와 비밀번호를 설정</t>
    </r>
    <r>
      <rPr>
        <sz val="10"/>
        <rFont val="Arial"/>
        <family val="0"/>
        <charset val="1"/>
      </rPr>
      <t xml:space="preserve">**</t>
    </r>
    <r>
      <rPr>
        <sz val="10"/>
        <rFont val="Noto Sans CJK SC"/>
        <family val="2"/>
      </rPr>
      <t xml:space="preserve">해 주세요</t>
    </r>
    <r>
      <rPr>
        <sz val="10"/>
        <rFont val="Arial"/>
        <family val="0"/>
        <charset val="1"/>
      </rPr>
      <t xml:space="preserve">.</t>
    </r>
  </si>
  <si>
    <r>
      <rPr>
        <sz val="10"/>
        <rFont val="Arial"/>
        <family val="0"/>
        <charset val="1"/>
      </rPr>
      <t xml:space="preserve">RemoteView </t>
    </r>
    <r>
      <rPr>
        <sz val="10"/>
        <rFont val="Noto Sans CJK SC"/>
        <family val="2"/>
      </rPr>
      <t xml:space="preserve">리모트뷰에 원격지 </t>
    </r>
    <r>
      <rPr>
        <sz val="10"/>
        <rFont val="Arial"/>
        <family val="0"/>
        <charset val="1"/>
      </rPr>
      <t xml:space="preserve">PC </t>
    </r>
    <r>
      <rPr>
        <sz val="10"/>
        <rFont val="Noto Sans CJK SC"/>
        <family val="2"/>
      </rPr>
      <t xml:space="preserve">등록하기에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</si>
  <si>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t>
    </r>
    <r>
      <rPr>
        <sz val="10"/>
        <rFont val="Noto Sans CJK SC"/>
        <family val="2"/>
      </rPr>
      <t xml:space="preserve">리모트뷰에 원격지 </t>
    </r>
    <r>
      <rPr>
        <sz val="10"/>
        <rFont val="Arial"/>
        <family val="0"/>
        <charset val="1"/>
      </rPr>
      <t xml:space="preserve">PC </t>
    </r>
    <r>
      <rPr>
        <sz val="10"/>
        <rFont val="Noto Sans CJK SC"/>
        <family val="2"/>
      </rPr>
      <t xml:space="preserve">등록하기</t>
    </r>
  </si>
  <si>
    <t xml:space="preserve">RV-WEB-SUPP-007</t>
  </si>
  <si>
    <r>
      <rPr>
        <sz val="10"/>
        <rFont val="Arial"/>
        <family val="0"/>
        <charset val="1"/>
      </rPr>
      <t xml:space="preserve">1</t>
    </r>
    <r>
      <rPr>
        <sz val="10"/>
        <rFont val="Noto Sans CJK SC"/>
        <family val="2"/>
      </rPr>
      <t xml:space="preserve">로그인 후 및 원격지 </t>
    </r>
    <r>
      <rPr>
        <sz val="10"/>
        <rFont val="Arial"/>
        <family val="0"/>
        <charset val="1"/>
      </rPr>
      <t xml:space="preserve">PC </t>
    </r>
    <r>
      <rPr>
        <sz val="10"/>
        <rFont val="Noto Sans CJK SC"/>
        <family val="2"/>
      </rPr>
      <t xml:space="preserve">추가하기</t>
    </r>
  </si>
  <si>
    <r>
      <rPr>
        <sz val="10"/>
        <rFont val="Noto Sans CJK SC"/>
        <family val="2"/>
      </rPr>
      <t xml:space="preserve">본문 </t>
    </r>
    <r>
      <rPr>
        <sz val="10"/>
        <rFont val="Arial"/>
        <family val="0"/>
        <charset val="1"/>
      </rPr>
      <t xml:space="preserve">§ 1</t>
    </r>
    <r>
      <rPr>
        <sz val="10"/>
        <rFont val="Noto Sans CJK SC"/>
        <family val="2"/>
      </rPr>
      <t xml:space="preserve">로그인 후 및 원격지 </t>
    </r>
    <r>
      <rPr>
        <sz val="10"/>
        <rFont val="Arial"/>
        <family val="0"/>
        <charset val="1"/>
      </rPr>
      <t xml:space="preserve">PC </t>
    </r>
    <r>
      <rPr>
        <sz val="10"/>
        <rFont val="Noto Sans CJK SC"/>
        <family val="2"/>
      </rPr>
      <t xml:space="preserve">추가하기</t>
    </r>
  </si>
  <si>
    <r>
      <rPr>
        <sz val="10"/>
        <rFont val="Arial"/>
        <family val="0"/>
        <charset val="1"/>
      </rPr>
      <t xml:space="preserve">-   </t>
    </r>
    <r>
      <rPr>
        <sz val="10"/>
        <rFont val="Noto Sans CJK SC"/>
        <family val="2"/>
      </rPr>
      <t xml:space="preserve">리모트뷰 콘솔</t>
    </r>
    <r>
      <rPr>
        <sz val="10"/>
        <rFont val="Arial"/>
        <family val="0"/>
        <charset val="1"/>
      </rPr>
      <t xml:space="preserve">(Simple View)
-   </t>
    </r>
    <r>
      <rPr>
        <sz val="10"/>
        <rFont val="Noto Sans CJK SC"/>
        <family val="2"/>
      </rPr>
      <t xml:space="preserve">리모트뷰 콘솔</t>
    </r>
    <r>
      <rPr>
        <sz val="10"/>
        <rFont val="Arial"/>
        <family val="0"/>
        <charset val="1"/>
      </rPr>
      <t xml:space="preserve">(Default View)</t>
    </r>
  </si>
  <si>
    <r>
      <rPr>
        <sz val="10"/>
        <rFont val="Arial"/>
        <family val="0"/>
        <charset val="1"/>
      </rPr>
      <t xml:space="preserve">RemoteView 1</t>
    </r>
    <r>
      <rPr>
        <sz val="10"/>
        <rFont val="Noto Sans CJK SC"/>
        <family val="2"/>
      </rPr>
      <t xml:space="preserve">로그인 후 및 원격지 </t>
    </r>
    <r>
      <rPr>
        <sz val="10"/>
        <rFont val="Arial"/>
        <family val="0"/>
        <charset val="1"/>
      </rPr>
      <t xml:space="preserve">PC </t>
    </r>
    <r>
      <rPr>
        <sz val="10"/>
        <rFont val="Noto Sans CJK SC"/>
        <family val="2"/>
      </rPr>
      <t xml:space="preserve">추가하기에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</si>
  <si>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1</t>
    </r>
    <r>
      <rPr>
        <sz val="10"/>
        <rFont val="Noto Sans CJK SC"/>
        <family val="2"/>
      </rPr>
      <t xml:space="preserve">로그인 후 및 원격지 </t>
    </r>
    <r>
      <rPr>
        <sz val="10"/>
        <rFont val="Arial"/>
        <family val="0"/>
        <charset val="1"/>
      </rPr>
      <t xml:space="preserve">PC </t>
    </r>
    <r>
      <rPr>
        <sz val="10"/>
        <rFont val="Noto Sans CJK SC"/>
        <family val="2"/>
      </rPr>
      <t xml:space="preserve">추가하기</t>
    </r>
  </si>
  <si>
    <t xml:space="preserve">RV-WEB-SUPP-008</t>
  </si>
  <si>
    <r>
      <rPr>
        <sz val="10"/>
        <rFont val="Arial"/>
        <family val="0"/>
        <charset val="1"/>
      </rPr>
      <t xml:space="preserve">2 ![</t>
    </r>
    <r>
      <rPr>
        <sz val="10"/>
        <rFont val="Noto Sans CJK SC"/>
        <family val="2"/>
      </rPr>
      <t xml:space="preserve">리모트뷰 디폴트뷰 모드 원격지 </t>
    </r>
    <r>
      <rPr>
        <sz val="10"/>
        <rFont val="Arial"/>
        <family val="0"/>
        <charset val="1"/>
      </rPr>
      <t xml:space="preserve">PC </t>
    </r>
    <r>
      <rPr>
        <sz val="10"/>
        <rFont val="Noto Sans CJK SC"/>
        <family val="2"/>
      </rPr>
      <t xml:space="preserve">등록</t>
    </r>
    <r>
      <rPr>
        <sz val="10"/>
        <rFont val="Arial"/>
        <family val="0"/>
        <charset val="1"/>
      </rPr>
      <t xml:space="preserve">](/wp-content/uploads/image/sub/icon-ac-pc.png)</t>
    </r>
    <r>
      <rPr>
        <sz val="10"/>
        <rFont val="Noto Sans CJK SC"/>
        <family val="2"/>
      </rPr>
      <t xml:space="preserve">리모트뷰 에이</t>
    </r>
  </si>
  <si>
    <r>
      <rPr>
        <sz val="10"/>
        <rFont val="Arial"/>
        <family val="0"/>
        <charset val="1"/>
      </rPr>
      <t xml:space="preserve">2 ![</t>
    </r>
    <r>
      <rPr>
        <sz val="10"/>
        <rFont val="Noto Sans CJK SC"/>
        <family val="2"/>
      </rPr>
      <t xml:space="preserve">리모트뷰 디폴트뷰 모드 원격지 </t>
    </r>
    <r>
      <rPr>
        <sz val="10"/>
        <rFont val="Arial"/>
        <family val="0"/>
        <charset val="1"/>
      </rPr>
      <t xml:space="preserve">PC </t>
    </r>
    <r>
      <rPr>
        <sz val="10"/>
        <rFont val="Noto Sans CJK SC"/>
        <family val="2"/>
      </rPr>
      <t xml:space="preserve">등록</t>
    </r>
    <r>
      <rPr>
        <sz val="10"/>
        <rFont val="Arial"/>
        <family val="0"/>
        <charset val="1"/>
      </rPr>
      <t xml:space="preserve">](/wp-content/</t>
    </r>
  </si>
  <si>
    <r>
      <rPr>
        <sz val="10"/>
        <rFont val="Noto Sans CJK SC"/>
        <family val="2"/>
      </rPr>
      <t xml:space="preserve">본문 </t>
    </r>
    <r>
      <rPr>
        <sz val="10"/>
        <rFont val="Arial"/>
        <family val="0"/>
        <charset val="1"/>
      </rPr>
      <t xml:space="preserve">§ 2 ![</t>
    </r>
    <r>
      <rPr>
        <sz val="10"/>
        <rFont val="Noto Sans CJK SC"/>
        <family val="2"/>
      </rPr>
      <t xml:space="preserve">리모트뷰 디폴트뷰 모드 원격지 </t>
    </r>
    <r>
      <rPr>
        <sz val="10"/>
        <rFont val="Arial"/>
        <family val="0"/>
        <charset val="1"/>
      </rPr>
      <t xml:space="preserve">PC </t>
    </r>
    <r>
      <rPr>
        <sz val="10"/>
        <rFont val="Noto Sans CJK SC"/>
        <family val="2"/>
      </rPr>
      <t xml:space="preserve">등록</t>
    </r>
    <r>
      <rPr>
        <sz val="10"/>
        <rFont val="Arial"/>
        <family val="0"/>
        <charset val="1"/>
      </rPr>
      <t xml:space="preserve">](/wp-content/</t>
    </r>
  </si>
  <si>
    <r>
      <rPr>
        <sz val="10"/>
        <rFont val="Arial"/>
        <family val="0"/>
        <charset val="1"/>
      </rPr>
      <t xml:space="preserve">-   </t>
    </r>
    <r>
      <rPr>
        <sz val="10"/>
        <rFont val="Noto Sans CJK SC"/>
        <family val="2"/>
      </rPr>
      <t xml:space="preserve">기기 표시 이름 설정
</t>
    </r>
    <r>
      <rPr>
        <sz val="10"/>
        <rFont val="Arial"/>
        <family val="0"/>
        <charset val="1"/>
      </rPr>
      <t xml:space="preserve">-   </t>
    </r>
    <r>
      <rPr>
        <sz val="10"/>
        <rFont val="Noto Sans CJK SC"/>
        <family val="2"/>
      </rPr>
      <t xml:space="preserve">사용자
아이디</t>
    </r>
    <r>
      <rPr>
        <sz val="10"/>
        <rFont val="Arial"/>
        <family val="0"/>
        <charset val="1"/>
      </rPr>
      <t xml:space="preserve">/</t>
    </r>
    <r>
      <rPr>
        <sz val="10"/>
        <rFont val="Noto Sans CJK SC"/>
        <family val="2"/>
      </rPr>
      <t xml:space="preserve">비밀번호 확인
</t>
    </r>
    <r>
      <rPr>
        <sz val="10"/>
        <rFont val="Arial"/>
        <family val="0"/>
        <charset val="1"/>
      </rPr>
      <t xml:space="preserve">-   </t>
    </r>
    <r>
      <rPr>
        <sz val="10"/>
        <rFont val="Noto Sans CJK SC"/>
        <family val="2"/>
      </rPr>
      <t xml:space="preserve">기기 접근
아이디</t>
    </r>
    <r>
      <rPr>
        <sz val="10"/>
        <rFont val="Arial"/>
        <family val="0"/>
        <charset val="1"/>
      </rPr>
      <t xml:space="preserve">/</t>
    </r>
    <r>
      <rPr>
        <sz val="10"/>
        <rFont val="Noto Sans CJK SC"/>
        <family val="2"/>
      </rPr>
      <t xml:space="preserve">비밀번호 설정</t>
    </r>
  </si>
  <si>
    <r>
      <rPr>
        <sz val="10"/>
        <rFont val="Arial"/>
        <family val="0"/>
        <charset val="1"/>
      </rPr>
      <t xml:space="preserve">RemoteView 2 ![</t>
    </r>
    <r>
      <rPr>
        <sz val="10"/>
        <rFont val="Noto Sans CJK SC"/>
        <family val="2"/>
      </rPr>
      <t xml:space="preserve">리모트뷰 디폴트뷰 모드 원격지 </t>
    </r>
    <r>
      <rPr>
        <sz val="10"/>
        <rFont val="Arial"/>
        <family val="0"/>
        <charset val="1"/>
      </rPr>
      <t xml:space="preserve">PC </t>
    </r>
    <r>
      <rPr>
        <sz val="10"/>
        <rFont val="Noto Sans CJK SC"/>
        <family val="2"/>
      </rPr>
      <t xml:space="preserve">등록</t>
    </r>
    <r>
      <rPr>
        <sz val="10"/>
        <rFont val="Arial"/>
        <family val="0"/>
        <charset val="1"/>
      </rPr>
      <t xml:space="preserve">](/w</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</si>
  <si>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2 ![</t>
    </r>
    <r>
      <rPr>
        <sz val="10"/>
        <rFont val="Noto Sans CJK SC"/>
        <family val="2"/>
      </rPr>
      <t xml:space="preserve">리모트뷰 디폴트뷰 모드 원격지</t>
    </r>
  </si>
  <si>
    <t xml:space="preserve">RV-WEB-SUPP-009</t>
  </si>
  <si>
    <r>
      <rPr>
        <sz val="10"/>
        <rFont val="Arial"/>
        <family val="0"/>
        <charset val="1"/>
      </rPr>
      <t xml:space="preserve">3 </t>
    </r>
    <r>
      <rPr>
        <sz val="10"/>
        <rFont val="Noto Sans CJK SC"/>
        <family val="2"/>
      </rPr>
      <t xml:space="preserve">원격지 </t>
    </r>
    <r>
      <rPr>
        <sz val="10"/>
        <rFont val="Arial"/>
        <family val="0"/>
        <charset val="1"/>
      </rPr>
      <t xml:space="preserve">PC </t>
    </r>
    <r>
      <rPr>
        <sz val="10"/>
        <rFont val="Noto Sans CJK SC"/>
        <family val="2"/>
      </rPr>
      <t xml:space="preserve">등록 완료</t>
    </r>
    <r>
      <rPr>
        <sz val="10"/>
        <rFont val="Arial"/>
        <family val="0"/>
        <charset val="1"/>
      </rPr>
      <t xml:space="preserve">!</t>
    </r>
  </si>
  <si>
    <r>
      <rPr>
        <sz val="10"/>
        <rFont val="Noto Sans CJK SC"/>
        <family val="2"/>
      </rPr>
      <t xml:space="preserve">본문 </t>
    </r>
    <r>
      <rPr>
        <sz val="10"/>
        <rFont val="Arial"/>
        <family val="0"/>
        <charset val="1"/>
      </rPr>
      <t xml:space="preserve">§ 3 </t>
    </r>
    <r>
      <rPr>
        <sz val="10"/>
        <rFont val="Noto Sans CJK SC"/>
        <family val="2"/>
      </rPr>
      <t xml:space="preserve">원격지 </t>
    </r>
    <r>
      <rPr>
        <sz val="10"/>
        <rFont val="Arial"/>
        <family val="0"/>
        <charset val="1"/>
      </rPr>
      <t xml:space="preserve">PC </t>
    </r>
    <r>
      <rPr>
        <sz val="10"/>
        <rFont val="Noto Sans CJK SC"/>
        <family val="2"/>
      </rPr>
      <t xml:space="preserve">등록 완료</t>
    </r>
    <r>
      <rPr>
        <sz val="10"/>
        <rFont val="Arial"/>
        <family val="0"/>
        <charset val="1"/>
      </rPr>
      <t xml:space="preserve">!</t>
    </r>
  </si>
  <si>
    <r>
      <rPr>
        <sz val="10"/>
        <rFont val="Arial"/>
        <family val="0"/>
        <charset val="1"/>
      </rPr>
      <t xml:space="preserve">TIPs!
-   \* </t>
    </r>
    <r>
      <rPr>
        <sz val="10"/>
        <rFont val="Noto Sans CJK SC"/>
        <family val="2"/>
      </rPr>
      <t xml:space="preserve">기기 접근 정보는 원격지 기기에 접속할 때 사용하는 정보이니 꼭 기억해 주세요</t>
    </r>
    <r>
      <rPr>
        <sz val="10"/>
        <rFont val="Arial"/>
        <family val="0"/>
        <charset val="1"/>
      </rPr>
      <t xml:space="preserve">!
STEP 03</t>
    </r>
  </si>
  <si>
    <r>
      <rPr>
        <sz val="10"/>
        <rFont val="Arial"/>
        <family val="0"/>
        <charset val="1"/>
      </rPr>
      <t xml:space="preserve">RemoteView 3 </t>
    </r>
    <r>
      <rPr>
        <sz val="10"/>
        <rFont val="Noto Sans CJK SC"/>
        <family val="2"/>
      </rPr>
      <t xml:space="preserve">원격지 </t>
    </r>
    <r>
      <rPr>
        <sz val="10"/>
        <rFont val="Arial"/>
        <family val="0"/>
        <charset val="1"/>
      </rPr>
      <t xml:space="preserve">PC </t>
    </r>
    <r>
      <rPr>
        <sz val="10"/>
        <rFont val="Noto Sans CJK SC"/>
        <family val="2"/>
      </rPr>
      <t xml:space="preserve">등록 완료</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</si>
  <si>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3 </t>
    </r>
    <r>
      <rPr>
        <sz val="10"/>
        <rFont val="Noto Sans CJK SC"/>
        <family val="2"/>
      </rPr>
      <t xml:space="preserve">원격지 </t>
    </r>
    <r>
      <rPr>
        <sz val="10"/>
        <rFont val="Arial"/>
        <family val="0"/>
        <charset val="1"/>
      </rPr>
      <t xml:space="preserve">PC </t>
    </r>
    <r>
      <rPr>
        <sz val="10"/>
        <rFont val="Noto Sans CJK SC"/>
        <family val="2"/>
      </rPr>
      <t xml:space="preserve">등록 완료</t>
    </r>
    <r>
      <rPr>
        <sz val="10"/>
        <rFont val="Arial"/>
        <family val="0"/>
        <charset val="1"/>
      </rPr>
      <t xml:space="preserve">!</t>
    </r>
  </si>
  <si>
    <t xml:space="preserve">RV-WEB-SUPP-010</t>
  </si>
  <si>
    <r>
      <rPr>
        <sz val="10"/>
        <rFont val="Noto Sans CJK SC"/>
        <family val="2"/>
      </rPr>
      <t xml:space="preserve">뷰어 </t>
    </r>
    <r>
      <rPr>
        <sz val="10"/>
        <rFont val="Arial"/>
        <family val="0"/>
        <charset val="1"/>
      </rPr>
      <t xml:space="preserve">PC</t>
    </r>
    <r>
      <rPr>
        <sz val="10"/>
        <rFont val="Noto Sans CJK SC"/>
        <family val="2"/>
      </rPr>
      <t xml:space="preserve">로 원격지 </t>
    </r>
    <r>
      <rPr>
        <sz val="10"/>
        <rFont val="Arial"/>
        <family val="0"/>
        <charset val="1"/>
      </rPr>
      <t xml:space="preserve">PC </t>
    </r>
    <r>
      <rPr>
        <sz val="10"/>
        <rFont val="Noto Sans CJK SC"/>
        <family val="2"/>
      </rPr>
      <t xml:space="preserve">접속 및 제어하기</t>
    </r>
  </si>
  <si>
    <r>
      <rPr>
        <sz val="10"/>
        <rFont val="Noto Sans CJK SC"/>
        <family val="2"/>
      </rPr>
      <t xml:space="preserve">본문 </t>
    </r>
    <r>
      <rPr>
        <sz val="10"/>
        <rFont val="Arial"/>
        <family val="0"/>
        <charset val="1"/>
      </rPr>
      <t xml:space="preserve">§ </t>
    </r>
    <r>
      <rPr>
        <sz val="10"/>
        <rFont val="Noto Sans CJK SC"/>
        <family val="2"/>
      </rPr>
      <t xml:space="preserve">뷰어 </t>
    </r>
    <r>
      <rPr>
        <sz val="10"/>
        <rFont val="Arial"/>
        <family val="0"/>
        <charset val="1"/>
      </rPr>
      <t xml:space="preserve">PC</t>
    </r>
    <r>
      <rPr>
        <sz val="10"/>
        <rFont val="Noto Sans CJK SC"/>
        <family val="2"/>
      </rPr>
      <t xml:space="preserve">로 원격지 </t>
    </r>
    <r>
      <rPr>
        <sz val="10"/>
        <rFont val="Arial"/>
        <family val="0"/>
        <charset val="1"/>
      </rPr>
      <t xml:space="preserve">PC </t>
    </r>
    <r>
      <rPr>
        <sz val="10"/>
        <rFont val="Noto Sans CJK SC"/>
        <family val="2"/>
      </rPr>
      <t xml:space="preserve">접속 및 제어하기</t>
    </r>
  </si>
  <si>
    <r>
      <rPr>
        <sz val="10"/>
        <rFont val="Noto Sans CJK SC"/>
        <family val="2"/>
      </rPr>
      <t xml:space="preserve">제어하는 기기에서 리모트뷰에 로그인 후 등록된 </t>
    </r>
    <r>
      <rPr>
        <sz val="10"/>
        <rFont val="Arial"/>
        <family val="0"/>
        <charset val="1"/>
      </rPr>
      <t xml:space="preserve">**</t>
    </r>
    <r>
      <rPr>
        <sz val="10"/>
        <rFont val="Noto Sans CJK SC"/>
        <family val="2"/>
      </rPr>
      <t xml:space="preserve">원격지 기기를 선택</t>
    </r>
    <r>
      <rPr>
        <sz val="10"/>
        <rFont val="Arial"/>
        <family val="0"/>
        <charset val="1"/>
      </rPr>
      <t xml:space="preserve">**</t>
    </r>
    <r>
      <rPr>
        <sz val="10"/>
        <rFont val="Noto Sans CJK SC"/>
        <family val="2"/>
      </rPr>
      <t xml:space="preserve">하고
</t>
    </r>
    <r>
      <rPr>
        <sz val="10"/>
        <rFont val="Arial"/>
        <family val="0"/>
        <charset val="1"/>
      </rPr>
      <t xml:space="preserve">**</t>
    </r>
    <r>
      <rPr>
        <sz val="10"/>
        <rFont val="Noto Sans CJK SC"/>
        <family val="2"/>
      </rPr>
      <t xml:space="preserve">원하는 제어 방식으로 접속</t>
    </r>
    <r>
      <rPr>
        <sz val="10"/>
        <rFont val="Arial"/>
        <family val="0"/>
        <charset val="1"/>
      </rPr>
      <t xml:space="preserve">**</t>
    </r>
    <r>
      <rPr>
        <sz val="10"/>
        <rFont val="Noto Sans CJK SC"/>
        <family val="2"/>
      </rPr>
      <t xml:space="preserve">하면 원격제어를 할 수 있습니다</t>
    </r>
    <r>
      <rPr>
        <sz val="10"/>
        <rFont val="Arial"/>
        <family val="0"/>
        <charset val="1"/>
      </rPr>
      <t xml:space="preserve">.
-   </t>
    </r>
    <r>
      <rPr>
        <sz val="10"/>
        <rFont val="Noto Sans CJK SC"/>
        <family val="2"/>
      </rPr>
      <t xml:space="preserve">리모트뷰 콘솔</t>
    </r>
    <r>
      <rPr>
        <sz val="10"/>
        <rFont val="Arial"/>
        <family val="0"/>
        <charset val="1"/>
      </rPr>
      <t xml:space="preserve">(Simple View)
-   </t>
    </r>
    <r>
      <rPr>
        <sz val="10"/>
        <rFont val="Noto Sans CJK SC"/>
        <family val="2"/>
      </rPr>
      <t xml:space="preserve">리모트뷰 콘솔</t>
    </r>
    <r>
      <rPr>
        <sz val="10"/>
        <rFont val="Arial"/>
        <family val="0"/>
        <charset val="1"/>
      </rPr>
      <t xml:space="preserve">(Default View)
TIPs!
-   \*</t>
    </r>
    <r>
      <rPr>
        <sz val="10"/>
        <rFont val="Noto Sans CJK SC"/>
        <family val="2"/>
      </rPr>
      <t xml:space="preserve">원격제어 방식의 차이점이 궁금하신가요</t>
    </r>
    <r>
      <rPr>
        <sz val="10"/>
        <rFont val="Arial"/>
        <family val="0"/>
        <charset val="1"/>
      </rPr>
      <t xml:space="preserve">?
– </t>
    </r>
    <r>
      <rPr>
        <sz val="10"/>
        <rFont val="Noto Sans CJK SC"/>
        <family val="2"/>
      </rPr>
      <t xml:space="preserve">원격제어 </t>
    </r>
    <r>
      <rPr>
        <sz val="10"/>
        <rFont val="Arial"/>
        <family val="0"/>
        <charset val="1"/>
      </rPr>
      <t xml:space="preserve">: </t>
    </r>
    <r>
      <rPr>
        <sz val="10"/>
        <rFont val="Noto Sans CJK SC"/>
        <family val="2"/>
      </rPr>
      <t xml:space="preserve">멀티 모니터 확장 지원 등으로 더욱 완벽해진 원격제어 방식
– 웹뷰어 제어 </t>
    </r>
    <r>
      <rPr>
        <sz val="10"/>
        <rFont val="Arial"/>
        <family val="0"/>
        <charset val="1"/>
      </rPr>
      <t xml:space="preserve">: </t>
    </r>
    <r>
      <rPr>
        <sz val="10"/>
        <rFont val="Noto Sans CJK SC"/>
        <family val="2"/>
      </rPr>
      <t xml:space="preserve">뷰어 프로그램 설치 없이 웹브라우저를 사용하는 원격제어 방식
– 동영상 모드 제어 </t>
    </r>
    <r>
      <rPr>
        <sz val="10"/>
        <rFont val="Arial"/>
        <family val="0"/>
        <charset val="1"/>
      </rPr>
      <t xml:space="preserve">: </t>
    </r>
    <r>
      <rPr>
        <sz val="10"/>
        <rFont val="Noto Sans CJK SC"/>
        <family val="2"/>
      </rPr>
      <t xml:space="preserve">동영상 시청 등 작업 시 화면 전환 속도가 우수한 원격제어 방식
</t>
    </r>
    <r>
      <rPr>
        <sz val="10"/>
        <rFont val="Arial"/>
        <family val="0"/>
        <charset val="1"/>
      </rPr>
      <t xml:space="preserve">-   </t>
    </r>
    <r>
      <rPr>
        <sz val="10"/>
        <rFont val="Noto Sans CJK SC"/>
        <family val="2"/>
      </rPr>
      <t xml:space="preserve">리모트뷰의 다양한 기능이 궁금하다면</t>
    </r>
    <r>
      <rPr>
        <sz val="10"/>
        <rFont val="Arial"/>
        <family val="0"/>
        <charset val="1"/>
      </rPr>
      <t xml:space="preserve">?
-   </t>
    </r>
    <r>
      <rPr>
        <sz val="10"/>
        <rFont val="Noto Sans CJK SC"/>
        <family val="2"/>
      </rPr>
      <t xml:space="preserve">사용 안내와 오류 해결 등 도움이 필요하다면</t>
    </r>
    <r>
      <rPr>
        <sz val="10"/>
        <rFont val="Arial"/>
        <family val="0"/>
        <charset val="1"/>
      </rPr>
      <t xml:space="preserve">?
-   </t>
    </r>
    <r>
      <rPr>
        <sz val="10"/>
        <rFont val="Noto Sans CJK SC"/>
        <family val="2"/>
      </rPr>
      <t xml:space="preserve">도입 및 구매 관련 문의가 필요하다면</t>
    </r>
    <r>
      <rPr>
        <sz val="10"/>
        <rFont val="Arial"/>
        <family val="0"/>
        <charset val="1"/>
      </rPr>
      <t xml:space="preserve">?
[
</t>
    </r>
    <r>
      <rPr>
        <sz val="10"/>
        <rFont val="Noto Sans CJK SC"/>
        <family val="2"/>
      </rPr>
      <t xml:space="preserve">언제 어디서나 원격제어를 하고 싶으시나요</t>
    </r>
    <r>
      <rPr>
        <sz val="10"/>
        <rFont val="Arial"/>
        <family val="0"/>
        <charset val="1"/>
      </rPr>
      <t xml:space="preserve">? </t>
    </r>
    <r>
      <rPr>
        <sz val="10"/>
        <rFont val="Noto Sans CJK SC"/>
        <family val="2"/>
      </rPr>
      <t xml:space="preserve">내 손안의 모바일로 원격제어할 수 있는 방법을 확인해 보세요</t>
    </r>
    <r>
      <rPr>
        <sz val="10"/>
        <rFont val="Arial"/>
        <family val="0"/>
        <charset val="1"/>
      </rPr>
      <t xml:space="preserve">.
](/ko/feature/mobile/)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</si>
  <si>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뷰어 </t>
    </r>
    <r>
      <rPr>
        <sz val="10"/>
        <rFont val="Arial"/>
        <family val="0"/>
        <charset val="1"/>
      </rPr>
      <t xml:space="preserve">PC</t>
    </r>
    <r>
      <rPr>
        <sz val="10"/>
        <rFont val="Noto Sans CJK SC"/>
        <family val="2"/>
      </rPr>
      <t xml:space="preserve">로 원격지 </t>
    </r>
    <r>
      <rPr>
        <sz val="10"/>
        <rFont val="Arial"/>
        <family val="0"/>
        <charset val="1"/>
      </rPr>
      <t xml:space="preserve">PC </t>
    </r>
    <r>
      <rPr>
        <sz val="10"/>
        <rFont val="Noto Sans CJK SC"/>
        <family val="2"/>
      </rPr>
      <t xml:space="preserve">접속 및 제어하기에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</si>
  <si>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t>
    </r>
    <r>
      <rPr>
        <sz val="10"/>
        <rFont val="Noto Sans CJK SC"/>
        <family val="2"/>
      </rPr>
      <t xml:space="preserve">뷰어 </t>
    </r>
    <r>
      <rPr>
        <sz val="10"/>
        <rFont val="Arial"/>
        <family val="0"/>
        <charset val="1"/>
      </rPr>
      <t xml:space="preserve">PC</t>
    </r>
    <r>
      <rPr>
        <sz val="10"/>
        <rFont val="Noto Sans CJK SC"/>
        <family val="2"/>
      </rPr>
      <t xml:space="preserve">로 원격지 </t>
    </r>
    <r>
      <rPr>
        <sz val="10"/>
        <rFont val="Arial"/>
        <family val="0"/>
        <charset val="1"/>
      </rPr>
      <t xml:space="preserve">PC </t>
    </r>
    <r>
      <rPr>
        <sz val="10"/>
        <rFont val="Noto Sans CJK SC"/>
        <family val="2"/>
      </rPr>
      <t xml:space="preserve">접속 및 제</t>
    </r>
  </si>
  <si>
    <t xml:space="preserve">RV-WEB-TRIAL-001</t>
  </si>
  <si>
    <r>
      <rPr>
        <sz val="10"/>
        <rFont val="Arial"/>
        <family val="0"/>
        <charset val="1"/>
      </rPr>
      <t xml:space="preserve">RemoteView </t>
    </r>
    <r>
      <rPr>
        <sz val="10"/>
        <rFont val="Noto Sans CJK SC"/>
        <family val="2"/>
      </rPr>
      <t xml:space="preserve">웹 체험 페이지</t>
    </r>
  </si>
  <si>
    <t xml:space="preserve">https://content.rview.com/ko/trial</t>
  </si>
  <si>
    <r>
      <rPr>
        <sz val="10"/>
        <rFont val="Noto Sans CJK SC"/>
        <family val="2"/>
      </rPr>
      <t xml:space="preserve">무료로 이용하기
지금 바로</t>
    </r>
    <r>
      <rPr>
        <sz val="10"/>
        <rFont val="Arial"/>
        <family val="0"/>
        <charset val="1"/>
      </rPr>
      <t xml:space="preserve">, </t>
    </r>
    <r>
      <rPr>
        <sz val="10"/>
        <rFont val="Noto Sans CJK SC"/>
        <family val="2"/>
      </rPr>
      <t xml:space="preserve">리모트뷰를 체험해보세요</t>
    </r>
    <r>
      <rPr>
        <sz val="10"/>
        <rFont val="Arial"/>
        <family val="0"/>
        <charset val="1"/>
      </rPr>
      <t xml:space="preserve">.
</t>
    </r>
    <r>
      <rPr>
        <sz val="10"/>
        <rFont val="Noto Sans CJK SC"/>
        <family val="2"/>
      </rPr>
      <t xml:space="preserve">간단한 인증만으로 실제 원격 환경을
생생하게 경험할 수 있습니다</t>
    </r>
    <r>
      <rPr>
        <sz val="10"/>
        <rFont val="Arial"/>
        <family val="0"/>
        <charset val="1"/>
      </rPr>
      <t xml:space="preserve">.
-   1
Step 01
</t>
    </r>
    <r>
      <rPr>
        <sz val="10"/>
        <rFont val="Noto Sans CJK SC"/>
        <family val="2"/>
      </rPr>
      <t xml:space="preserve">이메일 인증
</t>
    </r>
    <r>
      <rPr>
        <sz val="10"/>
        <rFont val="Arial"/>
        <family val="0"/>
        <charset val="1"/>
      </rPr>
      <t xml:space="preserve">-   2
Step 02
</t>
    </r>
    <r>
      <rPr>
        <sz val="10"/>
        <rFont val="Noto Sans CJK SC"/>
        <family val="2"/>
      </rPr>
      <t xml:space="preserve">정보입력 및 약관동의
</t>
    </r>
    <r>
      <rPr>
        <sz val="10"/>
        <rFont val="Arial"/>
        <family val="0"/>
        <charset val="1"/>
      </rPr>
      <t xml:space="preserve">-   3
Step 03
</t>
    </r>
    <r>
      <rPr>
        <sz val="10"/>
        <rFont val="Noto Sans CJK SC"/>
        <family val="2"/>
      </rPr>
      <t xml:space="preserve">신청 완료
</t>
    </r>
    <r>
      <rPr>
        <sz val="10"/>
        <rFont val="Arial"/>
        <family val="0"/>
        <charset val="1"/>
      </rPr>
      <t xml:space="preserve">14</t>
    </r>
    <r>
      <rPr>
        <sz val="10"/>
        <rFont val="Noto Sans CJK SC"/>
        <family val="2"/>
      </rPr>
      <t xml:space="preserve">일간 </t>
    </r>
    <r>
      <rPr>
        <sz val="10"/>
        <rFont val="Arial"/>
        <family val="0"/>
        <charset val="1"/>
      </rPr>
      <t xml:space="preserve">Enterprise </t>
    </r>
    <r>
      <rPr>
        <sz val="10"/>
        <rFont val="Noto Sans CJK SC"/>
        <family val="2"/>
      </rPr>
      <t xml:space="preserve">모든 기능을
제한 없이 사용할 수 있습니다</t>
    </r>
    <r>
      <rPr>
        <sz val="10"/>
        <rFont val="Arial"/>
        <family val="0"/>
        <charset val="1"/>
      </rPr>
      <t xml:space="preserve">.
</t>
    </r>
    <r>
      <rPr>
        <sz val="10"/>
        <rFont val="Noto Sans CJK SC"/>
        <family val="2"/>
      </rPr>
      <t xml:space="preserve">최대 </t>
    </r>
    <r>
      <rPr>
        <sz val="10"/>
        <rFont val="Arial"/>
        <family val="0"/>
        <charset val="1"/>
      </rPr>
      <t xml:space="preserve">10</t>
    </r>
    <r>
      <rPr>
        <sz val="10"/>
        <rFont val="Noto Sans CJK SC"/>
        <family val="2"/>
      </rPr>
      <t xml:space="preserve">대 기기를 동시에
원격 제어할 수 있습니다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</si>
  <si>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체험</t>
    </r>
    <r>
      <rPr>
        <sz val="10"/>
        <rFont val="Arial"/>
        <family val="0"/>
        <charset val="1"/>
      </rPr>
      <t xml:space="preserve">, </t>
    </r>
    <r>
      <rPr>
        <sz val="10"/>
        <rFont val="Noto Sans CJK SC"/>
        <family val="2"/>
      </rPr>
      <t xml:space="preserve">리모트뷰</t>
    </r>
  </si>
  <si>
    <t xml:space="preserve">RV-WEB-USES-001</t>
  </si>
  <si>
    <r>
      <rPr>
        <sz val="10"/>
        <rFont val="Arial"/>
        <family val="0"/>
        <charset val="1"/>
      </rPr>
      <t xml:space="preserve">RemoteView </t>
    </r>
    <r>
      <rPr>
        <sz val="10"/>
        <rFont val="Noto Sans CJK SC"/>
        <family val="2"/>
      </rPr>
      <t xml:space="preserve">웹 사례목록 페이지</t>
    </r>
  </si>
  <si>
    <r>
      <rPr>
        <sz val="10"/>
        <rFont val="Arial"/>
        <family val="0"/>
        <charset val="1"/>
      </rPr>
      <t xml:space="preserve">"</t>
    </r>
    <r>
      <rPr>
        <sz val="10"/>
        <rFont val="Noto Sans CJK SC"/>
        <family val="2"/>
      </rPr>
      <t xml:space="preserve">국내 </t>
    </r>
    <r>
      <rPr>
        <sz val="10"/>
        <rFont val="Arial"/>
        <family val="0"/>
        <charset val="1"/>
      </rPr>
      <t xml:space="preserve">8</t>
    </r>
    <r>
      <rPr>
        <sz val="10"/>
        <rFont val="Noto Sans CJK SC"/>
        <family val="2"/>
      </rPr>
      <t xml:space="preserve">백만 다운로드</t>
    </r>
    <r>
      <rPr>
        <sz val="10"/>
        <rFont val="Arial"/>
        <family val="0"/>
        <charset val="1"/>
      </rPr>
      <t xml:space="preserve">, </t>
    </r>
    <r>
      <rPr>
        <sz val="10"/>
        <rFont val="Noto Sans CJK SC"/>
        <family val="2"/>
      </rPr>
      <t xml:space="preserve">네이트온 내</t>
    </r>
    <r>
      <rPr>
        <sz val="10"/>
        <rFont val="Arial"/>
        <family val="0"/>
        <charset val="1"/>
      </rPr>
      <t xml:space="preserve">PC</t>
    </r>
    <r>
      <rPr>
        <sz val="10"/>
        <rFont val="Noto Sans CJK SC"/>
        <family val="2"/>
      </rPr>
      <t xml:space="preserve">제어</t>
    </r>
  </si>
  <si>
    <t xml:space="preserve">https://content.rview.com/ko/uses/cases/</t>
  </si>
  <si>
    <r>
      <rPr>
        <sz val="10"/>
        <rFont val="Noto Sans CJK SC"/>
        <family val="2"/>
      </rPr>
      <t xml:space="preserve">본문 </t>
    </r>
    <r>
      <rPr>
        <sz val="10"/>
        <rFont val="Arial"/>
        <family val="0"/>
        <charset val="1"/>
      </rPr>
      <t xml:space="preserve">§ "</t>
    </r>
    <r>
      <rPr>
        <sz val="10"/>
        <rFont val="Noto Sans CJK SC"/>
        <family val="2"/>
      </rPr>
      <t xml:space="preserve">국내 </t>
    </r>
    <r>
      <rPr>
        <sz val="10"/>
        <rFont val="Arial"/>
        <family val="0"/>
        <charset val="1"/>
      </rPr>
      <t xml:space="preserve">8</t>
    </r>
    <r>
      <rPr>
        <sz val="10"/>
        <rFont val="Noto Sans CJK SC"/>
        <family val="2"/>
      </rPr>
      <t xml:space="preserve">백만 다운로드</t>
    </r>
    <r>
      <rPr>
        <sz val="10"/>
        <rFont val="Arial"/>
        <family val="0"/>
        <charset val="1"/>
      </rPr>
      <t xml:space="preserve">, </t>
    </r>
    <r>
      <rPr>
        <sz val="10"/>
        <rFont val="Noto Sans CJK SC"/>
        <family val="2"/>
      </rPr>
      <t xml:space="preserve">네이트온 내</t>
    </r>
    <r>
      <rPr>
        <sz val="10"/>
        <rFont val="Arial"/>
        <family val="0"/>
        <charset val="1"/>
      </rPr>
      <t xml:space="preserve">PC</t>
    </r>
    <r>
      <rPr>
        <sz val="10"/>
        <rFont val="Noto Sans CJK SC"/>
        <family val="2"/>
      </rPr>
      <t xml:space="preserve">제어</t>
    </r>
  </si>
  <si>
    <r>
      <rPr>
        <sz val="10"/>
        <rFont val="Arial"/>
        <family val="0"/>
        <charset val="1"/>
      </rPr>
      <t xml:space="preserve">RemoteView</t>
    </r>
    <r>
      <rPr>
        <sz val="10"/>
        <rFont val="Noto Sans CJK SC"/>
        <family val="2"/>
      </rPr>
      <t xml:space="preserve">가 제공하는 서비스인 것 알고 계셨나요</t>
    </r>
    <r>
      <rPr>
        <sz val="10"/>
        <rFont val="Arial"/>
        <family val="0"/>
        <charset val="1"/>
      </rPr>
      <t xml:space="preserve">?"
</t>
    </r>
    <r>
      <rPr>
        <sz val="10"/>
        <rFont val="Noto Sans CJK SC"/>
        <family val="2"/>
      </rPr>
      <t xml:space="preserve">유수의 기업에 성공적으로 도입된 리모트뷰
생산성 증대와 효율적인 관리 </t>
    </r>
    <r>
      <rPr>
        <sz val="10"/>
        <rFont val="Arial"/>
        <family val="0"/>
        <charset val="1"/>
      </rPr>
      <t xml:space="preserve">· </t>
    </r>
    <r>
      <rPr>
        <sz val="10"/>
        <rFont val="Noto Sans CJK SC"/>
        <family val="2"/>
      </rPr>
      <t xml:space="preserve">운영 사례를 지금 바로 확인해보세요</t>
    </r>
    <r>
      <rPr>
        <sz val="10"/>
        <rFont val="Arial"/>
        <family val="0"/>
        <charset val="1"/>
      </rPr>
      <t xml:space="preserve">.
</t>
    </r>
    <r>
      <rPr>
        <sz val="10"/>
        <rFont val="Noto Sans CJK SC"/>
        <family val="2"/>
      </rPr>
      <t xml:space="preserve">전체 </t>
    </r>
    <r>
      <rPr>
        <sz val="10"/>
        <rFont val="Arial"/>
        <family val="0"/>
        <charset val="1"/>
      </rPr>
      <t xml:space="preserve">IT·</t>
    </r>
    <r>
      <rPr>
        <sz val="10"/>
        <rFont val="Noto Sans CJK SC"/>
        <family val="2"/>
      </rPr>
      <t xml:space="preserve">솔루션 공공기관 교육</t>
    </r>
    <r>
      <rPr>
        <sz val="10"/>
        <rFont val="Arial"/>
        <family val="0"/>
        <charset val="1"/>
      </rPr>
      <t xml:space="preserve">·</t>
    </r>
    <r>
      <rPr>
        <sz val="10"/>
        <rFont val="Noto Sans CJK SC"/>
        <family val="2"/>
      </rPr>
      <t xml:space="preserve">문화 금융</t>
    </r>
    <r>
      <rPr>
        <sz val="10"/>
        <rFont val="Arial"/>
        <family val="0"/>
        <charset val="1"/>
      </rPr>
      <t xml:space="preserve">·</t>
    </r>
    <r>
      <rPr>
        <sz val="10"/>
        <rFont val="Noto Sans CJK SC"/>
        <family val="2"/>
      </rPr>
      <t xml:space="preserve">투자 무인 기기 의료 제조 판매</t>
    </r>
    <r>
      <rPr>
        <sz val="10"/>
        <rFont val="Arial"/>
        <family val="0"/>
        <charset val="1"/>
      </rPr>
      <t xml:space="preserve">·</t>
    </r>
    <r>
      <rPr>
        <sz val="10"/>
        <rFont val="Noto Sans CJK SC"/>
        <family val="2"/>
      </rPr>
      <t xml:space="preserve">서비스
</t>
    </r>
    <r>
      <rPr>
        <sz val="10"/>
        <rFont val="Arial"/>
        <family val="0"/>
        <charset val="1"/>
      </rPr>
      <t xml:space="preserve">[![](https://content.rview.com/ko/wp-content/uploads/sites/2/image/cases/heavy-industries-remote-control-h-company.webp) </t>
    </r>
    <r>
      <rPr>
        <sz val="10"/>
        <rFont val="Noto Sans CJK SC"/>
        <family val="2"/>
      </rPr>
      <t xml:space="preserve">제조
고위험 현장 이동 </t>
    </r>
    <r>
      <rPr>
        <sz val="10"/>
        <rFont val="Arial"/>
        <family val="0"/>
        <charset val="1"/>
      </rPr>
      <t xml:space="preserve">120</t>
    </r>
    <r>
      <rPr>
        <sz val="10"/>
        <rFont val="Noto Sans CJK SC"/>
        <family val="2"/>
      </rPr>
      <t xml:space="preserve">분 단축</t>
    </r>
    <r>
      <rPr>
        <sz val="10"/>
        <rFont val="Arial"/>
        <family val="0"/>
        <charset val="1"/>
      </rPr>
      <t xml:space="preserve">! </t>
    </r>
    <r>
      <rPr>
        <sz val="10"/>
        <rFont val="Noto Sans CJK SC"/>
        <family val="2"/>
      </rPr>
      <t xml:space="preserve">중공업 특수 장비 원격제어 사례 </t>
    </r>
    <r>
      <rPr>
        <sz val="10"/>
        <rFont val="Arial"/>
        <family val="0"/>
        <charset val="1"/>
      </rPr>
      <t xml:space="preserve">H</t>
    </r>
    <r>
      <rPr>
        <sz val="10"/>
        <rFont val="Noto Sans CJK SC"/>
        <family val="2"/>
      </rPr>
      <t xml:space="preserve">사
글로벌 종합 중공업 기업 </t>
    </r>
    <r>
      <rPr>
        <sz val="10"/>
        <rFont val="Arial"/>
        <family val="0"/>
        <charset val="1"/>
      </rPr>
      <t xml:space="preserve">H</t>
    </r>
    <r>
      <rPr>
        <sz val="10"/>
        <rFont val="Noto Sans CJK SC"/>
        <family val="2"/>
      </rPr>
      <t xml:space="preserve">사가 하드웨어 원격제어 솔루션인 리모트뷰박스를 도입하여 고위험 밀폐 작업장 방문 없이 매일 반복되던 이동 리소스 </t>
    </r>
    <r>
      <rPr>
        <sz val="10"/>
        <rFont val="Arial"/>
        <family val="0"/>
        <charset val="1"/>
      </rPr>
      <t xml:space="preserve">120</t>
    </r>
    <r>
      <rPr>
        <sz val="10"/>
        <rFont val="Noto Sans CJK SC"/>
        <family val="2"/>
      </rPr>
      <t xml:space="preserve">분을 절감하고 중대재해 </t>
    </r>
    <r>
      <rPr>
        <sz val="10"/>
        <rFont val="Arial"/>
        <family val="0"/>
        <charset val="1"/>
      </rPr>
      <t xml:space="preserve">Zero </t>
    </r>
    <r>
      <rPr>
        <sz val="10"/>
        <rFont val="Noto Sans CJK SC"/>
        <family val="2"/>
      </rPr>
      <t xml:space="preserve">환경을 실현한 성공 사례입니다</t>
    </r>
    <r>
      <rPr>
        <sz val="10"/>
        <rFont val="Arial"/>
        <family val="0"/>
        <charset val="1"/>
      </rPr>
      <t xml:space="preserve">.](https://content.rview.com/ko/cases/manufacture-08/)
[![</t>
    </r>
    <r>
      <rPr>
        <sz val="10"/>
        <rFont val="Noto Sans CJK SC"/>
        <family val="2"/>
      </rPr>
      <t xml:space="preserve">방진모와 마스크를 착용한 연구원이 클린룸 내부 의약품 포장 공정 라인 앞에서 태블릿을 들고 모니터링하는 모습</t>
    </r>
    <r>
      <rPr>
        <sz val="10"/>
        <rFont val="Arial"/>
        <family val="0"/>
        <charset val="1"/>
      </rPr>
      <t xml:space="preserve">](https://content.rview.com/ko/wp-content/uploads/sites/2/image/cases/cleanroom-remote-control-bio-c-company.webp) </t>
    </r>
    <r>
      <rPr>
        <sz val="10"/>
        <rFont val="Noto Sans CJK SC"/>
        <family val="2"/>
      </rPr>
      <t xml:space="preserve">의료
업무 소요 시간 </t>
    </r>
    <r>
      <rPr>
        <sz val="10"/>
        <rFont val="Arial"/>
        <family val="0"/>
        <charset val="1"/>
      </rPr>
      <t xml:space="preserve">83% </t>
    </r>
    <r>
      <rPr>
        <sz val="10"/>
        <rFont val="Noto Sans CJK SC"/>
        <family val="2"/>
      </rPr>
      <t xml:space="preserve">단축과 클린룸 오염 제로 실현</t>
    </r>
    <r>
      <rPr>
        <sz val="10"/>
        <rFont val="Arial"/>
        <family val="0"/>
        <charset val="1"/>
      </rPr>
      <t xml:space="preserve">, </t>
    </r>
    <r>
      <rPr>
        <sz val="10"/>
        <rFont val="Noto Sans CJK SC"/>
        <family val="2"/>
      </rPr>
      <t xml:space="preserve">바이오 선도 기업 </t>
    </r>
    <r>
      <rPr>
        <sz val="10"/>
        <rFont val="Arial"/>
        <family val="0"/>
        <charset val="1"/>
      </rPr>
      <t xml:space="preserve">C</t>
    </r>
    <r>
      <rPr>
        <sz val="10"/>
        <rFont val="Noto Sans CJK SC"/>
        <family val="2"/>
      </rPr>
      <t xml:space="preserve">사
글로벌 바이오 기업 </t>
    </r>
    <r>
      <rPr>
        <sz val="10"/>
        <rFont val="Arial"/>
        <family val="0"/>
        <charset val="1"/>
      </rPr>
      <t xml:space="preserve">C</t>
    </r>
    <r>
      <rPr>
        <sz val="10"/>
        <rFont val="Noto Sans CJK SC"/>
        <family val="2"/>
      </rPr>
      <t xml:space="preserve">사가 알서포트 리모트뷰박스를 도입하여 클린룸 출입 절차 없이 업무 소요 시간을 </t>
    </r>
    <r>
      <rPr>
        <sz val="10"/>
        <rFont val="Arial"/>
        <family val="0"/>
        <charset val="1"/>
      </rPr>
      <t xml:space="preserve">60</t>
    </r>
    <r>
      <rPr>
        <sz val="10"/>
        <rFont val="Noto Sans CJK SC"/>
        <family val="2"/>
      </rPr>
      <t xml:space="preserve">분에서 </t>
    </r>
    <r>
      <rPr>
        <sz val="10"/>
        <rFont val="Arial"/>
        <family val="0"/>
        <charset val="1"/>
      </rPr>
      <t xml:space="preserve">10</t>
    </r>
    <r>
      <rPr>
        <sz val="10"/>
        <rFont val="Noto Sans CJK SC"/>
        <family val="2"/>
      </rPr>
      <t xml:space="preserve">분으로 단축하고 </t>
    </r>
    <r>
      <rPr>
        <sz val="10"/>
        <rFont val="Arial"/>
        <family val="0"/>
        <charset val="1"/>
      </rPr>
      <t xml:space="preserve">GMP </t>
    </r>
    <r>
      <rPr>
        <sz val="10"/>
        <rFont val="Noto Sans CJK SC"/>
        <family val="2"/>
      </rPr>
      <t xml:space="preserve">오염 규격을 충족한 비대면 공정 혁신 사례입니다</t>
    </r>
    <r>
      <rPr>
        <sz val="10"/>
        <rFont val="Arial"/>
        <family val="0"/>
        <charset val="1"/>
      </rPr>
      <t xml:space="preserve">.](https://content.rview.com/ko/cases/medical-04/)
[![</t>
    </r>
    <r>
      <rPr>
        <sz val="10"/>
        <rFont val="Noto Sans CJK SC"/>
        <family val="2"/>
      </rPr>
      <t xml:space="preserve">도레이첨단소재가 리모트뷰</t>
    </r>
    <r>
      <rPr>
        <sz val="10"/>
        <rFont val="Arial"/>
        <family val="0"/>
        <charset val="1"/>
      </rPr>
      <t xml:space="preserve">OT</t>
    </r>
    <r>
      <rPr>
        <sz val="10"/>
        <rFont val="Noto Sans CJK SC"/>
        <family val="2"/>
      </rPr>
      <t xml:space="preserve">를 도입하여 생산 설비 운영 비용을 </t>
    </r>
    <r>
      <rPr>
        <sz val="10"/>
        <rFont val="Arial"/>
        <family val="0"/>
        <charset val="1"/>
      </rPr>
      <t xml:space="preserve">80% </t>
    </r>
    <r>
      <rPr>
        <sz val="10"/>
        <rFont val="Noto Sans CJK SC"/>
        <family val="2"/>
      </rPr>
      <t xml:space="preserve">절감하고 보안 감사를 </t>
    </r>
    <r>
      <rPr>
        <sz val="10"/>
        <rFont val="Arial"/>
        <family val="0"/>
        <charset val="1"/>
      </rPr>
      <t xml:space="preserve">100% </t>
    </r>
    <r>
      <rPr>
        <sz val="10"/>
        <rFont val="Noto Sans CJK SC"/>
        <family val="2"/>
      </rPr>
      <t xml:space="preserve">충족한 성공 사례 섬네일 이미지</t>
    </r>
    <r>
      <rPr>
        <sz val="10"/>
        <rFont val="Arial"/>
        <family val="0"/>
        <charset val="1"/>
      </rPr>
      <t xml:space="preserve">](https://content.rview.com/ko/wp-content/uploads/sites/2/image/cases/toray-remoteview-ot-case-study.webp) </t>
    </r>
    <r>
      <rPr>
        <sz val="10"/>
        <rFont val="Noto Sans CJK SC"/>
        <family val="2"/>
      </rPr>
      <t xml:space="preserve">제조
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결정적 비결
도레이첨단소재는 국가 전략 기술 보호를 위해 직접 접속</t>
    </r>
    <r>
      <rPr>
        <sz val="10"/>
        <rFont val="Arial"/>
        <family val="0"/>
        <charset val="1"/>
      </rPr>
      <t xml:space="preserve">(RDP)</t>
    </r>
    <r>
      <rPr>
        <sz val="10"/>
        <rFont val="Noto Sans CJK SC"/>
        <family val="2"/>
      </rPr>
      <t xml:space="preserve">의 보안 취약점을 해결하고 스마트 팩토리 운영 효율을 극대화하고자 리모트뷰</t>
    </r>
    <r>
      <rPr>
        <sz val="10"/>
        <rFont val="Arial"/>
        <family val="0"/>
        <charset val="1"/>
      </rPr>
      <t xml:space="preserve">OT</t>
    </r>
    <r>
      <rPr>
        <sz val="10"/>
        <rFont val="Noto Sans CJK SC"/>
        <family val="2"/>
      </rPr>
      <t xml:space="preserve">를 도입했습니다</t>
    </r>
    <r>
      <rPr>
        <sz val="10"/>
        <rFont val="Arial"/>
        <family val="0"/>
        <charset val="1"/>
      </rPr>
      <t xml:space="preserve">. </t>
    </r>
    <r>
      <rPr>
        <sz val="10"/>
        <rFont val="Noto Sans CJK SC"/>
        <family val="2"/>
      </rPr>
      <t xml:space="preserve">본 사례에서는 하드웨어 방식의 </t>
    </r>
    <r>
      <rPr>
        <sz val="10"/>
        <rFont val="Arial"/>
        <family val="0"/>
        <charset val="1"/>
      </rPr>
      <t xml:space="preserve">RemoteViewBOX</t>
    </r>
    <r>
      <rPr>
        <sz val="10"/>
        <rFont val="Noto Sans CJK SC"/>
        <family val="2"/>
      </rPr>
      <t xml:space="preserve">를 활용해 에이전트 설치가 불가능한 구형 </t>
    </r>
    <r>
      <rPr>
        <sz val="10"/>
        <rFont val="Arial"/>
        <family val="0"/>
        <charset val="1"/>
      </rPr>
      <t xml:space="preserve">NT </t>
    </r>
    <r>
      <rPr>
        <sz val="10"/>
        <rFont val="Noto Sans CJK SC"/>
        <family val="2"/>
      </rPr>
      <t xml:space="preserve">서버를 완벽하게 제어하고</t>
    </r>
    <r>
      <rPr>
        <sz val="10"/>
        <rFont val="Arial"/>
        <family val="0"/>
        <charset val="1"/>
      </rPr>
      <t xml:space="preserve">, </t>
    </r>
    <r>
      <rPr>
        <sz val="10"/>
        <rFont val="Noto Sans CJK SC"/>
        <family val="2"/>
      </rPr>
      <t xml:space="preserve">파일 송수신 무결성 체크와 전 세션 실시간 녹화로 보안 감사 대응을 </t>
    </r>
    <r>
      <rPr>
        <sz val="10"/>
        <rFont val="Arial"/>
        <family val="0"/>
        <charset val="1"/>
      </rPr>
      <t xml:space="preserve">100% </t>
    </r>
    <r>
      <rPr>
        <sz val="10"/>
        <rFont val="Noto Sans CJK SC"/>
        <family val="2"/>
      </rPr>
      <t xml:space="preserve">충족한 기술적 비결을 다룹니다</t>
    </r>
    <r>
      <rPr>
        <sz val="10"/>
        <rFont val="Arial"/>
        <family val="0"/>
        <charset val="1"/>
      </rPr>
      <t xml:space="preserve">. </t>
    </r>
    <r>
      <rPr>
        <sz val="10"/>
        <rFont val="Noto Sans CJK SC"/>
        <family val="2"/>
      </rPr>
      <t xml:space="preserve">연간 유지보수 운영 비용을 </t>
    </r>
    <r>
      <rPr>
        <sz val="10"/>
        <rFont val="Arial"/>
        <family val="0"/>
        <charset val="1"/>
      </rPr>
      <t xml:space="preserve">80% </t>
    </r>
    <r>
      <rPr>
        <sz val="10"/>
        <rFont val="Noto Sans CJK SC"/>
        <family val="2"/>
      </rPr>
      <t xml:space="preserve">절감하며 제조 현장의 제로트러스트 원격 관리 표준을 세운 도레이의 상세 기술 전략을 확인해 보세요</t>
    </r>
    <r>
      <rPr>
        <sz val="10"/>
        <rFont val="Arial"/>
        <family val="0"/>
        <charset val="1"/>
      </rPr>
      <t xml:space="preserve">.](https://content.rview.com/ko/cases/manufacture-07/)
[![](https://content.rview.com/ko/wp-content/uploads/sites/2/image/cases/file-1765877039.jpg) </t>
    </r>
    <r>
      <rPr>
        <sz val="10"/>
        <rFont val="Noto Sans CJK SC"/>
        <family val="2"/>
      </rPr>
      <t xml:space="preserve">제조
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t>
    </r>
    <r>
      <rPr>
        <sz val="10"/>
        <rFont val="Arial"/>
        <family val="0"/>
        <charset val="1"/>
      </rPr>
      <t xml:space="preserve">PCB </t>
    </r>
    <r>
      <rPr>
        <sz val="10"/>
        <rFont val="Noto Sans CJK SC"/>
        <family val="2"/>
      </rPr>
      <t xml:space="preserve">및 반도체 패키지 기판 전문 기업 </t>
    </r>
    <r>
      <rPr>
        <sz val="10"/>
        <rFont val="Arial"/>
        <family val="0"/>
        <charset val="1"/>
      </rPr>
      <t xml:space="preserve">A</t>
    </r>
    <r>
      <rPr>
        <sz val="10"/>
        <rFont val="Noto Sans CJK SC"/>
        <family val="2"/>
      </rPr>
      <t xml:space="preserve">사는 리모트뷰</t>
    </r>
    <r>
      <rPr>
        <sz val="10"/>
        <rFont val="Arial"/>
        <family val="0"/>
        <charset val="1"/>
      </rPr>
      <t xml:space="preserve">OT</t>
    </r>
    <r>
      <rPr>
        <sz val="10"/>
        <rFont val="Noto Sans CJK SC"/>
        <family val="2"/>
      </rPr>
      <t xml:space="preserve">의 </t>
    </r>
    <r>
      <rPr>
        <sz val="10"/>
        <rFont val="Arial"/>
        <family val="0"/>
        <charset val="1"/>
      </rPr>
      <t xml:space="preserve">AI </t>
    </r>
    <r>
      <rPr>
        <sz val="10"/>
        <rFont val="Noto Sans CJK SC"/>
        <family val="2"/>
      </rPr>
      <t xml:space="preserve">모니터링과 다중 접속 협업 기능을 통해 물리적 거리의 제약을 없애고</t>
    </r>
    <r>
      <rPr>
        <sz val="10"/>
        <rFont val="Arial"/>
        <family val="0"/>
        <charset val="1"/>
      </rPr>
      <t xml:space="preserve">, </t>
    </r>
    <r>
      <rPr>
        <sz val="10"/>
        <rFont val="Noto Sans CJK SC"/>
        <family val="2"/>
      </rPr>
      <t xml:space="preserve">강력한 보안 환경 속에서 생산성을 극대화한 스마트 팩토리를 구축했습니다</t>
    </r>
    <r>
      <rPr>
        <sz val="10"/>
        <rFont val="Arial"/>
        <family val="0"/>
        <charset val="1"/>
      </rPr>
      <t xml:space="preserve">.](https://content.rview.com/ko/cases/manufacture-06/)
[![](https://content.rview.com/ko/wp-content/uploads/sites/2/2025/11/GettyImages-1220486971-scaled.webp) IT·</t>
    </r>
    <r>
      <rPr>
        <sz val="10"/>
        <rFont val="Noto Sans CJK SC"/>
        <family val="2"/>
      </rPr>
      <t xml:space="preserve">솔루션
공동주택</t>
    </r>
    <r>
      <rPr>
        <sz val="10"/>
        <rFont val="Arial"/>
        <family val="0"/>
        <charset val="1"/>
      </rPr>
      <t xml:space="preserve">, </t>
    </r>
    <r>
      <rPr>
        <sz val="10"/>
        <rFont val="Noto Sans CJK SC"/>
        <family val="2"/>
      </rPr>
      <t xml:space="preserve">집합건물 통합관리 솔루션 기업</t>
    </r>
    <r>
      <rPr>
        <sz val="10"/>
        <rFont val="Arial"/>
        <family val="0"/>
        <charset val="1"/>
      </rPr>
      <t xml:space="preserve">, E</t>
    </r>
    <r>
      <rPr>
        <sz val="10"/>
        <rFont val="Noto Sans CJK SC"/>
        <family val="2"/>
      </rPr>
      <t xml:space="preserve">사
보안이 확보된 환경에서 개발자들이 편리하게 원격 서버 관리를 할 수 있게 되면서</t>
    </r>
    <r>
      <rPr>
        <sz val="10"/>
        <rFont val="Arial"/>
        <family val="0"/>
        <charset val="1"/>
      </rPr>
      <t xml:space="preserve">, E</t>
    </r>
    <r>
      <rPr>
        <sz val="10"/>
        <rFont val="Noto Sans CJK SC"/>
        <family val="2"/>
      </rPr>
      <t xml:space="preserve">사 직원들의 업무 효율이 크게 향상했습니다</t>
    </r>
    <r>
      <rPr>
        <sz val="10"/>
        <rFont val="Arial"/>
        <family val="0"/>
        <charset val="1"/>
      </rPr>
      <t xml:space="preserve">.](https://content.rview.com/ko/cases/it-solution-05/)
[![](https://content.rview.com/ko/wp-content/uploads/sites/2/image/cases/church.png) </t>
    </r>
    <r>
      <rPr>
        <sz val="10"/>
        <rFont val="Noto Sans CJK SC"/>
        <family val="2"/>
      </rPr>
      <t xml:space="preserve">교육</t>
    </r>
    <r>
      <rPr>
        <sz val="10"/>
        <rFont val="Arial"/>
        <family val="0"/>
        <charset val="1"/>
      </rPr>
      <t xml:space="preserve">·</t>
    </r>
    <r>
      <rPr>
        <sz val="10"/>
        <rFont val="Noto Sans CJK SC"/>
        <family val="2"/>
      </rPr>
      <t xml:space="preserve">문화
교회 시스템 관리의 새로운 표준</t>
    </r>
    <r>
      <rPr>
        <sz val="10"/>
        <rFont val="Arial"/>
        <family val="0"/>
        <charset val="1"/>
      </rPr>
      <t xml:space="preserve">, </t>
    </r>
    <r>
      <rPr>
        <sz val="10"/>
        <rFont val="Noto Sans CJK SC"/>
        <family val="2"/>
      </rPr>
      <t xml:space="preserve">새은혜교회
새은혜교회는 넓고 분산된 공간과 구형 </t>
    </r>
    <r>
      <rPr>
        <sz val="10"/>
        <rFont val="Arial"/>
        <family val="0"/>
        <charset val="1"/>
      </rPr>
      <t xml:space="preserve">OS PC </t>
    </r>
    <r>
      <rPr>
        <sz val="10"/>
        <rFont val="Noto Sans CJK SC"/>
        <family val="2"/>
      </rPr>
      <t xml:space="preserve">문제 해결을 위해 리모트뷰박스를 도입</t>
    </r>
    <r>
      <rPr>
        <sz val="10"/>
        <rFont val="Arial"/>
        <family val="0"/>
        <charset val="1"/>
      </rPr>
      <t xml:space="preserve">, </t>
    </r>
    <r>
      <rPr>
        <sz val="10"/>
        <rFont val="Noto Sans CJK SC"/>
        <family val="2"/>
      </rPr>
      <t xml:space="preserve">예배 중에도 방송 및 음향 장비를 안정적으로 원격 관리할 수 있게 되었습니다</t>
    </r>
    <r>
      <rPr>
        <sz val="10"/>
        <rFont val="Arial"/>
        <family val="0"/>
        <charset val="1"/>
      </rPr>
      <t xml:space="preserve">.](https://content.rview.com/ko/cases/education-03/)
[![](https://content.rview.com/ko/wp-content/uploads/sites/2/image/cases/file-1755848265.png) </t>
    </r>
    <r>
      <rPr>
        <sz val="10"/>
        <rFont val="Noto Sans CJK SC"/>
        <family val="2"/>
      </rPr>
      <t xml:space="preserve">공공기관
첨단 기술로 도시를 관제하는</t>
    </r>
    <r>
      <rPr>
        <sz val="10"/>
        <rFont val="Arial"/>
        <family val="0"/>
        <charset val="1"/>
      </rPr>
      <t xml:space="preserve">, </t>
    </r>
    <r>
      <rPr>
        <sz val="10"/>
        <rFont val="Noto Sans CJK SC"/>
        <family val="2"/>
      </rPr>
      <t xml:space="preserve">안동시 영상정보통합센터
</t>
    </r>
    <r>
      <rPr>
        <sz val="10"/>
        <rFont val="Arial"/>
        <family val="0"/>
        <charset val="1"/>
      </rPr>
      <t xml:space="preserve">365</t>
    </r>
    <r>
      <rPr>
        <sz val="10"/>
        <rFont val="Noto Sans CJK SC"/>
        <family val="2"/>
      </rPr>
      <t xml:space="preserve">일 시민의 일상을 지키는 안동시 영상정보통합센터 다양한 </t>
    </r>
    <r>
      <rPr>
        <sz val="10"/>
        <rFont val="Arial"/>
        <family val="0"/>
        <charset val="1"/>
      </rPr>
      <t xml:space="preserve">CCTV </t>
    </r>
    <r>
      <rPr>
        <sz val="10"/>
        <rFont val="Noto Sans CJK SC"/>
        <family val="2"/>
      </rPr>
      <t xml:space="preserve">시스템의 통합 관제</t>
    </r>
    <r>
      <rPr>
        <sz val="10"/>
        <rFont val="Arial"/>
        <family val="0"/>
        <charset val="1"/>
      </rPr>
      <t xml:space="preserve">, </t>
    </r>
    <r>
      <rPr>
        <sz val="10"/>
        <rFont val="Noto Sans CJK SC"/>
        <family val="2"/>
      </rPr>
      <t xml:space="preserve">보안과 효율을 고도화하다</t>
    </r>
    <r>
      <rPr>
        <sz val="10"/>
        <rFont val="Arial"/>
        <family val="0"/>
        <charset val="1"/>
      </rPr>
      <t xml:space="preserve">.](https://content.rview.com/ko/cases/institution-05/)
[![</t>
    </r>
    <r>
      <rPr>
        <sz val="10"/>
        <rFont val="Noto Sans CJK SC"/>
        <family val="2"/>
      </rPr>
      <t xml:space="preserve">리모트뷰박스 도입사례</t>
    </r>
    <r>
      <rPr>
        <sz val="10"/>
        <rFont val="Arial"/>
        <family val="0"/>
        <charset val="1"/>
      </rPr>
      <t xml:space="preserve">](https://content.rview.com/ko/wp-content/uploads/sites/2/image/cases/hosting_cloud_customer_successthumb.webp) IT·</t>
    </r>
    <r>
      <rPr>
        <sz val="10"/>
        <rFont val="Noto Sans CJK SC"/>
        <family val="2"/>
      </rPr>
      <t xml:space="preserve">솔루션
호스팅 및 클라우드 전문 기업</t>
    </r>
    <r>
      <rPr>
        <sz val="10"/>
        <rFont val="Arial"/>
        <family val="0"/>
        <charset val="1"/>
      </rPr>
      <t xml:space="preserve">, A</t>
    </r>
    <r>
      <rPr>
        <sz val="10"/>
        <rFont val="Noto Sans CJK SC"/>
        <family val="2"/>
      </rPr>
      <t xml:space="preserve">사
국내 최고의 </t>
    </r>
    <r>
      <rPr>
        <sz val="10"/>
        <rFont val="Arial"/>
        <family val="0"/>
        <charset val="1"/>
      </rPr>
      <t xml:space="preserve">IT </t>
    </r>
    <r>
      <rPr>
        <sz val="10"/>
        <rFont val="Noto Sans CJK SC"/>
        <family val="2"/>
      </rPr>
      <t xml:space="preserve">인프라 서비스 기업</t>
    </r>
    <r>
      <rPr>
        <sz val="10"/>
        <rFont val="Arial"/>
        <family val="0"/>
        <charset val="1"/>
      </rPr>
      <t xml:space="preserve">, </t>
    </r>
    <r>
      <rPr>
        <sz val="10"/>
        <rFont val="Noto Sans CJK SC"/>
        <family val="2"/>
      </rPr>
      <t xml:space="preserve">데이터센터 운영 효율을 원격제어로 혁신하다</t>
    </r>
    <r>
      <rPr>
        <sz val="10"/>
        <rFont val="Arial"/>
        <family val="0"/>
        <charset val="1"/>
      </rPr>
      <t xml:space="preserve">.](https://content.rview.com/ko/cases/it-solution-04/)
[![](https://content.rview.com/ko/wp-content/uploads/sites/2/2025/04/GettyImages-2188648657-1.jpg) </t>
    </r>
    <r>
      <rPr>
        <sz val="10"/>
        <rFont val="Noto Sans CJK SC"/>
        <family val="2"/>
      </rPr>
      <t xml:space="preserve">공공기관
날씨를 관측하고 예보하는 대한민국 기상청
스마트한 장비 운영 환경을 조성한 공공기관 성공 사례를 확인해 보세요</t>
    </r>
    <r>
      <rPr>
        <sz val="10"/>
        <rFont val="Arial"/>
        <family val="0"/>
        <charset val="1"/>
      </rPr>
      <t xml:space="preserve">.](https://content.rview.com/ko/cases/institution-04/)
[![](https://content.rview.com/ko/wp-content/uploads/sites/2/image/cases/korea-national-park-service-thumbnail.png) </t>
    </r>
    <r>
      <rPr>
        <sz val="10"/>
        <rFont val="Noto Sans CJK SC"/>
        <family val="2"/>
      </rPr>
      <t xml:space="preserve">공공기관
대한민국의 공원을 관리하는 국립공원공단
신속한 장애 대응과 </t>
    </r>
    <r>
      <rPr>
        <sz val="10"/>
        <rFont val="Arial"/>
        <family val="0"/>
        <charset val="1"/>
      </rPr>
      <t xml:space="preserve">CCTV </t>
    </r>
    <r>
      <rPr>
        <sz val="10"/>
        <rFont val="Noto Sans CJK SC"/>
        <family val="2"/>
      </rPr>
      <t xml:space="preserve">관제 안정성을 확보한 성공 사례를 확인해보세요</t>
    </r>
    <r>
      <rPr>
        <sz val="10"/>
        <rFont val="Arial"/>
        <family val="0"/>
        <charset val="1"/>
      </rPr>
      <t xml:space="preserve">.](https://content.rview.com/ko/cases/institution-03/)
[![](https://content.rview.com/ko/wp-content/uploads/sites/2/image/cases/smartcube_thumbnail.webp) </t>
    </r>
    <r>
      <rPr>
        <sz val="10"/>
        <rFont val="Noto Sans CJK SC"/>
        <family val="2"/>
      </rPr>
      <t xml:space="preserve">무인 기기
무인 보관함 전문 기업</t>
    </r>
    <r>
      <rPr>
        <sz val="10"/>
        <rFont val="Arial"/>
        <family val="0"/>
        <charset val="1"/>
      </rPr>
      <t xml:space="preserve">, </t>
    </r>
    <r>
      <rPr>
        <sz val="10"/>
        <rFont val="Noto Sans CJK SC"/>
        <family val="2"/>
      </rPr>
      <t xml:space="preserve">스마트큐브
리모트뷰를 도입한 이후 장애 처리 시간이 단축되어 서비스의 품질이 향상되었다는 것에 높은 만족도를 갖고 있습니다</t>
    </r>
    <r>
      <rPr>
        <sz val="10"/>
        <rFont val="Arial"/>
        <family val="0"/>
        <charset val="1"/>
      </rPr>
      <t xml:space="preserve">.](https://content.rview.com/ko/cases/equipment-06/)
[![](https://content.rview.com/ko/wp-content/uploads/sites/2/image/cases/file-1734065780.webp) </t>
    </r>
    <r>
      <rPr>
        <sz val="10"/>
        <rFont val="Noto Sans CJK SC"/>
        <family val="2"/>
      </rPr>
      <t xml:space="preserve">제조
반도체 기계 설계 및 제조 전문 기업</t>
    </r>
    <r>
      <rPr>
        <sz val="10"/>
        <rFont val="Arial"/>
        <family val="0"/>
        <charset val="1"/>
      </rPr>
      <t xml:space="preserve">, </t>
    </r>
    <r>
      <rPr>
        <sz val="10"/>
        <rFont val="Noto Sans CJK SC"/>
        <family val="2"/>
      </rPr>
      <t xml:space="preserve">제이피오토메이션
타사의 제품을 이용할 땐 방화벽으로 인한 접속 문제가 있었지만</t>
    </r>
    <r>
      <rPr>
        <sz val="10"/>
        <rFont val="Arial"/>
        <family val="0"/>
        <charset val="1"/>
      </rPr>
      <t xml:space="preserve">, </t>
    </r>
    <r>
      <rPr>
        <sz val="10"/>
        <rFont val="Noto Sans CJK SC"/>
        <family val="2"/>
      </rPr>
      <t xml:space="preserve">리모트뷰박스를 이용하기 시작한 후 소프트웨어를 설치하지 않아도 전세계 어디에서나 접속이 가능해졌습니다</t>
    </r>
    <r>
      <rPr>
        <sz val="10"/>
        <rFont val="Arial"/>
        <family val="0"/>
        <charset val="1"/>
      </rPr>
      <t xml:space="preserve">.](https://content.rview.com/ko/cases/manufacture-05/)
[![](https://content.rview.com/ko/wp-content/uploads/sites/2/image/cases/case_printit_thumbnail.png) </t>
    </r>
    <r>
      <rPr>
        <sz val="10"/>
        <rFont val="Noto Sans CJK SC"/>
        <family val="2"/>
      </rPr>
      <t xml:space="preserve">무인 기기
</t>
    </r>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
리모트뷰를 도입한 후</t>
    </r>
    <r>
      <rPr>
        <sz val="10"/>
        <rFont val="Arial"/>
        <family val="0"/>
        <charset val="1"/>
      </rPr>
      <t xml:space="preserve">, </t>
    </r>
    <r>
      <rPr>
        <sz val="10"/>
        <rFont val="Noto Sans CJK SC"/>
        <family val="2"/>
      </rPr>
      <t xml:space="preserve">직접 매장에 가지 않고 매장의 문제와 업데이트 사항 등을 바로바로 해결 및 적용할 수 있게되어 전과 비교할 수 없을 만큼 매장 관리가 용이해졌습니다</t>
    </r>
    <r>
      <rPr>
        <sz val="10"/>
        <rFont val="Arial"/>
        <family val="0"/>
        <charset val="1"/>
      </rPr>
      <t xml:space="preserve">.](https://content.rview.com/ko/cases/equipment-05/)
[![](https://content.rview.com/ko/wp-content/uploads/sites/2/image/cases/GettyImages-1496928460-scaled-e1715843296308.jpg) </t>
    </r>
    <r>
      <rPr>
        <sz val="10"/>
        <rFont val="Noto Sans CJK SC"/>
        <family val="2"/>
      </rPr>
      <t xml:space="preserve">제조
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국내외에서 안정적으로 작동하는 원격제어 솔루션 도입하여 업무 효율성 향상</t>
    </r>
    <r>
      <rPr>
        <sz val="10"/>
        <rFont val="Arial"/>
        <family val="0"/>
        <charset val="1"/>
      </rPr>
      <t xml:space="preserve">](https://content.rview.com/ko/cases/manufacture-04/)
[![](https://content.rview.com/ko/wp-content/uploads/sites/2/image/cases/GettyImages-1292252309-scaled-e1693813066862.jpg) </t>
    </r>
    <r>
      <rPr>
        <sz val="10"/>
        <rFont val="Noto Sans CJK SC"/>
        <family val="2"/>
      </rPr>
      <t xml:space="preserve">무인 기기
전기 자동차 충전 인프라 선도 기업</t>
    </r>
    <r>
      <rPr>
        <sz val="10"/>
        <rFont val="Arial"/>
        <family val="0"/>
        <charset val="1"/>
      </rPr>
      <t xml:space="preserve">, </t>
    </r>
    <r>
      <rPr>
        <sz val="10"/>
        <rFont val="Noto Sans CJK SC"/>
        <family val="2"/>
      </rPr>
      <t xml:space="preserve">펌프킨
전국의 무인 충전 시설 오류 처리 시간 단축 및 고객 불만 접수량 감소</t>
    </r>
    <r>
      <rPr>
        <sz val="10"/>
        <rFont val="Arial"/>
        <family val="0"/>
        <charset val="1"/>
      </rPr>
      <t xml:space="preserve">](https://content.rview.com/ko/cases/equipment-04/)
[![](https://content.rview.com/ko/wp-content/uploads/sites/2/image/cases/GettyImages-1204652553-scaled-e1692601632933.jpg) </t>
    </r>
    <r>
      <rPr>
        <sz val="10"/>
        <rFont val="Noto Sans CJK SC"/>
        <family val="2"/>
      </rPr>
      <t xml:space="preserve">제조
고품질의 국산 전자부품 제조기업</t>
    </r>
    <r>
      <rPr>
        <sz val="10"/>
        <rFont val="Arial"/>
        <family val="0"/>
        <charset val="1"/>
      </rPr>
      <t xml:space="preserve">, J</t>
    </r>
    <r>
      <rPr>
        <sz val="10"/>
        <rFont val="Noto Sans CJK SC"/>
        <family val="2"/>
      </rPr>
      <t xml:space="preserve">사
사무용 </t>
    </r>
    <r>
      <rPr>
        <sz val="10"/>
        <rFont val="Arial"/>
        <family val="0"/>
        <charset val="1"/>
      </rPr>
      <t xml:space="preserve">PC </t>
    </r>
    <r>
      <rPr>
        <sz val="10"/>
        <rFont val="Noto Sans CJK SC"/>
        <family val="2"/>
      </rPr>
      <t xml:space="preserve">및 네트워크 연결이 불가능한 제조 설비 </t>
    </r>
    <r>
      <rPr>
        <sz val="10"/>
        <rFont val="Arial"/>
        <family val="0"/>
        <charset val="1"/>
      </rPr>
      <t xml:space="preserve">PC</t>
    </r>
    <r>
      <rPr>
        <sz val="10"/>
        <rFont val="Noto Sans CJK SC"/>
        <family val="2"/>
      </rPr>
      <t xml:space="preserve">까지 원격 관리하며 출장비 절감</t>
    </r>
    <r>
      <rPr>
        <sz val="10"/>
        <rFont val="Arial"/>
        <family val="0"/>
        <charset val="1"/>
      </rPr>
      <t xml:space="preserve">](https://content.rview.com/ko/cases/manufacture-03/)
[![](https://content.rview.com/ko/wp-content/uploads/sites/2/image/cases/thumbnail-case-medical-03-e1687226446324.jpg) </t>
    </r>
    <r>
      <rPr>
        <sz val="10"/>
        <rFont val="Noto Sans CJK SC"/>
        <family val="2"/>
      </rPr>
      <t xml:space="preserve">의료
인류의 건강 증진에 공헌하는 기업</t>
    </r>
    <r>
      <rPr>
        <sz val="10"/>
        <rFont val="Arial"/>
        <family val="0"/>
        <charset val="1"/>
      </rPr>
      <t xml:space="preserve">, </t>
    </r>
    <r>
      <rPr>
        <sz val="10"/>
        <rFont val="Noto Sans CJK SC"/>
        <family val="2"/>
      </rPr>
      <t xml:space="preserve">위더스제약㈜
글로벌 팬데믹 상황에서 안정적인 재택근무로 직원의 안전과 업무의 연속성 확보</t>
    </r>
    <r>
      <rPr>
        <sz val="10"/>
        <rFont val="Arial"/>
        <family val="0"/>
        <charset val="1"/>
      </rPr>
      <t xml:space="preserve">](https://content.rview.com/ko/cases/medical-03/)
[![](https://content.rview.com/ko/wp-content/uploads/sites/2/image/cases/thumbnail-case-samilinfo-e1684904896476.jpg) </t>
    </r>
    <r>
      <rPr>
        <sz val="10"/>
        <rFont val="Noto Sans CJK SC"/>
        <family val="2"/>
      </rPr>
      <t xml:space="preserve">판매</t>
    </r>
    <r>
      <rPr>
        <sz val="10"/>
        <rFont val="Arial"/>
        <family val="0"/>
        <charset val="1"/>
      </rPr>
      <t xml:space="preserve">·</t>
    </r>
    <r>
      <rPr>
        <sz val="10"/>
        <rFont val="Noto Sans CJK SC"/>
        <family val="2"/>
      </rPr>
      <t xml:space="preserve">서비스
재경인 전문 지식 서비스 기업</t>
    </r>
    <r>
      <rPr>
        <sz val="10"/>
        <rFont val="Arial"/>
        <family val="0"/>
        <charset val="1"/>
      </rPr>
      <t xml:space="preserve">, </t>
    </r>
    <r>
      <rPr>
        <sz val="10"/>
        <rFont val="Noto Sans CJK SC"/>
        <family val="2"/>
      </rPr>
      <t xml:space="preserve">삼일인포마인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신속하고 간편한 원격근무 환경 구축</t>
    </r>
    <r>
      <rPr>
        <sz val="10"/>
        <rFont val="Arial"/>
        <family val="0"/>
        <charset val="1"/>
      </rPr>
      <t xml:space="preserve">](https://content.rview.com/ko/cases/sales-04/)
[![](https://content.rview.com/ko/wp-content/uploads/sites/2/image/cases/img_usecase_equipment_03_thumbnail-e1681966931664.jpg) </t>
    </r>
    <r>
      <rPr>
        <sz val="10"/>
        <rFont val="Noto Sans CJK SC"/>
        <family val="2"/>
      </rPr>
      <t xml:space="preserve">무인 기기
셀프 촬영의 대명사 ‘인생네컷’</t>
    </r>
    <r>
      <rPr>
        <sz val="10"/>
        <rFont val="Arial"/>
        <family val="0"/>
        <charset val="1"/>
      </rPr>
      <t xml:space="preserve">, </t>
    </r>
    <r>
      <rPr>
        <sz val="10"/>
        <rFont val="Noto Sans CJK SC"/>
        <family val="2"/>
      </rPr>
      <t xml:space="preserve">엘케이벤쳐스
무인 매장 원격 관리로 가맹점 만족도 및 직원 업무 효율 향상</t>
    </r>
    <r>
      <rPr>
        <sz val="10"/>
        <rFont val="Arial"/>
        <family val="0"/>
        <charset val="1"/>
      </rPr>
      <t xml:space="preserve">](https://content.rview.com/ko/cases/equipment-03/)
[![](https://content.rview.com/ko/wp-content/uploads/sites/2/image/cases/thumbnail-case-3softplus-e1680739908562.jpg) IT·</t>
    </r>
    <r>
      <rPr>
        <sz val="10"/>
        <rFont val="Noto Sans CJK SC"/>
        <family val="2"/>
      </rPr>
      <t xml:space="preserve">솔루션
지능형 통합 검색엔진 솔루션 기업</t>
    </r>
    <r>
      <rPr>
        <sz val="10"/>
        <rFont val="Arial"/>
        <family val="0"/>
        <charset val="1"/>
      </rPr>
      <t xml:space="preserve">, 3SOFTPLUS
</t>
    </r>
    <r>
      <rPr>
        <sz val="10"/>
        <rFont val="Noto Sans CJK SC"/>
        <family val="2"/>
      </rPr>
      <t xml:space="preserve">고객사 납품 솔루션의 원격 유지보수를 통한 직접 방문 최소화 및 서비스 만족도 향상</t>
    </r>
    <r>
      <rPr>
        <sz val="10"/>
        <rFont val="Arial"/>
        <family val="0"/>
        <charset val="1"/>
      </rPr>
      <t xml:space="preserve">](https://content.rview.com/ko/cases/it-solution-03/)
[![](https://content.rview.com/ko/wp-content/uploads/sites/2/image/post/shutterstock_439566217-e1671084401155.jpg) </t>
    </r>
    <r>
      <rPr>
        <sz val="10"/>
        <rFont val="Noto Sans CJK SC"/>
        <family val="2"/>
      </rPr>
      <t xml:space="preserve">판매</t>
    </r>
    <r>
      <rPr>
        <sz val="10"/>
        <rFont val="Arial"/>
        <family val="0"/>
        <charset val="1"/>
      </rPr>
      <t xml:space="preserve">·</t>
    </r>
    <r>
      <rPr>
        <sz val="10"/>
        <rFont val="Noto Sans CJK SC"/>
        <family val="2"/>
      </rPr>
      <t xml:space="preserve">서비스
관세무역 전문 그룹</t>
    </r>
    <r>
      <rPr>
        <sz val="10"/>
        <rFont val="Arial"/>
        <family val="0"/>
        <charset val="1"/>
      </rPr>
      <t xml:space="preserve">, </t>
    </r>
    <r>
      <rPr>
        <sz val="10"/>
        <rFont val="Noto Sans CJK SC"/>
        <family val="2"/>
      </rPr>
      <t xml:space="preserve">세인관세법인
임직원의 재택근무용 솔루션으로 원격제어 활용 서버 </t>
    </r>
    <r>
      <rPr>
        <sz val="10"/>
        <rFont val="Arial"/>
        <family val="0"/>
        <charset val="1"/>
      </rPr>
      <t xml:space="preserve">PC</t>
    </r>
    <r>
      <rPr>
        <sz val="10"/>
        <rFont val="Noto Sans CJK SC"/>
        <family val="2"/>
      </rPr>
      <t xml:space="preserve">의 상태 관리 및 장애 발생 시 빠른 대응</t>
    </r>
    <r>
      <rPr>
        <sz val="10"/>
        <rFont val="Arial"/>
        <family val="0"/>
        <charset val="1"/>
      </rPr>
      <t xml:space="preserve">](https://content.rview.com/ko/cases/sales-03/)
[![](https://content.rview.com/ko/wp-content/uploads/sites/2/image/post/case-financial-02.jpg) </t>
    </r>
    <r>
      <rPr>
        <sz val="10"/>
        <rFont val="Noto Sans CJK SC"/>
        <family val="2"/>
      </rPr>
      <t xml:space="preserve">금융</t>
    </r>
    <r>
      <rPr>
        <sz val="10"/>
        <rFont val="Arial"/>
        <family val="0"/>
        <charset val="1"/>
      </rPr>
      <t xml:space="preserve">·</t>
    </r>
    <r>
      <rPr>
        <sz val="10"/>
        <rFont val="Noto Sans CJK SC"/>
        <family val="2"/>
      </rPr>
      <t xml:space="preserve">투자
망분리 환경에서 원격작업 – </t>
    </r>
    <r>
      <rPr>
        <sz val="10"/>
        <rFont val="Arial"/>
        <family val="0"/>
        <charset val="1"/>
      </rPr>
      <t xml:space="preserve">N</t>
    </r>
    <r>
      <rPr>
        <sz val="10"/>
        <rFont val="Noto Sans CJK SC"/>
        <family val="2"/>
      </rPr>
      <t xml:space="preserve">투자증권
금융권 망분리 관련법 준수를 통한 원격작업으로 신속한 장애 대응 및 유지보수</t>
    </r>
    <r>
      <rPr>
        <sz val="10"/>
        <rFont val="Arial"/>
        <family val="0"/>
        <charset val="1"/>
      </rPr>
      <t xml:space="preserve">](https://content.rview.com/ko/cases/financial-02/)
[![](https://content.rview.com/ko/wp-content/uploads/sites/2/image/post/case-institution-02.jpg) </t>
    </r>
    <r>
      <rPr>
        <sz val="10"/>
        <rFont val="Noto Sans CJK SC"/>
        <family val="2"/>
      </rPr>
      <t xml:space="preserve">공공기관
한국환경공단
전국 온실가스관리 단말기를 실시간 원격 모니터링</t>
    </r>
    <r>
      <rPr>
        <sz val="10"/>
        <rFont val="Arial"/>
        <family val="0"/>
        <charset val="1"/>
      </rPr>
      <t xml:space="preserve">, </t>
    </r>
    <r>
      <rPr>
        <sz val="10"/>
        <rFont val="Noto Sans CJK SC"/>
        <family val="2"/>
      </rPr>
      <t xml:space="preserve">기기와 데이터 관리</t>
    </r>
    <r>
      <rPr>
        <sz val="10"/>
        <rFont val="Arial"/>
        <family val="0"/>
        <charset val="1"/>
      </rPr>
      <t xml:space="preserve">](https://content.rview.com/ko/cases/institution-02/)
[![](https://content.rview.com/ko/wp-content/uploads/sites/2/image/post/case-institution-01.jpg) </t>
    </r>
    <r>
      <rPr>
        <sz val="10"/>
        <rFont val="Noto Sans CJK SC"/>
        <family val="2"/>
      </rPr>
      <t xml:space="preserve">공공기관
국민의 안전 파트너</t>
    </r>
    <r>
      <rPr>
        <sz val="10"/>
        <rFont val="Arial"/>
        <family val="0"/>
        <charset val="1"/>
      </rPr>
      <t xml:space="preserve">, </t>
    </r>
    <r>
      <rPr>
        <sz val="10"/>
        <rFont val="Noto Sans CJK SC"/>
        <family val="2"/>
      </rPr>
      <t xml:space="preserve">한국시설안전공단
각 지역 공영주차장의 차단기에 연결된 요금 정산 </t>
    </r>
    <r>
      <rPr>
        <sz val="10"/>
        <rFont val="Arial"/>
        <family val="0"/>
        <charset val="1"/>
      </rPr>
      <t xml:space="preserve">PC</t>
    </r>
    <r>
      <rPr>
        <sz val="10"/>
        <rFont val="Noto Sans CJK SC"/>
        <family val="2"/>
      </rPr>
      <t xml:space="preserve">를 원격으로 일괄 관리</t>
    </r>
    <r>
      <rPr>
        <sz val="10"/>
        <rFont val="Arial"/>
        <family val="0"/>
        <charset val="1"/>
      </rPr>
      <t xml:space="preserve">](https://content.rview.com/ko/cases/institution-01/)
[![](https://content.rview.com/ko/wp-content/uploads/sites/2/image/post/case-it-02.jpg) IT·</t>
    </r>
    <r>
      <rPr>
        <sz val="10"/>
        <rFont val="Noto Sans CJK SC"/>
        <family val="2"/>
      </rPr>
      <t xml:space="preserve">솔루션
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
본사</t>
    </r>
    <r>
      <rPr>
        <sz val="10"/>
        <rFont val="Arial"/>
        <family val="0"/>
        <charset val="1"/>
      </rPr>
      <t xml:space="preserve">(</t>
    </r>
    <r>
      <rPr>
        <sz val="10"/>
        <rFont val="Noto Sans CJK SC"/>
        <family val="2"/>
      </rPr>
      <t xml:space="preserve">춘천</t>
    </r>
    <r>
      <rPr>
        <sz val="10"/>
        <rFont val="Arial"/>
        <family val="0"/>
        <charset val="1"/>
      </rPr>
      <t xml:space="preserve">)</t>
    </r>
    <r>
      <rPr>
        <sz val="10"/>
        <rFont val="Noto Sans CJK SC"/>
        <family val="2"/>
      </rPr>
      <t xml:space="preserve">의 지리적 약점 극복 및 임직원 삶의 질 개선을 위한 원격 제어 도입</t>
    </r>
    <r>
      <rPr>
        <sz val="10"/>
        <rFont val="Arial"/>
        <family val="0"/>
        <charset val="1"/>
      </rPr>
      <t xml:space="preserve">](https://content.rview.com/ko/cases/it-solution-02/)
[![](https://content.rview.com/ko/wp-content/uploads/sites/2/image/post/case-it-01.jpg) IT·</t>
    </r>
    <r>
      <rPr>
        <sz val="10"/>
        <rFont val="Noto Sans CJK SC"/>
        <family val="2"/>
      </rPr>
      <t xml:space="preserve">솔루션
</t>
    </r>
    <r>
      <rPr>
        <sz val="10"/>
        <rFont val="Arial"/>
        <family val="0"/>
        <charset val="1"/>
      </rPr>
      <t xml:space="preserve">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
복합기 솔루션 서버에 원격제어 설치</t>
    </r>
    <r>
      <rPr>
        <sz val="10"/>
        <rFont val="Arial"/>
        <family val="0"/>
        <charset val="1"/>
      </rPr>
      <t xml:space="preserve">, </t>
    </r>
    <r>
      <rPr>
        <sz val="10"/>
        <rFont val="Noto Sans CJK SC"/>
        <family val="2"/>
      </rPr>
      <t xml:space="preserve">원격으로 사용량 파악</t>
    </r>
    <r>
      <rPr>
        <sz val="10"/>
        <rFont val="Arial"/>
        <family val="0"/>
        <charset val="1"/>
      </rPr>
      <t xml:space="preserve">, </t>
    </r>
    <r>
      <rPr>
        <sz val="10"/>
        <rFont val="Noto Sans CJK SC"/>
        <family val="2"/>
      </rPr>
      <t xml:space="preserve">소비자 과금 체계 마련</t>
    </r>
    <r>
      <rPr>
        <sz val="10"/>
        <rFont val="Arial"/>
        <family val="0"/>
        <charset val="1"/>
      </rPr>
      <t xml:space="preserve">](https://content.rview.com/ko/cases/it-solution-01/)
[![](https://content.rview.com/ko/wp-content/uploads/sites/2/image/post/case-education-02.jpg) </t>
    </r>
    <r>
      <rPr>
        <sz val="10"/>
        <rFont val="Noto Sans CJK SC"/>
        <family val="2"/>
      </rPr>
      <t xml:space="preserve">교육</t>
    </r>
    <r>
      <rPr>
        <sz val="10"/>
        <rFont val="Arial"/>
        <family val="0"/>
        <charset val="1"/>
      </rPr>
      <t xml:space="preserve">·</t>
    </r>
    <r>
      <rPr>
        <sz val="10"/>
        <rFont val="Noto Sans CJK SC"/>
        <family val="2"/>
      </rPr>
      <t xml:space="preserve">문화
서울 </t>
    </r>
    <r>
      <rPr>
        <sz val="10"/>
        <rFont val="Arial"/>
        <family val="0"/>
        <charset val="1"/>
      </rPr>
      <t xml:space="preserve">S</t>
    </r>
    <r>
      <rPr>
        <sz val="10"/>
        <rFont val="Noto Sans CJK SC"/>
        <family val="2"/>
      </rPr>
      <t xml:space="preserve">대학교
대학 전산실 및 과 사무실 </t>
    </r>
    <r>
      <rPr>
        <sz val="10"/>
        <rFont val="Arial"/>
        <family val="0"/>
        <charset val="1"/>
      </rPr>
      <t xml:space="preserve">PC</t>
    </r>
    <r>
      <rPr>
        <sz val="10"/>
        <rFont val="Noto Sans CJK SC"/>
        <family val="2"/>
      </rPr>
      <t xml:space="preserve">를 원격으로 일괄 제어 및 관리</t>
    </r>
    <r>
      <rPr>
        <sz val="10"/>
        <rFont val="Arial"/>
        <family val="0"/>
        <charset val="1"/>
      </rPr>
      <t xml:space="preserve">](https://content.rview.com/ko/cases/education-02/)
[![](https://content.rview.com/ko/wp-content/uploads/sites/2/image/post/case-education-01.jpg) </t>
    </r>
    <r>
      <rPr>
        <sz val="10"/>
        <rFont val="Noto Sans CJK SC"/>
        <family val="2"/>
      </rPr>
      <t xml:space="preserve">교육</t>
    </r>
    <r>
      <rPr>
        <sz val="10"/>
        <rFont val="Arial"/>
        <family val="0"/>
        <charset val="1"/>
      </rPr>
      <t xml:space="preserve">·</t>
    </r>
    <r>
      <rPr>
        <sz val="10"/>
        <rFont val="Noto Sans CJK SC"/>
        <family val="2"/>
      </rPr>
      <t xml:space="preserve">문화
서울 </t>
    </r>
    <r>
      <rPr>
        <sz val="10"/>
        <rFont val="Arial"/>
        <family val="0"/>
        <charset val="1"/>
      </rPr>
      <t xml:space="preserve">D</t>
    </r>
    <r>
      <rPr>
        <sz val="10"/>
        <rFont val="Noto Sans CJK SC"/>
        <family val="2"/>
      </rPr>
      <t xml:space="preserve">여자대학교
</t>
    </r>
    <r>
      <rPr>
        <sz val="10"/>
        <rFont val="Arial"/>
        <family val="0"/>
        <charset val="1"/>
      </rPr>
      <t xml:space="preserve">Paperless </t>
    </r>
    <r>
      <rPr>
        <sz val="10"/>
        <rFont val="Noto Sans CJK SC"/>
        <family val="2"/>
      </rPr>
      <t xml:space="preserve">정책으로 인한 원격 제어 도입 태블릿으로 </t>
    </r>
    <r>
      <rPr>
        <sz val="10"/>
        <rFont val="Arial"/>
        <family val="0"/>
        <charset val="1"/>
      </rPr>
      <t xml:space="preserve">PC </t>
    </r>
    <r>
      <rPr>
        <sz val="10"/>
        <rFont val="Noto Sans CJK SC"/>
        <family val="2"/>
      </rPr>
      <t xml:space="preserve">화면 공유</t>
    </r>
    <r>
      <rPr>
        <sz val="10"/>
        <rFont val="Arial"/>
        <family val="0"/>
        <charset val="1"/>
      </rPr>
      <t xml:space="preserve">, </t>
    </r>
    <r>
      <rPr>
        <sz val="10"/>
        <rFont val="Noto Sans CJK SC"/>
        <family val="2"/>
      </rPr>
      <t xml:space="preserve">교재로 활용</t>
    </r>
    <r>
      <rPr>
        <sz val="10"/>
        <rFont val="Arial"/>
        <family val="0"/>
        <charset val="1"/>
      </rPr>
      <t xml:space="preserve">](https://content.rview.com/ko/cases/education-01/)
[![](https://content.rview.com/ko/wp-content/uploads/sites/2/image/post/case-sales-02.jpg) </t>
    </r>
    <r>
      <rPr>
        <sz val="10"/>
        <rFont val="Noto Sans CJK SC"/>
        <family val="2"/>
      </rPr>
      <t xml:space="preserve">판매</t>
    </r>
    <r>
      <rPr>
        <sz val="10"/>
        <rFont val="Arial"/>
        <family val="0"/>
        <charset val="1"/>
      </rPr>
      <t xml:space="preserve">·</t>
    </r>
    <r>
      <rPr>
        <sz val="10"/>
        <rFont val="Noto Sans CJK SC"/>
        <family val="2"/>
      </rPr>
      <t xml:space="preserve">서비스
도서 판매 대표 기업 – </t>
    </r>
    <r>
      <rPr>
        <sz val="10"/>
        <rFont val="Arial"/>
        <family val="0"/>
        <charset val="1"/>
      </rPr>
      <t xml:space="preserve">K</t>
    </r>
    <r>
      <rPr>
        <sz val="10"/>
        <rFont val="Noto Sans CJK SC"/>
        <family val="2"/>
      </rPr>
      <t xml:space="preserve">문고
도서 입고</t>
    </r>
    <r>
      <rPr>
        <sz val="10"/>
        <rFont val="Arial"/>
        <family val="0"/>
        <charset val="1"/>
      </rPr>
      <t xml:space="preserve">/</t>
    </r>
    <r>
      <rPr>
        <sz val="10"/>
        <rFont val="Noto Sans CJK SC"/>
        <family val="2"/>
      </rPr>
      <t xml:space="preserve">재고 확인용 태블릿을 이용해 현장서 사내 시스템에 연결</t>
    </r>
    <r>
      <rPr>
        <sz val="10"/>
        <rFont val="Arial"/>
        <family val="0"/>
        <charset val="1"/>
      </rPr>
      <t xml:space="preserve">, </t>
    </r>
    <r>
      <rPr>
        <sz val="10"/>
        <rFont val="Noto Sans CJK SC"/>
        <family val="2"/>
      </rPr>
      <t xml:space="preserve">전국 대리점 서적 현황 확인</t>
    </r>
    <r>
      <rPr>
        <sz val="10"/>
        <rFont val="Arial"/>
        <family val="0"/>
        <charset val="1"/>
      </rPr>
      <t xml:space="preserve">](https://content.rview.com/ko/cases/sales-02/)
[![](https://content.rview.com/ko/wp-content/uploads/sites/2/image/post/case-sales-01.jpg) </t>
    </r>
    <r>
      <rPr>
        <sz val="10"/>
        <rFont val="Noto Sans CJK SC"/>
        <family val="2"/>
      </rPr>
      <t xml:space="preserve">판매</t>
    </r>
    <r>
      <rPr>
        <sz val="10"/>
        <rFont val="Arial"/>
        <family val="0"/>
        <charset val="1"/>
      </rPr>
      <t xml:space="preserve">·</t>
    </r>
    <r>
      <rPr>
        <sz val="10"/>
        <rFont val="Noto Sans CJK SC"/>
        <family val="2"/>
      </rPr>
      <t xml:space="preserve">서비스
생활용품 판매 전문 업체 – </t>
    </r>
    <r>
      <rPr>
        <sz val="10"/>
        <rFont val="Arial"/>
        <family val="0"/>
        <charset val="1"/>
      </rPr>
      <t xml:space="preserve">D</t>
    </r>
    <r>
      <rPr>
        <sz val="10"/>
        <rFont val="Noto Sans CJK SC"/>
        <family val="2"/>
      </rPr>
      <t xml:space="preserve">판매점
매장의 상품 입고</t>
    </r>
    <r>
      <rPr>
        <sz val="10"/>
        <rFont val="Arial"/>
        <family val="0"/>
        <charset val="1"/>
      </rPr>
      <t xml:space="preserve">/</t>
    </r>
    <r>
      <rPr>
        <sz val="10"/>
        <rFont val="Noto Sans CJK SC"/>
        <family val="2"/>
      </rPr>
      <t xml:space="preserve">재고를 원격으로 확인하고 전국 대리점의 재고량을 실시간으로 파악</t>
    </r>
    <r>
      <rPr>
        <sz val="10"/>
        <rFont val="Arial"/>
        <family val="0"/>
        <charset val="1"/>
      </rPr>
      <t xml:space="preserve">](https://content.rview.com/ko/cases/sales-01/)
[![](https://content.rview.com/ko/wp-content/uploads/sites/2/image/post/case-medical-02.jpg) </t>
    </r>
    <r>
      <rPr>
        <sz val="10"/>
        <rFont val="Noto Sans CJK SC"/>
        <family val="2"/>
      </rPr>
      <t xml:space="preserve">의료
의료영상 솔루션 전문 업체 – 인피니트 헬스케어
의료 기관에 공급되는 첨단 장비 사용 시 발생되는 이슈를 의료 장비에 원격으로 접속 </t>
    </r>
    <r>
      <rPr>
        <sz val="10"/>
        <rFont val="Arial"/>
        <family val="0"/>
        <charset val="1"/>
      </rPr>
      <t xml:space="preserve">· </t>
    </r>
    <r>
      <rPr>
        <sz val="10"/>
        <rFont val="Noto Sans CJK SC"/>
        <family val="2"/>
      </rPr>
      <t xml:space="preserve">조작하여 문제 해결</t>
    </r>
    <r>
      <rPr>
        <sz val="10"/>
        <rFont val="Arial"/>
        <family val="0"/>
        <charset val="1"/>
      </rPr>
      <t xml:space="preserve">](https://content.rview.com/ko/cases/medical-02/)
[![](https://content.rview.com/ko/wp-content/uploads/sites/2/image/post/case-medical-01.jpg) </t>
    </r>
    <r>
      <rPr>
        <sz val="10"/>
        <rFont val="Noto Sans CJK SC"/>
        <family val="2"/>
      </rPr>
      <t xml:space="preserve">의료
대한민국 대표 의료시설 – </t>
    </r>
    <r>
      <rPr>
        <sz val="10"/>
        <rFont val="Arial"/>
        <family val="0"/>
        <charset val="1"/>
      </rPr>
      <t xml:space="preserve">S</t>
    </r>
    <r>
      <rPr>
        <sz val="10"/>
        <rFont val="Noto Sans CJK SC"/>
        <family val="2"/>
      </rPr>
      <t xml:space="preserve">병원
환자들의 대기 시간 단축 및 빠른 치료를 위해 판독실의 고해상도 영상을 진료실에서 실시간 원격 확인하여 의료 진료</t>
    </r>
    <r>
      <rPr>
        <sz val="10"/>
        <rFont val="Arial"/>
        <family val="0"/>
        <charset val="1"/>
      </rPr>
      <t xml:space="preserve">](https://content.rview.com/ko/cases/medical-01/)
[![](https://content.rview.com/ko/wp-content/uploads/sites/2/image/post/case-financial-01.jpg) </t>
    </r>
    <r>
      <rPr>
        <sz val="10"/>
        <rFont val="Noto Sans CJK SC"/>
        <family val="2"/>
      </rPr>
      <t xml:space="preserve">금융</t>
    </r>
    <r>
      <rPr>
        <sz val="10"/>
        <rFont val="Arial"/>
        <family val="0"/>
        <charset val="1"/>
      </rPr>
      <t xml:space="preserve">·</t>
    </r>
    <r>
      <rPr>
        <sz val="10"/>
        <rFont val="Noto Sans CJK SC"/>
        <family val="2"/>
      </rPr>
      <t xml:space="preserve">투자
자산 관리 서비스 – </t>
    </r>
    <r>
      <rPr>
        <sz val="10"/>
        <rFont val="Arial"/>
        <family val="0"/>
        <charset val="1"/>
      </rPr>
      <t xml:space="preserve">H</t>
    </r>
    <r>
      <rPr>
        <sz val="10"/>
        <rFont val="Noto Sans CJK SC"/>
        <family val="2"/>
      </rPr>
      <t xml:space="preserve">투자증권
시장 동향</t>
    </r>
    <r>
      <rPr>
        <sz val="10"/>
        <rFont val="Arial"/>
        <family val="0"/>
        <charset val="1"/>
      </rPr>
      <t xml:space="preserve">, </t>
    </r>
    <r>
      <rPr>
        <sz val="10"/>
        <rFont val="Noto Sans CJK SC"/>
        <family val="2"/>
      </rPr>
      <t xml:space="preserve">투자 정보 등 민감 정보의 접근 통제 및 거래 정보 유출 방지를 위한 원격 모니터링 관리</t>
    </r>
    <r>
      <rPr>
        <sz val="10"/>
        <rFont val="Arial"/>
        <family val="0"/>
        <charset val="1"/>
      </rPr>
      <t xml:space="preserve">](https://content.rview.com/ko/cases/financial-01/)
[![](https://content.rview.com/ko/wp-content/uploads/sites/2/image/post/case-equipment-02.jpg) </t>
    </r>
    <r>
      <rPr>
        <sz val="10"/>
        <rFont val="Noto Sans CJK SC"/>
        <family val="2"/>
      </rPr>
      <t xml:space="preserve">무인 기기
디지털 사이니지 대표 업체 – 천조
전국 옥외</t>
    </r>
    <r>
      <rPr>
        <sz val="10"/>
        <rFont val="Arial"/>
        <family val="0"/>
        <charset val="1"/>
      </rPr>
      <t xml:space="preserve">/</t>
    </r>
    <r>
      <rPr>
        <sz val="10"/>
        <rFont val="Noto Sans CJK SC"/>
        <family val="2"/>
      </rPr>
      <t xml:space="preserve">전광판 광고 디스플레이에 광고 영상이 원활히 재생되도록 기기 관리</t>
    </r>
    <r>
      <rPr>
        <sz val="10"/>
        <rFont val="Arial"/>
        <family val="0"/>
        <charset val="1"/>
      </rPr>
      <t xml:space="preserve">](https://content.rview.com/ko/cases/equipment-02/)
[![](https://content.rview.com/ko/wp-content/uploads/sites/2/image/post/case-equipment-01.jpg) </t>
    </r>
    <r>
      <rPr>
        <sz val="10"/>
        <rFont val="Noto Sans CJK SC"/>
        <family val="2"/>
      </rPr>
      <t xml:space="preserve">무인 기기
국내 최대 </t>
    </r>
    <r>
      <rPr>
        <sz val="10"/>
        <rFont val="Arial"/>
        <family val="0"/>
        <charset val="1"/>
      </rPr>
      <t xml:space="preserve">POS </t>
    </r>
    <r>
      <rPr>
        <sz val="10"/>
        <rFont val="Noto Sans CJK SC"/>
        <family val="2"/>
      </rPr>
      <t xml:space="preserve">솔루션 전문 업체 – 아스템즈
전국 대리점 내 </t>
    </r>
    <r>
      <rPr>
        <sz val="10"/>
        <rFont val="Arial"/>
        <family val="0"/>
        <charset val="1"/>
      </rPr>
      <t xml:space="preserve">POS </t>
    </r>
    <r>
      <rPr>
        <sz val="10"/>
        <rFont val="Noto Sans CJK SC"/>
        <family val="2"/>
      </rPr>
      <t xml:space="preserve">시스템 문제 발생 시 방문 없이 빠른 원격 해결로 시간과 비용 절감</t>
    </r>
    <r>
      <rPr>
        <sz val="10"/>
        <rFont val="Arial"/>
        <family val="0"/>
        <charset val="1"/>
      </rPr>
      <t xml:space="preserve">](https://content.rview.com/ko/cases/equipment-01/)
[![](https://content.rview.com/ko/wp-content/uploads/sites/2/image/post/case-manufacture-02.jpg) </t>
    </r>
    <r>
      <rPr>
        <sz val="10"/>
        <rFont val="Noto Sans CJK SC"/>
        <family val="2"/>
      </rPr>
      <t xml:space="preserve">제조
공작ᆞ산업기계 대표 기업 – </t>
    </r>
    <r>
      <rPr>
        <sz val="10"/>
        <rFont val="Arial"/>
        <family val="0"/>
        <charset val="1"/>
      </rPr>
      <t xml:space="preserve">H</t>
    </r>
    <r>
      <rPr>
        <sz val="10"/>
        <rFont val="Noto Sans CJK SC"/>
        <family val="2"/>
      </rPr>
      <t xml:space="preserve">사
공작 기계 시스템의 결함 발견 시 외부에서 현장 상황을 실시간으로 확인 및 조치를 하고 있습니다</t>
    </r>
    <r>
      <rPr>
        <sz val="10"/>
        <rFont val="Arial"/>
        <family val="0"/>
        <charset val="1"/>
      </rPr>
      <t xml:space="preserve">.](https://content.rview.com/ko/cases/manufacture-02/)
[![](https://content.rview.com/ko/wp-content/uploads/sites/2/image/post/case-manufacture-01.jpg) </t>
    </r>
    <r>
      <rPr>
        <sz val="10"/>
        <rFont val="Noto Sans CJK SC"/>
        <family val="2"/>
      </rPr>
      <t xml:space="preserve">제조
디스플레이 선두 기업 – </t>
    </r>
    <r>
      <rPr>
        <sz val="10"/>
        <rFont val="Arial"/>
        <family val="0"/>
        <charset val="1"/>
      </rPr>
      <t xml:space="preserve">S</t>
    </r>
    <r>
      <rPr>
        <sz val="10"/>
        <rFont val="Noto Sans CJK SC"/>
        <family val="2"/>
      </rPr>
      <t xml:space="preserve">전자
기기 공정 중에 결함이 발견되면 외부에서 원격 영상 공유를 통해 문제를 확인하고 해결 방법을 안내하고 있습니다</t>
    </r>
    <r>
      <rPr>
        <sz val="10"/>
        <rFont val="Arial"/>
        <family val="0"/>
        <charset val="1"/>
      </rPr>
      <t xml:space="preserve">.](https://content.rview.com/ko/cases/manufacture-01/)
[
</t>
    </r>
    <r>
      <rPr>
        <sz val="10"/>
        <rFont val="Noto Sans CJK SC"/>
        <family val="2"/>
      </rPr>
      <t xml:space="preserve">기업을 위한 원격제어는 무엇이 달라야 할까요</t>
    </r>
    <r>
      <rPr>
        <sz val="10"/>
        <rFont val="Arial"/>
        <family val="0"/>
        <charset val="1"/>
      </rPr>
      <t xml:space="preserve">? </t>
    </r>
    <r>
      <rPr>
        <sz val="10"/>
        <rFont val="Noto Sans CJK SC"/>
        <family val="2"/>
      </rPr>
      <t xml:space="preserve">기업에 최적화된 리모트뷰의 효율적인 관리 기능을 확인해 보세요</t>
    </r>
    <r>
      <rPr>
        <sz val="10"/>
        <rFont val="Arial"/>
        <family val="0"/>
        <charset val="1"/>
      </rPr>
      <t xml:space="preserve">.
](/ko/feature/management)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</si>
  <si>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국내 </t>
    </r>
    <r>
      <rPr>
        <sz val="10"/>
        <rFont val="Arial"/>
        <family val="0"/>
        <charset val="1"/>
      </rPr>
      <t xml:space="preserve">8</t>
    </r>
    <r>
      <rPr>
        <sz val="10"/>
        <rFont val="Noto Sans CJK SC"/>
        <family val="2"/>
      </rPr>
      <t xml:space="preserve">백만 다운로드</t>
    </r>
    <r>
      <rPr>
        <sz val="10"/>
        <rFont val="Arial"/>
        <family val="0"/>
        <charset val="1"/>
      </rPr>
      <t xml:space="preserve">, </t>
    </r>
    <r>
      <rPr>
        <sz val="10"/>
        <rFont val="Noto Sans CJK SC"/>
        <family val="2"/>
      </rPr>
      <t xml:space="preserve">네이트온 내</t>
    </r>
    <r>
      <rPr>
        <sz val="10"/>
        <rFont val="Arial"/>
        <family val="0"/>
        <charset val="1"/>
      </rPr>
      <t xml:space="preserve">PC</t>
    </r>
    <r>
      <rPr>
        <sz val="10"/>
        <rFont val="Noto Sans CJK SC"/>
        <family val="2"/>
      </rPr>
      <t xml:space="preserve">제어에 대해 알려주세요</t>
    </r>
  </si>
  <si>
    <r>
      <rPr>
        <sz val="10"/>
        <rFont val="Arial"/>
        <family val="0"/>
        <charset val="1"/>
      </rPr>
      <t xml:space="preserve">RemoteView, </t>
    </r>
    <r>
      <rPr>
        <sz val="10"/>
        <rFont val="Noto Sans CJK SC"/>
        <family val="2"/>
      </rPr>
      <t xml:space="preserve">사례목록</t>
    </r>
    <r>
      <rPr>
        <sz val="10"/>
        <rFont val="Arial"/>
        <family val="0"/>
        <charset val="1"/>
      </rPr>
      <t xml:space="preserve">, "</t>
    </r>
    <r>
      <rPr>
        <sz val="10"/>
        <rFont val="Noto Sans CJK SC"/>
        <family val="2"/>
      </rPr>
      <t xml:space="preserve">국내 </t>
    </r>
    <r>
      <rPr>
        <sz val="10"/>
        <rFont val="Arial"/>
        <family val="0"/>
        <charset val="1"/>
      </rPr>
      <t xml:space="preserve">8</t>
    </r>
    <r>
      <rPr>
        <sz val="10"/>
        <rFont val="Noto Sans CJK SC"/>
        <family val="2"/>
      </rPr>
      <t xml:space="preserve">백만 다운로드</t>
    </r>
    <r>
      <rPr>
        <sz val="10"/>
        <rFont val="Arial"/>
        <family val="0"/>
        <charset val="1"/>
      </rPr>
      <t xml:space="preserve">, </t>
    </r>
    <r>
      <rPr>
        <sz val="10"/>
        <rFont val="Noto Sans CJK SC"/>
        <family val="2"/>
      </rPr>
      <t xml:space="preserve">네이트온 내</t>
    </r>
  </si>
  <si>
    <r>
      <rPr>
        <sz val="10"/>
        <rFont val="Noto Sans CJK SC"/>
        <family val="2"/>
      </rPr>
      <t xml:space="preserve">사례 목록 페이지 — 개별 사실 단위 아님</t>
    </r>
    <r>
      <rPr>
        <sz val="10"/>
        <rFont val="Arial"/>
        <family val="0"/>
        <charset val="1"/>
      </rPr>
      <t xml:space="preserve">(</t>
    </r>
    <r>
      <rPr>
        <sz val="10"/>
        <rFont val="Noto Sans CJK SC"/>
        <family val="2"/>
      </rPr>
      <t xml:space="preserve">개별 사례는 </t>
    </r>
    <r>
      <rPr>
        <sz val="10"/>
        <rFont val="Arial"/>
        <family val="0"/>
        <charset val="1"/>
      </rPr>
      <t xml:space="preserve">B5</t>
    </r>
    <r>
      <rPr>
        <sz val="10"/>
        <rFont val="Noto Sans CJK SC"/>
        <family val="2"/>
      </rPr>
      <t xml:space="preserve">에서 절단</t>
    </r>
    <r>
      <rPr>
        <sz val="10"/>
        <rFont val="Arial"/>
        <family val="0"/>
        <charset val="1"/>
      </rPr>
      <t xml:space="preserve">)</t>
    </r>
  </si>
  <si>
    <t xml:space="preserve">RV-WEB-USES-002</t>
  </si>
  <si>
    <t xml:space="preserve">https://content.rview.com/ko/uses/cases/page/3/</t>
  </si>
  <si>
    <t xml:space="preserve">구분</t>
  </si>
  <si>
    <t xml:space="preserve">폴딩 사유</t>
  </si>
  <si>
    <t xml:space="preserve">대표 Unit ID</t>
  </si>
  <si>
    <r>
      <rPr>
        <sz val="10"/>
        <rFont val="Arial"/>
        <family val="0"/>
        <charset val="1"/>
      </rPr>
      <t xml:space="preserve">(</t>
    </r>
    <r>
      <rPr>
        <sz val="10"/>
        <rFont val="Noto Sans CJK SC"/>
        <family val="2"/>
      </rPr>
      <t xml:space="preserve">폴딩</t>
    </r>
    <r>
      <rPr>
        <sz val="10"/>
        <rFont val="Arial"/>
        <family val="0"/>
        <charset val="1"/>
      </rPr>
      <t xml:space="preserve">)</t>
    </r>
  </si>
  <si>
    <t xml:space="preserve">본문 § 원격 접속 환경을 안전하게</t>
  </si>
  <si>
    <t xml:space="preserve">동일 문서 내 완전 동일 섹션 반복(크롤 레이아웃 이중화 추정) — 대표 RV-WEB-FEAT-002로 폴딩</t>
  </si>
  <si>
    <t xml:space="preserve">본문 § OTP 인증 가능</t>
  </si>
  <si>
    <t xml:space="preserve">동일 문서 내 완전 동일 섹션 반복(크롤 레이아웃 이중화 추정) — 대표 RV-WEB-FEAT-003로 폴딩</t>
  </si>
  <si>
    <t xml:space="preserve">본문 § 해외 로그인(IP) 차단 설정</t>
  </si>
  <si>
    <t xml:space="preserve">동일 문서 내 완전 동일 섹션 반복(크롤 레이아웃 이중화 추정) — 대표 RV-WEB-FEAT-004로 폴딩</t>
  </si>
  <si>
    <t xml:space="preserve">본문 § 원격제어 동의</t>
  </si>
  <si>
    <t xml:space="preserve">동일 문서 내 완전 동일 섹션 반복(크롤 레이아웃 이중화 추정) — 대표 RV-WEB-FEAT-005로 폴딩</t>
  </si>
  <si>
    <t xml:space="preserve">본문 § 허용 IP/MAC 관리</t>
  </si>
  <si>
    <t xml:space="preserve">동일 문서 내 완전 동일 섹션 반복(크롤 레이아웃 이중화 추정) — 대표 RV-WEB-FEAT-006로 폴딩</t>
  </si>
  <si>
    <t xml:space="preserve">본문 § 특정 프로세스(exe) 실행제한</t>
  </si>
  <si>
    <t xml:space="preserve">동일 문서 내 완전 동일 섹션 반복(크롤 레이아웃 이중화 추정) — 대표 RV-WEB-FEAT-007로 폴딩</t>
  </si>
  <si>
    <t xml:space="preserve">본문 § 원격PC 화면 잠금</t>
  </si>
  <si>
    <t xml:space="preserve">동일 문서 내 완전 동일 섹션 반복(크롤 레이아웃 이중화 추정) — 대표 RV-WEB-FEAT-008로 폴딩</t>
  </si>
  <si>
    <t xml:space="preserve">본문 § 마우스/키보드 입력 잠금</t>
  </si>
  <si>
    <t xml:space="preserve">동일 문서 내 완전 동일 섹션 반복(크롤 레이아웃 이중화 추정) — 대표 RV-WEB-FEAT-009로 폴딩</t>
  </si>
  <si>
    <t xml:space="preserve">본문 § 보안 상태 사전 점검</t>
  </si>
  <si>
    <t xml:space="preserve">동일 문서 내 완전 동일 섹션 반복(크롤 레이아웃 이중화 추정) — 대표 RV-WEB-FEAT-010로 폴딩</t>
  </si>
  <si>
    <t xml:space="preserve">본문 § 워터마크</t>
  </si>
  <si>
    <t xml:space="preserve">동일 문서 내 완전 동일 섹션 반복(크롤 레이아웃 이중화 추정) — 대표 RV-WEB-FEAT-011로 폴딩</t>
  </si>
  <si>
    <t xml:space="preserve">본문 § 언제 어디서나 기기에 접속해</t>
  </si>
  <si>
    <t xml:space="preserve">동일 문서 내 완전 동일 섹션 반복(크롤 레이아웃 이중화 추정) — 대표 RV-WEB-FEAT-012로 폴딩</t>
  </si>
  <si>
    <t xml:space="preserve">본문 § 멀티/듀얼 모니터 지원</t>
  </si>
  <si>
    <t xml:space="preserve">동일 문서 내 완전 동일 섹션 반복(크롤 레이아웃 이중화 추정) — 대표 RV-WEB-FEAT-013로 폴딩</t>
  </si>
  <si>
    <t xml:space="preserve">본문 § New 원격제어 모드</t>
  </si>
  <si>
    <t xml:space="preserve">동일 문서 내 완전 동일 섹션 반복(크롤 레이아웃 이중화 추정) — 대표 RV-WEB-FEAT-014로 폴딩</t>
  </si>
  <si>
    <t xml:space="preserve">본문 § PC 원격제어</t>
  </si>
  <si>
    <t xml:space="preserve">동일 문서 내 완전 동일 섹션 반복(크롤 레이아웃 이중화 추정) — 대표 RV-WEB-FEAT-015로 폴딩</t>
  </si>
  <si>
    <t xml:space="preserve">본문 § 모바일 원격제어</t>
  </si>
  <si>
    <t xml:space="preserve">동일 문서 내 완전 동일 섹션 반복(크롤 레이아웃 이중화 추정) — 대표 RV-WEB-FEAT-016로 폴딩</t>
  </si>
  <si>
    <t xml:space="preserve">본문 § RS 어시스턴트</t>
  </si>
  <si>
    <t xml:space="preserve">동일 문서 내 완전 동일 섹션 반복(크롤 레이아웃 이중화 추정) — 대표 RV-WEB-FEAT-017로 폴딩</t>
  </si>
  <si>
    <t xml:space="preserve">본문 § 웹뷰어 모드</t>
  </si>
  <si>
    <t xml:space="preserve">동일 문서 내 완전 동일 섹션 반복(크롤 레이아웃 이중화 추정) — 대표 RV-WEB-FEAT-018로 폴딩</t>
  </si>
  <si>
    <t xml:space="preserve">본문 § 안드로이드 기기제어</t>
  </si>
  <si>
    <t xml:space="preserve">동일 문서 내 완전 동일 섹션 반복(크롤 레이아웃 이중화 추정) — 대표 RV-WEB-FEAT-019로 폴딩</t>
  </si>
  <si>
    <t xml:space="preserve">본문 § 직관적인 UI</t>
  </si>
  <si>
    <t xml:space="preserve">동일 문서 내 완전 동일 섹션 반복(크롤 레이아웃 이중화 추정) — 대표 RV-WEB-FEAT-020로 폴딩</t>
  </si>
  <si>
    <t xml:space="preserve">본문 § 화면 품질 최적화</t>
  </si>
  <si>
    <t xml:space="preserve">동일 문서 내 완전 동일 섹션 반복(크롤 레이아웃 이중화 추정) — 대표 RV-WEB-FEAT-021로 폴딩</t>
  </si>
  <si>
    <t xml:space="preserve">본문 § 다중 접속 기능</t>
  </si>
  <si>
    <t xml:space="preserve">동일 문서 내 완전 동일 섹션 반복(크롤 레이아웃 이중화 추정) — 대표 RV-WEB-FEAT-022로 폴딩</t>
  </si>
  <si>
    <t xml:space="preserve">본문 § 이메일 초대</t>
  </si>
  <si>
    <t xml:space="preserve">동일 문서 내 완전 동일 섹션 반복(크롤 레이아웃 이중화 추정) — 대표 RV-WEB-FEAT-023로 폴딩</t>
  </si>
  <si>
    <t xml:space="preserve">본문 § 원격 PC화면 공유</t>
  </si>
  <si>
    <t xml:space="preserve">동일 문서 내 완전 동일 섹션 반복(크롤 레이아웃 이중화 추정) — 대표 RV-WEB-FEAT-024로 폴딩</t>
  </si>
  <si>
    <t xml:space="preserve">본문 § 원격PC에서 화상회의 진행</t>
  </si>
  <si>
    <t xml:space="preserve">동일 문서 내 완전 동일 섹션 반복(크롤 레이아웃 이중화 추정) — 대표 RV-WEB-FEAT-025로 폴딩</t>
  </si>
  <si>
    <t xml:space="preserve">본문 § 화면 녹화</t>
  </si>
  <si>
    <t xml:space="preserve">동일 문서 내 완전 동일 섹션 반복(크롤 레이아웃 이중화 추정) — 대표 RV-WEB-FEAT-026로 폴딩</t>
  </si>
  <si>
    <t xml:space="preserve">본문 § 그리기/포인터</t>
  </si>
  <si>
    <t xml:space="preserve">동일 문서 내 완전 동일 섹션 반복(크롤 레이아웃 이중화 추정) — 대표 RV-WEB-FEAT-027로 폴딩</t>
  </si>
  <si>
    <t xml:space="preserve">본문 § 사용자와 기기를 효율적으로</t>
  </si>
  <si>
    <t xml:space="preserve">동일 문서 내 완전 동일 섹션 반복(크롤 레이아웃 이중화 추정) — 대표 RV-WEB-FEAT-028로 폴딩</t>
  </si>
  <si>
    <t xml:space="preserve">본문 § 접속 가능 시간 설정</t>
  </si>
  <si>
    <t xml:space="preserve">동일 문서 내 완전 동일 섹션 반복(크롤 레이아웃 이중화 추정) — 대표 RV-WEB-FEAT-029로 폴딩</t>
  </si>
  <si>
    <t xml:space="preserve">본문 § 그룹 관리 (최대 3단계)</t>
  </si>
  <si>
    <t xml:space="preserve">동일 문서 내 완전 동일 섹션 반복(크롤 레이아웃 이중화 추정) — 대표 RV-WEB-FEAT-030로 폴딩</t>
  </si>
  <si>
    <t xml:space="preserve">본문 § 사용자 권한 관리</t>
  </si>
  <si>
    <t xml:space="preserve">동일 문서 내 완전 동일 섹션 반복(크롤 레이아웃 이중화 추정) — 대표 RV-WEB-FEAT-031로 폴딩</t>
  </si>
  <si>
    <t xml:space="preserve">본문 § 접속 이력 및 로그 관리 (상세 로그)</t>
  </si>
  <si>
    <t xml:space="preserve">동일 문서 내 완전 동일 섹션 반복(크롤 레이아웃 이중화 추정) — 대표 RV-WEB-FEAT-032로 폴딩</t>
  </si>
  <si>
    <t xml:space="preserve">본문 § 원격제어 사용 통계 (일별 차트/집계)</t>
  </si>
  <si>
    <t xml:space="preserve">동일 문서 내 완전 동일 섹션 반복(크롤 레이아웃 이중화 추정) — 대표 RV-WEB-FEAT-033로 폴딩</t>
  </si>
  <si>
    <t xml:space="preserve">본문 § 실시간 모니터링(라이브뷰)</t>
  </si>
  <si>
    <t xml:space="preserve">동일 문서 내 완전 동일 섹션 반복(크롤 레이아웃 이중화 추정) — 대표 RV-WEB-FEAT-034로 폴딩</t>
  </si>
  <si>
    <t xml:space="preserve">본문 § 드래그 앤 드롭 복사/붙여넣기</t>
  </si>
  <si>
    <t xml:space="preserve">동일 문서 내 완전 동일 섹션 반복(크롤 레이아웃 이중화 추정) — 대표 RV-WEB-FEAT-035로 폴딩</t>
  </si>
  <si>
    <t xml:space="preserve">본문 § 기기별 원격 탐색기</t>
  </si>
  <si>
    <t xml:space="preserve">동일 문서 내 완전 동일 섹션 반복(크롤 레이아웃 이중화 추정) — 대표 RV-WEB-FEAT-036로 폴딩</t>
  </si>
  <si>
    <t xml:space="preserve">본문 § 원격 프린터</t>
  </si>
  <si>
    <t xml:space="preserve">동일 문서 내 완전 동일 섹션 반복(크롤 레이아웃 이중화 추정) — 대표 RV-WEB-FEAT-037로 폴딩</t>
  </si>
  <si>
    <t xml:space="preserve">본문 § 소프트웨어를 설치하지 않고도</t>
  </si>
  <si>
    <t xml:space="preserve">동일 문서 내 완전 동일 섹션 반복(크롤 레이아웃 이중화 추정) — 대표 RV-WEB-FEAT-038로 폴딩</t>
  </si>
  <si>
    <t xml:space="preserve">본문 § 원격 하드웨어 기능</t>
  </si>
  <si>
    <t xml:space="preserve">동일 문서 내 완전 동일 섹션 반복(크롤 레이아웃 이중화 추정) — 대표 RV-WEB-FEAT-039로 폴딩</t>
  </si>
  <si>
    <t xml:space="preserve">본문 § 정밀 제어 및 안정적 관제 시스템</t>
  </si>
  <si>
    <t xml:space="preserve">동일 문서 내 완전 동일 섹션 반복(크롤 레이아웃 이중화 추정) — 대표 RV-WEB-FEAT-040로 폴딩</t>
  </si>
  <si>
    <t xml:space="preserve">본문 § 어떤 안드로이드 기기도 &gt; 도입</t>
  </si>
  <si>
    <t xml:space="preserve">동일 문서 내 완전 동일 섹션 반복(크롤 레이아웃 이중화 추정) — 대표 RV-WEB-FEAT-042로 폴딩</t>
  </si>
  <si>
    <t xml:space="preserve">본문 § 어떤 안드로이드 기기도 &gt; 에이전트 앱</t>
  </si>
  <si>
    <t xml:space="preserve">동일 문서 내 완전 동일 섹션 반복(크롤 레이아웃 이중화 추정) — 대표 RV-WEB-FEAT-043로 폴딩</t>
  </si>
  <si>
    <t xml:space="preserve">동일 문서 내 완전 동일 섹션 반복(크롤 레이아웃 이중화 추정) — 대표 RV-WEB-FEAT-044로 폴딩</t>
  </si>
  <si>
    <t xml:space="preserve">본문 § 기업의 원격제어와 개인의 원격제어</t>
  </si>
  <si>
    <t xml:space="preserve">동일 문서 내 완전 동일 섹션 반복(크롤 레이아웃 이중화 추정) — 대표 RV-WEB-FEAT-046로 폴딩</t>
  </si>
  <si>
    <t xml:space="preserve">본문 § 재택근무 관리자를 위한 리모트뷰의 핵심기능</t>
  </si>
  <si>
    <t xml:space="preserve">동일 문서 내 완전 동일 섹션 반복(크롤 레이아웃 이중화 추정) — 대표 RV-WEB-FEAT-047로 폴딩</t>
  </si>
  <si>
    <t xml:space="preserve">본문 § 제어할 PC나 사용자들을 용도나</t>
  </si>
  <si>
    <t xml:space="preserve">동일 문서 내 완전 동일 섹션 반복(크롤 레이아웃 이중화 추정) — 대표 RV-WEB-FEAT-048로 폴딩</t>
  </si>
  <si>
    <t xml:space="preserve">본문 § 재택근무를 위해 1,000명이 넘는</t>
  </si>
  <si>
    <t xml:space="preserve">동일 문서 내 완전 동일 섹션 반복(크롤 레이아웃 이중화 추정) — 대표 RV-WEB-FEAT-049로 폴딩</t>
  </si>
  <si>
    <t xml:space="preserve">본문 § 사용자에 따라 제어할 PC의</t>
  </si>
  <si>
    <t xml:space="preserve">동일 문서 내 완전 동일 섹션 반복(크롤 레이아웃 이중화 추정) — 대표 RV-WEB-FEAT-050로 폴딩</t>
  </si>
  <si>
    <t xml:space="preserve">본문 § 원격지 PC의 프로세스나</t>
  </si>
  <si>
    <t xml:space="preserve">동일 문서 내 완전 동일 섹션 반복(크롤 레이아웃 이중화 추정) — 대표 RV-WEB-FEAT-051로 폴딩</t>
  </si>
  <si>
    <t xml:space="preserve">본문 § 사용자의 활동이나 보안 이벤트</t>
  </si>
  <si>
    <t xml:space="preserve">동일 문서 내 완전 동일 섹션 반복(크롤 레이아웃 이중화 추정) — 대표 RV-WEB-FEAT-052로 폴딩</t>
  </si>
  <si>
    <t xml:space="preserve">본문 § 원격PC의 접근 가능</t>
  </si>
  <si>
    <t xml:space="preserve">동일 문서 내 완전 동일 섹션 반복(크롤 레이아웃 이중화 추정) — 대표 RV-WEB-FEAT-053로 폴딩</t>
  </si>
  <si>
    <t xml:space="preserve">본문 § 어디서든 필요할 때</t>
  </si>
  <si>
    <t xml:space="preserve">동일 문서 내 완전 동일 섹션 반복(크롤 레이아웃 이중화 추정) — 대표 RV-WEB-FEAT-054로 폴딩</t>
  </si>
  <si>
    <t xml:space="preserve">본문 § 원격지 화면 잠금 기능으로 원격 작업중에</t>
  </si>
  <si>
    <t xml:space="preserve">동일 문서 내 완전 동일 섹션 반복(크롤 레이아웃 이중화 추정) — 대표 RV-WEB-FEAT-055로 폴딩</t>
  </si>
  <si>
    <t xml:space="preserve">본문 § 원격지 화면 잠금은 3가지 방식으로</t>
  </si>
  <si>
    <t xml:space="preserve">동일 문서 내 완전 동일 섹션 반복(크롤 레이아웃 이중화 추정) — 대표 RV-WEB-FEAT-056로 폴딩</t>
  </si>
  <si>
    <t xml:space="preserve">본문 § NEW</t>
  </si>
  <si>
    <t xml:space="preserve">동일 문서 내 완전 동일 섹션 반복(크롤 레이아웃 이중화 추정) — 대표 RV-WEB-FEAT-057로 폴딩</t>
  </si>
  <si>
    <t xml:space="preserve">동일 문서 내 완전 동일 섹션 반복(크롤 레이아웃 이중화 추정) — 대표 RV-WEB-FEAT-058로 폴딩</t>
  </si>
  <si>
    <t xml:space="preserve">본문 § 모니터 신호 차단 방식</t>
  </si>
  <si>
    <t xml:space="preserve">동일 문서 내 완전 동일 섹션 반복(크롤 레이아웃 이중화 추정) — 대표 RV-WEB-FEAT-059로 폴딩</t>
  </si>
  <si>
    <t xml:space="preserve">본문 § 모니터 화면잠금 방식 설정 마법사로</t>
  </si>
  <si>
    <t xml:space="preserve">동일 문서 내 완전 동일 섹션 반복(크롤 레이아웃 이중화 추정) — 대표 RV-WEB-FEAT-060로 폴딩</t>
  </si>
  <si>
    <t xml:space="preserve">본문 § Step 01화면잠금 방식 설정하기</t>
  </si>
  <si>
    <t xml:space="preserve">동일 문서 내 완전 동일 섹션 반복(크롤 레이아웃 이중화 추정) — 대표 RV-WEB-FEAT-061로 폴딩</t>
  </si>
  <si>
    <t xml:space="preserve">본문 § Step 02화면잠금방식 설정 마법사로 적용하기</t>
  </si>
  <si>
    <t xml:space="preserve">동일 문서 내 완전 동일 섹션 반복(크롤 레이아웃 이중화 추정) — 대표 RV-WEB-FEAT-062로 폴딩</t>
  </si>
  <si>
    <t xml:space="preserve">본문 § 1분 만에 모여 한번에 해결</t>
  </si>
  <si>
    <t xml:space="preserve">동일 문서 내 완전 동일 섹션 반복(크롤 레이아웃 이중화 추정) — 대표 RV-WEB-FEAT-063로 폴딩</t>
  </si>
  <si>
    <t xml:space="preserve">본문 § 멀티 / 듀얼모니터 제어</t>
  </si>
  <si>
    <t xml:space="preserve">동일 문서 내 완전 동일 섹션 반복(크롤 레이아웃 이중화 추정) — 대표 RV-WEB-FEAT-064로 폴딩</t>
  </si>
  <si>
    <t xml:space="preserve">본문 § 멀티/ 듀얼모니터를 사용하시나요?</t>
  </si>
  <si>
    <t xml:space="preserve">동일 문서 내 완전 동일 섹션 반복(크롤 레이아웃 이중화 추정) — 대표 RV-WEB-FEAT-065로 폴딩</t>
  </si>
  <si>
    <t xml:space="preserve">본문 § 듀얼모니터 제어, 이렇게 사용해 보세요!</t>
  </si>
  <si>
    <t xml:space="preserve">동일 문서 내 완전 동일 섹션 반복(크롤 레이아웃 이중화 추정) — 대표 RV-WEB-FEAT-066로 폴딩</t>
  </si>
  <si>
    <t xml:space="preserve">본문 § 한 화면에 여러 대의</t>
  </si>
  <si>
    <t xml:space="preserve">동일 문서 내 완전 동일 섹션 반복(크롤 레이아웃 이중화 추정) — 대표 RV-WEB-FEAT-067로 폴딩</t>
  </si>
  <si>
    <t xml:space="preserve">본문 § 여러 대의 모니터를</t>
  </si>
  <si>
    <t xml:space="preserve">동일 문서 내 완전 동일 섹션 반복(크롤 레이아웃 이중화 추정) — 대표 RV-WEB-FEAT-068로 폴딩</t>
  </si>
  <si>
    <t xml:space="preserve">본문 § 리모트뷰 멀티모니터, 영상으로 확인하세요.</t>
  </si>
  <si>
    <t xml:space="preserve">동일 문서 내 완전 동일 섹션 반복(크롤 레이아웃 이중화 추정) — 대표 RV-WEB-FEAT-069로 폴딩</t>
  </si>
  <si>
    <t xml:space="preserve">본문 § 01</t>
  </si>
  <si>
    <t xml:space="preserve">동일 문서 내 완전 동일 섹션 반복(크롤 레이아웃 이중화 추정) — 대표 RV-WEB-FEAT-070로 폴딩</t>
  </si>
  <si>
    <t xml:space="preserve">본문 § 02</t>
  </si>
  <si>
    <t xml:space="preserve">동일 문서 내 완전 동일 섹션 반복(크롤 레이아웃 이중화 추정) — 대표 RV-WEB-FEAT-071로 폴딩</t>
  </si>
  <si>
    <t xml:space="preserve">본문 § 03</t>
  </si>
  <si>
    <t xml:space="preserve">동일 문서 내 완전 동일 섹션 반복(크롤 레이아웃 이중화 추정) — 대표 RV-WEB-FEAT-072로 폴딩</t>
  </si>
  <si>
    <t xml:space="preserve">본문 § 최대 몇 대의 멀티모니터를 지원하나요?</t>
  </si>
  <si>
    <t xml:space="preserve">동일 문서 내 완전 동일 섹션 반복(크롤 레이아웃 이중화 추정) — 대표 RV-WEB-FEAT-073로 폴딩</t>
  </si>
  <si>
    <t xml:space="preserve">본문 § 별도의 설정이 필요한가요?</t>
  </si>
  <si>
    <t xml:space="preserve">동일 문서 내 완전 동일 섹션 반복(크롤 레이아웃 이중화 추정) — 대표 RV-WEB-FEAT-074로 폴딩</t>
  </si>
  <si>
    <t xml:space="preserve">본문 § 웹뷰어에서 해당 기능을 이용할 수 있나요?</t>
  </si>
  <si>
    <t xml:space="preserve">동일 문서 내 완전 동일 섹션 반복(크롤 레이아웃 이중화 추정) — 대표 RV-WEB-FEAT-075로 폴딩</t>
  </si>
  <si>
    <t xml:space="preserve">본문 § 스탠다드/엔터프라이즈 라이선스 모두 지원하나요?</t>
  </si>
  <si>
    <t xml:space="preserve">동일 문서 내 완전 동일 섹션 반복(크롤 레이아웃 이중화 추정) — 대표 RV-WEB-FEAT-076로 폴딩</t>
  </si>
  <si>
    <t xml:space="preserve">동일 문서 내 완전 동일 섹션 반복(크롤 레이아웃 이중화 추정) — 대표 RV-WEB-FEAT-078로 폴딩</t>
  </si>
  <si>
    <t xml:space="preserve">본문 § New 원격제어 어떻게 진화했을까요?</t>
  </si>
  <si>
    <t xml:space="preserve">동일 문서 내 완전 동일 섹션 반복(크롤 레이아웃 이중화 추정) — 대표 RV-WEB-FEAT-079로 폴딩</t>
  </si>
  <si>
    <t xml:space="preserve">본문 § 깔끔하고 넓어진 화면 구성과 간결하고 직관적인 기능 배열로</t>
  </si>
  <si>
    <t xml:space="preserve">동일 문서 내 완전 동일 섹션 반복(크롤 레이아웃 이중화 추정) — 대표 RV-WEB-FEAT-080로 폴딩</t>
  </si>
  <si>
    <t xml:space="preserve">본문 § 최대 4대의 모니터를 지원하는 멀티 뷰어 기능으로</t>
  </si>
  <si>
    <t xml:space="preserve">동일 문서 내 완전 동일 섹션 반복(크롤 레이아웃 이중화 추정) — 대표 RV-WEB-FEAT-081로 폴딩</t>
  </si>
  <si>
    <t xml:space="preserve">본문 § 나에게 최적화된 원격제어 환경을 한 번에 쉽게 설정하고</t>
  </si>
  <si>
    <t xml:space="preserve">동일 문서 내 완전 동일 섹션 반복(크롤 레이아웃 이중화 추정) — 대표 RV-WEB-FEAT-082로 폴딩</t>
  </si>
  <si>
    <t xml:space="preserve">본문 § ![리모트뷰 New 원격제어 모드 화상 키보드 지원](/wp-conten</t>
  </si>
  <si>
    <t xml:space="preserve">동일 문서 내 완전 동일 섹션 반복(크롤 레이아웃 이중화 추정) — 대표 RV-WEB-FEAT-083로 폴딩</t>
  </si>
  <si>
    <t xml:space="preserve">본문 § 모니터 없이도, 소프트웨어</t>
  </si>
  <si>
    <t xml:space="preserve">동일 문서 내 완전 동일 섹션 반복(크롤 레이아웃 이중화 추정) — 대표 RV-WEB-FEAT-087로 폴딩</t>
  </si>
  <si>
    <t xml:space="preserve">본문 § 산업용 기기제어를 위한 리모트뷰박스의 핵심 기능</t>
  </si>
  <si>
    <t xml:space="preserve">동일 문서 내 완전 동일 섹션 반복(크롤 레이아웃 이중화 추정) — 대표 RV-WEB-FEAT-088로 폴딩</t>
  </si>
  <si>
    <t xml:space="preserve">본문 § 제어할 기기에 소프트웨어 설치없이 제어가</t>
  </si>
  <si>
    <t xml:space="preserve">동일 문서 내 완전 동일 섹션 반복(크롤 레이아웃 이중화 추정) — 대표 RV-WEB-FEAT-089로 폴딩</t>
  </si>
  <si>
    <t xml:space="preserve">본문 § 모니터연결이 어려운 산업용 기기나, 오래된 PC도 제어</t>
  </si>
  <si>
    <t xml:space="preserve">동일 문서 내 완전 동일 섹션 반복(크롤 레이아웃 이중화 추정) — 대표 RV-WEB-FEAT-090로 폴딩</t>
  </si>
  <si>
    <t xml:space="preserve">본문 § 보안 때문에 인터넷 연결을 할 수 없는 기기도 원격제어</t>
  </si>
  <si>
    <t xml:space="preserve">동일 문서 내 완전 동일 섹션 반복(크롤 레이아웃 이중화 추정) — 대표 RV-WEB-FEAT-091로 폴딩</t>
  </si>
  <si>
    <t xml:space="preserve">본문 § 더이상 지원하지 않는 OS나 특수OS도</t>
  </si>
  <si>
    <t xml:space="preserve">동일 문서 내 완전 동일 섹션 반복(크롤 레이아웃 이중화 추정) — 대표 RV-WEB-FEAT-092로 폴딩</t>
  </si>
  <si>
    <t xml:space="preserve">본문 § 부팅할 때 나오는 BIOS 화면도 제어할 수 있을까요?</t>
  </si>
  <si>
    <t xml:space="preserve">동일 문서 내 완전 동일 섹션 반복(크롤 레이아웃 이중화 추정) — 대표 RV-WEB-FEAT-093로 폴딩</t>
  </si>
  <si>
    <t xml:space="preserve">본문 § 원격지에 있는 기기의 전원도 제어할 수 있을까요?</t>
  </si>
  <si>
    <t xml:space="preserve">동일 문서 내 완전 동일 섹션 반복(크롤 레이아웃 이중화 추정) — 대표 RV-WEB-FEAT-094로 폴딩</t>
  </si>
  <si>
    <t xml:space="preserve">본문 § 고해상도의 작업이 필요한데 원격제어로 끊기지</t>
  </si>
  <si>
    <t xml:space="preserve">동일 문서 내 완전 동일 섹션 반복(크롤 레이아웃 이중화 추정) — 대표 RV-WEB-FEAT-095로 폴딩</t>
  </si>
  <si>
    <t xml:space="preserve">본문 § 빈틈없는 원격 보안 으로 언제 어디서나</t>
  </si>
  <si>
    <t xml:space="preserve">동일 문서 내 완전 동일 섹션 반복(크롤 레이아웃 이중화 추정) — 대표 RV-WEB-FEAT-096로 폴딩</t>
  </si>
  <si>
    <t xml:space="preserve">본문 § 안심하고 원격제어할 수 있는 리모트뷰의 보안 기능</t>
  </si>
  <si>
    <t xml:space="preserve">동일 문서 내 완전 동일 섹션 반복(크롤 레이아웃 이중화 추정) — 대표 RV-WEB-FEAT-097로 폴딩</t>
  </si>
  <si>
    <t xml:space="preserve">본문 § 모니터 화면 잠금으로</t>
  </si>
  <si>
    <t xml:space="preserve">동일 문서 내 완전 동일 섹션 반복(크롤 레이아웃 이중화 추정) — 대표 RV-WEB-FEAT-098로 폴딩</t>
  </si>
  <si>
    <t xml:space="preserve">본문 § 디테일한 비밀번호 보안 설정으로</t>
  </si>
  <si>
    <t xml:space="preserve">동일 문서 내 완전 동일 섹션 반복(크롤 레이아웃 이중화 추정) — 대표 RV-WEB-FEAT-099로 폴딩</t>
  </si>
  <si>
    <t xml:space="preserve">본문 § 로그인 2단계 인증으로</t>
  </si>
  <si>
    <t xml:space="preserve">동일 문서 내 완전 동일 섹션 반복(크롤 레이아웃 이중화 추정) — 대표 RV-WEB-FEAT-100로 폴딩</t>
  </si>
  <si>
    <t xml:space="preserve">본문 § 허용 IP와 MAC 설정으로</t>
  </si>
  <si>
    <t xml:space="preserve">동일 문서 내 완전 동일 섹션 반복(크롤 레이아웃 이중화 추정) — 대표 RV-WEB-FEAT-101로 폴딩</t>
  </si>
  <si>
    <t xml:space="preserve">본문 § 해외IP 로그인 차단으로</t>
  </si>
  <si>
    <t xml:space="preserve">동일 문서 내 완전 동일 섹션 반복(크롤 레이아웃 이중화 추정) — 대표 RV-WEB-FEAT-102로 폴딩</t>
  </si>
  <si>
    <t xml:space="preserve">본문 § 설치 없이 브라우저로</t>
  </si>
  <si>
    <t xml:space="preserve">동일 문서 내 완전 동일 섹션 반복(크롤 레이아웃 이중화 추정) — 대표 RV-WEB-FEAT-103로 폴딩</t>
  </si>
  <si>
    <t xml:space="preserve">본문 § 안정적인 원격 환경을</t>
  </si>
  <si>
    <t xml:space="preserve">동일 문서 내 완전 동일 섹션 반복(크롤 레이아웃 이중화 추정) — 대표 RV-WEB-PRICE-001로 폴딩</t>
  </si>
  <si>
    <t xml:space="preserve">본문 § 스탠다드</t>
  </si>
  <si>
    <t xml:space="preserve">동일 문서 내 완전 동일 섹션 반복(크롤 레이아웃 이중화 추정) — 대표 RV-WEB-PRICE-002로 폴딩</t>
  </si>
  <si>
    <t xml:space="preserve">본문 § 엔터프라이즈</t>
  </si>
  <si>
    <t xml:space="preserve">동일 문서 내 완전 동일 섹션 반복(크롤 레이아웃 이중화 추정) — 대표 RV-WEB-PRICE-003로 폴딩</t>
  </si>
  <si>
    <t xml:space="preserve">본문 § 패키지</t>
  </si>
  <si>
    <t xml:space="preserve">동일 문서 내 완전 동일 섹션 반복(크롤 레이아웃 이중화 추정) — 대표 RV-WEB-PRICE-004로 폴딩</t>
  </si>
  <si>
    <t xml:space="preserve">본문 § 안정적인 원격 제어를 위한</t>
  </si>
  <si>
    <t xml:space="preserve">동일 문서 내 완전 동일 섹션 반복(크롤 레이아웃 이중화 추정) — 대표 RV-WEB-PRICE-005로 폴딩</t>
  </si>
  <si>
    <t xml:space="preserve">본문 § 서버 기본 상품기업의 시스템에 최적화된 원격제어 솔루션</t>
  </si>
  <si>
    <t xml:space="preserve">동일 문서 내 완전 동일 섹션 반복(크롤 레이아웃 이중화 추정) — 대표 RV-WEB-PRICE-006로 폴딩</t>
  </si>
  <si>
    <t xml:space="preserve">본문 § 서버 보안 강화 상품보안성이 강화된 맞춤형 원격제어</t>
  </si>
  <si>
    <t xml:space="preserve">동일 문서 내 완전 동일 섹션 반복(크롤 레이아웃 이중화 추정) — 대표 RV-WEB-PRICE-007로 폴딩</t>
  </si>
  <si>
    <t xml:space="preserve">본문 § 도입이 간편한 All-in-one 원격제어</t>
  </si>
  <si>
    <t xml:space="preserve">동일 문서 내 완전 동일 섹션 반복(크롤 레이아웃 이중화 추정) — 대표 RV-WEB-PRICE-008로 폴딩</t>
  </si>
  <si>
    <t xml:space="preserve">본문 § 서버 운영 및 관리에 대한 부담을 줄여주는 구축형 클라우드 원격제어</t>
  </si>
  <si>
    <t xml:space="preserve">동일 문서 내 완전 동일 섹션 반복(크롤 레이아웃 이중화 추정) — 대표 RV-WEB-PRICE-009로 폴딩</t>
  </si>
  <si>
    <t xml:space="preserve">본문 § 용역업체 보안 관리,</t>
  </si>
  <si>
    <t xml:space="preserve">동일 문서 내 완전 동일 섹션 반복(크롤 레이아웃 이중화 추정) — 대표 RV-WEB-PROD-001로 폴딩</t>
  </si>
  <si>
    <t xml:space="preserve">본문 § 리모트뷰,</t>
  </si>
  <si>
    <t xml:space="preserve">동일 문서 내 완전 동일 섹션 반복(크롤 레이아웃 이중화 추정) — 대표 RV-WEB-PROD-003로 폴딩</t>
  </si>
  <si>
    <t xml:space="preserve">본문 § 30만 고객사가 선택한 원격 데스크톱, 리모트뷰</t>
  </si>
  <si>
    <t xml:space="preserve">동일 문서 내 완전 동일 섹션 반복(크롤 레이아웃 이중화 추정) — 대표 RV-WEB-PROD-004로 폴딩</t>
  </si>
  <si>
    <t xml:space="preserve">본문 § 왜 리모트뷰일까요?</t>
  </si>
  <si>
    <t xml:space="preserve">동일 문서 내 완전 동일 섹션 반복(크롤 레이아웃 이중화 추정) — 대표 RV-WEB-PROD-005로 폴딩</t>
  </si>
  <si>
    <t xml:space="preserve">본문 § 접속 허용 IP/ 연결 가능 시간 설정</t>
  </si>
  <si>
    <t xml:space="preserve">동일 문서 내 완전 동일 섹션 반복(크롤 레이아웃 이중화 추정) — 대표 RV-WEB-PROD-006로 폴딩</t>
  </si>
  <si>
    <t xml:space="preserve">본문 § 모니터 화면 잠금</t>
  </si>
  <si>
    <t xml:space="preserve">동일 문서 내 완전 동일 섹션 반복(크롤 레이아웃 이중화 추정) — 대표 RV-WEB-PROD-007로 폴딩</t>
  </si>
  <si>
    <t xml:space="preserve">본문 § 2단계 로그인/ 비밀번호 보안 설정</t>
  </si>
  <si>
    <t xml:space="preserve">동일 문서 내 완전 동일 섹션 반복(크롤 레이아웃 이중화 추정) — 대표 RV-WEB-PROD-008로 폴딩</t>
  </si>
  <si>
    <t xml:space="preserve">본문 § 라이브뷰</t>
  </si>
  <si>
    <t xml:space="preserve">동일 문서 내 완전 동일 섹션 반복(크롤 레이아웃 이중화 추정) — 대표 RV-WEB-PROD-009로 폴딩</t>
  </si>
  <si>
    <t xml:space="preserve">본문 § PC/사용자 그룹 관리</t>
  </si>
  <si>
    <t xml:space="preserve">동일 문서 내 완전 동일 섹션 반복(크롤 레이아웃 이중화 추정) — 대표 RV-WEB-PROD-010로 폴딩</t>
  </si>
  <si>
    <t xml:space="preserve">본문 § 프로세스(exe)/ 도메인(URL) 제한</t>
  </si>
  <si>
    <t xml:space="preserve">동일 문서 내 완전 동일 섹션 반복(크롤 레이아웃 이중화 추정) — 대표 RV-WEB-PROD-011로 폴딩</t>
  </si>
  <si>
    <t xml:space="preserve">본문 § 웹뷰어</t>
  </si>
  <si>
    <t xml:space="preserve">동일 문서 내 완전 동일 섹션 반복(크롤 레이아웃 이중화 추정) — 대표 RV-WEB-PROD-012로 폴딩</t>
  </si>
  <si>
    <t xml:space="preserve">본문 § 모바일 제어</t>
  </si>
  <si>
    <t xml:space="preserve">동일 문서 내 완전 동일 섹션 반복(크롤 레이아웃 이중화 추정) — 대표 RV-WEB-PROD-013로 폴딩</t>
  </si>
  <si>
    <t xml:space="preserve">본문 § 멀티 모니터</t>
  </si>
  <si>
    <t xml:space="preserve">동일 문서 내 완전 동일 섹션 반복(크롤 레이아웃 이중화 추정) — 대표 RV-WEB-PROD-014로 폴딩</t>
  </si>
  <si>
    <t xml:space="preserve">본문 § 기약 없는 불황기, 전략적인 비용 효율화가 필요합니다!</t>
  </si>
  <si>
    <t xml:space="preserve">동일 문서 내 완전 동일 섹션 반복(크롤 레이아웃 이중화 추정) — 대표 RV-WEB-PROD-015로 폴딩</t>
  </si>
  <si>
    <t xml:space="preserve">본문 § 게임/투자 등 취미 활동</t>
  </si>
  <si>
    <t xml:space="preserve">동일 문서 내 완전 동일 섹션 반복(크롤 레이아웃 이중화 추정) — 대표 RV-WEB-PROD-016로 폴딩</t>
  </si>
  <si>
    <t xml:space="preserve">본문 § AI 기반 관제로</t>
  </si>
  <si>
    <t xml:space="preserve">동일 문서 내 완전 동일 섹션 반복(크롤 레이아웃 이중화 추정) — 대표 RV-WEB-PROD-017로 폴딩</t>
  </si>
  <si>
    <t xml:space="preserve">본문 § 제조 환경의 복잡성과</t>
  </si>
  <si>
    <t xml:space="preserve">동일 문서 내 완전 동일 섹션 반복(크롤 레이아웃 이중화 추정) — 대표 RV-WEB-PROD-018로 폴딩</t>
  </si>
  <si>
    <t xml:space="preserve">본문 § 제조 환경 통제의 기준을</t>
  </si>
  <si>
    <t xml:space="preserve">동일 문서 내 완전 동일 섹션 반복(크롤 레이아웃 이중화 추정) — 대표 RV-WEB-PROD-019로 폴딩</t>
  </si>
  <si>
    <t xml:space="preserve">본문 § “제조업 OT망 랜섬웨어 공포,</t>
  </si>
  <si>
    <t xml:space="preserve">동일 문서 내 완전 동일 섹션 반복(크롤 레이아웃 이중화 추정) — 대표 RV-WEB-PROD-020로 폴딩</t>
  </si>
  <si>
    <t xml:space="preserve">본문 § 제조 현장의 원격 접속을 안전하게</t>
  </si>
  <si>
    <t xml:space="preserve">동일 문서 내 완전 동일 섹션 반복(크롤 레이아웃 이중화 추정) — 대표 RV-WEB-PROD-021로 폴딩</t>
  </si>
  <si>
    <t xml:space="preserve">본문 § 제로트러스트 기반의 강력한 보안을 제공하는 구축형 원격제어 솔루션</t>
  </si>
  <si>
    <t xml:space="preserve">동일 문서 내 완전 동일 섹션 반복(크롤 레이아웃 이중화 추정) — 대표 RV-WEB-PROD-022로 폴딩</t>
  </si>
  <si>
    <t xml:space="preserve">본문 § 내/외부 네트워크의 안전한 보안환경을 위한 원격제어 솔루션</t>
  </si>
  <si>
    <t xml:space="preserve">동일 문서 내 완전 동일 섹션 반복(크롤 레이아웃 이중화 추정) — 대표 RV-WEB-PROD-023로 폴딩</t>
  </si>
  <si>
    <t xml:space="preserve">본문 § 강력한 보안 원칙을 적용하여 내부 시스템과 외부 네트워크를</t>
  </si>
  <si>
    <t xml:space="preserve">동일 문서 내 완전 동일 섹션 반복(크롤 레이아웃 이중화 추정) — 대표 RV-WEB-PROD-024로 폴딩</t>
  </si>
  <si>
    <t xml:space="preserve">본문 § 외주 용역 관리의 숨은 조력자, 온라인 용역 통제 시스템공공기관 활용팁</t>
  </si>
  <si>
    <t xml:space="preserve">동일 문서 내 완전 동일 섹션 반복(크롤 레이아웃 이중화 추정) — 대표 RV-WEB-PROD-025로 폴딩</t>
  </si>
  <si>
    <t xml:space="preserve">본문 § 간접접속방식으로 외부위험에도 안전하게 관리와 제어</t>
  </si>
  <si>
    <t xml:space="preserve">동일 문서 내 완전 동일 섹션 반복(크롤 레이아웃 이중화 추정) — 대표 RV-WEB-PROD-026로 폴딩</t>
  </si>
  <si>
    <t xml:space="preserve">본문 § 전자금융감독원의 가이드라인을 충족한 RemoteView SE</t>
  </si>
  <si>
    <t xml:space="preserve">동일 문서 내 완전 동일 섹션 반복(크롤 레이아웃 이중화 추정) — 대표 RV-WEB-PROD-027로 폴딩</t>
  </si>
  <si>
    <t xml:space="preserve">본문 § 망분리 환경에서 원격작업N투자원격 사례</t>
  </si>
  <si>
    <t xml:space="preserve">동일 문서 내 완전 동일 섹션 반복(크롤 레이아웃 이중화 추정) — 대표 RV-WEB-PROD-028로 폴딩</t>
  </si>
  <si>
    <t xml:space="preserve">본문 § 가성비, 편의성은 물론 보안성까지 모두 갖춘 합리적인 솔루션</t>
  </si>
  <si>
    <t xml:space="preserve">동일 문서 내 완전 동일 섹션 반복(크롤 레이아웃 이중화 추정) — 대표 RV-WEB-PROD-029로 폴딩</t>
  </si>
  <si>
    <t xml:space="preserve">본문 § RemoteView SE가 제공하는 특별한 보안관리기능</t>
  </si>
  <si>
    <t xml:space="preserve">동일 문서 내 완전 동일 섹션 반복(크롤 레이아웃 이중화 추정) — 대표 RV-WEB-PROD-030로 폴딩</t>
  </si>
  <si>
    <t xml:space="preserve">본문 § 작업 효율 극대화를 위한 원격 KVM 솔루션</t>
  </si>
  <si>
    <t xml:space="preserve">동일 문서 내 완전 동일 섹션 반복(크롤 레이아웃 이중화 추정) — 대표 RV-WEB-PROD-031로 폴딩</t>
  </si>
  <si>
    <t xml:space="preserve">본문 § 케이블만 연결하면 소프트웨어 설치없이 원격제어 시작!</t>
  </si>
  <si>
    <t xml:space="preserve">동일 문서 내 완전 동일 섹션 반복(크롤 레이아웃 이중화 추정) — 대표 RV-WEB-PROD-032로 폴딩</t>
  </si>
  <si>
    <t xml:space="preserve">본문 § IP KVM 리모트뷰박스(RemoteViewBOX) 활용사례</t>
  </si>
  <si>
    <t xml:space="preserve">동일 문서 내 완전 동일 섹션 반복(크롤 레이아웃 이중화 추정) — 대표 RV-WEB-PROD-033로 폴딩</t>
  </si>
  <si>
    <t xml:space="preserve">본문 § 리모트뷰박스(RemoteViewBOX)는 어떻게 연결되나요?</t>
  </si>
  <si>
    <t xml:space="preserve">동일 문서 내 완전 동일 섹션 반복(크롤 레이아웃 이중화 추정) — 대표 RV-WEB-PROD-034로 폴딩</t>
  </si>
  <si>
    <t xml:space="preserve">본문 § 리모트뷰박스(RemoteViewBOX)로 효과적인 원격 시스템 관리를 경</t>
  </si>
  <si>
    <t xml:space="preserve">동일 문서 내 완전 동일 섹션 반복(크롤 레이아웃 이중화 추정) — 대표 RV-WEB-PROD-035로 폴딩</t>
  </si>
  <si>
    <t xml:space="preserve">본문 § 경쟁솔루션(VDI) 비교</t>
  </si>
  <si>
    <t xml:space="preserve">동일 문서 내 완전 동일 섹션 반복(크롤 레이아웃 이중화 추정) — 대표 RV-WEB-PROD-039로 폴딩</t>
  </si>
  <si>
    <t xml:space="preserve">본문 § 보다 다양하게 활용되는</t>
  </si>
  <si>
    <t xml:space="preserve">동일 문서 내 완전 동일 섹션 반복(크롤 레이아웃 이중화 추정) — 대표 RV-WEB-SUPP-001로 폴딩</t>
  </si>
  <si>
    <t xml:space="preserve">본문 § 01사용자 매뉴얼</t>
  </si>
  <si>
    <t xml:space="preserve">동일 문서 내 완전 동일 섹션 반복(크롤 레이아웃 이중화 추정) — 대표 RV-WEB-SUPP-002로 폴딩</t>
  </si>
  <si>
    <t xml:space="preserve">본문 § 02응용 프로그램</t>
  </si>
  <si>
    <t xml:space="preserve">동일 문서 내 완전 동일 섹션 반복(크롤 레이아웃 이중화 추정) — 대표 RV-WEB-SUPP-003로 폴딩</t>
  </si>
  <si>
    <t xml:space="preserve">본문 § 리모트뷰 원격제어 처음이라 어려우신가요?</t>
  </si>
  <si>
    <t xml:space="preserve">동일 문서 내 완전 동일 섹션 반복(크롤 레이아웃 이중화 추정) — 대표 RV-WEB-SUPP-004로 폴딩</t>
  </si>
  <si>
    <t xml:space="preserve">본문 § 원격지 PC에서 리모트뷰 원격제어 로그인</t>
  </si>
  <si>
    <t xml:space="preserve">동일 문서 내 완전 동일 섹션 반복(크롤 레이아웃 이중화 추정) — 대표 RV-WEB-SUPP-005로 폴딩</t>
  </si>
  <si>
    <t xml:space="preserve">본문 § 리모트뷰에 원격지 PC 등록하기</t>
  </si>
  <si>
    <t xml:space="preserve">동일 문서 내 완전 동일 섹션 반복(크롤 레이아웃 이중화 추정) — 대표 RV-WEB-SUPP-006로 폴딩</t>
  </si>
  <si>
    <t xml:space="preserve">본문 § 1로그인 후 및 원격지 PC 추가하기</t>
  </si>
  <si>
    <t xml:space="preserve">동일 문서 내 완전 동일 섹션 반복(크롤 레이아웃 이중화 추정) — 대표 RV-WEB-SUPP-007로 폴딩</t>
  </si>
  <si>
    <t xml:space="preserve">본문 § 2 ![리모트뷰 디폴트뷰 모드 원격지 PC 등록](/wp-content/</t>
  </si>
  <si>
    <t xml:space="preserve">동일 문서 내 완전 동일 섹션 반복(크롤 레이아웃 이중화 추정) — 대표 RV-WEB-SUPP-008로 폴딩</t>
  </si>
  <si>
    <t xml:space="preserve">본문 § 3 원격지 PC 등록 완료!</t>
  </si>
  <si>
    <t xml:space="preserve">동일 문서 내 완전 동일 섹션 반복(크롤 레이아웃 이중화 추정) — 대표 RV-WEB-SUPP-009로 폴딩</t>
  </si>
  <si>
    <t xml:space="preserve">본문 § 뷰어 PC로 원격지 PC 접속 및 제어하기</t>
  </si>
  <si>
    <t xml:space="preserve">동일 문서 내 완전 동일 섹션 반복(크롤 레이아웃 이중화 추정) — 대표 RV-WEB-SUPP-010로 폴딩</t>
  </si>
  <si>
    <t xml:space="preserve">본문 § 리모트뷰</t>
  </si>
  <si>
    <t xml:space="preserve">동일 문서 내 완전 동일 섹션 반복(크롤 레이아웃 이중화 추정) — 대표 RV-WEB-TRIAL-001로 폴딩</t>
  </si>
  <si>
    <t xml:space="preserve">본문 § "국내 8백만 다운로드, 네이트온 내PC제어</t>
  </si>
  <si>
    <t xml:space="preserve">동일 문서 내 완전 동일 섹션 반복(크롤 레이아웃 이중화 추정) — 대표 RV-WEB-USES-001로 폴딩</t>
  </si>
  <si>
    <t xml:space="preserve">사실(앞 150자)</t>
  </si>
  <si>
    <t xml:space="preserve">원격으로 해결 가능한데,</t>
  </si>
  <si>
    <t xml:space="preserve">본문 § 원격으로 해결 가능한데,</t>
  </si>
  <si>
    <t xml:space="preserve">본문 25자 미만</t>
  </si>
  <si>
    <t xml:space="preserve">아직도 현장에 가고 있나요?
-   01</t>
  </si>
  <si>
    <t xml:space="preserve">어떤 현장이든,</t>
  </si>
  <si>
    <t xml:space="preserve">본문 § 어떤 현장이든,</t>
  </si>
  <si>
    <t xml:space="preserve">목적에 맞는 원격제어 리모트뷰가 있습니다
[</t>
  </si>
  <si>
    <t xml:space="preserve">본문 § 리모트뷰의 다양한 소식을</t>
  </si>
  <si>
    <t xml:space="preserve">모니터 모아 보기
](#m2)</t>
  </si>
  <si>
    <t xml:space="preserve">개별 창으로 나누어 보기
](#m3)</t>
  </si>
  <si>
    <t xml:space="preserve">본문 § (도입부)</t>
  </si>
  <si>
    <t xml:space="preserve">더 완벽히 진화한 리모트뷰!</t>
  </si>
  <si>
    <t xml:space="preserve">사례 목록 페이지 — 개별 사실 단위 아님(개별 사례는 B5에서 절단)</t>
  </si>
  <si>
    <r>
      <rPr>
        <sz val="10"/>
        <rFont val="Arial"/>
        <family val="0"/>
        <charset val="1"/>
      </rPr>
      <t xml:space="preserve">RemoteView</t>
    </r>
    <r>
      <rPr>
        <sz val="10"/>
        <rFont val="Noto Sans CJK SC"/>
        <family val="2"/>
      </rPr>
      <t xml:space="preserve">가 제공하는 서비스인 것 알고 계셨나요</t>
    </r>
    <r>
      <rPr>
        <sz val="10"/>
        <rFont val="Arial"/>
        <family val="0"/>
        <charset val="1"/>
      </rPr>
      <t xml:space="preserve">?"
</t>
    </r>
    <r>
      <rPr>
        <sz val="10"/>
        <rFont val="Noto Sans CJK SC"/>
        <family val="2"/>
      </rPr>
      <t xml:space="preserve">유수의 기업에 성공적으로 도입된 리모트뷰
생산성 증대와 효율적인 관리 </t>
    </r>
    <r>
      <rPr>
        <sz val="10"/>
        <rFont val="Arial"/>
        <family val="0"/>
        <charset val="1"/>
      </rPr>
      <t xml:space="preserve">· </t>
    </r>
    <r>
      <rPr>
        <sz val="10"/>
        <rFont val="Noto Sans CJK SC"/>
        <family val="2"/>
      </rPr>
      <t xml:space="preserve">운영 사례를 지금 바로 확인해보세요</t>
    </r>
    <r>
      <rPr>
        <sz val="10"/>
        <rFont val="Arial"/>
        <family val="0"/>
        <charset val="1"/>
      </rPr>
      <t xml:space="preserve">.
</t>
    </r>
    <r>
      <rPr>
        <sz val="10"/>
        <rFont val="Noto Sans CJK SC"/>
        <family val="2"/>
      </rPr>
      <t xml:space="preserve">전체 </t>
    </r>
    <r>
      <rPr>
        <sz val="10"/>
        <rFont val="Arial"/>
        <family val="0"/>
        <charset val="1"/>
      </rPr>
      <t xml:space="preserve">IT·</t>
    </r>
    <r>
      <rPr>
        <sz val="10"/>
        <rFont val="Noto Sans CJK SC"/>
        <family val="2"/>
      </rPr>
      <t xml:space="preserve">솔루션 공공기관 교육</t>
    </r>
    <r>
      <rPr>
        <sz val="10"/>
        <rFont val="Arial"/>
        <family val="0"/>
        <charset val="1"/>
      </rPr>
      <t xml:space="preserve">·</t>
    </r>
    <r>
      <rPr>
        <sz val="10"/>
        <rFont val="Noto Sans CJK SC"/>
        <family val="2"/>
      </rPr>
      <t xml:space="preserve">문화 금융</t>
    </r>
    <r>
      <rPr>
        <sz val="10"/>
        <rFont val="Arial"/>
        <family val="0"/>
        <charset val="1"/>
      </rPr>
      <t xml:space="preserve">·</t>
    </r>
    <r>
      <rPr>
        <sz val="10"/>
        <rFont val="Noto Sans CJK SC"/>
        <family val="2"/>
      </rPr>
      <t xml:space="preserve">투자 무인 기기 의료 제조 판매</t>
    </r>
    <r>
      <rPr>
        <sz val="10"/>
        <rFont val="Arial"/>
        <family val="0"/>
        <charset val="1"/>
      </rPr>
      <t xml:space="preserve">·</t>
    </r>
    <r>
      <rPr>
        <sz val="10"/>
        <rFont val="Noto Sans CJK SC"/>
        <family val="2"/>
      </rPr>
      <t xml:space="preserve">서비스
</t>
    </r>
    <r>
      <rPr>
        <sz val="10"/>
        <rFont val="Arial"/>
        <family val="0"/>
        <charset val="1"/>
      </rPr>
      <t xml:space="preserve">[![](htt</t>
    </r>
  </si>
  <si>
    <t xml:space="preserve">용역업체 보안 관리,</t>
  </si>
  <si>
    <t xml:space="preserve">복합 내용 의심(장문 마케팅 섹션) — 재절단 검토 필요</t>
  </si>
  <si>
    <t xml:space="preserve">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t>
  </si>
  <si>
    <t xml:space="preserve">리모트뷰 모바일 원격제어
스마트폰으로 PC를 제어하는
리모트뷰 모바일 원격제어를
지금 체험해보세요.
![](/wp-content/uploads/sites/2/image/sub/controls_toast_icon.webp) 리모트뷰, 무엇이든 물어보세요
다음에
시간과 공</t>
  </si>
  <si>
    <t xml:space="preserve">리모트뷰 다중 접속
여러 사용자가 한 PC에 동시 접속!
지연 없는 협업으로 복잡한 문제도
단번에 해결하세요.
다중 접속 기능으로
협업 효율을 높이세요
최대 5명 동시 접속으로,
한자리에 모이지 않아도 문제 해결
팀원들은 각자의 자리에서
즉시 원격으로 접속해 문제를 함</t>
  </si>
  <si>
    <t xml:space="preserve">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t>
  </si>
  <si>
    <t xml:space="preserve">복합 내용 의심(장문 마케팅 섹션) — 재절단 검토 필요 / 가격 변동성 — 시점 앵커 필수, 정본 개정 시 재검토 대상</t>
  </si>
  <si>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   100
-   300
-   </t>
    </r>
    <r>
      <rPr>
        <sz val="10"/>
        <rFont val="Noto Sans CJK SC"/>
        <family val="2"/>
      </rPr>
      <t xml:space="preserve">무제한
대규모 기기 관리를 위한 고급형 상품
모바일 기기 지원
</t>
    </r>
    <r>
      <rPr>
        <sz val="10"/>
        <rFont val="Arial"/>
        <family val="0"/>
        <charset val="1"/>
      </rPr>
      <t xml:space="preserve">**35,000</t>
    </r>
    <r>
      <rPr>
        <sz val="10"/>
        <rFont val="Noto Sans CJK SC"/>
        <family val="2"/>
      </rPr>
      <t xml:space="preserve">원</t>
    </r>
    <r>
      <rPr>
        <sz val="10"/>
        <rFont val="Arial"/>
        <family val="0"/>
        <charset val="1"/>
      </rPr>
      <t xml:space="preserve">** / </t>
    </r>
    <r>
      <rPr>
        <sz val="10"/>
        <rFont val="Noto Sans CJK SC"/>
        <family val="2"/>
      </rPr>
      <t xml:space="preserve">월
연간 결제 시 할인 혜택이 적용됩니다</t>
    </r>
    <r>
      <rPr>
        <sz val="10"/>
        <rFont val="Arial"/>
        <family val="0"/>
        <charset val="1"/>
      </rPr>
      <t xml:space="preserve">.
</t>
    </r>
    <r>
      <rPr>
        <sz val="10"/>
        <rFont val="Noto Sans CJK SC"/>
        <family val="2"/>
      </rPr>
      <t xml:space="preserve">월 요금은 연 결제 기준으로 계산된 참고 금액입니다</t>
    </r>
    <r>
      <rPr>
        <sz val="10"/>
        <rFont val="Arial"/>
        <family val="0"/>
        <charset val="1"/>
      </rPr>
      <t xml:space="preserve">.
</t>
    </r>
  </si>
  <si>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t>
    </r>
    <r>
      <rPr>
        <sz val="10"/>
        <rFont val="Noto Sans CJK SC"/>
        <family val="2"/>
      </rPr>
      <t xml:space="preserve">리모트뷰 하드웨어
</t>
    </r>
    <r>
      <rPr>
        <sz val="10"/>
        <rFont val="Arial"/>
        <family val="0"/>
        <charset val="1"/>
      </rPr>
      <t xml:space="preserve">-   ### RemoteViewBOX (KVM)
</t>
    </r>
    <r>
      <rPr>
        <sz val="10"/>
        <rFont val="Noto Sans CJK SC"/>
        <family val="2"/>
      </rPr>
      <t xml:space="preserve">소프트웨어 설치없는 원격제어 하드웨어
</t>
    </r>
    <r>
      <rPr>
        <sz val="10"/>
        <rFont val="Arial"/>
        <family val="0"/>
        <charset val="1"/>
      </rPr>
      <t xml:space="preserve">3,000,000</t>
    </r>
    <r>
      <rPr>
        <sz val="10"/>
        <rFont val="Noto Sans CJK SC"/>
        <family val="2"/>
      </rPr>
      <t xml:space="preserve">원</t>
    </r>
    <r>
      <rPr>
        <sz val="10"/>
        <rFont val="Arial"/>
        <family val="0"/>
        <charset val="1"/>
      </rPr>
      <t xml:space="preserve">50% </t>
    </r>
    <r>
      <rPr>
        <sz val="10"/>
        <rFont val="Noto Sans CJK SC"/>
        <family val="2"/>
      </rPr>
      <t xml:space="preserve">할인
</t>
    </r>
    <r>
      <rPr>
        <sz val="10"/>
        <rFont val="Arial"/>
        <family val="0"/>
        <charset val="1"/>
      </rPr>
      <t xml:space="preserve">1,500,000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   OS </t>
    </r>
    <r>
      <rPr>
        <sz val="10"/>
        <rFont val="Noto Sans CJK SC"/>
        <family val="2"/>
      </rPr>
      <t xml:space="preserve">제약없이 </t>
    </r>
    <r>
      <rPr>
        <sz val="10"/>
        <rFont val="Arial"/>
        <family val="0"/>
        <charset val="1"/>
      </rPr>
      <t xml:space="preserve">4K </t>
    </r>
    <r>
      <rPr>
        <sz val="10"/>
        <rFont val="Noto Sans CJK SC"/>
        <family val="2"/>
      </rPr>
      <t xml:space="preserve">고화질 제어 가능
</t>
    </r>
    <r>
      <rPr>
        <sz val="10"/>
        <rFont val="Arial"/>
        <family val="0"/>
        <charset val="1"/>
      </rPr>
      <t xml:space="preserve">- </t>
    </r>
  </si>
  <si>
    <t xml:space="preserve">본문 § 원격으로</t>
  </si>
  <si>
    <t xml:space="preserve">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t>
  </si>
  <si>
    <t xml:space="preserve">본문 § 원격으로 (2차)</t>
  </si>
  <si>
    <t xml:space="preserve">경쟁솔루션(VDI) 비교</t>
  </si>
  <si>
    <r>
      <rPr>
        <sz val="10"/>
        <rFont val="Arial"/>
        <family val="0"/>
        <charset val="1"/>
      </rPr>
      <t xml:space="preserve">-   RemoteView </t>
    </r>
    <r>
      <rPr>
        <sz val="10"/>
        <rFont val="Noto Sans CJK SC"/>
        <family val="2"/>
      </rPr>
      <t xml:space="preserve">란</t>
    </r>
    <r>
      <rPr>
        <sz val="10"/>
        <rFont val="Arial"/>
        <family val="0"/>
        <charset val="1"/>
      </rPr>
      <t xml:space="preserve">?
</t>
    </r>
    <r>
      <rPr>
        <sz val="10"/>
        <rFont val="Noto Sans CJK SC"/>
        <family val="2"/>
      </rPr>
      <t xml:space="preserve">값비싼 데스크톱 가상화</t>
    </r>
    <r>
      <rPr>
        <sz val="10"/>
        <rFont val="Arial"/>
        <family val="0"/>
        <charset val="1"/>
      </rPr>
      <t xml:space="preserve">(VDI)? </t>
    </r>
    <r>
      <rPr>
        <sz val="10"/>
        <rFont val="Noto Sans CJK SC"/>
        <family val="2"/>
      </rPr>
      <t xml:space="preserve">가성비 높은 리모트뷰로 원격제어 하세요</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키오스크 설치 전</t>
    </r>
    <r>
      <rPr>
        <sz val="10"/>
        <rFont val="Arial"/>
        <family val="0"/>
        <charset val="1"/>
      </rPr>
      <t xml:space="preserve">, </t>
    </r>
    <r>
      <rPr>
        <sz val="10"/>
        <rFont val="Noto Sans CJK SC"/>
        <family val="2"/>
      </rPr>
      <t xml:space="preserve">이거 놓치면 진짜 낭패 봅니다</t>
    </r>
    <r>
      <rPr>
        <sz val="10"/>
        <rFont val="Arial"/>
        <family val="0"/>
        <charset val="1"/>
      </rPr>
      <t xml:space="preserve">! l </t>
    </r>
    <r>
      <rPr>
        <sz val="10"/>
        <rFont val="Noto Sans CJK SC"/>
        <family val="2"/>
      </rPr>
      <t xml:space="preserve">원격제어 리모트뷰
</t>
    </r>
    <r>
      <rPr>
        <sz val="10"/>
        <rFont val="Arial"/>
        <family val="0"/>
        <charset val="1"/>
      </rPr>
      <t xml:space="preserve">RemoteView </t>
    </r>
    <r>
      <rPr>
        <sz val="10"/>
        <rFont val="Noto Sans CJK SC"/>
        <family val="2"/>
      </rPr>
      <t xml:space="preserve">란</t>
    </r>
    <r>
      <rPr>
        <sz val="10"/>
        <rFont val="Arial"/>
        <family val="0"/>
        <charset val="1"/>
      </rPr>
      <t xml:space="preserve">?
](https://content.rvie</t>
    </r>
  </si>
  <si>
    <r>
      <rPr>
        <sz val="10"/>
        <rFont val="Arial"/>
        <family val="0"/>
        <charset val="1"/>
      </rPr>
      <t xml:space="preserve">(</t>
    </r>
    <r>
      <rPr>
        <sz val="10"/>
        <rFont val="Noto Sans CJK SC"/>
        <family val="2"/>
      </rPr>
      <t xml:space="preserve">해당 없음 — </t>
    </r>
    <r>
      <rPr>
        <sz val="10"/>
        <rFont val="Arial"/>
        <family val="0"/>
        <charset val="1"/>
      </rPr>
      <t xml:space="preserve">B2 </t>
    </r>
    <r>
      <rPr>
        <sz val="10"/>
        <rFont val="Noto Sans CJK SC"/>
        <family val="2"/>
      </rPr>
      <t xml:space="preserve">제외 단위 </t>
    </r>
    <r>
      <rPr>
        <sz val="10"/>
        <rFont val="Arial"/>
        <family val="0"/>
        <charset val="1"/>
      </rPr>
      <t xml:space="preserve">0)</t>
    </r>
  </si>
  <si>
    <t xml:space="preserve">총 절단(유지+폴딩)</t>
  </si>
  <si>
    <r>
      <rPr>
        <sz val="10"/>
        <rFont val="Arial"/>
        <family val="0"/>
        <charset val="1"/>
      </rPr>
      <t xml:space="preserve">450</t>
    </r>
    <r>
      <rPr>
        <sz val="10"/>
        <rFont val="Noto Sans CJK SC"/>
        <family val="2"/>
      </rPr>
      <t xml:space="preserve">이어야 함</t>
    </r>
  </si>
  <si>
    <t xml:space="preserve">본체 유지</t>
  </si>
  <si>
    <t xml:space="preserve">  미검토(유효)</t>
  </si>
  <si>
    <t xml:space="preserve">  근거약함</t>
  </si>
  <si>
    <t xml:space="preserve">대장 일치</t>
  </si>
  <si>
    <t xml:space="preserve">  사람확인</t>
  </si>
  <si>
    <t xml:space="preserve">  제외</t>
  </si>
  <si>
    <t xml:space="preserve">폴딩</t>
  </si>
  <si>
    <t xml:space="preserve">전량 대장 기재</t>
  </si>
  <si>
    <t xml:space="preserve">본체 등식 검증</t>
  </si>
  <si>
    <t xml:space="preserve">RV-POLICY-TNC-001</t>
  </si>
  <si>
    <t xml:space="preserve">Policy</t>
  </si>
  <si>
    <r>
      <rPr>
        <sz val="10"/>
        <rFont val="Arial"/>
        <family val="0"/>
        <charset val="1"/>
      </rPr>
      <t xml:space="preserve">RemoteView </t>
    </r>
    <r>
      <rPr>
        <sz val="10"/>
        <rFont val="Noto Sans CJK SC"/>
        <family val="2"/>
      </rPr>
      <t xml:space="preserve">서비스 이용약관</t>
    </r>
  </si>
  <si>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t>
    </r>
    <r>
      <rPr>
        <sz val="10"/>
        <rFont val="Noto Sans CJK SC"/>
        <family val="2"/>
      </rPr>
      <t xml:space="preserve">전문</t>
    </r>
  </si>
  <si>
    <r>
      <rPr>
        <sz val="10"/>
        <rFont val="Noto Sans CJK SC"/>
        <family val="2"/>
      </rPr>
      <t xml:space="preserve">약관 제</t>
    </r>
    <r>
      <rPr>
        <sz val="10"/>
        <rFont val="Arial"/>
        <family val="0"/>
        <charset val="1"/>
      </rPr>
      <t xml:space="preserve">1</t>
    </r>
    <r>
      <rPr>
        <sz val="10"/>
        <rFont val="Noto Sans CJK SC"/>
        <family val="2"/>
      </rPr>
      <t xml:space="preserve">조 목적</t>
    </r>
  </si>
  <si>
    <r>
      <rPr>
        <sz val="10"/>
        <rFont val="Noto Sans CJK SC"/>
        <family val="2"/>
      </rPr>
      <t xml:space="preserve">정책</t>
    </r>
    <r>
      <rPr>
        <sz val="10"/>
        <rFont val="Arial"/>
        <family val="0"/>
        <charset val="1"/>
      </rPr>
      <t xml:space="preserve">·</t>
    </r>
    <r>
      <rPr>
        <sz val="10"/>
        <rFont val="Noto Sans CJK SC"/>
        <family val="2"/>
      </rPr>
      <t xml:space="preserve">계약 조건 확인</t>
    </r>
  </si>
  <si>
    <t xml:space="preserve">https://content.rview.com/ko/terms-and-conditions/</t>
  </si>
  <si>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 </t>
    </r>
    <r>
      <rPr>
        <sz val="10"/>
        <rFont val="Noto Sans CJK SC"/>
        <family val="2"/>
      </rPr>
      <t xml:space="preserve">전문</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</si>
  <si>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본 약관은 알서포트주식회사</t>
    </r>
    <r>
      <rPr>
        <sz val="10"/>
        <rFont val="Arial"/>
        <family val="0"/>
        <charset val="1"/>
      </rPr>
      <t xml:space="preserve">(</t>
    </r>
    <r>
      <rPr>
        <sz val="10"/>
        <rFont val="Noto Sans CJK SC"/>
        <family val="2"/>
      </rPr>
      <t xml:space="preserve">이하 ‘회사’라 한다</t>
    </r>
    <r>
      <rPr>
        <sz val="10"/>
        <rFont val="Arial"/>
        <family val="0"/>
        <charset val="1"/>
      </rPr>
      <t xml:space="preserve">.)</t>
    </r>
    <r>
      <rPr>
        <sz val="10"/>
        <rFont val="Noto Sans CJK SC"/>
        <family val="2"/>
      </rPr>
      <t xml:space="preserve">가 제공하는 서비스</t>
    </r>
    <r>
      <rPr>
        <sz val="10"/>
        <rFont val="Arial"/>
        <family val="0"/>
        <charset val="1"/>
      </rPr>
      <t xml:space="preserve">(</t>
    </r>
    <r>
      <rPr>
        <sz val="10"/>
        <rFont val="Noto Sans CJK SC"/>
        <family val="2"/>
      </rPr>
      <t xml:space="preserve">회원 또는 이용고객이 </t>
    </r>
    <r>
      <rPr>
        <sz val="10"/>
        <rFont val="Arial"/>
        <family val="0"/>
        <charset val="1"/>
      </rPr>
      <t xml:space="preserve">PC, </t>
    </r>
    <r>
      <rPr>
        <sz val="10"/>
        <rFont val="Noto Sans CJK SC"/>
        <family val="2"/>
      </rPr>
      <t xml:space="preserve">휴대형 단말기 등 각종 유무선 기기와 인터넷을 통하여 원격제어 관련 서비스를 이용할 수 있도록 회사가 제공하는 인터넷 기반 원격 관련 서비스를 의미합니다</t>
    </r>
    <r>
      <rPr>
        <sz val="10"/>
        <rFont val="Arial"/>
        <family val="0"/>
        <charset val="1"/>
      </rPr>
      <t xml:space="preserve">.)</t>
    </r>
    <r>
      <rPr>
        <sz val="10"/>
        <rFont val="Noto Sans CJK SC"/>
        <family val="2"/>
      </rPr>
      <t xml:space="preserve">와 관련하여</t>
    </r>
    <r>
      <rPr>
        <sz val="10"/>
        <rFont val="Arial"/>
        <family val="0"/>
        <charset val="1"/>
      </rPr>
      <t xml:space="preserve">, </t>
    </r>
    <r>
      <rPr>
        <sz val="10"/>
        <rFont val="Noto Sans CJK SC"/>
        <family val="2"/>
      </rPr>
      <t xml:space="preserve">회사와 회원간에 서비스의 이용조건 및 절차</t>
    </r>
    <r>
      <rPr>
        <sz val="10"/>
        <rFont val="Arial"/>
        <family val="0"/>
        <charset val="1"/>
      </rPr>
      <t xml:space="preserve">, </t>
    </r>
    <r>
      <rPr>
        <sz val="10"/>
        <rFont val="Noto Sans CJK SC"/>
        <family val="2"/>
      </rPr>
      <t xml:space="preserve">회사와 회원간의 권리와 의무사항 및 기타 필요한 제반사항의 규정을 목적으로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</si>
  <si>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</si>
  <si>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목적</t>
    </r>
  </si>
  <si>
    <r>
      <rPr>
        <sz val="10"/>
        <rFont val="Arial"/>
        <family val="0"/>
        <charset val="1"/>
      </rPr>
      <t xml:space="preserve">F</t>
    </r>
    <r>
      <rPr>
        <sz val="10"/>
        <rFont val="Noto Sans CJK SC"/>
        <family val="2"/>
      </rPr>
      <t xml:space="preserve">형 소재 후보</t>
    </r>
    <r>
      <rPr>
        <sz val="10"/>
        <rFont val="Arial"/>
        <family val="0"/>
        <charset val="1"/>
      </rPr>
      <t xml:space="preserve">(</t>
    </r>
    <r>
      <rPr>
        <sz val="10"/>
        <rFont val="Noto Sans CJK SC"/>
        <family val="2"/>
      </rPr>
      <t xml:space="preserve">권한</t>
    </r>
    <r>
      <rPr>
        <sz val="10"/>
        <rFont val="Arial"/>
        <family val="0"/>
        <charset val="1"/>
      </rPr>
      <t xml:space="preserve">·</t>
    </r>
    <r>
      <rPr>
        <sz val="10"/>
        <rFont val="Noto Sans CJK SC"/>
        <family val="2"/>
      </rPr>
      <t xml:space="preserve">책임 경계</t>
    </r>
    <r>
      <rPr>
        <sz val="10"/>
        <rFont val="Arial"/>
        <family val="0"/>
        <charset val="1"/>
      </rPr>
      <t xml:space="preserve">)</t>
    </r>
  </si>
  <si>
    <t xml:space="preserve">RV-POLICY-TNC-002</t>
  </si>
  <si>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0</t>
    </r>
    <r>
      <rPr>
        <sz val="10"/>
        <rFont val="Noto Sans CJK SC"/>
        <family val="2"/>
      </rPr>
      <t xml:space="preserve">항</t>
    </r>
  </si>
  <si>
    <r>
      <rPr>
        <sz val="10"/>
        <rFont val="Noto Sans CJK SC"/>
        <family val="2"/>
      </rPr>
      <t xml:space="preserve">약관 제</t>
    </r>
    <r>
      <rPr>
        <sz val="10"/>
        <rFont val="Arial"/>
        <family val="0"/>
        <charset val="1"/>
      </rPr>
      <t xml:space="preserve">2</t>
    </r>
    <r>
      <rPr>
        <sz val="10"/>
        <rFont val="Noto Sans CJK SC"/>
        <family val="2"/>
      </rPr>
      <t xml:space="preserve">조 용어의 정의</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</si>
  <si>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 0</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</si>
  <si>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본 약관에서 사용하는 용어는 다음과 같습니다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</si>
  <si>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</si>
  <si>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용어의 정의</t>
    </r>
  </si>
  <si>
    <t xml:space="preserve">RV-POLICY-TNC-003</t>
  </si>
  <si>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1</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</si>
  <si>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</si>
  <si>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 </t>
    </r>
    <r>
      <rPr>
        <sz val="10"/>
        <rFont val="Arial"/>
        <family val="0"/>
        <charset val="1"/>
      </rPr>
      <t xml:space="preserve">: </t>
    </r>
    <r>
      <rPr>
        <sz val="10"/>
        <rFont val="Noto Sans CJK SC"/>
        <family val="2"/>
      </rPr>
      <t xml:space="preserve">회사가 운영하는 사이트에 접속하여 이 약관에 동의하고</t>
    </r>
    <r>
      <rPr>
        <sz val="10"/>
        <rFont val="Arial"/>
        <family val="0"/>
        <charset val="1"/>
      </rPr>
      <t xml:space="preserve">, </t>
    </r>
    <r>
      <rPr>
        <sz val="10"/>
        <rFont val="Noto Sans CJK SC"/>
        <family val="2"/>
      </rPr>
      <t xml:space="preserve">아이디와 비밀번호를 발급받아 회사가 제공하는 서비스를 이용하는 자를 말하며</t>
    </r>
    <r>
      <rPr>
        <sz val="10"/>
        <rFont val="Arial"/>
        <family val="0"/>
        <charset val="1"/>
      </rPr>
      <t xml:space="preserve">, </t>
    </r>
    <r>
      <rPr>
        <sz val="10"/>
        <rFont val="Noto Sans CJK SC"/>
        <family val="2"/>
      </rPr>
      <t xml:space="preserve">정회원과 일반회원으로 구분됩니다</t>
    </r>
    <r>
      <rPr>
        <sz val="10"/>
        <rFont val="Arial"/>
        <family val="0"/>
        <charset val="1"/>
      </rPr>
      <t xml:space="preserve">.
    1.  </t>
    </r>
    <r>
      <rPr>
        <sz val="10"/>
        <rFont val="Noto Sans CJK SC"/>
        <family val="2"/>
      </rPr>
      <t xml:space="preserve">정회원 </t>
    </r>
    <r>
      <rPr>
        <sz val="10"/>
        <rFont val="Arial"/>
        <family val="0"/>
        <charset val="1"/>
      </rPr>
      <t xml:space="preserve">: </t>
    </r>
    <r>
      <rPr>
        <sz val="10"/>
        <rFont val="Noto Sans CJK SC"/>
        <family val="2"/>
      </rPr>
      <t xml:space="preserve">유료서비스 이용계약의 당사로 회사에 서비스 가입신청서를 제출하고</t>
    </r>
    <r>
      <rPr>
        <sz val="10"/>
        <rFont val="Arial"/>
        <family val="0"/>
        <charset val="1"/>
      </rPr>
      <t xml:space="preserve">, </t>
    </r>
    <r>
      <rPr>
        <sz val="10"/>
        <rFont val="Noto Sans CJK SC"/>
        <family val="2"/>
      </rPr>
      <t xml:space="preserve">회사가 승인한 자로서 이용요금의 납입의무를 가진 법인이나 개인
    </t>
    </r>
    <r>
      <rPr>
        <sz val="10"/>
        <rFont val="Arial"/>
        <family val="0"/>
        <charset val="1"/>
      </rPr>
      <t xml:space="preserve">2.  </t>
    </r>
    <r>
      <rPr>
        <sz val="10"/>
        <rFont val="Noto Sans CJK SC"/>
        <family val="2"/>
      </rPr>
      <t xml:space="preserve">일반회원 </t>
    </r>
    <r>
      <rPr>
        <sz val="10"/>
        <rFont val="Arial"/>
        <family val="0"/>
        <charset val="1"/>
      </rPr>
      <t xml:space="preserve">: </t>
    </r>
    <r>
      <rPr>
        <sz val="10"/>
        <rFont val="Noto Sans CJK SC"/>
        <family val="2"/>
      </rPr>
      <t xml:space="preserve">회사가 운영하는 사이트의 이용약관에 동의하고</t>
    </r>
    <r>
      <rPr>
        <sz val="10"/>
        <rFont val="Arial"/>
        <family val="0"/>
        <charset val="1"/>
      </rPr>
      <t xml:space="preserve">, ‘</t>
    </r>
    <r>
      <rPr>
        <sz val="10"/>
        <rFont val="Noto Sans CJK SC"/>
        <family val="2"/>
      </rPr>
      <t xml:space="preserve">이용신청 및 승낙’ 절차에 의하여 회원 등록된 자</t>
    </r>
  </si>
  <si>
    <t xml:space="preserve">RV-POLICY-TNC-004</t>
  </si>
  <si>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</si>
  <si>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</si>
  <si>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아이디 </t>
    </r>
    <r>
      <rPr>
        <sz val="10"/>
        <rFont val="Arial"/>
        <family val="0"/>
        <charset val="1"/>
      </rPr>
      <t xml:space="preserve">: </t>
    </r>
    <r>
      <rPr>
        <sz val="10"/>
        <rFont val="Noto Sans CJK SC"/>
        <family val="2"/>
      </rPr>
      <t xml:space="preserve">회원 식별과 서비스 이용을 위하여 회원이 선정하고 회사가 승인하는 고유번호로 문자와 숫자의 조합</t>
    </r>
    <r>
      <rPr>
        <sz val="10"/>
        <rFont val="Arial"/>
        <family val="0"/>
        <charset val="1"/>
      </rPr>
      <t xml:space="preserve">, </t>
    </r>
    <r>
      <rPr>
        <sz val="10"/>
        <rFont val="Noto Sans CJK SC"/>
        <family val="2"/>
      </rPr>
      <t xml:space="preserve">또는 경우에 따라 회원의 이메일주소</t>
    </r>
  </si>
  <si>
    <t xml:space="preserve">RV-POLICY-TNC-005</t>
  </si>
  <si>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</si>
  <si>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</si>
  <si>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비밀번호</t>
    </r>
    <r>
      <rPr>
        <sz val="10"/>
        <rFont val="Arial"/>
        <family val="0"/>
        <charset val="1"/>
      </rPr>
      <t xml:space="preserve">(</t>
    </r>
    <r>
      <rPr>
        <sz val="10"/>
        <rFont val="Noto Sans CJK SC"/>
        <family val="2"/>
      </rPr>
      <t xml:space="preserve">패스워드</t>
    </r>
    <r>
      <rPr>
        <sz val="10"/>
        <rFont val="Arial"/>
        <family val="0"/>
        <charset val="1"/>
      </rPr>
      <t xml:space="preserve">) : </t>
    </r>
    <r>
      <rPr>
        <sz val="10"/>
        <rFont val="Noto Sans CJK SC"/>
        <family val="2"/>
      </rPr>
      <t xml:space="preserve">회원이 부여 받은 아이디에 대하여 회원이 통신상에서 자신의 비밀 보호를 위하여 선정한 문자와 숫자</t>
    </r>
    <r>
      <rPr>
        <sz val="10"/>
        <rFont val="Arial"/>
        <family val="0"/>
        <charset val="1"/>
      </rPr>
      <t xml:space="preserve">, </t>
    </r>
    <r>
      <rPr>
        <sz val="10"/>
        <rFont val="Noto Sans CJK SC"/>
        <family val="2"/>
      </rPr>
      <t xml:space="preserve">특수문자의 조합</t>
    </r>
  </si>
  <si>
    <t xml:space="preserve">RV-POLICY-TNC-006</t>
  </si>
  <si>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4</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</si>
  <si>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 4</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</si>
  <si>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이용계약 </t>
    </r>
    <r>
      <rPr>
        <sz val="10"/>
        <rFont val="Arial"/>
        <family val="0"/>
        <charset val="1"/>
      </rPr>
      <t xml:space="preserve">: </t>
    </r>
    <r>
      <rPr>
        <sz val="10"/>
        <rFont val="Noto Sans CJK SC"/>
        <family val="2"/>
      </rPr>
      <t xml:space="preserve">서비스 이용과 관련하여 회사와 회원 간에 체결하는 계약</t>
    </r>
  </si>
  <si>
    <t xml:space="preserve">RV-POLICY-TNC-007</t>
  </si>
  <si>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5</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</si>
  <si>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 5</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</si>
  <si>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서비스 </t>
    </r>
    <r>
      <rPr>
        <sz val="10"/>
        <rFont val="Arial"/>
        <family val="0"/>
        <charset val="1"/>
      </rPr>
      <t xml:space="preserve">: </t>
    </r>
    <r>
      <rPr>
        <sz val="10"/>
        <rFont val="Noto Sans CJK SC"/>
        <family val="2"/>
      </rPr>
      <t xml:space="preserve">회원 또는 이용자가 </t>
    </r>
    <r>
      <rPr>
        <sz val="10"/>
        <rFont val="Arial"/>
        <family val="0"/>
        <charset val="1"/>
      </rPr>
      <t xml:space="preserve">PC, </t>
    </r>
    <r>
      <rPr>
        <sz val="10"/>
        <rFont val="Noto Sans CJK SC"/>
        <family val="2"/>
      </rPr>
      <t xml:space="preserve">휴대형 단말기 등 각종 유무선 기기와 인터넷을 통하여 원거리의 내 </t>
    </r>
    <r>
      <rPr>
        <sz val="10"/>
        <rFont val="Arial"/>
        <family val="0"/>
        <charset val="1"/>
      </rPr>
      <t xml:space="preserve">PC</t>
    </r>
    <r>
      <rPr>
        <sz val="10"/>
        <rFont val="Noto Sans CJK SC"/>
        <family val="2"/>
      </rPr>
      <t xml:space="preserve">를 안전하게 실시간으로 제어할 수 있는 서비스를 이용할 수 있도록 회사가 제공하는 인터넷 기반 제반 서비스</t>
    </r>
  </si>
  <si>
    <t xml:space="preserve">RV-POLICY-TNC-008</t>
  </si>
  <si>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6</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</si>
  <si>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 6</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</si>
  <si>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계약해지 </t>
    </r>
    <r>
      <rPr>
        <sz val="10"/>
        <rFont val="Arial"/>
        <family val="0"/>
        <charset val="1"/>
      </rPr>
      <t xml:space="preserve">: </t>
    </r>
    <r>
      <rPr>
        <sz val="10"/>
        <rFont val="Noto Sans CJK SC"/>
        <family val="2"/>
      </rPr>
      <t xml:space="preserve">회사 또는 회원</t>
    </r>
    <r>
      <rPr>
        <sz val="10"/>
        <rFont val="Arial"/>
        <family val="0"/>
        <charset val="1"/>
      </rPr>
      <t xml:space="preserve">(</t>
    </r>
    <r>
      <rPr>
        <sz val="10"/>
        <rFont val="Noto Sans CJK SC"/>
        <family val="2"/>
      </rPr>
      <t xml:space="preserve">회원 신청자 포함</t>
    </r>
    <r>
      <rPr>
        <sz val="10"/>
        <rFont val="Arial"/>
        <family val="0"/>
        <charset val="1"/>
      </rPr>
      <t xml:space="preserve">)</t>
    </r>
    <r>
      <rPr>
        <sz val="10"/>
        <rFont val="Noto Sans CJK SC"/>
        <family val="2"/>
      </rPr>
      <t xml:space="preserve">이 서비스 개통 후 장래에 향해 서비스 이용계약을 해약하는 것</t>
    </r>
  </si>
  <si>
    <t xml:space="preserve">RV-POLICY-TNC-009</t>
  </si>
  <si>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7</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</si>
  <si>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 7</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</si>
  <si>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계약해제 </t>
    </r>
    <r>
      <rPr>
        <sz val="10"/>
        <rFont val="Arial"/>
        <family val="0"/>
        <charset val="1"/>
      </rPr>
      <t xml:space="preserve">: </t>
    </r>
    <r>
      <rPr>
        <sz val="10"/>
        <rFont val="Noto Sans CJK SC"/>
        <family val="2"/>
      </rPr>
      <t xml:space="preserve">회사 또는 회원 신청자가 서비스 개통 전 서비스 이용계약을 해약하는 것</t>
    </r>
  </si>
  <si>
    <t xml:space="preserve">RV-POLICY-TNC-010</t>
  </si>
  <si>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8</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</si>
  <si>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 8</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</si>
  <si>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서비스 개통일 </t>
    </r>
    <r>
      <rPr>
        <sz val="10"/>
        <rFont val="Arial"/>
        <family val="0"/>
        <charset val="1"/>
      </rPr>
      <t xml:space="preserve">: </t>
    </r>
    <r>
      <rPr>
        <sz val="10"/>
        <rFont val="Noto Sans CJK SC"/>
        <family val="2"/>
      </rPr>
      <t xml:space="preserve">회원의 서비스 이용신청 후</t>
    </r>
    <r>
      <rPr>
        <sz val="10"/>
        <rFont val="Arial"/>
        <family val="0"/>
        <charset val="1"/>
      </rPr>
      <t xml:space="preserve">, </t>
    </r>
    <r>
      <rPr>
        <sz val="10"/>
        <rFont val="Noto Sans CJK SC"/>
        <family val="2"/>
      </rPr>
      <t xml:space="preserve">회원이 해당 서비스를 이용할 수 있도록 회사가 필요한 조치하여 완료한 일자</t>
    </r>
  </si>
  <si>
    <t xml:space="preserve">RV-POLICY-TNC-011</t>
  </si>
  <si>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9</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</si>
  <si>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 9</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</si>
  <si>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불법통신 </t>
    </r>
    <r>
      <rPr>
        <sz val="10"/>
        <rFont val="Arial"/>
        <family val="0"/>
        <charset val="1"/>
      </rPr>
      <t xml:space="preserve">: </t>
    </r>
    <r>
      <rPr>
        <sz val="10"/>
        <rFont val="Noto Sans CJK SC"/>
        <family val="2"/>
      </rPr>
      <t xml:space="preserve">음란한 내용</t>
    </r>
    <r>
      <rPr>
        <sz val="10"/>
        <rFont val="Arial"/>
        <family val="0"/>
        <charset val="1"/>
      </rPr>
      <t xml:space="preserve">, </t>
    </r>
    <r>
      <rPr>
        <sz val="10"/>
        <rFont val="Noto Sans CJK SC"/>
        <family val="2"/>
      </rPr>
      <t xml:space="preserve">비방</t>
    </r>
    <r>
      <rPr>
        <sz val="10"/>
        <rFont val="Arial"/>
        <family val="0"/>
        <charset val="1"/>
      </rPr>
      <t xml:space="preserve">.</t>
    </r>
    <r>
      <rPr>
        <sz val="10"/>
        <rFont val="Noto Sans CJK SC"/>
        <family val="2"/>
      </rPr>
      <t xml:space="preserve">허위사실에 의한 타인 명예훼손</t>
    </r>
    <r>
      <rPr>
        <sz val="10"/>
        <rFont val="Arial"/>
        <family val="0"/>
        <charset val="1"/>
      </rPr>
      <t xml:space="preserve">, </t>
    </r>
    <r>
      <rPr>
        <sz val="10"/>
        <rFont val="Noto Sans CJK SC"/>
        <family val="2"/>
      </rPr>
      <t xml:space="preserve">불법복제 등 지적재산권침해</t>
    </r>
    <r>
      <rPr>
        <sz val="10"/>
        <rFont val="Arial"/>
        <family val="0"/>
        <charset val="1"/>
      </rPr>
      <t xml:space="preserve">, </t>
    </r>
    <r>
      <rPr>
        <sz val="10"/>
        <rFont val="Noto Sans CJK SC"/>
        <family val="2"/>
      </rPr>
      <t xml:space="preserve">국가기밀 침해</t>
    </r>
    <r>
      <rPr>
        <sz val="10"/>
        <rFont val="Arial"/>
        <family val="0"/>
        <charset val="1"/>
      </rPr>
      <t xml:space="preserve">, </t>
    </r>
    <r>
      <rPr>
        <sz val="10"/>
        <rFont val="Noto Sans CJK SC"/>
        <family val="2"/>
      </rPr>
      <t xml:space="preserve">청소년보호법상 청소년 유해 매체물 등이 포함된 통신</t>
    </r>
  </si>
  <si>
    <t xml:space="preserve">RV-POLICY-TNC-012</t>
  </si>
  <si>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10</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</si>
  <si>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 10</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</si>
  <si>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게시물 </t>
    </r>
    <r>
      <rPr>
        <sz val="10"/>
        <rFont val="Arial"/>
        <family val="0"/>
        <charset val="1"/>
      </rPr>
      <t xml:space="preserve">: </t>
    </r>
    <r>
      <rPr>
        <sz val="10"/>
        <rFont val="Noto Sans CJK SC"/>
        <family val="2"/>
      </rPr>
      <t xml:space="preserve">회원이 서비스를 이용함에 있어 단말기</t>
    </r>
    <r>
      <rPr>
        <sz val="10"/>
        <rFont val="Arial"/>
        <family val="0"/>
        <charset val="1"/>
      </rPr>
      <t xml:space="preserve">(PC, </t>
    </r>
    <r>
      <rPr>
        <sz val="10"/>
        <rFont val="Noto Sans CJK SC"/>
        <family val="2"/>
      </rPr>
      <t xml:space="preserve">휴대형 단말기</t>
    </r>
    <r>
      <rPr>
        <sz val="10"/>
        <rFont val="Arial"/>
        <family val="0"/>
        <charset val="1"/>
      </rPr>
      <t xml:space="preserve">, TV </t>
    </r>
    <r>
      <rPr>
        <sz val="10"/>
        <rFont val="Noto Sans CJK SC"/>
        <family val="2"/>
      </rPr>
      <t xml:space="preserve">등의 각종 유무선 장치를 포함</t>
    </r>
    <r>
      <rPr>
        <sz val="10"/>
        <rFont val="Arial"/>
        <family val="0"/>
        <charset val="1"/>
      </rPr>
      <t xml:space="preserve">) </t>
    </r>
    <r>
      <rPr>
        <sz val="10"/>
        <rFont val="Noto Sans CJK SC"/>
        <family val="2"/>
      </rPr>
      <t xml:space="preserve">또는 회사 홈페이지 등에 게시한 부호ㆍ문자ㆍ음성ㆍ음향ㆍ화상ㆍ동영상 등의 정보 형태의 글</t>
    </r>
    <r>
      <rPr>
        <sz val="10"/>
        <rFont val="Arial"/>
        <family val="0"/>
        <charset val="1"/>
      </rPr>
      <t xml:space="preserve">, </t>
    </r>
    <r>
      <rPr>
        <sz val="10"/>
        <rFont val="Noto Sans CJK SC"/>
        <family val="2"/>
      </rPr>
      <t xml:space="preserve">사진</t>
    </r>
    <r>
      <rPr>
        <sz val="10"/>
        <rFont val="Arial"/>
        <family val="0"/>
        <charset val="1"/>
      </rPr>
      <t xml:space="preserve">, </t>
    </r>
    <r>
      <rPr>
        <sz val="10"/>
        <rFont val="Noto Sans CJK SC"/>
        <family val="2"/>
      </rPr>
      <t xml:space="preserve">동영상 및 각종 파일과 링크 등</t>
    </r>
  </si>
  <si>
    <t xml:space="preserve">RV-POLICY-TNC-013</t>
  </si>
  <si>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11</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</si>
  <si>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 11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</si>
  <si>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결제대행 사업자 </t>
    </r>
    <r>
      <rPr>
        <sz val="10"/>
        <rFont val="Arial"/>
        <family val="0"/>
        <charset val="1"/>
      </rPr>
      <t xml:space="preserve">: </t>
    </r>
    <r>
      <rPr>
        <sz val="10"/>
        <rFont val="Noto Sans CJK SC"/>
        <family val="2"/>
      </rPr>
      <t xml:space="preserve">회원에게 다양한 결제수단을 선택할 수 있도록 하기 위하여 회사가 지정한 전자지불 서비스를 대행하는 전문 업체</t>
    </r>
  </si>
  <si>
    <t xml:space="preserve">RV-POLICY-TNC-014</t>
  </si>
  <si>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12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</si>
  <si>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 / 12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</si>
  <si>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이용요금 </t>
    </r>
    <r>
      <rPr>
        <sz val="10"/>
        <rFont val="Arial"/>
        <family val="0"/>
        <charset val="1"/>
      </rPr>
      <t xml:space="preserve">: </t>
    </r>
    <r>
      <rPr>
        <sz val="10"/>
        <rFont val="Noto Sans CJK SC"/>
        <family val="2"/>
      </rPr>
      <t xml:space="preserve">이용자가 서비스를 이용하기 위해 회사에 지불하는 사용료</t>
    </r>
  </si>
  <si>
    <t xml:space="preserve">RV-POLICY-TNC-015</t>
  </si>
  <si>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약관의 효력 및 변경</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</si>
  <si>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3</t>
    </r>
    <r>
      <rPr>
        <sz val="10"/>
        <rFont val="Noto Sans CJK SC"/>
        <family val="2"/>
      </rPr>
      <t xml:space="preserve">조 약관의 효력 및 변경</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</si>
  <si>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약관의 효력 및 변경</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</si>
  <si>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본 약관은 제품 홈페이지</t>
    </r>
    <r>
      <rPr>
        <sz val="10"/>
        <rFont val="Arial"/>
        <family val="0"/>
        <charset val="1"/>
      </rPr>
      <t xml:space="preserve">(https://rview.com) </t>
    </r>
    <r>
      <rPr>
        <sz val="10"/>
        <rFont val="Noto Sans CJK SC"/>
        <family val="2"/>
      </rPr>
      <t xml:space="preserve">에 공시함으로써 효력이 발생합니다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</si>
  <si>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약관의 효력 및 변경</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</si>
  <si>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약관의 효력 및 변경</t>
    </r>
  </si>
  <si>
    <t xml:space="preserve">RV-POLICY-TNC-016</t>
  </si>
  <si>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약관의 효력 및 변경</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</si>
  <si>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약관의 효력 및 변경</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</si>
  <si>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 약관에 동의하고 회원가입을 한 회원은 약관에 동의한 시점부터 동의한 약관의 적용을 받고 약관의 변경이 있을 경우에는 변경의 효력이 발생한 시점부터 변경된 약관의 적용을 받습니다</t>
    </r>
    <r>
      <rPr>
        <sz val="10"/>
        <rFont val="Arial"/>
        <family val="0"/>
        <charset val="1"/>
      </rPr>
      <t xml:space="preserve">.</t>
    </r>
  </si>
  <si>
    <t xml:space="preserve">RV-POLICY-TNC-017</t>
  </si>
  <si>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약관의 효력 및 변경</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</si>
  <si>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약관의 효력 및 변경</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</si>
  <si>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필요하다고 인정되는 경우 이 약관을 변경할 수 있습니다</t>
    </r>
    <r>
      <rPr>
        <sz val="10"/>
        <rFont val="Arial"/>
        <family val="0"/>
        <charset val="1"/>
      </rPr>
      <t xml:space="preserve">. </t>
    </r>
    <r>
      <rPr>
        <sz val="10"/>
        <rFont val="Noto Sans CJK SC"/>
        <family val="2"/>
      </rPr>
      <t xml:space="preserve">회사는 약관이 변경되는 경우에 변경된 약관의 내용과 적용일을 정하여</t>
    </r>
    <r>
      <rPr>
        <sz val="10"/>
        <rFont val="Arial"/>
        <family val="0"/>
        <charset val="1"/>
      </rPr>
      <t xml:space="preserve">, </t>
    </r>
    <r>
      <rPr>
        <sz val="10"/>
        <rFont val="Noto Sans CJK SC"/>
        <family val="2"/>
      </rPr>
      <t xml:space="preserve">그 적용일로부터 </t>
    </r>
    <r>
      <rPr>
        <sz val="10"/>
        <rFont val="Arial"/>
        <family val="0"/>
        <charset val="1"/>
      </rPr>
      <t xml:space="preserve">7</t>
    </r>
    <r>
      <rPr>
        <sz val="10"/>
        <rFont val="Noto Sans CJK SC"/>
        <family val="2"/>
      </rPr>
      <t xml:space="preserve">일전</t>
    </r>
    <r>
      <rPr>
        <sz val="10"/>
        <rFont val="Arial"/>
        <family val="0"/>
        <charset val="1"/>
      </rPr>
      <t xml:space="preserve">(</t>
    </r>
    <r>
      <rPr>
        <sz val="10"/>
        <rFont val="Noto Sans CJK SC"/>
        <family val="2"/>
      </rPr>
      <t xml:space="preserve">단 변경된 내용이 회원에게 불리하거나 중대한 사항의 변경인 경우에는 </t>
    </r>
    <r>
      <rPr>
        <sz val="10"/>
        <rFont val="Arial"/>
        <family val="0"/>
        <charset val="1"/>
      </rPr>
      <t xml:space="preserve">30</t>
    </r>
    <r>
      <rPr>
        <sz val="10"/>
        <rFont val="Noto Sans CJK SC"/>
        <family val="2"/>
      </rPr>
      <t xml:space="preserve">일전</t>
    </r>
    <r>
      <rPr>
        <sz val="10"/>
        <rFont val="Arial"/>
        <family val="0"/>
        <charset val="1"/>
      </rPr>
      <t xml:space="preserve">)</t>
    </r>
    <r>
      <rPr>
        <sz val="10"/>
        <rFont val="Noto Sans CJK SC"/>
        <family val="2"/>
      </rPr>
      <t xml:space="preserve">까지 홈페이지에 공지하거나 회원의 이메일로 전송하는 방법으로 회원에게 고지합니다</t>
    </r>
    <r>
      <rPr>
        <sz val="10"/>
        <rFont val="Arial"/>
        <family val="0"/>
        <charset val="1"/>
      </rPr>
      <t xml:space="preserve">. </t>
    </r>
    <r>
      <rPr>
        <sz val="10"/>
        <rFont val="Noto Sans CJK SC"/>
        <family val="2"/>
      </rPr>
      <t xml:space="preserve">변경된 약관은 공시하거나 고지한 적용일로부터 효력을 발생합니다</t>
    </r>
    <r>
      <rPr>
        <sz val="10"/>
        <rFont val="Arial"/>
        <family val="0"/>
        <charset val="1"/>
      </rPr>
      <t xml:space="preserve">.</t>
    </r>
  </si>
  <si>
    <t xml:space="preserve">RV-POLICY-TNC-018</t>
  </si>
  <si>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약관의 효력 및 변경</t>
    </r>
    <r>
      <rPr>
        <sz val="10"/>
        <rFont val="Arial"/>
        <family val="0"/>
        <charset val="1"/>
      </rPr>
      <t xml:space="preserve">) 4</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</si>
  <si>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약관의 효력 및 변경</t>
    </r>
    <r>
      <rPr>
        <sz val="10"/>
        <rFont val="Arial"/>
        <family val="0"/>
        <charset val="1"/>
      </rPr>
      <t xml:space="preserve">) / 4</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</si>
  <si>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본 약관의 변경에 대해 동의하지 않는 회원은 서비스 이용을 중단하고 이용계약을 해지</t>
    </r>
    <r>
      <rPr>
        <sz val="10"/>
        <rFont val="Arial"/>
        <family val="0"/>
        <charset val="1"/>
      </rPr>
      <t xml:space="preserve">(</t>
    </r>
    <r>
      <rPr>
        <sz val="10"/>
        <rFont val="Noto Sans CJK SC"/>
        <family val="2"/>
      </rPr>
      <t xml:space="preserve">회원탈퇴</t>
    </r>
    <r>
      <rPr>
        <sz val="10"/>
        <rFont val="Arial"/>
        <family val="0"/>
        <charset val="1"/>
      </rPr>
      <t xml:space="preserve">) </t>
    </r>
    <r>
      <rPr>
        <sz val="10"/>
        <rFont val="Noto Sans CJK SC"/>
        <family val="2"/>
      </rPr>
      <t xml:space="preserve">할 수 있습니다</t>
    </r>
    <r>
      <rPr>
        <sz val="10"/>
        <rFont val="Arial"/>
        <family val="0"/>
        <charset val="1"/>
      </rPr>
      <t xml:space="preserve">. </t>
    </r>
    <r>
      <rPr>
        <sz val="10"/>
        <rFont val="Noto Sans CJK SC"/>
        <family val="2"/>
      </rPr>
      <t xml:space="preserve">약관 시행일까지 회원탈퇴를 하지 않은 회원은 개정약관에 동의한 것으로 간주합니다</t>
    </r>
    <r>
      <rPr>
        <sz val="10"/>
        <rFont val="Arial"/>
        <family val="0"/>
        <charset val="1"/>
      </rPr>
      <t xml:space="preserve">.</t>
    </r>
  </si>
  <si>
    <t xml:space="preserve">RV-POLICY-TNC-019</t>
  </si>
  <si>
    <r>
      <rPr>
        <sz val="10"/>
        <rFont val="Noto Sans CJK SC"/>
        <family val="2"/>
      </rPr>
      <t xml:space="preserve">제</t>
    </r>
    <r>
      <rPr>
        <sz val="10"/>
        <rFont val="Arial"/>
        <family val="0"/>
        <charset val="1"/>
      </rPr>
      <t xml:space="preserve">4</t>
    </r>
    <r>
      <rPr>
        <sz val="10"/>
        <rFont val="Noto Sans CJK SC"/>
        <family val="2"/>
      </rPr>
      <t xml:space="preserve">조</t>
    </r>
    <r>
      <rPr>
        <sz val="10"/>
        <rFont val="Arial"/>
        <family val="0"/>
        <charset val="1"/>
      </rPr>
      <t xml:space="preserve">(</t>
    </r>
    <r>
      <rPr>
        <sz val="10"/>
        <rFont val="Noto Sans CJK SC"/>
        <family val="2"/>
      </rPr>
      <t xml:space="preserve">약관의 적용 및 이외 준칙</t>
    </r>
    <r>
      <rPr>
        <sz val="10"/>
        <rFont val="Arial"/>
        <family val="0"/>
        <charset val="1"/>
      </rPr>
      <t xml:space="preserve">) </t>
    </r>
    <r>
      <rPr>
        <sz val="10"/>
        <rFont val="Noto Sans CJK SC"/>
        <family val="2"/>
      </rPr>
      <t xml:space="preserve">전문</t>
    </r>
  </si>
  <si>
    <r>
      <rPr>
        <sz val="10"/>
        <rFont val="Noto Sans CJK SC"/>
        <family val="2"/>
      </rPr>
      <t xml:space="preserve">약관 제</t>
    </r>
    <r>
      <rPr>
        <sz val="10"/>
        <rFont val="Arial"/>
        <family val="0"/>
        <charset val="1"/>
      </rPr>
      <t xml:space="preserve">4</t>
    </r>
    <r>
      <rPr>
        <sz val="10"/>
        <rFont val="Noto Sans CJK SC"/>
        <family val="2"/>
      </rPr>
      <t xml:space="preserve">조 약관의 적용 및 이외 준칙</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</si>
  <si>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4</t>
    </r>
    <r>
      <rPr>
        <sz val="10"/>
        <rFont val="Noto Sans CJK SC"/>
        <family val="2"/>
      </rPr>
      <t xml:space="preserve">조</t>
    </r>
    <r>
      <rPr>
        <sz val="10"/>
        <rFont val="Arial"/>
        <family val="0"/>
        <charset val="1"/>
      </rPr>
      <t xml:space="preserve">(</t>
    </r>
    <r>
      <rPr>
        <sz val="10"/>
        <rFont val="Noto Sans CJK SC"/>
        <family val="2"/>
      </rPr>
      <t xml:space="preserve">약관의 적용 및 이외 준칙</t>
    </r>
    <r>
      <rPr>
        <sz val="10"/>
        <rFont val="Arial"/>
        <family val="0"/>
        <charset val="1"/>
      </rPr>
      <t xml:space="preserve">) / </t>
    </r>
    <r>
      <rPr>
        <sz val="10"/>
        <rFont val="Noto Sans CJK SC"/>
        <family val="2"/>
      </rPr>
      <t xml:space="preserve">전문</t>
    </r>
  </si>
  <si>
    <r>
      <rPr>
        <sz val="10"/>
        <rFont val="Arial"/>
        <family val="0"/>
        <charset val="1"/>
      </rPr>
      <t xml:space="preserve">[</t>
    </r>
    <r>
      <rPr>
        <sz val="10"/>
        <rFont val="Noto Sans CJK SC"/>
        <family val="2"/>
      </rPr>
      <t xml:space="preserve">시행 기준</t>
    </r>
    <r>
      <rPr>
        <sz val="10"/>
        <rFont val="Arial"/>
        <family val="0"/>
        <charset val="1"/>
      </rPr>
      <t xml:space="preserve">: 2021-02-16] 1.  </t>
    </r>
    <r>
      <rPr>
        <sz val="10"/>
        <rFont val="Noto Sans CJK SC"/>
        <family val="2"/>
      </rPr>
      <t xml:space="preserve">회사는 서비스 특성에 따라 개별 서비스별로 별도의 이용약관 및 규정을 제공할 수 있으며</t>
    </r>
    <r>
      <rPr>
        <sz val="10"/>
        <rFont val="Arial"/>
        <family val="0"/>
        <charset val="1"/>
      </rPr>
      <t xml:space="preserve">, </t>
    </r>
    <r>
      <rPr>
        <sz val="10"/>
        <rFont val="Noto Sans CJK SC"/>
        <family val="2"/>
      </rPr>
      <t xml:space="preserve">본 약관에 명시되지 아니한 사항에 대해서는 ‘전자상거래 등에서의 소비자보호에 관한 법률</t>
    </r>
    <r>
      <rPr>
        <sz val="10"/>
        <rFont val="Arial"/>
        <family val="0"/>
        <charset val="1"/>
      </rPr>
      <t xml:space="preserve">(</t>
    </r>
    <r>
      <rPr>
        <sz val="10"/>
        <rFont val="Noto Sans CJK SC"/>
        <family val="2"/>
      </rPr>
      <t xml:space="preserve">이하 ‘전자상거래법’</t>
    </r>
    <r>
      <rPr>
        <sz val="10"/>
        <rFont val="Arial"/>
        <family val="0"/>
        <charset val="1"/>
      </rPr>
      <t xml:space="preserve">), ‘</t>
    </r>
    <r>
      <rPr>
        <sz val="10"/>
        <rFont val="Noto Sans CJK SC"/>
        <family val="2"/>
      </rPr>
      <t xml:space="preserve">정보통신망이용촉진 및 정보보호 등에 관한 법률</t>
    </r>
    <r>
      <rPr>
        <sz val="10"/>
        <rFont val="Arial"/>
        <family val="0"/>
        <charset val="1"/>
      </rPr>
      <t xml:space="preserve">(</t>
    </r>
    <r>
      <rPr>
        <sz val="10"/>
        <rFont val="Noto Sans CJK SC"/>
        <family val="2"/>
      </rPr>
      <t xml:space="preserve">이하 ‘정보통신망법’</t>
    </r>
    <r>
      <rPr>
        <sz val="10"/>
        <rFont val="Arial"/>
        <family val="0"/>
        <charset val="1"/>
      </rPr>
      <t xml:space="preserve">)’ </t>
    </r>
    <r>
      <rPr>
        <sz val="10"/>
        <rFont val="Noto Sans CJK SC"/>
        <family val="2"/>
      </rPr>
      <t xml:space="preserve">등 관계법령</t>
    </r>
    <r>
      <rPr>
        <sz val="10"/>
        <rFont val="Arial"/>
        <family val="0"/>
        <charset val="1"/>
      </rPr>
      <t xml:space="preserve">, </t>
    </r>
    <r>
      <rPr>
        <sz val="10"/>
        <rFont val="Noto Sans CJK SC"/>
        <family val="2"/>
      </rPr>
      <t xml:space="preserve">회사가 제공하는 서비스에 관한 별도의 약관</t>
    </r>
    <r>
      <rPr>
        <sz val="10"/>
        <rFont val="Arial"/>
        <family val="0"/>
        <charset val="1"/>
      </rPr>
      <t xml:space="preserve">, </t>
    </r>
    <r>
      <rPr>
        <sz val="10"/>
        <rFont val="Noto Sans CJK SC"/>
        <family val="2"/>
      </rPr>
      <t xml:space="preserve">이용규정 등에 따릅니다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</si>
  <si>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4</t>
    </r>
    <r>
      <rPr>
        <sz val="10"/>
        <rFont val="Noto Sans CJK SC"/>
        <family val="2"/>
      </rPr>
      <t xml:space="preserve">조</t>
    </r>
    <r>
      <rPr>
        <sz val="10"/>
        <rFont val="Arial"/>
        <family val="0"/>
        <charset val="1"/>
      </rPr>
      <t xml:space="preserve">(</t>
    </r>
    <r>
      <rPr>
        <sz val="10"/>
        <rFont val="Noto Sans CJK SC"/>
        <family val="2"/>
      </rPr>
      <t xml:space="preserve">약관의 적용 및 이외 준칙</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</si>
  <si>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약관의 적용 및 이외 준칙</t>
    </r>
  </si>
  <si>
    <t xml:space="preserve">RV-POLICY-TNC-020</t>
  </si>
  <si>
    <r>
      <rPr>
        <sz val="10"/>
        <rFont val="Noto Sans CJK SC"/>
        <family val="2"/>
      </rPr>
      <t xml:space="preserve">제</t>
    </r>
    <r>
      <rPr>
        <sz val="10"/>
        <rFont val="Arial"/>
        <family val="0"/>
        <charset val="1"/>
      </rPr>
      <t xml:space="preserve">5</t>
    </r>
    <r>
      <rPr>
        <sz val="10"/>
        <rFont val="Noto Sans CJK SC"/>
        <family val="2"/>
      </rPr>
      <t xml:space="preserve">조</t>
    </r>
    <r>
      <rPr>
        <sz val="10"/>
        <rFont val="Arial"/>
        <family val="0"/>
        <charset val="1"/>
      </rPr>
      <t xml:space="preserve">(</t>
    </r>
    <r>
      <rPr>
        <sz val="10"/>
        <rFont val="Noto Sans CJK SC"/>
        <family val="2"/>
      </rPr>
      <t xml:space="preserve">이용계약의 성립</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</si>
  <si>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5</t>
    </r>
    <r>
      <rPr>
        <sz val="10"/>
        <rFont val="Noto Sans CJK SC"/>
        <family val="2"/>
      </rPr>
      <t xml:space="preserve">조 이용계약의 성립</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</si>
  <si>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5</t>
    </r>
    <r>
      <rPr>
        <sz val="10"/>
        <rFont val="Noto Sans CJK SC"/>
        <family val="2"/>
      </rPr>
      <t xml:space="preserve">조</t>
    </r>
    <r>
      <rPr>
        <sz val="10"/>
        <rFont val="Arial"/>
        <family val="0"/>
        <charset val="1"/>
      </rPr>
      <t xml:space="preserve">(</t>
    </r>
    <r>
      <rPr>
        <sz val="10"/>
        <rFont val="Noto Sans CJK SC"/>
        <family val="2"/>
      </rPr>
      <t xml:space="preserve">이용계약의 성립</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</si>
  <si>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이용계약은 회사가 제공하는 서비스의 이용을 원하는 회원이 본 약관의 내용에 동의를 한 다음 회사가 제시하는 양식과 절차에 따라 이용신청을 하고</t>
    </r>
    <r>
      <rPr>
        <sz val="10"/>
        <rFont val="Arial"/>
        <family val="0"/>
        <charset val="1"/>
      </rPr>
      <t xml:space="preserve">, </t>
    </r>
    <r>
      <rPr>
        <sz val="10"/>
        <rFont val="Noto Sans CJK SC"/>
        <family val="2"/>
      </rPr>
      <t xml:space="preserve">그 신청한 내용에 대하여 회사가 승낙함으로써 회사와 회원간에 성립됩니다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</si>
  <si>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5</t>
    </r>
    <r>
      <rPr>
        <sz val="10"/>
        <rFont val="Noto Sans CJK SC"/>
        <family val="2"/>
      </rPr>
      <t xml:space="preserve">조</t>
    </r>
    <r>
      <rPr>
        <sz val="10"/>
        <rFont val="Arial"/>
        <family val="0"/>
        <charset val="1"/>
      </rPr>
      <t xml:space="preserve">(</t>
    </r>
    <r>
      <rPr>
        <sz val="10"/>
        <rFont val="Noto Sans CJK SC"/>
        <family val="2"/>
      </rPr>
      <t xml:space="preserve">이용계약의 성립</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</si>
  <si>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이용계약의 성립</t>
    </r>
  </si>
  <si>
    <t xml:space="preserve">RV-POLICY-TNC-021</t>
  </si>
  <si>
    <r>
      <rPr>
        <sz val="10"/>
        <rFont val="Noto Sans CJK SC"/>
        <family val="2"/>
      </rPr>
      <t xml:space="preserve">제</t>
    </r>
    <r>
      <rPr>
        <sz val="10"/>
        <rFont val="Arial"/>
        <family val="0"/>
        <charset val="1"/>
      </rPr>
      <t xml:space="preserve">5</t>
    </r>
    <r>
      <rPr>
        <sz val="10"/>
        <rFont val="Noto Sans CJK SC"/>
        <family val="2"/>
      </rPr>
      <t xml:space="preserve">조</t>
    </r>
    <r>
      <rPr>
        <sz val="10"/>
        <rFont val="Arial"/>
        <family val="0"/>
        <charset val="1"/>
      </rPr>
      <t xml:space="preserve">(</t>
    </r>
    <r>
      <rPr>
        <sz val="10"/>
        <rFont val="Noto Sans CJK SC"/>
        <family val="2"/>
      </rPr>
      <t xml:space="preserve">이용계약의 성립</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</si>
  <si>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5</t>
    </r>
    <r>
      <rPr>
        <sz val="10"/>
        <rFont val="Noto Sans CJK SC"/>
        <family val="2"/>
      </rPr>
      <t xml:space="preserve">조</t>
    </r>
    <r>
      <rPr>
        <sz val="10"/>
        <rFont val="Arial"/>
        <family val="0"/>
        <charset val="1"/>
      </rPr>
      <t xml:space="preserve">(</t>
    </r>
    <r>
      <rPr>
        <sz val="10"/>
        <rFont val="Noto Sans CJK SC"/>
        <family val="2"/>
      </rPr>
      <t xml:space="preserve">이용계약의 성립</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</si>
  <si>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본 이용약관에 대한 동의의 의사표시는 서비스를 이용하고자 하는 자가 이용 신청 시 본 약관에 동의 체크를 함으로써 완료됩니다</t>
    </r>
    <r>
      <rPr>
        <sz val="10"/>
        <rFont val="Arial"/>
        <family val="0"/>
        <charset val="1"/>
      </rPr>
      <t xml:space="preserve">.</t>
    </r>
  </si>
  <si>
    <t xml:space="preserve">RV-POLICY-TNC-022</t>
  </si>
  <si>
    <r>
      <rPr>
        <sz val="10"/>
        <rFont val="Noto Sans CJK SC"/>
        <family val="2"/>
      </rPr>
      <t xml:space="preserve">제</t>
    </r>
    <r>
      <rPr>
        <sz val="10"/>
        <rFont val="Arial"/>
        <family val="0"/>
        <charset val="1"/>
      </rPr>
      <t xml:space="preserve">5</t>
    </r>
    <r>
      <rPr>
        <sz val="10"/>
        <rFont val="Noto Sans CJK SC"/>
        <family val="2"/>
      </rPr>
      <t xml:space="preserve">조</t>
    </r>
    <r>
      <rPr>
        <sz val="10"/>
        <rFont val="Arial"/>
        <family val="0"/>
        <charset val="1"/>
      </rPr>
      <t xml:space="preserve">(</t>
    </r>
    <r>
      <rPr>
        <sz val="10"/>
        <rFont val="Noto Sans CJK SC"/>
        <family val="2"/>
      </rPr>
      <t xml:space="preserve">이용계약의 성립</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</si>
  <si>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5</t>
    </r>
    <r>
      <rPr>
        <sz val="10"/>
        <rFont val="Noto Sans CJK SC"/>
        <family val="2"/>
      </rPr>
      <t xml:space="preserve">조</t>
    </r>
    <r>
      <rPr>
        <sz val="10"/>
        <rFont val="Arial"/>
        <family val="0"/>
        <charset val="1"/>
      </rPr>
      <t xml:space="preserve">(</t>
    </r>
    <r>
      <rPr>
        <sz val="10"/>
        <rFont val="Noto Sans CJK SC"/>
        <family val="2"/>
      </rPr>
      <t xml:space="preserve">이용계약의 성립</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</si>
  <si>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이용계약이 성립되면 회사는 회원에게 본 약관이 정하는 바에 따라 회원 아이디를 부여합니다</t>
    </r>
    <r>
      <rPr>
        <sz val="10"/>
        <rFont val="Arial"/>
        <family val="0"/>
        <charset val="1"/>
      </rPr>
      <t xml:space="preserve">. </t>
    </r>
    <r>
      <rPr>
        <sz val="10"/>
        <rFont val="Noto Sans CJK SC"/>
        <family val="2"/>
      </rPr>
      <t xml:space="preserve">회원 아이디는 원칙적으로 변경이 불가능합니다</t>
    </r>
    <r>
      <rPr>
        <sz val="10"/>
        <rFont val="Arial"/>
        <family val="0"/>
        <charset val="1"/>
      </rPr>
      <t xml:space="preserve">.</t>
    </r>
  </si>
  <si>
    <t xml:space="preserve">RV-POLICY-TNC-023</t>
  </si>
  <si>
    <r>
      <rPr>
        <sz val="10"/>
        <rFont val="Noto Sans CJK SC"/>
        <family val="2"/>
      </rPr>
      <t xml:space="preserve">제</t>
    </r>
    <r>
      <rPr>
        <sz val="10"/>
        <rFont val="Arial"/>
        <family val="0"/>
        <charset val="1"/>
      </rPr>
      <t xml:space="preserve">5</t>
    </r>
    <r>
      <rPr>
        <sz val="10"/>
        <rFont val="Noto Sans CJK SC"/>
        <family val="2"/>
      </rPr>
      <t xml:space="preserve">조</t>
    </r>
    <r>
      <rPr>
        <sz val="10"/>
        <rFont val="Arial"/>
        <family val="0"/>
        <charset val="1"/>
      </rPr>
      <t xml:space="preserve">(</t>
    </r>
    <r>
      <rPr>
        <sz val="10"/>
        <rFont val="Noto Sans CJK SC"/>
        <family val="2"/>
      </rPr>
      <t xml:space="preserve">이용계약의 성립</t>
    </r>
    <r>
      <rPr>
        <sz val="10"/>
        <rFont val="Arial"/>
        <family val="0"/>
        <charset val="1"/>
      </rPr>
      <t xml:space="preserve">) 4</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</si>
  <si>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5</t>
    </r>
    <r>
      <rPr>
        <sz val="10"/>
        <rFont val="Noto Sans CJK SC"/>
        <family val="2"/>
      </rPr>
      <t xml:space="preserve">조</t>
    </r>
    <r>
      <rPr>
        <sz val="10"/>
        <rFont val="Arial"/>
        <family val="0"/>
        <charset val="1"/>
      </rPr>
      <t xml:space="preserve">(</t>
    </r>
    <r>
      <rPr>
        <sz val="10"/>
        <rFont val="Noto Sans CJK SC"/>
        <family val="2"/>
      </rPr>
      <t xml:space="preserve">이용계약의 성립</t>
    </r>
    <r>
      <rPr>
        <sz val="10"/>
        <rFont val="Arial"/>
        <family val="0"/>
        <charset val="1"/>
      </rPr>
      <t xml:space="preserve">) / 4</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</si>
  <si>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온라인 이용신청 양식에 기입하는 모든 정보는 실제 데이터인 것으로 간주하며 실명이나 실제 정보를 입력하지 않은 회원은 법적인 보호를 받을 수 없습니다</t>
    </r>
    <r>
      <rPr>
        <sz val="10"/>
        <rFont val="Arial"/>
        <family val="0"/>
        <charset val="1"/>
      </rPr>
      <t xml:space="preserve">.</t>
    </r>
  </si>
  <si>
    <t xml:space="preserve">RV-POLICY-TNC-024</t>
  </si>
  <si>
    <r>
      <rPr>
        <sz val="10"/>
        <rFont val="Noto Sans CJK SC"/>
        <family val="2"/>
      </rPr>
      <t xml:space="preserve">제</t>
    </r>
    <r>
      <rPr>
        <sz val="10"/>
        <rFont val="Arial"/>
        <family val="0"/>
        <charset val="1"/>
      </rPr>
      <t xml:space="preserve">6</t>
    </r>
    <r>
      <rPr>
        <sz val="10"/>
        <rFont val="Noto Sans CJK SC"/>
        <family val="2"/>
      </rPr>
      <t xml:space="preserve">조</t>
    </r>
    <r>
      <rPr>
        <sz val="10"/>
        <rFont val="Arial"/>
        <family val="0"/>
        <charset val="1"/>
      </rPr>
      <t xml:space="preserve">(</t>
    </r>
    <r>
      <rPr>
        <sz val="10"/>
        <rFont val="Noto Sans CJK SC"/>
        <family val="2"/>
      </rPr>
      <t xml:space="preserve">이용신청</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</si>
  <si>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6</t>
    </r>
    <r>
      <rPr>
        <sz val="10"/>
        <rFont val="Noto Sans CJK SC"/>
        <family val="2"/>
      </rPr>
      <t xml:space="preserve">조 이용신청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</si>
  <si>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6</t>
    </r>
    <r>
      <rPr>
        <sz val="10"/>
        <rFont val="Noto Sans CJK SC"/>
        <family val="2"/>
      </rPr>
      <t xml:space="preserve">조</t>
    </r>
    <r>
      <rPr>
        <sz val="10"/>
        <rFont val="Arial"/>
        <family val="0"/>
        <charset val="1"/>
      </rPr>
      <t xml:space="preserve">(</t>
    </r>
    <r>
      <rPr>
        <sz val="10"/>
        <rFont val="Noto Sans CJK SC"/>
        <family val="2"/>
      </rPr>
      <t xml:space="preserve">이용신청</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</si>
  <si>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이용신청은 홈페이지의 회원 가입 화면</t>
    </r>
    <r>
      <rPr>
        <sz val="10"/>
        <rFont val="Arial"/>
        <family val="0"/>
        <charset val="1"/>
      </rPr>
      <t xml:space="preserve">(</t>
    </r>
    <r>
      <rPr>
        <sz val="10"/>
        <rFont val="Noto Sans CJK SC"/>
        <family val="2"/>
      </rPr>
      <t xml:space="preserve">또는 서비스의 이용자 등록 화면</t>
    </r>
    <r>
      <rPr>
        <sz val="10"/>
        <rFont val="Arial"/>
        <family val="0"/>
        <charset val="1"/>
      </rPr>
      <t xml:space="preserve">)</t>
    </r>
    <r>
      <rPr>
        <sz val="10"/>
        <rFont val="Noto Sans CJK SC"/>
        <family val="2"/>
      </rPr>
      <t xml:space="preserve">에서 회원이 다음 사항을 가입신청 양식에 기록하는 방식으로 행합니다</t>
    </r>
    <r>
      <rPr>
        <sz val="10"/>
        <rFont val="Arial"/>
        <family val="0"/>
        <charset val="1"/>
      </rPr>
      <t xml:space="preserve">.
    1.  </t>
    </r>
    <r>
      <rPr>
        <sz val="10"/>
        <rFont val="Noto Sans CJK SC"/>
        <family val="2"/>
      </rPr>
      <t xml:space="preserve">아이디
    </t>
    </r>
    <r>
      <rPr>
        <sz val="10"/>
        <rFont val="Arial"/>
        <family val="0"/>
        <charset val="1"/>
      </rPr>
      <t xml:space="preserve">2.  </t>
    </r>
    <r>
      <rPr>
        <sz val="10"/>
        <rFont val="Noto Sans CJK SC"/>
        <family val="2"/>
      </rPr>
      <t xml:space="preserve">비밀번호
    </t>
    </r>
    <r>
      <rPr>
        <sz val="10"/>
        <rFont val="Arial"/>
        <family val="0"/>
        <charset val="1"/>
      </rPr>
      <t xml:space="preserve">3.  </t>
    </r>
    <r>
      <rPr>
        <sz val="10"/>
        <rFont val="Noto Sans CJK SC"/>
        <family val="2"/>
      </rPr>
      <t xml:space="preserve">회원이름
    </t>
    </r>
    <r>
      <rPr>
        <sz val="10"/>
        <rFont val="Arial"/>
        <family val="0"/>
        <charset val="1"/>
      </rPr>
      <t xml:space="preserve">4.  </t>
    </r>
    <r>
      <rPr>
        <sz val="10"/>
        <rFont val="Noto Sans CJK SC"/>
        <family val="2"/>
      </rPr>
      <t xml:space="preserve">상호이름</t>
    </r>
    <r>
      <rPr>
        <sz val="10"/>
        <rFont val="Arial"/>
        <family val="0"/>
        <charset val="1"/>
      </rPr>
      <t xml:space="preserve">(</t>
    </r>
    <r>
      <rPr>
        <sz val="10"/>
        <rFont val="Noto Sans CJK SC"/>
        <family val="2"/>
      </rPr>
      <t xml:space="preserve">회원이 속한 회사이름</t>
    </r>
    <r>
      <rPr>
        <sz val="10"/>
        <rFont val="Arial"/>
        <family val="0"/>
        <charset val="1"/>
      </rPr>
      <t xml:space="preserve">)
    5.  </t>
    </r>
    <r>
      <rPr>
        <sz val="10"/>
        <rFont val="Noto Sans CJK SC"/>
        <family val="2"/>
      </rPr>
      <t xml:space="preserve">국가 선택
    </t>
    </r>
    <r>
      <rPr>
        <sz val="10"/>
        <rFont val="Arial"/>
        <family val="0"/>
        <charset val="1"/>
      </rPr>
      <t xml:space="preserve">6.  </t>
    </r>
    <r>
      <rPr>
        <sz val="10"/>
        <rFont val="Noto Sans CJK SC"/>
        <family val="2"/>
      </rPr>
      <t xml:space="preserve">연락처</t>
    </r>
    <r>
      <rPr>
        <sz val="10"/>
        <rFont val="Arial"/>
        <family val="0"/>
        <charset val="1"/>
      </rPr>
      <t xml:space="preserve">(</t>
    </r>
    <r>
      <rPr>
        <sz val="10"/>
        <rFont val="Noto Sans CJK SC"/>
        <family val="2"/>
      </rPr>
      <t xml:space="preserve">전화번호</t>
    </r>
    <r>
      <rPr>
        <sz val="10"/>
        <rFont val="Arial"/>
        <family val="0"/>
        <charset val="1"/>
      </rPr>
      <t xml:space="preserve">, </t>
    </r>
    <r>
      <rPr>
        <sz val="10"/>
        <rFont val="Noto Sans CJK SC"/>
        <family val="2"/>
      </rPr>
      <t xml:space="preserve">휴대폰번호</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</si>
  <si>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6</t>
    </r>
    <r>
      <rPr>
        <sz val="10"/>
        <rFont val="Noto Sans CJK SC"/>
        <family val="2"/>
      </rPr>
      <t xml:space="preserve">조</t>
    </r>
    <r>
      <rPr>
        <sz val="10"/>
        <rFont val="Arial"/>
        <family val="0"/>
        <charset val="1"/>
      </rPr>
      <t xml:space="preserve">(</t>
    </r>
    <r>
      <rPr>
        <sz val="10"/>
        <rFont val="Noto Sans CJK SC"/>
        <family val="2"/>
      </rPr>
      <t xml:space="preserve">이용신청</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</si>
  <si>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이용신청</t>
    </r>
  </si>
  <si>
    <t xml:space="preserve">RV-POLICY-TNC-025</t>
  </si>
  <si>
    <r>
      <rPr>
        <sz val="10"/>
        <rFont val="Noto Sans CJK SC"/>
        <family val="2"/>
      </rPr>
      <t xml:space="preserve">제</t>
    </r>
    <r>
      <rPr>
        <sz val="10"/>
        <rFont val="Arial"/>
        <family val="0"/>
        <charset val="1"/>
      </rPr>
      <t xml:space="preserve">6</t>
    </r>
    <r>
      <rPr>
        <sz val="10"/>
        <rFont val="Noto Sans CJK SC"/>
        <family val="2"/>
      </rPr>
      <t xml:space="preserve">조</t>
    </r>
    <r>
      <rPr>
        <sz val="10"/>
        <rFont val="Arial"/>
        <family val="0"/>
        <charset val="1"/>
      </rPr>
      <t xml:space="preserve">(</t>
    </r>
    <r>
      <rPr>
        <sz val="10"/>
        <rFont val="Noto Sans CJK SC"/>
        <family val="2"/>
      </rPr>
      <t xml:space="preserve">이용신청</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</si>
  <si>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6</t>
    </r>
    <r>
      <rPr>
        <sz val="10"/>
        <rFont val="Noto Sans CJK SC"/>
        <family val="2"/>
      </rPr>
      <t xml:space="preserve">조</t>
    </r>
    <r>
      <rPr>
        <sz val="10"/>
        <rFont val="Arial"/>
        <family val="0"/>
        <charset val="1"/>
      </rPr>
      <t xml:space="preserve">(</t>
    </r>
    <r>
      <rPr>
        <sz val="10"/>
        <rFont val="Noto Sans CJK SC"/>
        <family val="2"/>
      </rPr>
      <t xml:space="preserve">이용신청</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</si>
  <si>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유료 서비스를 이용하고자 하는 회원은 상기 </t>
    </r>
    <r>
      <rPr>
        <sz val="10"/>
        <rFont val="Arial"/>
        <family val="0"/>
        <charset val="1"/>
      </rPr>
      <t xml:space="preserve">1</t>
    </r>
    <r>
      <rPr>
        <sz val="10"/>
        <rFont val="Noto Sans CJK SC"/>
        <family val="2"/>
      </rPr>
      <t xml:space="preserve">항과 별도로 다음 각호의 서류를 방문</t>
    </r>
    <r>
      <rPr>
        <sz val="10"/>
        <rFont val="Arial"/>
        <family val="0"/>
        <charset val="1"/>
      </rPr>
      <t xml:space="preserve">, </t>
    </r>
    <r>
      <rPr>
        <sz val="10"/>
        <rFont val="Noto Sans CJK SC"/>
        <family val="2"/>
      </rPr>
      <t xml:space="preserve">우편</t>
    </r>
    <r>
      <rPr>
        <sz val="10"/>
        <rFont val="Arial"/>
        <family val="0"/>
        <charset val="1"/>
      </rPr>
      <t xml:space="preserve">, </t>
    </r>
    <r>
      <rPr>
        <sz val="10"/>
        <rFont val="Noto Sans CJK SC"/>
        <family val="2"/>
      </rPr>
      <t xml:space="preserve">팩스 등 기타 회사가 인정하는 방식으로 회사에 제출하여야 합니다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앱스토어 사업자와 연계된 방법으로 결제가 이루어지는 개인 대상 서비스의 경우에는 예외로 할 수 있습니다</t>
    </r>
    <r>
      <rPr>
        <sz val="10"/>
        <rFont val="Arial"/>
        <family val="0"/>
        <charset val="1"/>
      </rPr>
      <t xml:space="preserve">.
    1.  </t>
    </r>
    <r>
      <rPr>
        <sz val="10"/>
        <rFont val="Noto Sans CJK SC"/>
        <family val="2"/>
      </rPr>
      <t xml:space="preserve">서비스 가입신청서</t>
    </r>
    <r>
      <rPr>
        <sz val="10"/>
        <rFont val="Arial"/>
        <family val="0"/>
        <charset val="1"/>
      </rPr>
      <t xml:space="preserve">(</t>
    </r>
    <r>
      <rPr>
        <sz val="10"/>
        <rFont val="Noto Sans CJK SC"/>
        <family val="2"/>
      </rPr>
      <t xml:space="preserve">소정양식</t>
    </r>
    <r>
      <rPr>
        <sz val="10"/>
        <rFont val="Arial"/>
        <family val="0"/>
        <charset val="1"/>
      </rPr>
      <t xml:space="preserve">)
    2.  </t>
    </r>
    <r>
      <rPr>
        <sz val="10"/>
        <rFont val="Noto Sans CJK SC"/>
        <family val="2"/>
      </rPr>
      <t xml:space="preserve">요금납입책임자의 사업자등록증</t>
    </r>
    <r>
      <rPr>
        <sz val="10"/>
        <rFont val="Arial"/>
        <family val="0"/>
        <charset val="1"/>
      </rPr>
      <t xml:space="preserve">(</t>
    </r>
    <r>
      <rPr>
        <sz val="10"/>
        <rFont val="Noto Sans CJK SC"/>
        <family val="2"/>
      </rPr>
      <t xml:space="preserve">개인의 경우 주민등록증 사본</t>
    </r>
    <r>
      <rPr>
        <sz val="10"/>
        <rFont val="Arial"/>
        <family val="0"/>
        <charset val="1"/>
      </rPr>
      <t xml:space="preserve">)
    3.  </t>
    </r>
    <r>
      <rPr>
        <sz val="10"/>
        <rFont val="Noto Sans CJK SC"/>
        <family val="2"/>
      </rPr>
      <t xml:space="preserve">기타 신원확인</t>
    </r>
    <r>
      <rPr>
        <sz val="10"/>
        <rFont val="Arial"/>
        <family val="0"/>
        <charset val="1"/>
      </rPr>
      <t xml:space="preserve">, </t>
    </r>
    <r>
      <rPr>
        <sz val="10"/>
        <rFont val="Noto Sans CJK SC"/>
        <family val="2"/>
      </rPr>
      <t xml:space="preserve">요금납입 등을 위하여 회사가 요청하는 부대 서류</t>
    </r>
  </si>
  <si>
    <t xml:space="preserve">RV-POLICY-TNC-026</t>
  </si>
  <si>
    <r>
      <rPr>
        <sz val="10"/>
        <rFont val="Noto Sans CJK SC"/>
        <family val="2"/>
      </rPr>
      <t xml:space="preserve">제</t>
    </r>
    <r>
      <rPr>
        <sz val="10"/>
        <rFont val="Arial"/>
        <family val="0"/>
        <charset val="1"/>
      </rPr>
      <t xml:space="preserve">6</t>
    </r>
    <r>
      <rPr>
        <sz val="10"/>
        <rFont val="Noto Sans CJK SC"/>
        <family val="2"/>
      </rPr>
      <t xml:space="preserve">조</t>
    </r>
    <r>
      <rPr>
        <sz val="10"/>
        <rFont val="Arial"/>
        <family val="0"/>
        <charset val="1"/>
      </rPr>
      <t xml:space="preserve">(</t>
    </r>
    <r>
      <rPr>
        <sz val="10"/>
        <rFont val="Noto Sans CJK SC"/>
        <family val="2"/>
      </rPr>
      <t xml:space="preserve">이용신청</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</si>
  <si>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6</t>
    </r>
    <r>
      <rPr>
        <sz val="10"/>
        <rFont val="Noto Sans CJK SC"/>
        <family val="2"/>
      </rPr>
      <t xml:space="preserve">조</t>
    </r>
    <r>
      <rPr>
        <sz val="10"/>
        <rFont val="Arial"/>
        <family val="0"/>
        <charset val="1"/>
      </rPr>
      <t xml:space="preserve">(</t>
    </r>
    <r>
      <rPr>
        <sz val="10"/>
        <rFont val="Noto Sans CJK SC"/>
        <family val="2"/>
      </rPr>
      <t xml:space="preserve">이용신청</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</si>
  <si>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이용신청회원이 미성년자 또는 한정치산자인 경우에는 신청자 및 요금납입책임자를 부모 또는 법정대리인으로 하여 이용신청을 하여야 합니다</t>
    </r>
    <r>
      <rPr>
        <sz val="10"/>
        <rFont val="Arial"/>
        <family val="0"/>
        <charset val="1"/>
      </rPr>
      <t xml:space="preserve">.</t>
    </r>
  </si>
  <si>
    <t xml:space="preserve">RV-POLICY-TNC-027</t>
  </si>
  <si>
    <r>
      <rPr>
        <sz val="10"/>
        <rFont val="Noto Sans CJK SC"/>
        <family val="2"/>
      </rPr>
      <t xml:space="preserve">제</t>
    </r>
    <r>
      <rPr>
        <sz val="10"/>
        <rFont val="Arial"/>
        <family val="0"/>
        <charset val="1"/>
      </rPr>
      <t xml:space="preserve">7</t>
    </r>
    <r>
      <rPr>
        <sz val="10"/>
        <rFont val="Noto Sans CJK SC"/>
        <family val="2"/>
      </rPr>
      <t xml:space="preserve">조</t>
    </r>
    <r>
      <rPr>
        <sz val="10"/>
        <rFont val="Arial"/>
        <family val="0"/>
        <charset val="1"/>
      </rPr>
      <t xml:space="preserve">(</t>
    </r>
    <r>
      <rPr>
        <sz val="10"/>
        <rFont val="Noto Sans CJK SC"/>
        <family val="2"/>
      </rPr>
      <t xml:space="preserve">이용신청의 승낙 및 승낙유보</t>
    </r>
    <r>
      <rPr>
        <sz val="10"/>
        <rFont val="Arial"/>
        <family val="0"/>
        <charset val="1"/>
      </rPr>
      <t xml:space="preserve">) </t>
    </r>
    <r>
      <rPr>
        <sz val="10"/>
        <rFont val="Noto Sans CJK SC"/>
        <family val="2"/>
      </rPr>
      <t xml:space="preserve">전문</t>
    </r>
  </si>
  <si>
    <r>
      <rPr>
        <sz val="10"/>
        <rFont val="Noto Sans CJK SC"/>
        <family val="2"/>
      </rPr>
      <t xml:space="preserve">약관 제</t>
    </r>
    <r>
      <rPr>
        <sz val="10"/>
        <rFont val="Arial"/>
        <family val="0"/>
        <charset val="1"/>
      </rPr>
      <t xml:space="preserve">7</t>
    </r>
    <r>
      <rPr>
        <sz val="10"/>
        <rFont val="Noto Sans CJK SC"/>
        <family val="2"/>
      </rPr>
      <t xml:space="preserve">조 이용신청의 승낙 및 승낙유보</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</si>
  <si>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7</t>
    </r>
    <r>
      <rPr>
        <sz val="10"/>
        <rFont val="Noto Sans CJK SC"/>
        <family val="2"/>
      </rPr>
      <t xml:space="preserve">조</t>
    </r>
    <r>
      <rPr>
        <sz val="10"/>
        <rFont val="Arial"/>
        <family val="0"/>
        <charset val="1"/>
      </rPr>
      <t xml:space="preserve">(</t>
    </r>
    <r>
      <rPr>
        <sz val="10"/>
        <rFont val="Noto Sans CJK SC"/>
        <family val="2"/>
      </rPr>
      <t xml:space="preserve">이용신청의 승낙 및 승낙유보</t>
    </r>
    <r>
      <rPr>
        <sz val="10"/>
        <rFont val="Arial"/>
        <family val="0"/>
        <charset val="1"/>
      </rPr>
      <t xml:space="preserve">) / </t>
    </r>
    <r>
      <rPr>
        <sz val="10"/>
        <rFont val="Noto Sans CJK SC"/>
        <family val="2"/>
      </rPr>
      <t xml:space="preserve">전문</t>
    </r>
  </si>
  <si>
    <r>
      <rPr>
        <sz val="10"/>
        <rFont val="Arial"/>
        <family val="0"/>
        <charset val="1"/>
      </rPr>
      <t xml:space="preserve">[</t>
    </r>
    <r>
      <rPr>
        <sz val="10"/>
        <rFont val="Noto Sans CJK SC"/>
        <family val="2"/>
      </rPr>
      <t xml:space="preserve">시행 기준</t>
    </r>
    <r>
      <rPr>
        <sz val="10"/>
        <rFont val="Arial"/>
        <family val="0"/>
        <charset val="1"/>
      </rPr>
      <t xml:space="preserve">: 2021-02-16] 1.  </t>
    </r>
    <r>
      <rPr>
        <sz val="10"/>
        <rFont val="Noto Sans CJK SC"/>
        <family val="2"/>
      </rPr>
      <t xml:space="preserve">회원의 신청에 대하여 약관조건</t>
    </r>
    <r>
      <rPr>
        <sz val="10"/>
        <rFont val="Arial"/>
        <family val="0"/>
        <charset val="1"/>
      </rPr>
      <t xml:space="preserve">, </t>
    </r>
    <r>
      <rPr>
        <sz val="10"/>
        <rFont val="Noto Sans CJK SC"/>
        <family val="2"/>
      </rPr>
      <t xml:space="preserve">업무상 또는 기술상 문제가 없는 경우 서비스 이용을 승낙함을 원칙으로 합니다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회사는 다음 각 호에 해당하는 신청에 대하여 승낙을 유보하거나 거절할 수 있습니다</t>
    </r>
    <r>
      <rPr>
        <sz val="10"/>
        <rFont val="Arial"/>
        <family val="0"/>
        <charset val="1"/>
      </rPr>
      <t xml:space="preserve">.
    1.  </t>
    </r>
    <r>
      <rPr>
        <sz val="10"/>
        <rFont val="Noto Sans CJK SC"/>
        <family val="2"/>
      </rPr>
      <t xml:space="preserve">본인의 실명을 사용하지 않고</t>
    </r>
    <r>
      <rPr>
        <sz val="10"/>
        <rFont val="Arial"/>
        <family val="0"/>
        <charset val="1"/>
      </rPr>
      <t xml:space="preserve">, </t>
    </r>
    <r>
      <rPr>
        <sz val="10"/>
        <rFont val="Noto Sans CJK SC"/>
        <family val="2"/>
      </rPr>
      <t xml:space="preserve">타인의 명의로 신청한 경우
    </t>
    </r>
    <r>
      <rPr>
        <sz val="10"/>
        <rFont val="Arial"/>
        <family val="0"/>
        <charset val="1"/>
      </rPr>
      <t xml:space="preserve">2.  </t>
    </r>
    <r>
      <rPr>
        <sz val="10"/>
        <rFont val="Noto Sans CJK SC"/>
        <family val="2"/>
      </rPr>
      <t xml:space="preserve">가입신청서의 내용을 허위로 기재하였거나 허위의 서류를 첨부하여 신청한 경우
    </t>
    </r>
    <r>
      <rPr>
        <sz val="10"/>
        <rFont val="Arial"/>
        <family val="0"/>
        <charset val="1"/>
      </rPr>
      <t xml:space="preserve">3.  </t>
    </r>
    <r>
      <rPr>
        <sz val="10"/>
        <rFont val="Noto Sans CJK SC"/>
        <family val="2"/>
      </rPr>
      <t xml:space="preserve">회사가 서비스를 제공하지 않은 국가에서 비정상적이거나 우회적인 방법을 통해 서비스를 이용하는 경우
    </t>
    </r>
    <r>
      <rPr>
        <sz val="10"/>
        <rFont val="Arial"/>
        <family val="0"/>
        <charset val="1"/>
      </rPr>
      <t xml:space="preserve">4.  </t>
    </r>
    <r>
      <rPr>
        <sz val="10"/>
        <rFont val="Noto Sans CJK SC"/>
        <family val="2"/>
      </rPr>
      <t xml:space="preserve">공공의 안녕질서 및 미풍양속을 해할 우려가 있는 경우
    </t>
    </r>
    <r>
      <rPr>
        <sz val="10"/>
        <rFont val="Arial"/>
        <family val="0"/>
        <charset val="1"/>
      </rPr>
      <t xml:space="preserve">5.  </t>
    </r>
    <r>
      <rPr>
        <sz val="10"/>
        <rFont val="Noto Sans CJK SC"/>
        <family val="2"/>
      </rPr>
      <t xml:space="preserve">신용정보의 이용 및 보호에 관한 법률에 의한 신용불량자로 등록되어 있는 경우
    </t>
    </r>
    <r>
      <rPr>
        <sz val="10"/>
        <rFont val="Arial"/>
        <family val="0"/>
        <charset val="1"/>
      </rPr>
      <t xml:space="preserve">6.  </t>
    </r>
    <r>
      <rPr>
        <sz val="10"/>
        <rFont val="Noto Sans CJK SC"/>
        <family val="2"/>
      </rPr>
      <t xml:space="preserve">회사에 미납요금이 있는 경우
    </t>
    </r>
    <r>
      <rPr>
        <sz val="10"/>
        <rFont val="Arial"/>
        <family val="0"/>
        <charset val="1"/>
      </rPr>
      <t xml:space="preserve">7.  </t>
    </r>
    <r>
      <rPr>
        <sz val="10"/>
        <rFont val="Noto Sans CJK SC"/>
        <family val="2"/>
      </rPr>
      <t xml:space="preserve">회사의 설비에 여유가 없거나 기술상 서비스 제공이 어려운 경우
    </t>
    </r>
    <r>
      <rPr>
        <sz val="10"/>
        <rFont val="Arial"/>
        <family val="0"/>
        <charset val="1"/>
      </rPr>
      <t xml:space="preserve">8.  </t>
    </r>
    <r>
      <rPr>
        <sz val="10"/>
        <rFont val="Noto Sans CJK SC"/>
        <family val="2"/>
      </rPr>
      <t xml:space="preserve">이용신청자의 귀책사유로 이용승낙이 곤란한 경우
    </t>
    </r>
    <r>
      <rPr>
        <sz val="10"/>
        <rFont val="Arial"/>
        <family val="0"/>
        <charset val="1"/>
      </rPr>
      <t xml:space="preserve">9.  </t>
    </r>
    <r>
      <rPr>
        <sz val="10"/>
        <rFont val="Noto Sans CJK SC"/>
        <family val="2"/>
      </rPr>
      <t xml:space="preserve">기타 회사가 필요하다고 인정하는 경우</t>
    </r>
  </si>
  <si>
    <r>
      <rPr>
        <sz val="10"/>
        <rFont val="Arial"/>
        <family val="0"/>
        <charset val="1"/>
      </rPr>
      <t xml:space="preserve">RemoteView </t>
    </r>
    <r>
      <rPr>
        <sz val="10"/>
        <rFont val="Noto Sans CJK SC"/>
        <family val="2"/>
      </rPr>
      <t xml:space="preserve">이용약관 제</t>
    </r>
    <r>
      <rPr>
        <sz val="10"/>
        <rFont val="Arial"/>
        <family val="0"/>
        <charset val="1"/>
      </rPr>
      <t xml:space="preserve">7</t>
    </r>
    <r>
      <rPr>
        <sz val="10"/>
        <rFont val="Noto Sans CJK SC"/>
        <family val="2"/>
      </rPr>
      <t xml:space="preserve">조</t>
    </r>
    <r>
      <rPr>
        <sz val="10"/>
        <rFont val="Arial"/>
        <family val="0"/>
        <charset val="1"/>
      </rPr>
      <t xml:space="preserve">(</t>
    </r>
    <r>
      <rPr>
        <sz val="10"/>
        <rFont val="Noto Sans CJK SC"/>
        <family val="2"/>
      </rPr>
      <t xml:space="preserve">이용신청의 승낙 및 승낙유보</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</si>
  <si>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이용신청의 승낙 및 승낙유보</t>
    </r>
  </si>
  <si>
    <t xml:space="preserve">RV-POLICY-TNC-028</t>
  </si>
  <si>
    <r>
      <rPr>
        <sz val="10"/>
        <rFont val="Noto Sans CJK SC"/>
        <family val="2"/>
      </rPr>
      <t xml:space="preserve">제</t>
    </r>
    <r>
      <rPr>
        <sz val="10"/>
        <rFont val="Arial"/>
        <family val="0"/>
        <charset val="1"/>
      </rPr>
      <t xml:space="preserve">8</t>
    </r>
    <r>
      <rPr>
        <sz val="10"/>
        <rFont val="Noto Sans CJK SC"/>
        <family val="2"/>
      </rPr>
      <t xml:space="preserve">조</t>
    </r>
    <r>
      <rPr>
        <sz val="10"/>
        <rFont val="Arial"/>
        <family val="0"/>
        <charset val="1"/>
      </rPr>
      <t xml:space="preserve">(</t>
    </r>
    <r>
      <rPr>
        <sz val="10"/>
        <rFont val="Noto Sans CJK SC"/>
        <family val="2"/>
      </rPr>
      <t xml:space="preserve">이용계약 사항의 변경</t>
    </r>
    <r>
      <rPr>
        <sz val="10"/>
        <rFont val="Arial"/>
        <family val="0"/>
        <charset val="1"/>
      </rPr>
      <t xml:space="preserve">) </t>
    </r>
    <r>
      <rPr>
        <sz val="10"/>
        <rFont val="Noto Sans CJK SC"/>
        <family val="2"/>
      </rPr>
      <t xml:space="preserve">전문</t>
    </r>
  </si>
  <si>
    <r>
      <rPr>
        <sz val="10"/>
        <rFont val="Noto Sans CJK SC"/>
        <family val="2"/>
      </rPr>
      <t xml:space="preserve">약관 제</t>
    </r>
    <r>
      <rPr>
        <sz val="10"/>
        <rFont val="Arial"/>
        <family val="0"/>
        <charset val="1"/>
      </rPr>
      <t xml:space="preserve">8</t>
    </r>
    <r>
      <rPr>
        <sz val="10"/>
        <rFont val="Noto Sans CJK SC"/>
        <family val="2"/>
      </rPr>
      <t xml:space="preserve">조 이용계약 사항의 변경</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</si>
  <si>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8</t>
    </r>
    <r>
      <rPr>
        <sz val="10"/>
        <rFont val="Noto Sans CJK SC"/>
        <family val="2"/>
      </rPr>
      <t xml:space="preserve">조</t>
    </r>
    <r>
      <rPr>
        <sz val="10"/>
        <rFont val="Arial"/>
        <family val="0"/>
        <charset val="1"/>
      </rPr>
      <t xml:space="preserve">(</t>
    </r>
    <r>
      <rPr>
        <sz val="10"/>
        <rFont val="Noto Sans CJK SC"/>
        <family val="2"/>
      </rPr>
      <t xml:space="preserve">이용계약 사항의 변경</t>
    </r>
    <r>
      <rPr>
        <sz val="10"/>
        <rFont val="Arial"/>
        <family val="0"/>
        <charset val="1"/>
      </rPr>
      <t xml:space="preserve">) / </t>
    </r>
    <r>
      <rPr>
        <sz val="10"/>
        <rFont val="Noto Sans CJK SC"/>
        <family val="2"/>
      </rPr>
      <t xml:space="preserve">전문</t>
    </r>
  </si>
  <si>
    <r>
      <rPr>
        <sz val="10"/>
        <rFont val="Arial"/>
        <family val="0"/>
        <charset val="1"/>
      </rPr>
      <t xml:space="preserve">[</t>
    </r>
    <r>
      <rPr>
        <sz val="10"/>
        <rFont val="Noto Sans CJK SC"/>
        <family val="2"/>
      </rPr>
      <t xml:space="preserve">시행 기준</t>
    </r>
    <r>
      <rPr>
        <sz val="10"/>
        <rFont val="Arial"/>
        <family val="0"/>
        <charset val="1"/>
      </rPr>
      <t xml:space="preserve">: 2021-02-16] 1.  </t>
    </r>
    <r>
      <rPr>
        <sz val="10"/>
        <rFont val="Noto Sans CJK SC"/>
        <family val="2"/>
      </rPr>
      <t xml:space="preserve">회원은 다음 각호 해당하는 사유가 발생한 경우에는 사유발생 즉시 이메일 또는 회사가 안내에 따라 변경사항을 회사에 알려야 합니다</t>
    </r>
    <r>
      <rPr>
        <sz val="10"/>
        <rFont val="Arial"/>
        <family val="0"/>
        <charset val="1"/>
      </rPr>
      <t xml:space="preserve">.
    1.  </t>
    </r>
    <r>
      <rPr>
        <sz val="10"/>
        <rFont val="Noto Sans CJK SC"/>
        <family val="2"/>
      </rPr>
      <t xml:space="preserve">회원 및 요금납입책임자의 상호</t>
    </r>
    <r>
      <rPr>
        <sz val="10"/>
        <rFont val="Arial"/>
        <family val="0"/>
        <charset val="1"/>
      </rPr>
      <t xml:space="preserve">, </t>
    </r>
    <r>
      <rPr>
        <sz val="10"/>
        <rFont val="Noto Sans CJK SC"/>
        <family val="2"/>
      </rPr>
      <t xml:space="preserve">성명</t>
    </r>
    <r>
      <rPr>
        <sz val="10"/>
        <rFont val="Arial"/>
        <family val="0"/>
        <charset val="1"/>
      </rPr>
      <t xml:space="preserve">, </t>
    </r>
    <r>
      <rPr>
        <sz val="10"/>
        <rFont val="Noto Sans CJK SC"/>
        <family val="2"/>
      </rPr>
      <t xml:space="preserve">주소 또는 연락처의 변경
    </t>
    </r>
    <r>
      <rPr>
        <sz val="10"/>
        <rFont val="Arial"/>
        <family val="0"/>
        <charset val="1"/>
      </rPr>
      <t xml:space="preserve">2.  </t>
    </r>
    <r>
      <rPr>
        <sz val="10"/>
        <rFont val="Noto Sans CJK SC"/>
        <family val="2"/>
      </rPr>
      <t xml:space="preserve">서비스의 내용</t>
    </r>
    <r>
      <rPr>
        <sz val="10"/>
        <rFont val="Arial"/>
        <family val="0"/>
        <charset val="1"/>
      </rPr>
      <t xml:space="preserve">(</t>
    </r>
    <r>
      <rPr>
        <sz val="10"/>
        <rFont val="Noto Sans CJK SC"/>
        <family val="2"/>
      </rPr>
      <t xml:space="preserve">종류</t>
    </r>
    <r>
      <rPr>
        <sz val="10"/>
        <rFont val="Arial"/>
        <family val="0"/>
        <charset val="1"/>
      </rPr>
      <t xml:space="preserve">, </t>
    </r>
    <r>
      <rPr>
        <sz val="10"/>
        <rFont val="Noto Sans CJK SC"/>
        <family val="2"/>
      </rPr>
      <t xml:space="preserve">계약기간 등</t>
    </r>
    <r>
      <rPr>
        <sz val="10"/>
        <rFont val="Arial"/>
        <family val="0"/>
        <charset val="1"/>
      </rPr>
      <t xml:space="preserve">)</t>
    </r>
    <r>
      <rPr>
        <sz val="10"/>
        <rFont val="Noto Sans CJK SC"/>
        <family val="2"/>
      </rPr>
      <t xml:space="preserve">의 변경
    </t>
    </r>
    <r>
      <rPr>
        <sz val="10"/>
        <rFont val="Arial"/>
        <family val="0"/>
        <charset val="1"/>
      </rPr>
      <t xml:space="preserve">3.  </t>
    </r>
    <r>
      <rPr>
        <sz val="10"/>
        <rFont val="Noto Sans CJK SC"/>
        <family val="2"/>
      </rPr>
      <t xml:space="preserve">요금납부 방식의 변경</t>
    </r>
  </si>
  <si>
    <r>
      <rPr>
        <sz val="10"/>
        <rFont val="Arial"/>
        <family val="0"/>
        <charset val="1"/>
      </rPr>
      <t xml:space="preserve">RemoteView </t>
    </r>
    <r>
      <rPr>
        <sz val="10"/>
        <rFont val="Noto Sans CJK SC"/>
        <family val="2"/>
      </rPr>
      <t xml:space="preserve">이용약관 제</t>
    </r>
    <r>
      <rPr>
        <sz val="10"/>
        <rFont val="Arial"/>
        <family val="0"/>
        <charset val="1"/>
      </rPr>
      <t xml:space="preserve">8</t>
    </r>
    <r>
      <rPr>
        <sz val="10"/>
        <rFont val="Noto Sans CJK SC"/>
        <family val="2"/>
      </rPr>
      <t xml:space="preserve">조</t>
    </r>
    <r>
      <rPr>
        <sz val="10"/>
        <rFont val="Arial"/>
        <family val="0"/>
        <charset val="1"/>
      </rPr>
      <t xml:space="preserve">(</t>
    </r>
    <r>
      <rPr>
        <sz val="10"/>
        <rFont val="Noto Sans CJK SC"/>
        <family val="2"/>
      </rPr>
      <t xml:space="preserve">이용계약 사항의 변경</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</si>
  <si>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이용계약 사항의 변경</t>
    </r>
  </si>
  <si>
    <t xml:space="preserve">RV-POLICY-TNC-029</t>
  </si>
  <si>
    <r>
      <rPr>
        <sz val="10"/>
        <rFont val="Noto Sans CJK SC"/>
        <family val="2"/>
      </rPr>
      <t xml:space="preserve">제</t>
    </r>
    <r>
      <rPr>
        <sz val="10"/>
        <rFont val="Arial"/>
        <family val="0"/>
        <charset val="1"/>
      </rPr>
      <t xml:space="preserve">9</t>
    </r>
    <r>
      <rPr>
        <sz val="10"/>
        <rFont val="Noto Sans CJK SC"/>
        <family val="2"/>
      </rPr>
      <t xml:space="preserve">조</t>
    </r>
    <r>
      <rPr>
        <sz val="10"/>
        <rFont val="Arial"/>
        <family val="0"/>
        <charset val="1"/>
      </rPr>
      <t xml:space="preserve">(</t>
    </r>
    <r>
      <rPr>
        <sz val="10"/>
        <rFont val="Noto Sans CJK SC"/>
        <family val="2"/>
      </rPr>
      <t xml:space="preserve">계약의 해지</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</si>
  <si>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9</t>
    </r>
    <r>
      <rPr>
        <sz val="10"/>
        <rFont val="Noto Sans CJK SC"/>
        <family val="2"/>
      </rPr>
      <t xml:space="preserve">조 계약의 해지</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</si>
  <si>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9</t>
    </r>
    <r>
      <rPr>
        <sz val="10"/>
        <rFont val="Noto Sans CJK SC"/>
        <family val="2"/>
      </rPr>
      <t xml:space="preserve">조</t>
    </r>
    <r>
      <rPr>
        <sz val="10"/>
        <rFont val="Arial"/>
        <family val="0"/>
        <charset val="1"/>
      </rPr>
      <t xml:space="preserve">(</t>
    </r>
    <r>
      <rPr>
        <sz val="10"/>
        <rFont val="Noto Sans CJK SC"/>
        <family val="2"/>
      </rPr>
      <t xml:space="preserve">계약의 해지</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</si>
  <si>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계약을 해지하고자 하는 경우에는 회원 본인이 직접 온라인</t>
    </r>
    <r>
      <rPr>
        <sz val="10"/>
        <rFont val="Arial"/>
        <family val="0"/>
        <charset val="1"/>
      </rPr>
      <t xml:space="preserve">, </t>
    </r>
    <r>
      <rPr>
        <sz val="10"/>
        <rFont val="Noto Sans CJK SC"/>
        <family val="2"/>
      </rPr>
      <t xml:space="preserve">전화</t>
    </r>
    <r>
      <rPr>
        <sz val="10"/>
        <rFont val="Arial"/>
        <family val="0"/>
        <charset val="1"/>
      </rPr>
      <t xml:space="preserve">, </t>
    </r>
    <r>
      <rPr>
        <sz val="10"/>
        <rFont val="Noto Sans CJK SC"/>
        <family val="2"/>
      </rPr>
      <t xml:space="preserve">팩스</t>
    </r>
    <r>
      <rPr>
        <sz val="10"/>
        <rFont val="Arial"/>
        <family val="0"/>
        <charset val="1"/>
      </rPr>
      <t xml:space="preserve">, </t>
    </r>
    <r>
      <rPr>
        <sz val="10"/>
        <rFont val="Noto Sans CJK SC"/>
        <family val="2"/>
      </rPr>
      <t xml:space="preserve">이메일 등의 방법으로 해약 </t>
    </r>
    <r>
      <rPr>
        <sz val="10"/>
        <rFont val="Arial"/>
        <family val="0"/>
        <charset val="1"/>
      </rPr>
      <t xml:space="preserve">7</t>
    </r>
    <r>
      <rPr>
        <sz val="10"/>
        <rFont val="Noto Sans CJK SC"/>
        <family val="2"/>
      </rPr>
      <t xml:space="preserve">일전까지 회사에 해지신청서를 제출해야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</si>
  <si>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9</t>
    </r>
    <r>
      <rPr>
        <sz val="10"/>
        <rFont val="Noto Sans CJK SC"/>
        <family val="2"/>
      </rPr>
      <t xml:space="preserve">조</t>
    </r>
    <r>
      <rPr>
        <sz val="10"/>
        <rFont val="Arial"/>
        <family val="0"/>
        <charset val="1"/>
      </rPr>
      <t xml:space="preserve">(</t>
    </r>
    <r>
      <rPr>
        <sz val="10"/>
        <rFont val="Noto Sans CJK SC"/>
        <family val="2"/>
      </rPr>
      <t xml:space="preserve">계약의 해지</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</si>
  <si>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계약의 해지</t>
    </r>
  </si>
  <si>
    <t xml:space="preserve">RV-POLICY-TNC-030</t>
  </si>
  <si>
    <r>
      <rPr>
        <sz val="10"/>
        <rFont val="Noto Sans CJK SC"/>
        <family val="2"/>
      </rPr>
      <t xml:space="preserve">제</t>
    </r>
    <r>
      <rPr>
        <sz val="10"/>
        <rFont val="Arial"/>
        <family val="0"/>
        <charset val="1"/>
      </rPr>
      <t xml:space="preserve">9</t>
    </r>
    <r>
      <rPr>
        <sz val="10"/>
        <rFont val="Noto Sans CJK SC"/>
        <family val="2"/>
      </rPr>
      <t xml:space="preserve">조</t>
    </r>
    <r>
      <rPr>
        <sz val="10"/>
        <rFont val="Arial"/>
        <family val="0"/>
        <charset val="1"/>
      </rPr>
      <t xml:space="preserve">(</t>
    </r>
    <r>
      <rPr>
        <sz val="10"/>
        <rFont val="Noto Sans CJK SC"/>
        <family val="2"/>
      </rPr>
      <t xml:space="preserve">계약의 해지</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</si>
  <si>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9</t>
    </r>
    <r>
      <rPr>
        <sz val="10"/>
        <rFont val="Noto Sans CJK SC"/>
        <family val="2"/>
      </rPr>
      <t xml:space="preserve">조</t>
    </r>
    <r>
      <rPr>
        <sz val="10"/>
        <rFont val="Arial"/>
        <family val="0"/>
        <charset val="1"/>
      </rPr>
      <t xml:space="preserve">(</t>
    </r>
    <r>
      <rPr>
        <sz val="10"/>
        <rFont val="Noto Sans CJK SC"/>
        <family val="2"/>
      </rPr>
      <t xml:space="preserve">계약의 해지</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</si>
  <si>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회원의 해지요청에 따라 서비스가 해지된 후 발생된 게시물 또는 회원정보 소멸 등에 대한 책임은 회원에게 있으며</t>
    </r>
    <r>
      <rPr>
        <sz val="10"/>
        <rFont val="Arial"/>
        <family val="0"/>
        <charset val="1"/>
      </rPr>
      <t xml:space="preserve">, </t>
    </r>
    <r>
      <rPr>
        <sz val="10"/>
        <rFont val="Noto Sans CJK SC"/>
        <family val="2"/>
      </rPr>
      <t xml:space="preserve">회사에 이로 인한 손해배상을 청구할 수 없습니다</t>
    </r>
    <r>
      <rPr>
        <sz val="10"/>
        <rFont val="Arial"/>
        <family val="0"/>
        <charset val="1"/>
      </rPr>
      <t xml:space="preserve">.</t>
    </r>
  </si>
  <si>
    <t xml:space="preserve">RV-POLICY-TNC-031</t>
  </si>
  <si>
    <r>
      <rPr>
        <sz val="10"/>
        <rFont val="Noto Sans CJK SC"/>
        <family val="2"/>
      </rPr>
      <t xml:space="preserve">제</t>
    </r>
    <r>
      <rPr>
        <sz val="10"/>
        <rFont val="Arial"/>
        <family val="0"/>
        <charset val="1"/>
      </rPr>
      <t xml:space="preserve">9</t>
    </r>
    <r>
      <rPr>
        <sz val="10"/>
        <rFont val="Noto Sans CJK SC"/>
        <family val="2"/>
      </rPr>
      <t xml:space="preserve">조</t>
    </r>
    <r>
      <rPr>
        <sz val="10"/>
        <rFont val="Arial"/>
        <family val="0"/>
        <charset val="1"/>
      </rPr>
      <t xml:space="preserve">(</t>
    </r>
    <r>
      <rPr>
        <sz val="10"/>
        <rFont val="Noto Sans CJK SC"/>
        <family val="2"/>
      </rPr>
      <t xml:space="preserve">계약의 해지</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</si>
  <si>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9</t>
    </r>
    <r>
      <rPr>
        <sz val="10"/>
        <rFont val="Noto Sans CJK SC"/>
        <family val="2"/>
      </rPr>
      <t xml:space="preserve">조</t>
    </r>
    <r>
      <rPr>
        <sz val="10"/>
        <rFont val="Arial"/>
        <family val="0"/>
        <charset val="1"/>
      </rPr>
      <t xml:space="preserve">(</t>
    </r>
    <r>
      <rPr>
        <sz val="10"/>
        <rFont val="Noto Sans CJK SC"/>
        <family val="2"/>
      </rPr>
      <t xml:space="preserve">계약의 해지</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</si>
  <si>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다음 각호의 경우에는 계약을 해지할 수 있습니다</t>
    </r>
    <r>
      <rPr>
        <sz val="10"/>
        <rFont val="Arial"/>
        <family val="0"/>
        <charset val="1"/>
      </rPr>
      <t xml:space="preserve">.
    1.  </t>
    </r>
    <r>
      <rPr>
        <sz val="10"/>
        <rFont val="Noto Sans CJK SC"/>
        <family val="2"/>
      </rPr>
      <t xml:space="preserve">회원이 제</t>
    </r>
    <r>
      <rPr>
        <sz val="10"/>
        <rFont val="Arial"/>
        <family val="0"/>
        <charset val="1"/>
      </rPr>
      <t xml:space="preserve">29</t>
    </r>
    <r>
      <rPr>
        <sz val="10"/>
        <rFont val="Noto Sans CJK SC"/>
        <family val="2"/>
      </rPr>
      <t xml:space="preserve">조</t>
    </r>
    <r>
      <rPr>
        <sz val="10"/>
        <rFont val="Arial"/>
        <family val="0"/>
        <charset val="1"/>
      </rPr>
      <t xml:space="preserve">(</t>
    </r>
    <r>
      <rPr>
        <sz val="10"/>
        <rFont val="Noto Sans CJK SC"/>
        <family val="2"/>
      </rPr>
      <t xml:space="preserve">서비스 이용제한</t>
    </r>
    <r>
      <rPr>
        <sz val="10"/>
        <rFont val="Arial"/>
        <family val="0"/>
        <charset val="1"/>
      </rPr>
      <t xml:space="preserve">)</t>
    </r>
    <r>
      <rPr>
        <sz val="10"/>
        <rFont val="Noto Sans CJK SC"/>
        <family val="2"/>
      </rPr>
      <t xml:space="preserve">에 관한 각호의 사유에 해당하는 경우
    </t>
    </r>
    <r>
      <rPr>
        <sz val="10"/>
        <rFont val="Arial"/>
        <family val="0"/>
        <charset val="1"/>
      </rPr>
      <t xml:space="preserve">2.  </t>
    </r>
    <r>
      <rPr>
        <sz val="10"/>
        <rFont val="Noto Sans CJK SC"/>
        <family val="2"/>
      </rPr>
      <t xml:space="preserve">회원이 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회원의 의무</t>
    </r>
    <r>
      <rPr>
        <sz val="10"/>
        <rFont val="Arial"/>
        <family val="0"/>
        <charset val="1"/>
      </rPr>
      <t xml:space="preserve">)</t>
    </r>
    <r>
      <rPr>
        <sz val="10"/>
        <rFont val="Noto Sans CJK SC"/>
        <family val="2"/>
      </rPr>
      <t xml:space="preserve">에 관한 조항을 위반한 경우</t>
    </r>
  </si>
  <si>
    <t xml:space="preserve">RV-POLICY-TNC-032</t>
  </si>
  <si>
    <r>
      <rPr>
        <sz val="10"/>
        <rFont val="Noto Sans CJK SC"/>
        <family val="2"/>
      </rPr>
      <t xml:space="preserve">제</t>
    </r>
    <r>
      <rPr>
        <sz val="10"/>
        <rFont val="Arial"/>
        <family val="0"/>
        <charset val="1"/>
      </rPr>
      <t xml:space="preserve">10</t>
    </r>
    <r>
      <rPr>
        <sz val="10"/>
        <rFont val="Noto Sans CJK SC"/>
        <family val="2"/>
      </rPr>
      <t xml:space="preserve">조</t>
    </r>
    <r>
      <rPr>
        <sz val="10"/>
        <rFont val="Arial"/>
        <family val="0"/>
        <charset val="1"/>
      </rPr>
      <t xml:space="preserve">(</t>
    </r>
    <r>
      <rPr>
        <sz val="10"/>
        <rFont val="Noto Sans CJK SC"/>
        <family val="2"/>
      </rPr>
      <t xml:space="preserve">서비스의 개시</t>
    </r>
    <r>
      <rPr>
        <sz val="10"/>
        <rFont val="Arial"/>
        <family val="0"/>
        <charset val="1"/>
      </rPr>
      <t xml:space="preserve">/</t>
    </r>
    <r>
      <rPr>
        <sz val="10"/>
        <rFont val="Noto Sans CJK SC"/>
        <family val="2"/>
      </rPr>
      <t xml:space="preserve">개통</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</si>
  <si>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10</t>
    </r>
    <r>
      <rPr>
        <sz val="10"/>
        <rFont val="Noto Sans CJK SC"/>
        <family val="2"/>
      </rPr>
      <t xml:space="preserve">조 서비스의 개시</t>
    </r>
    <r>
      <rPr>
        <sz val="10"/>
        <rFont val="Arial"/>
        <family val="0"/>
        <charset val="1"/>
      </rPr>
      <t xml:space="preserve">/</t>
    </r>
    <r>
      <rPr>
        <sz val="10"/>
        <rFont val="Noto Sans CJK SC"/>
        <family val="2"/>
      </rPr>
      <t xml:space="preserve">개통</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</si>
  <si>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10</t>
    </r>
    <r>
      <rPr>
        <sz val="10"/>
        <rFont val="Noto Sans CJK SC"/>
        <family val="2"/>
      </rPr>
      <t xml:space="preserve">조</t>
    </r>
    <r>
      <rPr>
        <sz val="10"/>
        <rFont val="Arial"/>
        <family val="0"/>
        <charset val="1"/>
      </rPr>
      <t xml:space="preserve">(</t>
    </r>
    <r>
      <rPr>
        <sz val="10"/>
        <rFont val="Noto Sans CJK SC"/>
        <family val="2"/>
      </rPr>
      <t xml:space="preserve">서비스의 개시</t>
    </r>
    <r>
      <rPr>
        <sz val="10"/>
        <rFont val="Arial"/>
        <family val="0"/>
        <charset val="1"/>
      </rPr>
      <t xml:space="preserve">/</t>
    </r>
    <r>
      <rPr>
        <sz val="10"/>
        <rFont val="Noto Sans CJK SC"/>
        <family val="2"/>
      </rPr>
      <t xml:space="preserve">개통</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</si>
  <si>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회원의 이용신청을 승낙하고</t>
    </r>
    <r>
      <rPr>
        <sz val="10"/>
        <rFont val="Arial"/>
        <family val="0"/>
        <charset val="1"/>
      </rPr>
      <t xml:space="preserve">, </t>
    </r>
    <r>
      <rPr>
        <sz val="10"/>
        <rFont val="Noto Sans CJK SC"/>
        <family val="2"/>
      </rPr>
      <t xml:space="preserve">회사와 회원간에 상호 협의한 경우를 제외하고는 회사에서 제시한 절차에 따라 서비스 이용료를 선불로 납입한 때부터 서비스가 개시됨을 원칙으로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</si>
  <si>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10</t>
    </r>
    <r>
      <rPr>
        <sz val="10"/>
        <rFont val="Noto Sans CJK SC"/>
        <family val="2"/>
      </rPr>
      <t xml:space="preserve">조</t>
    </r>
    <r>
      <rPr>
        <sz val="10"/>
        <rFont val="Arial"/>
        <family val="0"/>
        <charset val="1"/>
      </rPr>
      <t xml:space="preserve">(</t>
    </r>
    <r>
      <rPr>
        <sz val="10"/>
        <rFont val="Noto Sans CJK SC"/>
        <family val="2"/>
      </rPr>
      <t xml:space="preserve">서비스의 개시</t>
    </r>
    <r>
      <rPr>
        <sz val="10"/>
        <rFont val="Arial"/>
        <family val="0"/>
        <charset val="1"/>
      </rPr>
      <t xml:space="preserve">/</t>
    </r>
    <r>
      <rPr>
        <sz val="10"/>
        <rFont val="Noto Sans CJK SC"/>
        <family val="2"/>
      </rPr>
      <t xml:space="preserve">개통</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</si>
  <si>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서비스의 개시</t>
    </r>
    <r>
      <rPr>
        <sz val="10"/>
        <rFont val="Arial"/>
        <family val="0"/>
        <charset val="1"/>
      </rPr>
      <t xml:space="preserve">/</t>
    </r>
    <r>
      <rPr>
        <sz val="10"/>
        <rFont val="Noto Sans CJK SC"/>
        <family val="2"/>
      </rPr>
      <t xml:space="preserve">개통</t>
    </r>
  </si>
  <si>
    <t xml:space="preserve">RV-POLICY-TNC-033</t>
  </si>
  <si>
    <r>
      <rPr>
        <sz val="10"/>
        <rFont val="Noto Sans CJK SC"/>
        <family val="2"/>
      </rPr>
      <t xml:space="preserve">제</t>
    </r>
    <r>
      <rPr>
        <sz val="10"/>
        <rFont val="Arial"/>
        <family val="0"/>
        <charset val="1"/>
      </rPr>
      <t xml:space="preserve">10</t>
    </r>
    <r>
      <rPr>
        <sz val="10"/>
        <rFont val="Noto Sans CJK SC"/>
        <family val="2"/>
      </rPr>
      <t xml:space="preserve">조</t>
    </r>
    <r>
      <rPr>
        <sz val="10"/>
        <rFont val="Arial"/>
        <family val="0"/>
        <charset val="1"/>
      </rPr>
      <t xml:space="preserve">(</t>
    </r>
    <r>
      <rPr>
        <sz val="10"/>
        <rFont val="Noto Sans CJK SC"/>
        <family val="2"/>
      </rPr>
      <t xml:space="preserve">서비스의 개시</t>
    </r>
    <r>
      <rPr>
        <sz val="10"/>
        <rFont val="Arial"/>
        <family val="0"/>
        <charset val="1"/>
      </rPr>
      <t xml:space="preserve">/</t>
    </r>
    <r>
      <rPr>
        <sz val="10"/>
        <rFont val="Noto Sans CJK SC"/>
        <family val="2"/>
      </rPr>
      <t xml:space="preserve">개통</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</si>
  <si>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10</t>
    </r>
    <r>
      <rPr>
        <sz val="10"/>
        <rFont val="Noto Sans CJK SC"/>
        <family val="2"/>
      </rPr>
      <t xml:space="preserve">조</t>
    </r>
    <r>
      <rPr>
        <sz val="10"/>
        <rFont val="Arial"/>
        <family val="0"/>
        <charset val="1"/>
      </rPr>
      <t xml:space="preserve">(</t>
    </r>
    <r>
      <rPr>
        <sz val="10"/>
        <rFont val="Noto Sans CJK SC"/>
        <family val="2"/>
      </rPr>
      <t xml:space="preserve">서비스의 개시</t>
    </r>
    <r>
      <rPr>
        <sz val="10"/>
        <rFont val="Arial"/>
        <family val="0"/>
        <charset val="1"/>
      </rPr>
      <t xml:space="preserve">/</t>
    </r>
    <r>
      <rPr>
        <sz val="10"/>
        <rFont val="Noto Sans CJK SC"/>
        <family val="2"/>
      </rPr>
      <t xml:space="preserve">개통</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</si>
  <si>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회사의 업무상 또는 기술상의 장애로 인하여 서비스를 개시</t>
    </r>
    <r>
      <rPr>
        <sz val="10"/>
        <rFont val="Arial"/>
        <family val="0"/>
        <charset val="1"/>
      </rPr>
      <t xml:space="preserve">/</t>
    </r>
    <r>
      <rPr>
        <sz val="10"/>
        <rFont val="Noto Sans CJK SC"/>
        <family val="2"/>
      </rPr>
      <t xml:space="preserve">개통하지 못하는 경우에는 홈페이지 또는 개별 서비스 관련 홈페이지에 공시하거나 회원에게 이를 통지합니다</t>
    </r>
    <r>
      <rPr>
        <sz val="10"/>
        <rFont val="Arial"/>
        <family val="0"/>
        <charset val="1"/>
      </rPr>
      <t xml:space="preserve">.</t>
    </r>
  </si>
  <si>
    <t xml:space="preserve">RV-POLICY-TNC-034</t>
  </si>
  <si>
    <r>
      <rPr>
        <sz val="10"/>
        <rFont val="Noto Sans CJK SC"/>
        <family val="2"/>
      </rPr>
      <t xml:space="preserve">제</t>
    </r>
    <r>
      <rPr>
        <sz val="10"/>
        <rFont val="Arial"/>
        <family val="0"/>
        <charset val="1"/>
      </rPr>
      <t xml:space="preserve">11</t>
    </r>
    <r>
      <rPr>
        <sz val="10"/>
        <rFont val="Noto Sans CJK SC"/>
        <family val="2"/>
      </rPr>
      <t xml:space="preserve">조</t>
    </r>
    <r>
      <rPr>
        <sz val="10"/>
        <rFont val="Arial"/>
        <family val="0"/>
        <charset val="1"/>
      </rPr>
      <t xml:space="preserve">(</t>
    </r>
    <r>
      <rPr>
        <sz val="10"/>
        <rFont val="Noto Sans CJK SC"/>
        <family val="2"/>
      </rPr>
      <t xml:space="preserve">서비스의 이용시간</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</si>
  <si>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11</t>
    </r>
    <r>
      <rPr>
        <sz val="10"/>
        <rFont val="Noto Sans CJK SC"/>
        <family val="2"/>
      </rPr>
      <t xml:space="preserve">조 서비스의 이용시간</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</si>
  <si>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11</t>
    </r>
    <r>
      <rPr>
        <sz val="10"/>
        <rFont val="Noto Sans CJK SC"/>
        <family val="2"/>
      </rPr>
      <t xml:space="preserve">조</t>
    </r>
    <r>
      <rPr>
        <sz val="10"/>
        <rFont val="Arial"/>
        <family val="0"/>
        <charset val="1"/>
      </rPr>
      <t xml:space="preserve">(</t>
    </r>
    <r>
      <rPr>
        <sz val="10"/>
        <rFont val="Noto Sans CJK SC"/>
        <family val="2"/>
      </rPr>
      <t xml:space="preserve">서비스의 이용시간</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</si>
  <si>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본 약관이 정하는 바에 따라 회사가 제공하는 서비스를 이용할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</si>
  <si>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11</t>
    </r>
    <r>
      <rPr>
        <sz val="10"/>
        <rFont val="Noto Sans CJK SC"/>
        <family val="2"/>
      </rPr>
      <t xml:space="preserve">조</t>
    </r>
    <r>
      <rPr>
        <sz val="10"/>
        <rFont val="Arial"/>
        <family val="0"/>
        <charset val="1"/>
      </rPr>
      <t xml:space="preserve">(</t>
    </r>
    <r>
      <rPr>
        <sz val="10"/>
        <rFont val="Noto Sans CJK SC"/>
        <family val="2"/>
      </rPr>
      <t xml:space="preserve">서비스의 이용시간</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</si>
  <si>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서비스의 이용시간</t>
    </r>
  </si>
  <si>
    <t xml:space="preserve">RV-POLICY-TNC-035</t>
  </si>
  <si>
    <r>
      <rPr>
        <sz val="10"/>
        <rFont val="Noto Sans CJK SC"/>
        <family val="2"/>
      </rPr>
      <t xml:space="preserve">제</t>
    </r>
    <r>
      <rPr>
        <sz val="10"/>
        <rFont val="Arial"/>
        <family val="0"/>
        <charset val="1"/>
      </rPr>
      <t xml:space="preserve">11</t>
    </r>
    <r>
      <rPr>
        <sz val="10"/>
        <rFont val="Noto Sans CJK SC"/>
        <family val="2"/>
      </rPr>
      <t xml:space="preserve">조</t>
    </r>
    <r>
      <rPr>
        <sz val="10"/>
        <rFont val="Arial"/>
        <family val="0"/>
        <charset val="1"/>
      </rPr>
      <t xml:space="preserve">(</t>
    </r>
    <r>
      <rPr>
        <sz val="10"/>
        <rFont val="Noto Sans CJK SC"/>
        <family val="2"/>
      </rPr>
      <t xml:space="preserve">서비스의 이용시간</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</si>
  <si>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11</t>
    </r>
    <r>
      <rPr>
        <sz val="10"/>
        <rFont val="Noto Sans CJK SC"/>
        <family val="2"/>
      </rPr>
      <t xml:space="preserve">조</t>
    </r>
    <r>
      <rPr>
        <sz val="10"/>
        <rFont val="Arial"/>
        <family val="0"/>
        <charset val="1"/>
      </rPr>
      <t xml:space="preserve">(</t>
    </r>
    <r>
      <rPr>
        <sz val="10"/>
        <rFont val="Noto Sans CJK SC"/>
        <family val="2"/>
      </rPr>
      <t xml:space="preserve">서비스의 이용시간</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</si>
  <si>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서비스의 이용은 회사의 업무상 또는 기술상 특별한 지장이 없는 한 연중 무휴 </t>
    </r>
    <r>
      <rPr>
        <sz val="10"/>
        <rFont val="Arial"/>
        <family val="0"/>
        <charset val="1"/>
      </rPr>
      <t xml:space="preserve">1</t>
    </r>
    <r>
      <rPr>
        <sz val="10"/>
        <rFont val="Noto Sans CJK SC"/>
        <family val="2"/>
      </rPr>
      <t xml:space="preserve">일 </t>
    </r>
    <r>
      <rPr>
        <sz val="10"/>
        <rFont val="Arial"/>
        <family val="0"/>
        <charset val="1"/>
      </rPr>
      <t xml:space="preserve">24</t>
    </r>
    <r>
      <rPr>
        <sz val="10"/>
        <rFont val="Noto Sans CJK SC"/>
        <family val="2"/>
      </rPr>
      <t xml:space="preserve">시간을 원칙으로 합니다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시스템 정기점검 또는 수시점검이나 기타 회사가 필요한 경우</t>
    </r>
    <r>
      <rPr>
        <sz val="10"/>
        <rFont val="Arial"/>
        <family val="0"/>
        <charset val="1"/>
      </rPr>
      <t xml:space="preserve">, </t>
    </r>
    <r>
      <rPr>
        <sz val="10"/>
        <rFont val="Noto Sans CJK SC"/>
        <family val="2"/>
      </rPr>
      <t xml:space="preserve">서비스의 일부 또는 전부의 사용을 제한할 수 있습니다</t>
    </r>
    <r>
      <rPr>
        <sz val="10"/>
        <rFont val="Arial"/>
        <family val="0"/>
        <charset val="1"/>
      </rPr>
      <t xml:space="preserve">.</t>
    </r>
  </si>
  <si>
    <t xml:space="preserve">RV-POLICY-TNC-036</t>
  </si>
  <si>
    <r>
      <rPr>
        <sz val="10"/>
        <rFont val="Noto Sans CJK SC"/>
        <family val="2"/>
      </rPr>
      <t xml:space="preserve">제</t>
    </r>
    <r>
      <rPr>
        <sz val="10"/>
        <rFont val="Arial"/>
        <family val="0"/>
        <charset val="1"/>
      </rPr>
      <t xml:space="preserve">12</t>
    </r>
    <r>
      <rPr>
        <sz val="10"/>
        <rFont val="Noto Sans CJK SC"/>
        <family val="2"/>
      </rPr>
      <t xml:space="preserve">조</t>
    </r>
    <r>
      <rPr>
        <sz val="10"/>
        <rFont val="Arial"/>
        <family val="0"/>
        <charset val="1"/>
      </rPr>
      <t xml:space="preserve">(</t>
    </r>
    <r>
      <rPr>
        <sz val="10"/>
        <rFont val="Noto Sans CJK SC"/>
        <family val="2"/>
      </rPr>
      <t xml:space="preserve">서비스 내용의 추가 또는 변경</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</si>
  <si>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12</t>
    </r>
    <r>
      <rPr>
        <sz val="10"/>
        <rFont val="Noto Sans CJK SC"/>
        <family val="2"/>
      </rPr>
      <t xml:space="preserve">조 서비스 내용의 추가 또는 변경</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</si>
  <si>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12</t>
    </r>
    <r>
      <rPr>
        <sz val="10"/>
        <rFont val="Noto Sans CJK SC"/>
        <family val="2"/>
      </rPr>
      <t xml:space="preserve">조</t>
    </r>
    <r>
      <rPr>
        <sz val="10"/>
        <rFont val="Arial"/>
        <family val="0"/>
        <charset val="1"/>
      </rPr>
      <t xml:space="preserve">(</t>
    </r>
    <r>
      <rPr>
        <sz val="10"/>
        <rFont val="Noto Sans CJK SC"/>
        <family val="2"/>
      </rPr>
      <t xml:space="preserve">서비스 내용의 추가 또는 변경</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</si>
  <si>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회사의 필요에 의해서 사전고지 없이 서비스 내용을 추가 또는 변경할 수 있으며</t>
    </r>
    <r>
      <rPr>
        <sz val="10"/>
        <rFont val="Arial"/>
        <family val="0"/>
        <charset val="1"/>
      </rPr>
      <t xml:space="preserve">, </t>
    </r>
    <r>
      <rPr>
        <sz val="10"/>
        <rFont val="Noto Sans CJK SC"/>
        <family val="2"/>
      </rPr>
      <t xml:space="preserve">필요한 경우 서비스의 추가 또는 변경된 사항을 서비스 제공 사이트에 게시하거나 이메일 등으로 별도 공지할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</si>
  <si>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12</t>
    </r>
    <r>
      <rPr>
        <sz val="10"/>
        <rFont val="Noto Sans CJK SC"/>
        <family val="2"/>
      </rPr>
      <t xml:space="preserve">조</t>
    </r>
    <r>
      <rPr>
        <sz val="10"/>
        <rFont val="Arial"/>
        <family val="0"/>
        <charset val="1"/>
      </rPr>
      <t xml:space="preserve">(</t>
    </r>
    <r>
      <rPr>
        <sz val="10"/>
        <rFont val="Noto Sans CJK SC"/>
        <family val="2"/>
      </rPr>
      <t xml:space="preserve">서비스 내용의 추가 또는 변경</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</si>
  <si>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서비스 내용의 추가 또는 변</t>
    </r>
  </si>
  <si>
    <t xml:space="preserve">RV-POLICY-TNC-037</t>
  </si>
  <si>
    <r>
      <rPr>
        <sz val="10"/>
        <rFont val="Noto Sans CJK SC"/>
        <family val="2"/>
      </rPr>
      <t xml:space="preserve">제</t>
    </r>
    <r>
      <rPr>
        <sz val="10"/>
        <rFont val="Arial"/>
        <family val="0"/>
        <charset val="1"/>
      </rPr>
      <t xml:space="preserve">12</t>
    </r>
    <r>
      <rPr>
        <sz val="10"/>
        <rFont val="Noto Sans CJK SC"/>
        <family val="2"/>
      </rPr>
      <t xml:space="preserve">조</t>
    </r>
    <r>
      <rPr>
        <sz val="10"/>
        <rFont val="Arial"/>
        <family val="0"/>
        <charset val="1"/>
      </rPr>
      <t xml:space="preserve">(</t>
    </r>
    <r>
      <rPr>
        <sz val="10"/>
        <rFont val="Noto Sans CJK SC"/>
        <family val="2"/>
      </rPr>
      <t xml:space="preserve">서비스 내용의 추가 또는 변경</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</si>
  <si>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12</t>
    </r>
    <r>
      <rPr>
        <sz val="10"/>
        <rFont val="Noto Sans CJK SC"/>
        <family val="2"/>
      </rPr>
      <t xml:space="preserve">조</t>
    </r>
    <r>
      <rPr>
        <sz val="10"/>
        <rFont val="Arial"/>
        <family val="0"/>
        <charset val="1"/>
      </rPr>
      <t xml:space="preserve">(</t>
    </r>
    <r>
      <rPr>
        <sz val="10"/>
        <rFont val="Noto Sans CJK SC"/>
        <family val="2"/>
      </rPr>
      <t xml:space="preserve">서비스 내용의 추가 또는 변경</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</si>
  <si>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무료로 제공되는 서비스의 일부 또는 전부를 회사의 정책 및 운영의 필요상 수정</t>
    </r>
    <r>
      <rPr>
        <sz val="10"/>
        <rFont val="Arial"/>
        <family val="0"/>
        <charset val="1"/>
      </rPr>
      <t xml:space="preserve">, </t>
    </r>
    <r>
      <rPr>
        <sz val="10"/>
        <rFont val="Noto Sans CJK SC"/>
        <family val="2"/>
      </rPr>
      <t xml:space="preserve">중단</t>
    </r>
    <r>
      <rPr>
        <sz val="10"/>
        <rFont val="Arial"/>
        <family val="0"/>
        <charset val="1"/>
      </rPr>
      <t xml:space="preserve">, </t>
    </r>
    <r>
      <rPr>
        <sz val="10"/>
        <rFont val="Noto Sans CJK SC"/>
        <family val="2"/>
      </rPr>
      <t xml:space="preserve">변경할 수 있으며</t>
    </r>
    <r>
      <rPr>
        <sz val="10"/>
        <rFont val="Arial"/>
        <family val="0"/>
        <charset val="1"/>
      </rPr>
      <t xml:space="preserve">, </t>
    </r>
    <r>
      <rPr>
        <sz val="10"/>
        <rFont val="Noto Sans CJK SC"/>
        <family val="2"/>
      </rPr>
      <t xml:space="preserve">이에 대하여 관계법령에 특별한 규정이 없는 한 회원에게 별도의 보상을 하지 않습니다</t>
    </r>
    <r>
      <rPr>
        <sz val="10"/>
        <rFont val="Arial"/>
        <family val="0"/>
        <charset val="1"/>
      </rPr>
      <t xml:space="preserve">.</t>
    </r>
  </si>
  <si>
    <t xml:space="preserve">RV-POLICY-TNC-038</t>
  </si>
  <si>
    <r>
      <rPr>
        <sz val="10"/>
        <rFont val="Noto Sans CJK SC"/>
        <family val="2"/>
      </rPr>
      <t xml:space="preserve">제</t>
    </r>
    <r>
      <rPr>
        <sz val="10"/>
        <rFont val="Arial"/>
        <family val="0"/>
        <charset val="1"/>
      </rPr>
      <t xml:space="preserve">13</t>
    </r>
    <r>
      <rPr>
        <sz val="10"/>
        <rFont val="Noto Sans CJK SC"/>
        <family val="2"/>
      </rPr>
      <t xml:space="preserve">조</t>
    </r>
    <r>
      <rPr>
        <sz val="10"/>
        <rFont val="Arial"/>
        <family val="0"/>
        <charset val="1"/>
      </rPr>
      <t xml:space="preserve">(</t>
    </r>
    <r>
      <rPr>
        <sz val="10"/>
        <rFont val="Noto Sans CJK SC"/>
        <family val="2"/>
      </rPr>
      <t xml:space="preserve">회원정보 사용에 대한 동의</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</si>
  <si>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13</t>
    </r>
    <r>
      <rPr>
        <sz val="10"/>
        <rFont val="Noto Sans CJK SC"/>
        <family val="2"/>
      </rPr>
      <t xml:space="preserve">조 회원정보 사용에 대한 동의</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</si>
  <si>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13</t>
    </r>
    <r>
      <rPr>
        <sz val="10"/>
        <rFont val="Noto Sans CJK SC"/>
        <family val="2"/>
      </rPr>
      <t xml:space="preserve">조</t>
    </r>
    <r>
      <rPr>
        <sz val="10"/>
        <rFont val="Arial"/>
        <family val="0"/>
        <charset val="1"/>
      </rPr>
      <t xml:space="preserve">(</t>
    </r>
    <r>
      <rPr>
        <sz val="10"/>
        <rFont val="Noto Sans CJK SC"/>
        <family val="2"/>
      </rPr>
      <t xml:space="preserve">회원정보 사용에 대한 동의</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</si>
  <si>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회사의 “개인정보보호정책”에 동의하며</t>
    </r>
    <r>
      <rPr>
        <sz val="10"/>
        <rFont val="Arial"/>
        <family val="0"/>
        <charset val="1"/>
      </rPr>
      <t xml:space="preserve">, </t>
    </r>
    <r>
      <rPr>
        <sz val="10"/>
        <rFont val="Noto Sans CJK SC"/>
        <family val="2"/>
      </rPr>
      <t xml:space="preserve">회사는 회원의 개인정보를 본 이용계약의 이행과 본 이용계약상의 서비스제공을 위한 목적으로 이용합니다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</si>
  <si>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13</t>
    </r>
    <r>
      <rPr>
        <sz val="10"/>
        <rFont val="Noto Sans CJK SC"/>
        <family val="2"/>
      </rPr>
      <t xml:space="preserve">조</t>
    </r>
    <r>
      <rPr>
        <sz val="10"/>
        <rFont val="Arial"/>
        <family val="0"/>
        <charset val="1"/>
      </rPr>
      <t xml:space="preserve">(</t>
    </r>
    <r>
      <rPr>
        <sz val="10"/>
        <rFont val="Noto Sans CJK SC"/>
        <family val="2"/>
      </rPr>
      <t xml:space="preserve">회원정보 사용에 대한 동의</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</si>
  <si>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회원정보 사용에 대한 동의</t>
    </r>
  </si>
  <si>
    <t xml:space="preserve">RV-POLICY-TNC-039</t>
  </si>
  <si>
    <r>
      <rPr>
        <sz val="10"/>
        <rFont val="Noto Sans CJK SC"/>
        <family val="2"/>
      </rPr>
      <t xml:space="preserve">제</t>
    </r>
    <r>
      <rPr>
        <sz val="10"/>
        <rFont val="Arial"/>
        <family val="0"/>
        <charset val="1"/>
      </rPr>
      <t xml:space="preserve">13</t>
    </r>
    <r>
      <rPr>
        <sz val="10"/>
        <rFont val="Noto Sans CJK SC"/>
        <family val="2"/>
      </rPr>
      <t xml:space="preserve">조</t>
    </r>
    <r>
      <rPr>
        <sz val="10"/>
        <rFont val="Arial"/>
        <family val="0"/>
        <charset val="1"/>
      </rPr>
      <t xml:space="preserve">(</t>
    </r>
    <r>
      <rPr>
        <sz val="10"/>
        <rFont val="Noto Sans CJK SC"/>
        <family val="2"/>
      </rPr>
      <t xml:space="preserve">회원정보 사용에 대한 동의</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</si>
  <si>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13</t>
    </r>
    <r>
      <rPr>
        <sz val="10"/>
        <rFont val="Noto Sans CJK SC"/>
        <family val="2"/>
      </rPr>
      <t xml:space="preserve">조</t>
    </r>
    <r>
      <rPr>
        <sz val="10"/>
        <rFont val="Arial"/>
        <family val="0"/>
        <charset val="1"/>
      </rPr>
      <t xml:space="preserve">(</t>
    </r>
    <r>
      <rPr>
        <sz val="10"/>
        <rFont val="Noto Sans CJK SC"/>
        <family val="2"/>
      </rPr>
      <t xml:space="preserve">회원정보 사용에 대한 동의</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</si>
  <si>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회원의 실명여부를 확인하기 위해 회원의 사전동의 없이 회사가 별도로 계약한 신용정보회사에 회사가 기재한 정보를 제공하여 실명여부를 확인할 수 있습니다</t>
    </r>
    <r>
      <rPr>
        <sz val="10"/>
        <rFont val="Arial"/>
        <family val="0"/>
        <charset val="1"/>
      </rPr>
      <t xml:space="preserve">.</t>
    </r>
  </si>
  <si>
    <t xml:space="preserve">RV-POLICY-TNC-040</t>
  </si>
  <si>
    <r>
      <rPr>
        <sz val="10"/>
        <rFont val="Noto Sans CJK SC"/>
        <family val="2"/>
      </rPr>
      <t xml:space="preserve">제</t>
    </r>
    <r>
      <rPr>
        <sz val="10"/>
        <rFont val="Arial"/>
        <family val="0"/>
        <charset val="1"/>
      </rPr>
      <t xml:space="preserve">13</t>
    </r>
    <r>
      <rPr>
        <sz val="10"/>
        <rFont val="Noto Sans CJK SC"/>
        <family val="2"/>
      </rPr>
      <t xml:space="preserve">조</t>
    </r>
    <r>
      <rPr>
        <sz val="10"/>
        <rFont val="Arial"/>
        <family val="0"/>
        <charset val="1"/>
      </rPr>
      <t xml:space="preserve">(</t>
    </r>
    <r>
      <rPr>
        <sz val="10"/>
        <rFont val="Noto Sans CJK SC"/>
        <family val="2"/>
      </rPr>
      <t xml:space="preserve">회원정보 사용에 대한 동의</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</si>
  <si>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13</t>
    </r>
    <r>
      <rPr>
        <sz val="10"/>
        <rFont val="Noto Sans CJK SC"/>
        <family val="2"/>
      </rPr>
      <t xml:space="preserve">조</t>
    </r>
    <r>
      <rPr>
        <sz val="10"/>
        <rFont val="Arial"/>
        <family val="0"/>
        <charset val="1"/>
      </rPr>
      <t xml:space="preserve">(</t>
    </r>
    <r>
      <rPr>
        <sz val="10"/>
        <rFont val="Noto Sans CJK SC"/>
        <family val="2"/>
      </rPr>
      <t xml:space="preserve">회원정보 사용에 대한 동의</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</si>
  <si>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업무와 관련하여 회원 전체 또는 일부의 개인정보에 관한 통계를 작성하여 이를 사용할 수 있고</t>
    </r>
    <r>
      <rPr>
        <sz val="10"/>
        <rFont val="Arial"/>
        <family val="0"/>
        <charset val="1"/>
      </rPr>
      <t xml:space="preserve">, </t>
    </r>
    <r>
      <rPr>
        <sz val="10"/>
        <rFont val="Noto Sans CJK SC"/>
        <family val="2"/>
      </rPr>
      <t xml:space="preserve">서비스를 통하여 회원의 컴퓨터에 쿠키를 전송할 수 있습니다</t>
    </r>
    <r>
      <rPr>
        <sz val="10"/>
        <rFont val="Arial"/>
        <family val="0"/>
        <charset val="1"/>
      </rPr>
      <t xml:space="preserve">. </t>
    </r>
    <r>
      <rPr>
        <sz val="10"/>
        <rFont val="Noto Sans CJK SC"/>
        <family val="2"/>
      </rPr>
      <t xml:space="preserve">이 경우 회원은 쿠키의 수신을 거부하거나 쿠키의 수신에 대하여 경고하도록 사용하는 컴퓨터 브라우저의 설정을 변경할 수 있습니다</t>
    </r>
    <r>
      <rPr>
        <sz val="10"/>
        <rFont val="Arial"/>
        <family val="0"/>
        <charset val="1"/>
      </rPr>
      <t xml:space="preserve">. </t>
    </r>
    <r>
      <rPr>
        <sz val="10"/>
        <rFont val="Noto Sans CJK SC"/>
        <family val="2"/>
      </rPr>
      <t xml:space="preserve">다만 이렇게 수집된 개인정보는 전체적인 통계자료로만 활용합니다</t>
    </r>
    <r>
      <rPr>
        <sz val="10"/>
        <rFont val="Arial"/>
        <family val="0"/>
        <charset val="1"/>
      </rPr>
      <t xml:space="preserve">.</t>
    </r>
  </si>
  <si>
    <t xml:space="preserve">RV-POLICY-TNC-041</t>
  </si>
  <si>
    <r>
      <rPr>
        <sz val="10"/>
        <rFont val="Noto Sans CJK SC"/>
        <family val="2"/>
      </rPr>
      <t xml:space="preserve">제</t>
    </r>
    <r>
      <rPr>
        <sz val="10"/>
        <rFont val="Arial"/>
        <family val="0"/>
        <charset val="1"/>
      </rPr>
      <t xml:space="preserve">14</t>
    </r>
    <r>
      <rPr>
        <sz val="10"/>
        <rFont val="Noto Sans CJK SC"/>
        <family val="2"/>
      </rPr>
      <t xml:space="preserve">조</t>
    </r>
    <r>
      <rPr>
        <sz val="10"/>
        <rFont val="Arial"/>
        <family val="0"/>
        <charset val="1"/>
      </rPr>
      <t xml:space="preserve">(</t>
    </r>
    <r>
      <rPr>
        <sz val="10"/>
        <rFont val="Noto Sans CJK SC"/>
        <family val="2"/>
      </rPr>
      <t xml:space="preserve">웹로그 사용에 대한 동의</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</si>
  <si>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14</t>
    </r>
    <r>
      <rPr>
        <sz val="10"/>
        <rFont val="Noto Sans CJK SC"/>
        <family val="2"/>
      </rPr>
      <t xml:space="preserve">조 웹로그 사용에 대한 동의</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</si>
  <si>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14</t>
    </r>
    <r>
      <rPr>
        <sz val="10"/>
        <rFont val="Noto Sans CJK SC"/>
        <family val="2"/>
      </rPr>
      <t xml:space="preserve">조</t>
    </r>
    <r>
      <rPr>
        <sz val="10"/>
        <rFont val="Arial"/>
        <family val="0"/>
        <charset val="1"/>
      </rPr>
      <t xml:space="preserve">(</t>
    </r>
    <r>
      <rPr>
        <sz val="10"/>
        <rFont val="Noto Sans CJK SC"/>
        <family val="2"/>
      </rPr>
      <t xml:space="preserve">웹로그 사용에 대한 동의</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</si>
  <si>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서비스의 웹사이트를 방문한 사용자의 웹로그를 수집</t>
    </r>
    <r>
      <rPr>
        <sz val="10"/>
        <rFont val="Arial"/>
        <family val="0"/>
        <charset val="1"/>
      </rPr>
      <t xml:space="preserve">, </t>
    </r>
    <r>
      <rPr>
        <sz val="10"/>
        <rFont val="Noto Sans CJK SC"/>
        <family val="2"/>
      </rPr>
      <t xml:space="preserve">통계를 작성하여 이를 사용할 수 있으며</t>
    </r>
    <r>
      <rPr>
        <sz val="10"/>
        <rFont val="Arial"/>
        <family val="0"/>
        <charset val="1"/>
      </rPr>
      <t xml:space="preserve">, </t>
    </r>
    <r>
      <rPr>
        <sz val="10"/>
        <rFont val="Noto Sans CJK SC"/>
        <family val="2"/>
      </rPr>
      <t xml:space="preserve">웹로그에 대한 수집</t>
    </r>
    <r>
      <rPr>
        <sz val="10"/>
        <rFont val="Arial"/>
        <family val="0"/>
        <charset val="1"/>
      </rPr>
      <t xml:space="preserve">, </t>
    </r>
    <r>
      <rPr>
        <sz val="10"/>
        <rFont val="Noto Sans CJK SC"/>
        <family val="2"/>
      </rPr>
      <t xml:space="preserve">통계를 위하여 다음의 조치를 취하고 있습니다</t>
    </r>
    <r>
      <rPr>
        <sz val="10"/>
        <rFont val="Arial"/>
        <family val="0"/>
        <charset val="1"/>
      </rPr>
      <t xml:space="preserve">.
    1.  </t>
    </r>
    <r>
      <rPr>
        <sz val="10"/>
        <rFont val="Noto Sans CJK SC"/>
        <family val="2"/>
      </rPr>
      <t xml:space="preserve">사용자의 웹로그 수집을 위해 웹사이트에 스크립트 삽입</t>
    </r>
  </si>
  <si>
    <r>
      <rPr>
        <sz val="10"/>
        <rFont val="Arial"/>
        <family val="0"/>
        <charset val="1"/>
      </rPr>
      <t xml:space="preserve">RemoteView </t>
    </r>
    <r>
      <rPr>
        <sz val="10"/>
        <rFont val="Noto Sans CJK SC"/>
        <family val="2"/>
      </rPr>
      <t xml:space="preserve">이용약관 제</t>
    </r>
    <r>
      <rPr>
        <sz val="10"/>
        <rFont val="Arial"/>
        <family val="0"/>
        <charset val="1"/>
      </rPr>
      <t xml:space="preserve">14</t>
    </r>
    <r>
      <rPr>
        <sz val="10"/>
        <rFont val="Noto Sans CJK SC"/>
        <family val="2"/>
      </rPr>
      <t xml:space="preserve">조</t>
    </r>
    <r>
      <rPr>
        <sz val="10"/>
        <rFont val="Arial"/>
        <family val="0"/>
        <charset val="1"/>
      </rPr>
      <t xml:space="preserve">(</t>
    </r>
    <r>
      <rPr>
        <sz val="10"/>
        <rFont val="Noto Sans CJK SC"/>
        <family val="2"/>
      </rPr>
      <t xml:space="preserve">웹로그 사용에 대한 동의</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</si>
  <si>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웹로그 사용에 대한 동의</t>
    </r>
  </si>
  <si>
    <t xml:space="preserve">RV-POLICY-TNC-042</t>
  </si>
  <si>
    <r>
      <rPr>
        <sz val="10"/>
        <rFont val="Noto Sans CJK SC"/>
        <family val="2"/>
      </rPr>
      <t xml:space="preserve">제</t>
    </r>
    <r>
      <rPr>
        <sz val="10"/>
        <rFont val="Arial"/>
        <family val="0"/>
        <charset val="1"/>
      </rPr>
      <t xml:space="preserve">14</t>
    </r>
    <r>
      <rPr>
        <sz val="10"/>
        <rFont val="Noto Sans CJK SC"/>
        <family val="2"/>
      </rPr>
      <t xml:space="preserve">조</t>
    </r>
    <r>
      <rPr>
        <sz val="10"/>
        <rFont val="Arial"/>
        <family val="0"/>
        <charset val="1"/>
      </rPr>
      <t xml:space="preserve">(</t>
    </r>
    <r>
      <rPr>
        <sz val="10"/>
        <rFont val="Noto Sans CJK SC"/>
        <family val="2"/>
      </rPr>
      <t xml:space="preserve">웹로그 사용에 대한 동의</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</si>
  <si>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14</t>
    </r>
    <r>
      <rPr>
        <sz val="10"/>
        <rFont val="Noto Sans CJK SC"/>
        <family val="2"/>
      </rPr>
      <t xml:space="preserve">조</t>
    </r>
    <r>
      <rPr>
        <sz val="10"/>
        <rFont val="Arial"/>
        <family val="0"/>
        <charset val="1"/>
      </rPr>
      <t xml:space="preserve">(</t>
    </r>
    <r>
      <rPr>
        <sz val="10"/>
        <rFont val="Noto Sans CJK SC"/>
        <family val="2"/>
      </rPr>
      <t xml:space="preserve">웹로그 사용에 대한 동의</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</si>
  <si>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웹로그에는 사용자 개인 정보</t>
    </r>
    <r>
      <rPr>
        <sz val="10"/>
        <rFont val="Arial"/>
        <family val="0"/>
        <charset val="1"/>
      </rPr>
      <t xml:space="preserve">(</t>
    </r>
    <r>
      <rPr>
        <sz val="10"/>
        <rFont val="Noto Sans CJK SC"/>
        <family val="2"/>
      </rPr>
      <t xml:space="preserve">이름</t>
    </r>
    <r>
      <rPr>
        <sz val="10"/>
        <rFont val="Arial"/>
        <family val="0"/>
        <charset val="1"/>
      </rPr>
      <t xml:space="preserve">, </t>
    </r>
    <r>
      <rPr>
        <sz val="10"/>
        <rFont val="Noto Sans CJK SC"/>
        <family val="2"/>
      </rPr>
      <t xml:space="preserve">나이</t>
    </r>
    <r>
      <rPr>
        <sz val="10"/>
        <rFont val="Arial"/>
        <family val="0"/>
        <charset val="1"/>
      </rPr>
      <t xml:space="preserve">, </t>
    </r>
    <r>
      <rPr>
        <sz val="10"/>
        <rFont val="Noto Sans CJK SC"/>
        <family val="2"/>
      </rPr>
      <t xml:space="preserve">주민등록번호 등</t>
    </r>
    <r>
      <rPr>
        <sz val="10"/>
        <rFont val="Arial"/>
        <family val="0"/>
        <charset val="1"/>
      </rPr>
      <t xml:space="preserve">)</t>
    </r>
    <r>
      <rPr>
        <sz val="10"/>
        <rFont val="Noto Sans CJK SC"/>
        <family val="2"/>
      </rPr>
      <t xml:space="preserve">는 포함되어있지 않으며</t>
    </r>
    <r>
      <rPr>
        <sz val="10"/>
        <rFont val="Arial"/>
        <family val="0"/>
        <charset val="1"/>
      </rPr>
      <t xml:space="preserve">, </t>
    </r>
    <r>
      <rPr>
        <sz val="10"/>
        <rFont val="Noto Sans CJK SC"/>
        <family val="2"/>
      </rPr>
      <t xml:space="preserve">사용자의 사용 패턴 분석을 위한 방문기록과 이동경로 등의 비개인성 정보만이 포함됩니다</t>
    </r>
    <r>
      <rPr>
        <sz val="10"/>
        <rFont val="Arial"/>
        <family val="0"/>
        <charset val="1"/>
      </rPr>
      <t xml:space="preserve">.</t>
    </r>
  </si>
  <si>
    <t xml:space="preserve">RV-POLICY-TNC-043</t>
  </si>
  <si>
    <r>
      <rPr>
        <sz val="10"/>
        <rFont val="Noto Sans CJK SC"/>
        <family val="2"/>
      </rPr>
      <t xml:space="preserve">제</t>
    </r>
    <r>
      <rPr>
        <sz val="10"/>
        <rFont val="Arial"/>
        <family val="0"/>
        <charset val="1"/>
      </rPr>
      <t xml:space="preserve">15</t>
    </r>
    <r>
      <rPr>
        <sz val="10"/>
        <rFont val="Noto Sans CJK SC"/>
        <family val="2"/>
      </rPr>
      <t xml:space="preserve">조</t>
    </r>
    <r>
      <rPr>
        <sz val="10"/>
        <rFont val="Arial"/>
        <family val="0"/>
        <charset val="1"/>
      </rPr>
      <t xml:space="preserve">(</t>
    </r>
    <r>
      <rPr>
        <sz val="10"/>
        <rFont val="Noto Sans CJK SC"/>
        <family val="2"/>
      </rPr>
      <t xml:space="preserve">정보의 제공 및 광고의 게재</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</si>
  <si>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15</t>
    </r>
    <r>
      <rPr>
        <sz val="10"/>
        <rFont val="Noto Sans CJK SC"/>
        <family val="2"/>
      </rPr>
      <t xml:space="preserve">조 정보의 제공 및 광고의 게재</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</si>
  <si>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15</t>
    </r>
    <r>
      <rPr>
        <sz val="10"/>
        <rFont val="Noto Sans CJK SC"/>
        <family val="2"/>
      </rPr>
      <t xml:space="preserve">조</t>
    </r>
    <r>
      <rPr>
        <sz val="10"/>
        <rFont val="Arial"/>
        <family val="0"/>
        <charset val="1"/>
      </rPr>
      <t xml:space="preserve">(</t>
    </r>
    <r>
      <rPr>
        <sz val="10"/>
        <rFont val="Noto Sans CJK SC"/>
        <family val="2"/>
      </rPr>
      <t xml:space="preserve">정보의 제공 및 광고의 게재</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</si>
  <si>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회원이 서비스 이용 중 필요하다고 인정되는 다양한 정보를 공지사항이나 이메일 등의 방법으로 회원에게 제공할 수 있습니다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회원은 언제든지 이메일 등을 통하여 수신거부를 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</si>
  <si>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15</t>
    </r>
    <r>
      <rPr>
        <sz val="10"/>
        <rFont val="Noto Sans CJK SC"/>
        <family val="2"/>
      </rPr>
      <t xml:space="preserve">조</t>
    </r>
    <r>
      <rPr>
        <sz val="10"/>
        <rFont val="Arial"/>
        <family val="0"/>
        <charset val="1"/>
      </rPr>
      <t xml:space="preserve">(</t>
    </r>
    <r>
      <rPr>
        <sz val="10"/>
        <rFont val="Noto Sans CJK SC"/>
        <family val="2"/>
      </rPr>
      <t xml:space="preserve">정보의 제공 및 광고의 게재</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</si>
  <si>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정보의 제공 및 광고의 게재</t>
    </r>
  </si>
  <si>
    <t xml:space="preserve">RV-POLICY-TNC-044</t>
  </si>
  <si>
    <r>
      <rPr>
        <sz val="10"/>
        <rFont val="Noto Sans CJK SC"/>
        <family val="2"/>
      </rPr>
      <t xml:space="preserve">제</t>
    </r>
    <r>
      <rPr>
        <sz val="10"/>
        <rFont val="Arial"/>
        <family val="0"/>
        <charset val="1"/>
      </rPr>
      <t xml:space="preserve">15</t>
    </r>
    <r>
      <rPr>
        <sz val="10"/>
        <rFont val="Noto Sans CJK SC"/>
        <family val="2"/>
      </rPr>
      <t xml:space="preserve">조</t>
    </r>
    <r>
      <rPr>
        <sz val="10"/>
        <rFont val="Arial"/>
        <family val="0"/>
        <charset val="1"/>
      </rPr>
      <t xml:space="preserve">(</t>
    </r>
    <r>
      <rPr>
        <sz val="10"/>
        <rFont val="Noto Sans CJK SC"/>
        <family val="2"/>
      </rPr>
      <t xml:space="preserve">정보의 제공 및 광고의 게재</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</si>
  <si>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15</t>
    </r>
    <r>
      <rPr>
        <sz val="10"/>
        <rFont val="Noto Sans CJK SC"/>
        <family val="2"/>
      </rPr>
      <t xml:space="preserve">조</t>
    </r>
    <r>
      <rPr>
        <sz val="10"/>
        <rFont val="Arial"/>
        <family val="0"/>
        <charset val="1"/>
      </rPr>
      <t xml:space="preserve">(</t>
    </r>
    <r>
      <rPr>
        <sz val="10"/>
        <rFont val="Noto Sans CJK SC"/>
        <family val="2"/>
      </rPr>
      <t xml:space="preserve">정보의 제공 및 광고의 게재</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</si>
  <si>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서비스의 운영과 관련하여 서비스 화면</t>
    </r>
    <r>
      <rPr>
        <sz val="10"/>
        <rFont val="Arial"/>
        <family val="0"/>
        <charset val="1"/>
      </rPr>
      <t xml:space="preserve">, </t>
    </r>
    <r>
      <rPr>
        <sz val="10"/>
        <rFont val="Noto Sans CJK SC"/>
        <family val="2"/>
      </rPr>
      <t xml:space="preserve">홈페이지</t>
    </r>
    <r>
      <rPr>
        <sz val="10"/>
        <rFont val="Arial"/>
        <family val="0"/>
        <charset val="1"/>
      </rPr>
      <t xml:space="preserve">, </t>
    </r>
    <r>
      <rPr>
        <sz val="10"/>
        <rFont val="Noto Sans CJK SC"/>
        <family val="2"/>
      </rPr>
      <t xml:space="preserve">이메일 등에 광고를 게재할 수 있습니다</t>
    </r>
    <r>
      <rPr>
        <sz val="10"/>
        <rFont val="Arial"/>
        <family val="0"/>
        <charset val="1"/>
      </rPr>
      <t xml:space="preserve">. </t>
    </r>
    <r>
      <rPr>
        <sz val="10"/>
        <rFont val="Noto Sans CJK SC"/>
        <family val="2"/>
      </rPr>
      <t xml:space="preserve">광고가 게재된 이메일 등을 수신한 회원은 회사에 수신거부를 할 수 있습니다</t>
    </r>
    <r>
      <rPr>
        <sz val="10"/>
        <rFont val="Arial"/>
        <family val="0"/>
        <charset val="1"/>
      </rPr>
      <t xml:space="preserve">.</t>
    </r>
  </si>
  <si>
    <t xml:space="preserve">RV-POLICY-TNC-045</t>
  </si>
  <si>
    <r>
      <rPr>
        <sz val="10"/>
        <rFont val="Noto Sans CJK SC"/>
        <family val="2"/>
      </rPr>
      <t xml:space="preserve">제</t>
    </r>
    <r>
      <rPr>
        <sz val="10"/>
        <rFont val="Arial"/>
        <family val="0"/>
        <charset val="1"/>
      </rPr>
      <t xml:space="preserve">15</t>
    </r>
    <r>
      <rPr>
        <sz val="10"/>
        <rFont val="Noto Sans CJK SC"/>
        <family val="2"/>
      </rPr>
      <t xml:space="preserve">조</t>
    </r>
    <r>
      <rPr>
        <sz val="10"/>
        <rFont val="Arial"/>
        <family val="0"/>
        <charset val="1"/>
      </rPr>
      <t xml:space="preserve">(</t>
    </r>
    <r>
      <rPr>
        <sz val="10"/>
        <rFont val="Noto Sans CJK SC"/>
        <family val="2"/>
      </rPr>
      <t xml:space="preserve">정보의 제공 및 광고의 게재</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</si>
  <si>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15</t>
    </r>
    <r>
      <rPr>
        <sz val="10"/>
        <rFont val="Noto Sans CJK SC"/>
        <family val="2"/>
      </rPr>
      <t xml:space="preserve">조</t>
    </r>
    <r>
      <rPr>
        <sz val="10"/>
        <rFont val="Arial"/>
        <family val="0"/>
        <charset val="1"/>
      </rPr>
      <t xml:space="preserve">(</t>
    </r>
    <r>
      <rPr>
        <sz val="10"/>
        <rFont val="Noto Sans CJK SC"/>
        <family val="2"/>
      </rPr>
      <t xml:space="preserve">정보의 제공 및 광고의 게재</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</si>
  <si>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회사가 제공하는 서비스는 배너와 링크</t>
    </r>
    <r>
      <rPr>
        <sz val="10"/>
        <rFont val="Arial"/>
        <family val="0"/>
        <charset val="1"/>
      </rPr>
      <t xml:space="preserve">(Link) </t>
    </r>
    <r>
      <rPr>
        <sz val="10"/>
        <rFont val="Noto Sans CJK SC"/>
        <family val="2"/>
      </rPr>
      <t xml:space="preserve">등 다양한 형태의 광고가 포함되어 있을 수 있으며</t>
    </r>
    <r>
      <rPr>
        <sz val="10"/>
        <rFont val="Arial"/>
        <family val="0"/>
        <charset val="1"/>
      </rPr>
      <t xml:space="preserve">, </t>
    </r>
    <r>
      <rPr>
        <sz val="10"/>
        <rFont val="Noto Sans CJK SC"/>
        <family val="2"/>
      </rPr>
      <t xml:space="preserve">이는 제 </t>
    </r>
    <r>
      <rPr>
        <sz val="10"/>
        <rFont val="Arial"/>
        <family val="0"/>
        <charset val="1"/>
      </rPr>
      <t xml:space="preserve">3</t>
    </r>
    <r>
      <rPr>
        <sz val="10"/>
        <rFont val="Noto Sans CJK SC"/>
        <family val="2"/>
      </rPr>
      <t xml:space="preserve">자가 제공하는 페이지와 연결될 수 있습니다</t>
    </r>
    <r>
      <rPr>
        <sz val="10"/>
        <rFont val="Arial"/>
        <family val="0"/>
        <charset val="1"/>
      </rPr>
      <t xml:space="preserve">. </t>
    </r>
    <r>
      <rPr>
        <sz val="10"/>
        <rFont val="Noto Sans CJK SC"/>
        <family val="2"/>
      </rPr>
      <t xml:space="preserve">이에 따라 제 </t>
    </r>
    <r>
      <rPr>
        <sz val="10"/>
        <rFont val="Arial"/>
        <family val="0"/>
        <charset val="1"/>
      </rPr>
      <t xml:space="preserve">3</t>
    </r>
    <r>
      <rPr>
        <sz val="10"/>
        <rFont val="Noto Sans CJK SC"/>
        <family val="2"/>
      </rPr>
      <t xml:space="preserve">자가 제공하는 페이지로 연결될 경우 해당 페이지는 회사의 서비스 영역이 아니므로 회사가 신뢰성</t>
    </r>
    <r>
      <rPr>
        <sz val="10"/>
        <rFont val="Arial"/>
        <family val="0"/>
        <charset val="1"/>
      </rPr>
      <t xml:space="preserve">, </t>
    </r>
    <r>
      <rPr>
        <sz val="10"/>
        <rFont val="Noto Sans CJK SC"/>
        <family val="2"/>
      </rPr>
      <t xml:space="preserve">안정성 등을 보장하지 않으며 그로 인한 회원의 손해에 대하여도 회사는 일체의 책임을 지지 않습니다</t>
    </r>
    <r>
      <rPr>
        <sz val="10"/>
        <rFont val="Arial"/>
        <family val="0"/>
        <charset val="1"/>
      </rPr>
      <t xml:space="preserve">.</t>
    </r>
  </si>
  <si>
    <t xml:space="preserve">RV-POLICY-TNC-046</t>
  </si>
  <si>
    <r>
      <rPr>
        <sz val="10"/>
        <rFont val="Noto Sans CJK SC"/>
        <family val="2"/>
      </rPr>
      <t xml:space="preserve">제</t>
    </r>
    <r>
      <rPr>
        <sz val="10"/>
        <rFont val="Arial"/>
        <family val="0"/>
        <charset val="1"/>
      </rPr>
      <t xml:space="preserve">16</t>
    </r>
    <r>
      <rPr>
        <sz val="10"/>
        <rFont val="Noto Sans CJK SC"/>
        <family val="2"/>
      </rPr>
      <t xml:space="preserve">조</t>
    </r>
    <r>
      <rPr>
        <sz val="10"/>
        <rFont val="Arial"/>
        <family val="0"/>
        <charset val="1"/>
      </rPr>
      <t xml:space="preserve">(</t>
    </r>
    <r>
      <rPr>
        <sz val="10"/>
        <rFont val="Noto Sans CJK SC"/>
        <family val="2"/>
      </rPr>
      <t xml:space="preserve">이벤트 및 상품</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</si>
  <si>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16</t>
    </r>
    <r>
      <rPr>
        <sz val="10"/>
        <rFont val="Noto Sans CJK SC"/>
        <family val="2"/>
      </rPr>
      <t xml:space="preserve">조 이벤트 및 상품</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</si>
  <si>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16</t>
    </r>
    <r>
      <rPr>
        <sz val="10"/>
        <rFont val="Noto Sans CJK SC"/>
        <family val="2"/>
      </rPr>
      <t xml:space="preserve">조</t>
    </r>
    <r>
      <rPr>
        <sz val="10"/>
        <rFont val="Arial"/>
        <family val="0"/>
        <charset val="1"/>
      </rPr>
      <t xml:space="preserve">(</t>
    </r>
    <r>
      <rPr>
        <sz val="10"/>
        <rFont val="Noto Sans CJK SC"/>
        <family val="2"/>
      </rPr>
      <t xml:space="preserve">이벤트 및 상품</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</si>
  <si>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각종 이벤트를 통한 당첨경품 수령 시 수령하는 회원이 회원 가입 시 입력한 회원정보에서 허위로 기재한 사항이 있을 경우 모든 권리</t>
    </r>
    <r>
      <rPr>
        <sz val="10"/>
        <rFont val="Arial"/>
        <family val="0"/>
        <charset val="1"/>
      </rPr>
      <t xml:space="preserve">(</t>
    </r>
    <r>
      <rPr>
        <sz val="10"/>
        <rFont val="Noto Sans CJK SC"/>
        <family val="2"/>
      </rPr>
      <t xml:space="preserve">당첨자 대상 및 상품수령 포함</t>
    </r>
    <r>
      <rPr>
        <sz val="10"/>
        <rFont val="Arial"/>
        <family val="0"/>
        <charset val="1"/>
      </rPr>
      <t xml:space="preserve">)</t>
    </r>
    <r>
      <rPr>
        <sz val="10"/>
        <rFont val="Noto Sans CJK SC"/>
        <family val="2"/>
      </rPr>
      <t xml:space="preserve">가 박탈될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</si>
  <si>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16</t>
    </r>
    <r>
      <rPr>
        <sz val="10"/>
        <rFont val="Noto Sans CJK SC"/>
        <family val="2"/>
      </rPr>
      <t xml:space="preserve">조</t>
    </r>
    <r>
      <rPr>
        <sz val="10"/>
        <rFont val="Arial"/>
        <family val="0"/>
        <charset val="1"/>
      </rPr>
      <t xml:space="preserve">(</t>
    </r>
    <r>
      <rPr>
        <sz val="10"/>
        <rFont val="Noto Sans CJK SC"/>
        <family val="2"/>
      </rPr>
      <t xml:space="preserve">이벤트 및 상품</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</si>
  <si>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이벤트 및 상품</t>
    </r>
  </si>
  <si>
    <t xml:space="preserve">RV-POLICY-TNC-047</t>
  </si>
  <si>
    <r>
      <rPr>
        <sz val="10"/>
        <rFont val="Noto Sans CJK SC"/>
        <family val="2"/>
      </rPr>
      <t xml:space="preserve">제</t>
    </r>
    <r>
      <rPr>
        <sz val="10"/>
        <rFont val="Arial"/>
        <family val="0"/>
        <charset val="1"/>
      </rPr>
      <t xml:space="preserve">16</t>
    </r>
    <r>
      <rPr>
        <sz val="10"/>
        <rFont val="Noto Sans CJK SC"/>
        <family val="2"/>
      </rPr>
      <t xml:space="preserve">조</t>
    </r>
    <r>
      <rPr>
        <sz val="10"/>
        <rFont val="Arial"/>
        <family val="0"/>
        <charset val="1"/>
      </rPr>
      <t xml:space="preserve">(</t>
    </r>
    <r>
      <rPr>
        <sz val="10"/>
        <rFont val="Noto Sans CJK SC"/>
        <family val="2"/>
      </rPr>
      <t xml:space="preserve">이벤트 및 상품</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</si>
  <si>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16</t>
    </r>
    <r>
      <rPr>
        <sz val="10"/>
        <rFont val="Noto Sans CJK SC"/>
        <family val="2"/>
      </rPr>
      <t xml:space="preserve">조</t>
    </r>
    <r>
      <rPr>
        <sz val="10"/>
        <rFont val="Arial"/>
        <family val="0"/>
        <charset val="1"/>
      </rPr>
      <t xml:space="preserve">(</t>
    </r>
    <r>
      <rPr>
        <sz val="10"/>
        <rFont val="Noto Sans CJK SC"/>
        <family val="2"/>
      </rPr>
      <t xml:space="preserve">이벤트 및 상품</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</si>
  <si>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별도로 정한 기준에 의거 부여하는 각종 상품은 미리 정해진 날에 본인 확인 후 제공하거나 또는 온라인 송금되며 상품 에 따라 각종 세금 및 배송료가 부과될 수 있습니다</t>
    </r>
    <r>
      <rPr>
        <sz val="10"/>
        <rFont val="Arial"/>
        <family val="0"/>
        <charset val="1"/>
      </rPr>
      <t xml:space="preserve">.</t>
    </r>
  </si>
  <si>
    <t xml:space="preserve">RV-POLICY-TNC-048</t>
  </si>
  <si>
    <r>
      <rPr>
        <sz val="10"/>
        <rFont val="Noto Sans CJK SC"/>
        <family val="2"/>
      </rPr>
      <t xml:space="preserve">제</t>
    </r>
    <r>
      <rPr>
        <sz val="10"/>
        <rFont val="Arial"/>
        <family val="0"/>
        <charset val="1"/>
      </rPr>
      <t xml:space="preserve">17</t>
    </r>
    <r>
      <rPr>
        <sz val="10"/>
        <rFont val="Noto Sans CJK SC"/>
        <family val="2"/>
      </rPr>
      <t xml:space="preserve">조</t>
    </r>
    <r>
      <rPr>
        <sz val="10"/>
        <rFont val="Arial"/>
        <family val="0"/>
        <charset val="1"/>
      </rPr>
      <t xml:space="preserve">(</t>
    </r>
    <r>
      <rPr>
        <sz val="10"/>
        <rFont val="Noto Sans CJK SC"/>
        <family val="2"/>
      </rPr>
      <t xml:space="preserve">서비스의 중지</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</si>
  <si>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17</t>
    </r>
    <r>
      <rPr>
        <sz val="10"/>
        <rFont val="Noto Sans CJK SC"/>
        <family val="2"/>
      </rPr>
      <t xml:space="preserve">조 서비스의 중지</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</si>
  <si>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17</t>
    </r>
    <r>
      <rPr>
        <sz val="10"/>
        <rFont val="Noto Sans CJK SC"/>
        <family val="2"/>
      </rPr>
      <t xml:space="preserve">조</t>
    </r>
    <r>
      <rPr>
        <sz val="10"/>
        <rFont val="Arial"/>
        <family val="0"/>
        <charset val="1"/>
      </rPr>
      <t xml:space="preserve">(</t>
    </r>
    <r>
      <rPr>
        <sz val="10"/>
        <rFont val="Noto Sans CJK SC"/>
        <family val="2"/>
      </rPr>
      <t xml:space="preserve">서비스의 중지</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</si>
  <si>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다음 각 호에 해당하는 경우 서비스의 전부 또는 일부를 제한하거나 중지할 수 있습니다</t>
    </r>
    <r>
      <rPr>
        <sz val="10"/>
        <rFont val="Arial"/>
        <family val="0"/>
        <charset val="1"/>
      </rPr>
      <t xml:space="preserve">.
    1.  </t>
    </r>
    <r>
      <rPr>
        <sz val="10"/>
        <rFont val="Noto Sans CJK SC"/>
        <family val="2"/>
      </rPr>
      <t xml:space="preserve">전기통신사업법에 규정된 기간통신사업자가 전기통신서비스를 중지하였을 경우
    </t>
    </r>
    <r>
      <rPr>
        <sz val="10"/>
        <rFont val="Arial"/>
        <family val="0"/>
        <charset val="1"/>
      </rPr>
      <t xml:space="preserve">2.  </t>
    </r>
    <r>
      <rPr>
        <sz val="10"/>
        <rFont val="Noto Sans CJK SC"/>
        <family val="2"/>
      </rPr>
      <t xml:space="preserve">서비스용 설비의 보수</t>
    </r>
    <r>
      <rPr>
        <sz val="10"/>
        <rFont val="Arial"/>
        <family val="0"/>
        <charset val="1"/>
      </rPr>
      <t xml:space="preserve">, </t>
    </r>
    <r>
      <rPr>
        <sz val="10"/>
        <rFont val="Noto Sans CJK SC"/>
        <family val="2"/>
      </rPr>
      <t xml:space="preserve">정기점검 등 공사로 인한 부득이한 경우
    </t>
    </r>
    <r>
      <rPr>
        <sz val="10"/>
        <rFont val="Arial"/>
        <family val="0"/>
        <charset val="1"/>
      </rPr>
      <t xml:space="preserve">3.  </t>
    </r>
    <r>
      <rPr>
        <sz val="10"/>
        <rFont val="Noto Sans CJK SC"/>
        <family val="2"/>
      </rPr>
      <t xml:space="preserve">정전</t>
    </r>
    <r>
      <rPr>
        <sz val="10"/>
        <rFont val="Arial"/>
        <family val="0"/>
        <charset val="1"/>
      </rPr>
      <t xml:space="preserve">, </t>
    </r>
    <r>
      <rPr>
        <sz val="10"/>
        <rFont val="Noto Sans CJK SC"/>
        <family val="2"/>
      </rPr>
      <t xml:space="preserve">제반 설비의 장애 또는 이용량의 폭주 등으로 정상적인 서비스 이용에 지장이 있는 경우
    </t>
    </r>
    <r>
      <rPr>
        <sz val="10"/>
        <rFont val="Arial"/>
        <family val="0"/>
        <charset val="1"/>
      </rPr>
      <t xml:space="preserve">4.  </t>
    </r>
    <r>
      <rPr>
        <sz val="10"/>
        <rFont val="Noto Sans CJK SC"/>
        <family val="2"/>
      </rPr>
      <t xml:space="preserve">천재지변</t>
    </r>
    <r>
      <rPr>
        <sz val="10"/>
        <rFont val="Arial"/>
        <family val="0"/>
        <charset val="1"/>
      </rPr>
      <t xml:space="preserve">, </t>
    </r>
    <r>
      <rPr>
        <sz val="10"/>
        <rFont val="Noto Sans CJK SC"/>
        <family val="2"/>
      </rPr>
      <t xml:space="preserve">국가비상사태 등 불가항력적인 사유가 있는 경우
    </t>
    </r>
    <r>
      <rPr>
        <sz val="10"/>
        <rFont val="Arial"/>
        <family val="0"/>
        <charset val="1"/>
      </rPr>
      <t xml:space="preserve">5.  </t>
    </r>
    <r>
      <rPr>
        <sz val="10"/>
        <rFont val="Noto Sans CJK SC"/>
        <family val="2"/>
      </rPr>
      <t xml:space="preserve">기타 회사의 업무상이나 기술상의 이유로 서비스 중지가 필요하다고 판단되는 경우</t>
    </r>
  </si>
  <si>
    <r>
      <rPr>
        <sz val="10"/>
        <rFont val="Arial"/>
        <family val="0"/>
        <charset val="1"/>
      </rPr>
      <t xml:space="preserve">RemoteView </t>
    </r>
    <r>
      <rPr>
        <sz val="10"/>
        <rFont val="Noto Sans CJK SC"/>
        <family val="2"/>
      </rPr>
      <t xml:space="preserve">이용약관 제</t>
    </r>
    <r>
      <rPr>
        <sz val="10"/>
        <rFont val="Arial"/>
        <family val="0"/>
        <charset val="1"/>
      </rPr>
      <t xml:space="preserve">17</t>
    </r>
    <r>
      <rPr>
        <sz val="10"/>
        <rFont val="Noto Sans CJK SC"/>
        <family val="2"/>
      </rPr>
      <t xml:space="preserve">조</t>
    </r>
    <r>
      <rPr>
        <sz val="10"/>
        <rFont val="Arial"/>
        <family val="0"/>
        <charset val="1"/>
      </rPr>
      <t xml:space="preserve">(</t>
    </r>
    <r>
      <rPr>
        <sz val="10"/>
        <rFont val="Noto Sans CJK SC"/>
        <family val="2"/>
      </rPr>
      <t xml:space="preserve">서비스의 중지</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</si>
  <si>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서비스의 중지</t>
    </r>
  </si>
  <si>
    <t xml:space="preserve">RV-POLICY-TNC-049</t>
  </si>
  <si>
    <r>
      <rPr>
        <sz val="10"/>
        <rFont val="Noto Sans CJK SC"/>
        <family val="2"/>
      </rPr>
      <t xml:space="preserve">제</t>
    </r>
    <r>
      <rPr>
        <sz val="10"/>
        <rFont val="Arial"/>
        <family val="0"/>
        <charset val="1"/>
      </rPr>
      <t xml:space="preserve">17</t>
    </r>
    <r>
      <rPr>
        <sz val="10"/>
        <rFont val="Noto Sans CJK SC"/>
        <family val="2"/>
      </rPr>
      <t xml:space="preserve">조</t>
    </r>
    <r>
      <rPr>
        <sz val="10"/>
        <rFont val="Arial"/>
        <family val="0"/>
        <charset val="1"/>
      </rPr>
      <t xml:space="preserve">(</t>
    </r>
    <r>
      <rPr>
        <sz val="10"/>
        <rFont val="Noto Sans CJK SC"/>
        <family val="2"/>
      </rPr>
      <t xml:space="preserve">서비스의 중지</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</si>
  <si>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17</t>
    </r>
    <r>
      <rPr>
        <sz val="10"/>
        <rFont val="Noto Sans CJK SC"/>
        <family val="2"/>
      </rPr>
      <t xml:space="preserve">조</t>
    </r>
    <r>
      <rPr>
        <sz val="10"/>
        <rFont val="Arial"/>
        <family val="0"/>
        <charset val="1"/>
      </rPr>
      <t xml:space="preserve">(</t>
    </r>
    <r>
      <rPr>
        <sz val="10"/>
        <rFont val="Noto Sans CJK SC"/>
        <family val="2"/>
      </rPr>
      <t xml:space="preserve">서비스의 중지</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</si>
  <si>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서비스 중단이 있는 경우에는 회사가 제</t>
    </r>
    <r>
      <rPr>
        <sz val="10"/>
        <rFont val="Arial"/>
        <family val="0"/>
        <charset val="1"/>
      </rPr>
      <t xml:space="preserve">34</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t>
    </r>
    <r>
      <rPr>
        <sz val="10"/>
        <rFont val="Noto Sans CJK SC"/>
        <family val="2"/>
      </rPr>
      <t xml:space="preserve">에 정한 방법으로 회원에게 사전 통지합니다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회사가 통제할 수 없는 사유로 인한 서비스 중단으로 인한 사전 통지가 불가능한 경우에는 사후에 이를 홈페이지 또는 개별 서비스 관련 홈페이지에 공지할 수 있습니다</t>
    </r>
    <r>
      <rPr>
        <sz val="10"/>
        <rFont val="Arial"/>
        <family val="0"/>
        <charset val="1"/>
      </rPr>
      <t xml:space="preserve">.</t>
    </r>
  </si>
  <si>
    <t xml:space="preserve">RV-POLICY-TNC-050</t>
  </si>
  <si>
    <r>
      <rPr>
        <sz val="10"/>
        <rFont val="Noto Sans CJK SC"/>
        <family val="2"/>
      </rPr>
      <t xml:space="preserve">제</t>
    </r>
    <r>
      <rPr>
        <sz val="10"/>
        <rFont val="Arial"/>
        <family val="0"/>
        <charset val="1"/>
      </rPr>
      <t xml:space="preserve">17</t>
    </r>
    <r>
      <rPr>
        <sz val="10"/>
        <rFont val="Noto Sans CJK SC"/>
        <family val="2"/>
      </rPr>
      <t xml:space="preserve">조</t>
    </r>
    <r>
      <rPr>
        <sz val="10"/>
        <rFont val="Arial"/>
        <family val="0"/>
        <charset val="1"/>
      </rPr>
      <t xml:space="preserve">(</t>
    </r>
    <r>
      <rPr>
        <sz val="10"/>
        <rFont val="Noto Sans CJK SC"/>
        <family val="2"/>
      </rPr>
      <t xml:space="preserve">서비스의 중지</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</si>
  <si>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17</t>
    </r>
    <r>
      <rPr>
        <sz val="10"/>
        <rFont val="Noto Sans CJK SC"/>
        <family val="2"/>
      </rPr>
      <t xml:space="preserve">조</t>
    </r>
    <r>
      <rPr>
        <sz val="10"/>
        <rFont val="Arial"/>
        <family val="0"/>
        <charset val="1"/>
      </rPr>
      <t xml:space="preserve">(</t>
    </r>
    <r>
      <rPr>
        <sz val="10"/>
        <rFont val="Noto Sans CJK SC"/>
        <family val="2"/>
      </rPr>
      <t xml:space="preserve">서비스의 중지</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</si>
  <si>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본 조 제</t>
    </r>
    <r>
      <rPr>
        <sz val="10"/>
        <rFont val="Arial"/>
        <family val="0"/>
        <charset val="1"/>
      </rPr>
      <t xml:space="preserve">1</t>
    </r>
    <r>
      <rPr>
        <sz val="10"/>
        <rFont val="Noto Sans CJK SC"/>
        <family val="2"/>
      </rPr>
      <t xml:space="preserve">항의 사유로 서비스의 제공이 일시적으로 중단됨으로 인하여 회원의 손해에 대하여 책임지지 않습니다</t>
    </r>
    <r>
      <rPr>
        <sz val="10"/>
        <rFont val="Arial"/>
        <family val="0"/>
        <charset val="1"/>
      </rPr>
      <t xml:space="preserve">.</t>
    </r>
  </si>
  <si>
    <t xml:space="preserve">RV-POLICY-TNC-051</t>
  </si>
  <si>
    <r>
      <rPr>
        <sz val="10"/>
        <rFont val="Noto Sans CJK SC"/>
        <family val="2"/>
      </rPr>
      <t xml:space="preserve">제</t>
    </r>
    <r>
      <rPr>
        <sz val="10"/>
        <rFont val="Arial"/>
        <family val="0"/>
        <charset val="1"/>
      </rPr>
      <t xml:space="preserve">18</t>
    </r>
    <r>
      <rPr>
        <sz val="10"/>
        <rFont val="Noto Sans CJK SC"/>
        <family val="2"/>
      </rPr>
      <t xml:space="preserve">조</t>
    </r>
    <r>
      <rPr>
        <sz val="10"/>
        <rFont val="Arial"/>
        <family val="0"/>
        <charset val="1"/>
      </rPr>
      <t xml:space="preserve">(</t>
    </r>
    <r>
      <rPr>
        <sz val="10"/>
        <rFont val="Noto Sans CJK SC"/>
        <family val="2"/>
      </rPr>
      <t xml:space="preserve">게시물 또는 내용물의 삭제</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</si>
  <si>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18</t>
    </r>
    <r>
      <rPr>
        <sz val="10"/>
        <rFont val="Noto Sans CJK SC"/>
        <family val="2"/>
      </rPr>
      <t xml:space="preserve">조 게시물 또는 내용물의 삭제</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</si>
  <si>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18</t>
    </r>
    <r>
      <rPr>
        <sz val="10"/>
        <rFont val="Noto Sans CJK SC"/>
        <family val="2"/>
      </rPr>
      <t xml:space="preserve">조</t>
    </r>
    <r>
      <rPr>
        <sz val="10"/>
        <rFont val="Arial"/>
        <family val="0"/>
        <charset val="1"/>
      </rPr>
      <t xml:space="preserve">(</t>
    </r>
    <r>
      <rPr>
        <sz val="10"/>
        <rFont val="Noto Sans CJK SC"/>
        <family val="2"/>
      </rPr>
      <t xml:space="preserve">게시물 또는 내용물의 삭제</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</si>
  <si>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회원이 게시하거나 전달하는 서비스 내의 모든 내용물</t>
    </r>
    <r>
      <rPr>
        <sz val="10"/>
        <rFont val="Arial"/>
        <family val="0"/>
        <charset val="1"/>
      </rPr>
      <t xml:space="preserve">(</t>
    </r>
    <r>
      <rPr>
        <sz val="10"/>
        <rFont val="Noto Sans CJK SC"/>
        <family val="2"/>
      </rPr>
      <t xml:space="preserve">회원간 전달 포함</t>
    </r>
    <r>
      <rPr>
        <sz val="10"/>
        <rFont val="Arial"/>
        <family val="0"/>
        <charset val="1"/>
      </rPr>
      <t xml:space="preserve">)</t>
    </r>
    <r>
      <rPr>
        <sz val="10"/>
        <rFont val="Noto Sans CJK SC"/>
        <family val="2"/>
      </rPr>
      <t xml:space="preserve">이 다음 각호의 경우에 해당한다고 판단되는 경우 사전통지 없이 삭제하거나 등록 자체를 거부할 수 있으며</t>
    </r>
    <r>
      <rPr>
        <sz val="10"/>
        <rFont val="Arial"/>
        <family val="0"/>
        <charset val="1"/>
      </rPr>
      <t xml:space="preserve">, </t>
    </r>
    <r>
      <rPr>
        <sz val="10"/>
        <rFont val="Noto Sans CJK SC"/>
        <family val="2"/>
      </rPr>
      <t xml:space="preserve">이에 대해 회사는 어떠한 책임도 지지 않습니다</t>
    </r>
    <r>
      <rPr>
        <sz val="10"/>
        <rFont val="Arial"/>
        <family val="0"/>
        <charset val="1"/>
      </rPr>
      <t xml:space="preserve">.
    1.  </t>
    </r>
    <r>
      <rPr>
        <sz val="10"/>
        <rFont val="Noto Sans CJK SC"/>
        <family val="2"/>
      </rPr>
      <t xml:space="preserve">회사</t>
    </r>
    <r>
      <rPr>
        <sz val="10"/>
        <rFont val="Arial"/>
        <family val="0"/>
        <charset val="1"/>
      </rPr>
      <t xml:space="preserve">, </t>
    </r>
    <r>
      <rPr>
        <sz val="10"/>
        <rFont val="Noto Sans CJK SC"/>
        <family val="2"/>
      </rPr>
      <t xml:space="preserve">다른 회원 또는 제</t>
    </r>
    <r>
      <rPr>
        <sz val="10"/>
        <rFont val="Arial"/>
        <family val="0"/>
        <charset val="1"/>
      </rPr>
      <t xml:space="preserve">3</t>
    </r>
    <r>
      <rPr>
        <sz val="10"/>
        <rFont val="Noto Sans CJK SC"/>
        <family val="2"/>
      </rPr>
      <t xml:space="preserve">자를 비방하거나 중상모략으로 명예를 손상시키는 내용인 경우
    </t>
    </r>
    <r>
      <rPr>
        <sz val="10"/>
        <rFont val="Arial"/>
        <family val="0"/>
        <charset val="1"/>
      </rPr>
      <t xml:space="preserve">2.  </t>
    </r>
    <r>
      <rPr>
        <sz val="10"/>
        <rFont val="Noto Sans CJK SC"/>
        <family val="2"/>
      </rPr>
      <t xml:space="preserve">공공질서 및 미풍양속에 위반되는 내용의 정보</t>
    </r>
    <r>
      <rPr>
        <sz val="10"/>
        <rFont val="Arial"/>
        <family val="0"/>
        <charset val="1"/>
      </rPr>
      <t xml:space="preserve">, </t>
    </r>
    <r>
      <rPr>
        <sz val="10"/>
        <rFont val="Noto Sans CJK SC"/>
        <family val="2"/>
      </rPr>
      <t xml:space="preserve">문장</t>
    </r>
    <r>
      <rPr>
        <sz val="10"/>
        <rFont val="Arial"/>
        <family val="0"/>
        <charset val="1"/>
      </rPr>
      <t xml:space="preserve">, </t>
    </r>
    <r>
      <rPr>
        <sz val="10"/>
        <rFont val="Noto Sans CJK SC"/>
        <family val="2"/>
      </rPr>
      <t xml:space="preserve">도형 등의 유포에 해당하는 경우
    </t>
    </r>
    <r>
      <rPr>
        <sz val="10"/>
        <rFont val="Arial"/>
        <family val="0"/>
        <charset val="1"/>
      </rPr>
      <t xml:space="preserve">3.  </t>
    </r>
    <r>
      <rPr>
        <sz val="10"/>
        <rFont val="Noto Sans CJK SC"/>
        <family val="2"/>
      </rPr>
      <t xml:space="preserve">범죄적 행위에 결부된다고 인정되는 내용인 경우
    </t>
    </r>
    <r>
      <rPr>
        <sz val="10"/>
        <rFont val="Arial"/>
        <family val="0"/>
        <charset val="1"/>
      </rPr>
      <t xml:space="preserve">4.  </t>
    </r>
    <r>
      <rPr>
        <sz val="10"/>
        <rFont val="Noto Sans CJK SC"/>
        <family val="2"/>
      </rPr>
      <t xml:space="preserve">회사의 저작권</t>
    </r>
    <r>
      <rPr>
        <sz val="10"/>
        <rFont val="Arial"/>
        <family val="0"/>
        <charset val="1"/>
      </rPr>
      <t xml:space="preserve">, </t>
    </r>
    <r>
      <rPr>
        <sz val="10"/>
        <rFont val="Noto Sans CJK SC"/>
        <family val="2"/>
      </rPr>
      <t xml:space="preserve">제</t>
    </r>
    <r>
      <rPr>
        <sz val="10"/>
        <rFont val="Arial"/>
        <family val="0"/>
        <charset val="1"/>
      </rPr>
      <t xml:space="preserve">3</t>
    </r>
    <r>
      <rPr>
        <sz val="10"/>
        <rFont val="Noto Sans CJK SC"/>
        <family val="2"/>
      </rPr>
      <t xml:space="preserve">자의 저작권 등 기타 권리를 침해하는 내용인 경우
    </t>
    </r>
    <r>
      <rPr>
        <sz val="10"/>
        <rFont val="Arial"/>
        <family val="0"/>
        <charset val="1"/>
      </rPr>
      <t xml:space="preserve">5.  </t>
    </r>
    <r>
      <rPr>
        <sz val="10"/>
        <rFont val="Noto Sans CJK SC"/>
        <family val="2"/>
      </rPr>
      <t xml:space="preserve">회사에서 제공하는 서비스와 관련 없는 내용인 경우
    </t>
    </r>
    <r>
      <rPr>
        <sz val="10"/>
        <rFont val="Arial"/>
        <family val="0"/>
        <charset val="1"/>
      </rPr>
      <t xml:space="preserve">6.  </t>
    </r>
    <r>
      <rPr>
        <sz val="10"/>
        <rFont val="Noto Sans CJK SC"/>
        <family val="2"/>
      </rPr>
      <t xml:space="preserve">불필요하거나 승인되지 않은 광고</t>
    </r>
    <r>
      <rPr>
        <sz val="10"/>
        <rFont val="Arial"/>
        <family val="0"/>
        <charset val="1"/>
      </rPr>
      <t xml:space="preserve">, </t>
    </r>
    <r>
      <rPr>
        <sz val="10"/>
        <rFont val="Noto Sans CJK SC"/>
        <family val="2"/>
      </rPr>
      <t xml:space="preserve">판촉물을 게재하는 경우
    </t>
    </r>
    <r>
      <rPr>
        <sz val="10"/>
        <rFont val="Arial"/>
        <family val="0"/>
        <charset val="1"/>
      </rPr>
      <t xml:space="preserve">7.  </t>
    </r>
    <r>
      <rPr>
        <sz val="10"/>
        <rFont val="Noto Sans CJK SC"/>
        <family val="2"/>
      </rPr>
      <t xml:space="preserve">타인의 아이디</t>
    </r>
    <r>
      <rPr>
        <sz val="10"/>
        <rFont val="Arial"/>
        <family val="0"/>
        <charset val="1"/>
      </rPr>
      <t xml:space="preserve">, </t>
    </r>
    <r>
      <rPr>
        <sz val="10"/>
        <rFont val="Noto Sans CJK SC"/>
        <family val="2"/>
      </rPr>
      <t xml:space="preserve">성명 등을 무단으로 도용하여 작성한 내용이거나</t>
    </r>
    <r>
      <rPr>
        <sz val="10"/>
        <rFont val="Arial"/>
        <family val="0"/>
        <charset val="1"/>
      </rPr>
      <t xml:space="preserve">, </t>
    </r>
    <r>
      <rPr>
        <sz val="10"/>
        <rFont val="Noto Sans CJK SC"/>
        <family val="2"/>
      </rPr>
      <t xml:space="preserve">타인이 입력한 정보를 무단으로 위조</t>
    </r>
    <r>
      <rPr>
        <sz val="10"/>
        <rFont val="Arial"/>
        <family val="0"/>
        <charset val="1"/>
      </rPr>
      <t xml:space="preserve">, </t>
    </r>
    <r>
      <rPr>
        <sz val="10"/>
        <rFont val="Noto Sans CJK SC"/>
        <family val="2"/>
      </rPr>
      <t xml:space="preserve">변조한 내용인 경우
    </t>
    </r>
    <r>
      <rPr>
        <sz val="10"/>
        <rFont val="Arial"/>
        <family val="0"/>
        <charset val="1"/>
      </rPr>
      <t xml:space="preserve">8.  </t>
    </r>
    <r>
      <rPr>
        <sz val="10"/>
        <rFont val="Noto Sans CJK SC"/>
        <family val="2"/>
      </rPr>
      <t xml:space="preserve">동일한 내용을 중복하여 다수 게시하는 등 게시의 목적에 어긋나는 경우
    </t>
    </r>
    <r>
      <rPr>
        <sz val="10"/>
        <rFont val="Arial"/>
        <family val="0"/>
        <charset val="1"/>
      </rPr>
      <t xml:space="preserve">9.  </t>
    </r>
    <r>
      <rPr>
        <sz val="10"/>
        <rFont val="Noto Sans CJK SC"/>
        <family val="2"/>
      </rPr>
      <t xml:space="preserve">불법통신에 해당하거나 기타 관계 법령 및 회사의 지침 등에 위반된다고 판단되는 경우</t>
    </r>
  </si>
  <si>
    <r>
      <rPr>
        <sz val="10"/>
        <rFont val="Arial"/>
        <family val="0"/>
        <charset val="1"/>
      </rPr>
      <t xml:space="preserve">RemoteView </t>
    </r>
    <r>
      <rPr>
        <sz val="10"/>
        <rFont val="Noto Sans CJK SC"/>
        <family val="2"/>
      </rPr>
      <t xml:space="preserve">이용약관 제</t>
    </r>
    <r>
      <rPr>
        <sz val="10"/>
        <rFont val="Arial"/>
        <family val="0"/>
        <charset val="1"/>
      </rPr>
      <t xml:space="preserve">18</t>
    </r>
    <r>
      <rPr>
        <sz val="10"/>
        <rFont val="Noto Sans CJK SC"/>
        <family val="2"/>
      </rPr>
      <t xml:space="preserve">조</t>
    </r>
    <r>
      <rPr>
        <sz val="10"/>
        <rFont val="Arial"/>
        <family val="0"/>
        <charset val="1"/>
      </rPr>
      <t xml:space="preserve">(</t>
    </r>
    <r>
      <rPr>
        <sz val="10"/>
        <rFont val="Noto Sans CJK SC"/>
        <family val="2"/>
      </rPr>
      <t xml:space="preserve">게시물 또는 내용물의 삭제</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</si>
  <si>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게시물 또는 내용물의 삭제</t>
    </r>
  </si>
  <si>
    <t xml:space="preserve">RV-POLICY-TNC-052</t>
  </si>
  <si>
    <r>
      <rPr>
        <sz val="10"/>
        <rFont val="Noto Sans CJK SC"/>
        <family val="2"/>
      </rPr>
      <t xml:space="preserve">제</t>
    </r>
    <r>
      <rPr>
        <sz val="10"/>
        <rFont val="Arial"/>
        <family val="0"/>
        <charset val="1"/>
      </rPr>
      <t xml:space="preserve">18</t>
    </r>
    <r>
      <rPr>
        <sz val="10"/>
        <rFont val="Noto Sans CJK SC"/>
        <family val="2"/>
      </rPr>
      <t xml:space="preserve">조</t>
    </r>
    <r>
      <rPr>
        <sz val="10"/>
        <rFont val="Arial"/>
        <family val="0"/>
        <charset val="1"/>
      </rPr>
      <t xml:space="preserve">(</t>
    </r>
    <r>
      <rPr>
        <sz val="10"/>
        <rFont val="Noto Sans CJK SC"/>
        <family val="2"/>
      </rPr>
      <t xml:space="preserve">게시물 또는 내용물의 삭제</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</si>
  <si>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18</t>
    </r>
    <r>
      <rPr>
        <sz val="10"/>
        <rFont val="Noto Sans CJK SC"/>
        <family val="2"/>
      </rPr>
      <t xml:space="preserve">조</t>
    </r>
    <r>
      <rPr>
        <sz val="10"/>
        <rFont val="Arial"/>
        <family val="0"/>
        <charset val="1"/>
      </rPr>
      <t xml:space="preserve">(</t>
    </r>
    <r>
      <rPr>
        <sz val="10"/>
        <rFont val="Noto Sans CJK SC"/>
        <family val="2"/>
      </rPr>
      <t xml:space="preserve">게시물 또는 내용물의 삭제</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</si>
  <si>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게시물에 관련된 세부 이용지침을 별도로 정하여 시행할 수 있으며</t>
    </r>
    <r>
      <rPr>
        <sz val="10"/>
        <rFont val="Arial"/>
        <family val="0"/>
        <charset val="1"/>
      </rPr>
      <t xml:space="preserve">, </t>
    </r>
    <r>
      <rPr>
        <sz val="10"/>
        <rFont val="Noto Sans CJK SC"/>
        <family val="2"/>
      </rPr>
      <t xml:space="preserve">회원은 그 지침에 따라 각 게시물</t>
    </r>
    <r>
      <rPr>
        <sz val="10"/>
        <rFont val="Arial"/>
        <family val="0"/>
        <charset val="1"/>
      </rPr>
      <t xml:space="preserve">(</t>
    </r>
    <r>
      <rPr>
        <sz val="10"/>
        <rFont val="Noto Sans CJK SC"/>
        <family val="2"/>
      </rPr>
      <t xml:space="preserve">회원간 전달 포함</t>
    </r>
    <r>
      <rPr>
        <sz val="10"/>
        <rFont val="Arial"/>
        <family val="0"/>
        <charset val="1"/>
      </rPr>
      <t xml:space="preserve">)</t>
    </r>
    <r>
      <rPr>
        <sz val="10"/>
        <rFont val="Noto Sans CJK SC"/>
        <family val="2"/>
      </rPr>
      <t xml:space="preserve">을 등록하거나 삭제하여야 합니다</t>
    </r>
    <r>
      <rPr>
        <sz val="10"/>
        <rFont val="Arial"/>
        <family val="0"/>
        <charset val="1"/>
      </rPr>
      <t xml:space="preserve">.</t>
    </r>
  </si>
  <si>
    <t xml:space="preserve">RV-POLICY-TNC-053</t>
  </si>
  <si>
    <r>
      <rPr>
        <sz val="10"/>
        <rFont val="Noto Sans CJK SC"/>
        <family val="2"/>
      </rPr>
      <t xml:space="preserve">제</t>
    </r>
    <r>
      <rPr>
        <sz val="10"/>
        <rFont val="Arial"/>
        <family val="0"/>
        <charset val="1"/>
      </rPr>
      <t xml:space="preserve">19</t>
    </r>
    <r>
      <rPr>
        <sz val="10"/>
        <rFont val="Noto Sans CJK SC"/>
        <family val="2"/>
      </rPr>
      <t xml:space="preserve">조</t>
    </r>
    <r>
      <rPr>
        <sz val="10"/>
        <rFont val="Arial"/>
        <family val="0"/>
        <charset val="1"/>
      </rPr>
      <t xml:space="preserve">(</t>
    </r>
    <r>
      <rPr>
        <sz val="10"/>
        <rFont val="Noto Sans CJK SC"/>
        <family val="2"/>
      </rPr>
      <t xml:space="preserve">게시물의 저작권</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</si>
  <si>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19</t>
    </r>
    <r>
      <rPr>
        <sz val="10"/>
        <rFont val="Noto Sans CJK SC"/>
        <family val="2"/>
      </rPr>
      <t xml:space="preserve">조 게시물의 저작권</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</si>
  <si>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19</t>
    </r>
    <r>
      <rPr>
        <sz val="10"/>
        <rFont val="Noto Sans CJK SC"/>
        <family val="2"/>
      </rPr>
      <t xml:space="preserve">조</t>
    </r>
    <r>
      <rPr>
        <sz val="10"/>
        <rFont val="Arial"/>
        <family val="0"/>
        <charset val="1"/>
      </rPr>
      <t xml:space="preserve">(</t>
    </r>
    <r>
      <rPr>
        <sz val="10"/>
        <rFont val="Noto Sans CJK SC"/>
        <family val="2"/>
      </rPr>
      <t xml:space="preserve">게시물의 저작권</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</si>
  <si>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회사가 작성한 저작물에 대한 저작권 및 기타 지적재산권은 회사에 귀속합니다</t>
    </r>
    <r>
      <rPr>
        <sz val="10"/>
        <rFont val="Arial"/>
        <family val="0"/>
        <charset val="1"/>
      </rPr>
      <t xml:space="preserve">. </t>
    </r>
    <r>
      <rPr>
        <sz val="10"/>
        <rFont val="Noto Sans CJK SC"/>
        <family val="2"/>
      </rPr>
      <t xml:space="preserve">회원이 서비스내에 게시한 게시물의 저작권은 해당 저작권자에게 귀속합니다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</si>
  <si>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19</t>
    </r>
    <r>
      <rPr>
        <sz val="10"/>
        <rFont val="Noto Sans CJK SC"/>
        <family val="2"/>
      </rPr>
      <t xml:space="preserve">조</t>
    </r>
    <r>
      <rPr>
        <sz val="10"/>
        <rFont val="Arial"/>
        <family val="0"/>
        <charset val="1"/>
      </rPr>
      <t xml:space="preserve">(</t>
    </r>
    <r>
      <rPr>
        <sz val="10"/>
        <rFont val="Noto Sans CJK SC"/>
        <family val="2"/>
      </rPr>
      <t xml:space="preserve">게시물의 저작권</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</si>
  <si>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게시물의 저작권</t>
    </r>
  </si>
  <si>
    <t xml:space="preserve">RV-POLICY-TNC-054</t>
  </si>
  <si>
    <r>
      <rPr>
        <sz val="10"/>
        <rFont val="Noto Sans CJK SC"/>
        <family val="2"/>
      </rPr>
      <t xml:space="preserve">제</t>
    </r>
    <r>
      <rPr>
        <sz val="10"/>
        <rFont val="Arial"/>
        <family val="0"/>
        <charset val="1"/>
      </rPr>
      <t xml:space="preserve">19</t>
    </r>
    <r>
      <rPr>
        <sz val="10"/>
        <rFont val="Noto Sans CJK SC"/>
        <family val="2"/>
      </rPr>
      <t xml:space="preserve">조</t>
    </r>
    <r>
      <rPr>
        <sz val="10"/>
        <rFont val="Arial"/>
        <family val="0"/>
        <charset val="1"/>
      </rPr>
      <t xml:space="preserve">(</t>
    </r>
    <r>
      <rPr>
        <sz val="10"/>
        <rFont val="Noto Sans CJK SC"/>
        <family val="2"/>
      </rPr>
      <t xml:space="preserve">게시물의 저작권</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</si>
  <si>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19</t>
    </r>
    <r>
      <rPr>
        <sz val="10"/>
        <rFont val="Noto Sans CJK SC"/>
        <family val="2"/>
      </rPr>
      <t xml:space="preserve">조</t>
    </r>
    <r>
      <rPr>
        <sz val="10"/>
        <rFont val="Arial"/>
        <family val="0"/>
        <charset val="1"/>
      </rPr>
      <t xml:space="preserve">(</t>
    </r>
    <r>
      <rPr>
        <sz val="10"/>
        <rFont val="Noto Sans CJK SC"/>
        <family val="2"/>
      </rPr>
      <t xml:space="preserve">게시물의 저작권</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</si>
  <si>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서비스를 이용하면서 얻은 정보를 회사의 승낙 없이 영리목적으로 이용하거나 제</t>
    </r>
    <r>
      <rPr>
        <sz val="10"/>
        <rFont val="Arial"/>
        <family val="0"/>
        <charset val="1"/>
      </rPr>
      <t xml:space="preserve">3</t>
    </r>
    <r>
      <rPr>
        <sz val="10"/>
        <rFont val="Noto Sans CJK SC"/>
        <family val="2"/>
      </rPr>
      <t xml:space="preserve">자에게 이용하게 할 수 없습니다</t>
    </r>
    <r>
      <rPr>
        <sz val="10"/>
        <rFont val="Arial"/>
        <family val="0"/>
        <charset val="1"/>
      </rPr>
      <t xml:space="preserve">.</t>
    </r>
  </si>
  <si>
    <t xml:space="preserve">RV-POLICY-TNC-055</t>
  </si>
  <si>
    <r>
      <rPr>
        <sz val="10"/>
        <rFont val="Noto Sans CJK SC"/>
        <family val="2"/>
      </rPr>
      <t xml:space="preserve">제</t>
    </r>
    <r>
      <rPr>
        <sz val="10"/>
        <rFont val="Arial"/>
        <family val="0"/>
        <charset val="1"/>
      </rPr>
      <t xml:space="preserve">19</t>
    </r>
    <r>
      <rPr>
        <sz val="10"/>
        <rFont val="Noto Sans CJK SC"/>
        <family val="2"/>
      </rPr>
      <t xml:space="preserve">조</t>
    </r>
    <r>
      <rPr>
        <sz val="10"/>
        <rFont val="Arial"/>
        <family val="0"/>
        <charset val="1"/>
      </rPr>
      <t xml:space="preserve">(</t>
    </r>
    <r>
      <rPr>
        <sz val="10"/>
        <rFont val="Noto Sans CJK SC"/>
        <family val="2"/>
      </rPr>
      <t xml:space="preserve">게시물의 저작권</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</si>
  <si>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19</t>
    </r>
    <r>
      <rPr>
        <sz val="10"/>
        <rFont val="Noto Sans CJK SC"/>
        <family val="2"/>
      </rPr>
      <t xml:space="preserve">조</t>
    </r>
    <r>
      <rPr>
        <sz val="10"/>
        <rFont val="Arial"/>
        <family val="0"/>
        <charset val="1"/>
      </rPr>
      <t xml:space="preserve">(</t>
    </r>
    <r>
      <rPr>
        <sz val="10"/>
        <rFont val="Noto Sans CJK SC"/>
        <family val="2"/>
      </rPr>
      <t xml:space="preserve">게시물의 저작권</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</si>
  <si>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회사의 저작물에 대하여 전부 또는 일부의 수정</t>
    </r>
    <r>
      <rPr>
        <sz val="10"/>
        <rFont val="Arial"/>
        <family val="0"/>
        <charset val="1"/>
      </rPr>
      <t xml:space="preserve">, </t>
    </r>
    <r>
      <rPr>
        <sz val="10"/>
        <rFont val="Noto Sans CJK SC"/>
        <family val="2"/>
      </rPr>
      <t xml:space="preserve">대여</t>
    </r>
    <r>
      <rPr>
        <sz val="10"/>
        <rFont val="Arial"/>
        <family val="0"/>
        <charset val="1"/>
      </rPr>
      <t xml:space="preserve">, </t>
    </r>
    <r>
      <rPr>
        <sz val="10"/>
        <rFont val="Noto Sans CJK SC"/>
        <family val="2"/>
      </rPr>
      <t xml:space="preserve">대출</t>
    </r>
    <r>
      <rPr>
        <sz val="10"/>
        <rFont val="Arial"/>
        <family val="0"/>
        <charset val="1"/>
      </rPr>
      <t xml:space="preserve">, </t>
    </r>
    <r>
      <rPr>
        <sz val="10"/>
        <rFont val="Noto Sans CJK SC"/>
        <family val="2"/>
      </rPr>
      <t xml:space="preserve">판매</t>
    </r>
    <r>
      <rPr>
        <sz val="10"/>
        <rFont val="Arial"/>
        <family val="0"/>
        <charset val="1"/>
      </rPr>
      <t xml:space="preserve">, </t>
    </r>
    <r>
      <rPr>
        <sz val="10"/>
        <rFont val="Noto Sans CJK SC"/>
        <family val="2"/>
      </rPr>
      <t xml:space="preserve">배포</t>
    </r>
    <r>
      <rPr>
        <sz val="10"/>
        <rFont val="Arial"/>
        <family val="0"/>
        <charset val="1"/>
      </rPr>
      <t xml:space="preserve">, </t>
    </r>
    <r>
      <rPr>
        <sz val="10"/>
        <rFont val="Noto Sans CJK SC"/>
        <family val="2"/>
      </rPr>
      <t xml:space="preserve">제작</t>
    </r>
    <r>
      <rPr>
        <sz val="10"/>
        <rFont val="Arial"/>
        <family val="0"/>
        <charset val="1"/>
      </rPr>
      <t xml:space="preserve">, </t>
    </r>
    <r>
      <rPr>
        <sz val="10"/>
        <rFont val="Noto Sans CJK SC"/>
        <family val="2"/>
      </rPr>
      <t xml:space="preserve">양도</t>
    </r>
    <r>
      <rPr>
        <sz val="10"/>
        <rFont val="Arial"/>
        <family val="0"/>
        <charset val="1"/>
      </rPr>
      <t xml:space="preserve">, </t>
    </r>
    <r>
      <rPr>
        <sz val="10"/>
        <rFont val="Noto Sans CJK SC"/>
        <family val="2"/>
      </rPr>
      <t xml:space="preserve">재 라이센스</t>
    </r>
    <r>
      <rPr>
        <sz val="10"/>
        <rFont val="Arial"/>
        <family val="0"/>
        <charset val="1"/>
      </rPr>
      <t xml:space="preserve">, </t>
    </r>
    <r>
      <rPr>
        <sz val="10"/>
        <rFont val="Noto Sans CJK SC"/>
        <family val="2"/>
      </rPr>
      <t xml:space="preserve">담보권 설정 행위</t>
    </r>
    <r>
      <rPr>
        <sz val="10"/>
        <rFont val="Arial"/>
        <family val="0"/>
        <charset val="1"/>
      </rPr>
      <t xml:space="preserve">, </t>
    </r>
    <r>
      <rPr>
        <sz val="10"/>
        <rFont val="Noto Sans CJK SC"/>
        <family val="2"/>
      </rPr>
      <t xml:space="preserve">상업적 이용 행위를 할 수 없으며</t>
    </r>
    <r>
      <rPr>
        <sz val="10"/>
        <rFont val="Arial"/>
        <family val="0"/>
        <charset val="1"/>
      </rPr>
      <t xml:space="preserve">, </t>
    </r>
    <r>
      <rPr>
        <sz val="10"/>
        <rFont val="Noto Sans CJK SC"/>
        <family val="2"/>
      </rPr>
      <t xml:space="preserve">제</t>
    </r>
    <r>
      <rPr>
        <sz val="10"/>
        <rFont val="Arial"/>
        <family val="0"/>
        <charset val="1"/>
      </rPr>
      <t xml:space="preserve">3</t>
    </r>
    <r>
      <rPr>
        <sz val="10"/>
        <rFont val="Noto Sans CJK SC"/>
        <family val="2"/>
      </rPr>
      <t xml:space="preserve">자로 하여금 이와 같은 행위를 하도록 허락할 수 없습니다</t>
    </r>
    <r>
      <rPr>
        <sz val="10"/>
        <rFont val="Arial"/>
        <family val="0"/>
        <charset val="1"/>
      </rPr>
      <t xml:space="preserve">.
    1.  </t>
    </r>
    <r>
      <rPr>
        <sz val="10"/>
        <rFont val="Noto Sans CJK SC"/>
        <family val="2"/>
      </rPr>
      <t xml:space="preserve">서비스내에서 회원 게시물의 복제</t>
    </r>
    <r>
      <rPr>
        <sz val="10"/>
        <rFont val="Arial"/>
        <family val="0"/>
        <charset val="1"/>
      </rPr>
      <t xml:space="preserve">, </t>
    </r>
    <r>
      <rPr>
        <sz val="10"/>
        <rFont val="Noto Sans CJK SC"/>
        <family val="2"/>
      </rPr>
      <t xml:space="preserve">수정</t>
    </r>
    <r>
      <rPr>
        <sz val="10"/>
        <rFont val="Arial"/>
        <family val="0"/>
        <charset val="1"/>
      </rPr>
      <t xml:space="preserve">, </t>
    </r>
    <r>
      <rPr>
        <sz val="10"/>
        <rFont val="Noto Sans CJK SC"/>
        <family val="2"/>
      </rPr>
      <t xml:space="preserve">전시</t>
    </r>
    <r>
      <rPr>
        <sz val="10"/>
        <rFont val="Arial"/>
        <family val="0"/>
        <charset val="1"/>
      </rPr>
      <t xml:space="preserve">, </t>
    </r>
    <r>
      <rPr>
        <sz val="10"/>
        <rFont val="Noto Sans CJK SC"/>
        <family val="2"/>
      </rPr>
      <t xml:space="preserve">배포</t>
    </r>
    <r>
      <rPr>
        <sz val="10"/>
        <rFont val="Arial"/>
        <family val="0"/>
        <charset val="1"/>
      </rPr>
      <t xml:space="preserve">, </t>
    </r>
    <r>
      <rPr>
        <sz val="10"/>
        <rFont val="Noto Sans CJK SC"/>
        <family val="2"/>
      </rPr>
      <t xml:space="preserve">출판 및 </t>
    </r>
    <r>
      <rPr>
        <sz val="10"/>
        <rFont val="Arial"/>
        <family val="0"/>
        <charset val="1"/>
      </rPr>
      <t xml:space="preserve">2</t>
    </r>
    <r>
      <rPr>
        <sz val="10"/>
        <rFont val="Noto Sans CJK SC"/>
        <family val="2"/>
      </rPr>
      <t xml:space="preserve">차 저작물과 편집저작물의 작성 등
    </t>
    </r>
    <r>
      <rPr>
        <sz val="10"/>
        <rFont val="Arial"/>
        <family val="0"/>
        <charset val="1"/>
      </rPr>
      <t xml:space="preserve">2.  </t>
    </r>
    <r>
      <rPr>
        <sz val="10"/>
        <rFont val="Noto Sans CJK SC"/>
        <family val="2"/>
      </rPr>
      <t xml:space="preserve">미디어</t>
    </r>
    <r>
      <rPr>
        <sz val="10"/>
        <rFont val="Arial"/>
        <family val="0"/>
        <charset val="1"/>
      </rPr>
      <t xml:space="preserve">, </t>
    </r>
    <r>
      <rPr>
        <sz val="10"/>
        <rFont val="Noto Sans CJK SC"/>
        <family val="2"/>
      </rPr>
      <t xml:space="preserve">통신사 등 서비스 제휴 파트너에게 회원의 게시물 제공</t>
    </r>
    <r>
      <rPr>
        <sz val="10"/>
        <rFont val="Arial"/>
        <family val="0"/>
        <charset val="1"/>
      </rPr>
      <t xml:space="preserve">, </t>
    </r>
    <r>
      <rPr>
        <sz val="10"/>
        <rFont val="Noto Sans CJK SC"/>
        <family val="2"/>
      </rPr>
      <t xml:space="preserve">사용하도록 허용
    </t>
    </r>
    <r>
      <rPr>
        <sz val="10"/>
        <rFont val="Arial"/>
        <family val="0"/>
        <charset val="1"/>
      </rPr>
      <t xml:space="preserve">3.  </t>
    </r>
    <r>
      <rPr>
        <sz val="10"/>
        <rFont val="Noto Sans CJK SC"/>
        <family val="2"/>
      </rPr>
      <t xml:space="preserve">기타 회사의 홍보 등의 목적</t>
    </r>
  </si>
  <si>
    <t xml:space="preserve">RV-POLICY-TNC-056</t>
  </si>
  <si>
    <r>
      <rPr>
        <sz val="10"/>
        <rFont val="Noto Sans CJK SC"/>
        <family val="2"/>
      </rPr>
      <t xml:space="preserve">제</t>
    </r>
    <r>
      <rPr>
        <sz val="10"/>
        <rFont val="Arial"/>
        <family val="0"/>
        <charset val="1"/>
      </rPr>
      <t xml:space="preserve">19</t>
    </r>
    <r>
      <rPr>
        <sz val="10"/>
        <rFont val="Noto Sans CJK SC"/>
        <family val="2"/>
      </rPr>
      <t xml:space="preserve">조</t>
    </r>
    <r>
      <rPr>
        <sz val="10"/>
        <rFont val="Arial"/>
        <family val="0"/>
        <charset val="1"/>
      </rPr>
      <t xml:space="preserve">(</t>
    </r>
    <r>
      <rPr>
        <sz val="10"/>
        <rFont val="Noto Sans CJK SC"/>
        <family val="2"/>
      </rPr>
      <t xml:space="preserve">게시물의 저작권</t>
    </r>
    <r>
      <rPr>
        <sz val="10"/>
        <rFont val="Arial"/>
        <family val="0"/>
        <charset val="1"/>
      </rPr>
      <t xml:space="preserve">) 4</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</si>
  <si>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19</t>
    </r>
    <r>
      <rPr>
        <sz val="10"/>
        <rFont val="Noto Sans CJK SC"/>
        <family val="2"/>
      </rPr>
      <t xml:space="preserve">조</t>
    </r>
    <r>
      <rPr>
        <sz val="10"/>
        <rFont val="Arial"/>
        <family val="0"/>
        <charset val="1"/>
      </rPr>
      <t xml:space="preserve">(</t>
    </r>
    <r>
      <rPr>
        <sz val="10"/>
        <rFont val="Noto Sans CJK SC"/>
        <family val="2"/>
      </rPr>
      <t xml:space="preserve">게시물의 저작권</t>
    </r>
    <r>
      <rPr>
        <sz val="10"/>
        <rFont val="Arial"/>
        <family val="0"/>
        <charset val="1"/>
      </rPr>
      <t xml:space="preserve">) / 4</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</si>
  <si>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전항의 사용권부여는 회사가 서비스를 운영하는 동안 유효하며</t>
    </r>
    <r>
      <rPr>
        <sz val="10"/>
        <rFont val="Arial"/>
        <family val="0"/>
        <charset val="1"/>
      </rPr>
      <t xml:space="preserve">, </t>
    </r>
    <r>
      <rPr>
        <sz val="10"/>
        <rFont val="Noto Sans CJK SC"/>
        <family val="2"/>
      </rPr>
      <t xml:space="preserve">회원이 탈퇴한 이후에도 별도의 회원의 요청이 없으면 지속적으로 적용됩니다</t>
    </r>
    <r>
      <rPr>
        <sz val="10"/>
        <rFont val="Arial"/>
        <family val="0"/>
        <charset val="1"/>
      </rPr>
      <t xml:space="preserve">.</t>
    </r>
  </si>
  <si>
    <t xml:space="preserve">RV-POLICY-TNC-057</t>
  </si>
  <si>
    <r>
      <rPr>
        <sz val="10"/>
        <rFont val="Noto Sans CJK SC"/>
        <family val="2"/>
      </rPr>
      <t xml:space="preserve">제</t>
    </r>
    <r>
      <rPr>
        <sz val="10"/>
        <rFont val="Arial"/>
        <family val="0"/>
        <charset val="1"/>
      </rPr>
      <t xml:space="preserve">20</t>
    </r>
    <r>
      <rPr>
        <sz val="10"/>
        <rFont val="Noto Sans CJK SC"/>
        <family val="2"/>
      </rPr>
      <t xml:space="preserve">조</t>
    </r>
    <r>
      <rPr>
        <sz val="10"/>
        <rFont val="Arial"/>
        <family val="0"/>
        <charset val="1"/>
      </rPr>
      <t xml:space="preserve">(</t>
    </r>
    <r>
      <rPr>
        <sz val="10"/>
        <rFont val="Noto Sans CJK SC"/>
        <family val="2"/>
      </rPr>
      <t xml:space="preserve">테스트 목적 서비스 등</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</si>
  <si>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20</t>
    </r>
    <r>
      <rPr>
        <sz val="10"/>
        <rFont val="Noto Sans CJK SC"/>
        <family val="2"/>
      </rPr>
      <t xml:space="preserve">조 테스트 목적 서비스 등</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</si>
  <si>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20</t>
    </r>
    <r>
      <rPr>
        <sz val="10"/>
        <rFont val="Noto Sans CJK SC"/>
        <family val="2"/>
      </rPr>
      <t xml:space="preserve">조</t>
    </r>
    <r>
      <rPr>
        <sz val="10"/>
        <rFont val="Arial"/>
        <family val="0"/>
        <charset val="1"/>
      </rPr>
      <t xml:space="preserve">(</t>
    </r>
    <r>
      <rPr>
        <sz val="10"/>
        <rFont val="Noto Sans CJK SC"/>
        <family val="2"/>
      </rPr>
      <t xml:space="preserve">테스트 목적 서비스 등</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</si>
  <si>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사는 새로운 서비스를 유료로 제공하기 전 회원들을 대상으로 일정 기간 테스트 목적의 서비스를 제공할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</si>
  <si>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20</t>
    </r>
    <r>
      <rPr>
        <sz val="10"/>
        <rFont val="Noto Sans CJK SC"/>
        <family val="2"/>
      </rPr>
      <t xml:space="preserve">조</t>
    </r>
    <r>
      <rPr>
        <sz val="10"/>
        <rFont val="Arial"/>
        <family val="0"/>
        <charset val="1"/>
      </rPr>
      <t xml:space="preserve">(</t>
    </r>
    <r>
      <rPr>
        <sz val="10"/>
        <rFont val="Noto Sans CJK SC"/>
        <family val="2"/>
      </rPr>
      <t xml:space="preserve">테스트 목적 서비스 등</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</si>
  <si>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테스트 목적 서비스 등</t>
    </r>
  </si>
  <si>
    <t xml:space="preserve">RV-POLICY-TNC-058</t>
  </si>
  <si>
    <r>
      <rPr>
        <sz val="10"/>
        <rFont val="Noto Sans CJK SC"/>
        <family val="2"/>
      </rPr>
      <t xml:space="preserve">제</t>
    </r>
    <r>
      <rPr>
        <sz val="10"/>
        <rFont val="Arial"/>
        <family val="0"/>
        <charset val="1"/>
      </rPr>
      <t xml:space="preserve">20</t>
    </r>
    <r>
      <rPr>
        <sz val="10"/>
        <rFont val="Noto Sans CJK SC"/>
        <family val="2"/>
      </rPr>
      <t xml:space="preserve">조</t>
    </r>
    <r>
      <rPr>
        <sz val="10"/>
        <rFont val="Arial"/>
        <family val="0"/>
        <charset val="1"/>
      </rPr>
      <t xml:space="preserve">(</t>
    </r>
    <r>
      <rPr>
        <sz val="10"/>
        <rFont val="Noto Sans CJK SC"/>
        <family val="2"/>
      </rPr>
      <t xml:space="preserve">테스트 목적 서비스 등</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</si>
  <si>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20</t>
    </r>
    <r>
      <rPr>
        <sz val="10"/>
        <rFont val="Noto Sans CJK SC"/>
        <family val="2"/>
      </rPr>
      <t xml:space="preserve">조</t>
    </r>
    <r>
      <rPr>
        <sz val="10"/>
        <rFont val="Arial"/>
        <family val="0"/>
        <charset val="1"/>
      </rPr>
      <t xml:space="preserve">(</t>
    </r>
    <r>
      <rPr>
        <sz val="10"/>
        <rFont val="Noto Sans CJK SC"/>
        <family val="2"/>
      </rPr>
      <t xml:space="preserve">테스트 목적 서비스 등</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</si>
  <si>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스트 목적 서비스의 경우는 서비스 안정성 등을 위해 사전 공지 없이 수시로 프로그램 업데이트될 수 있습니다</t>
    </r>
    <r>
      <rPr>
        <sz val="10"/>
        <rFont val="Arial"/>
        <family val="0"/>
        <charset val="1"/>
      </rPr>
      <t xml:space="preserve">.</t>
    </r>
  </si>
  <si>
    <t xml:space="preserve">RV-POLICY-TNC-059</t>
  </si>
  <si>
    <r>
      <rPr>
        <sz val="10"/>
        <rFont val="Noto Sans CJK SC"/>
        <family val="2"/>
      </rPr>
      <t xml:space="preserve">제</t>
    </r>
    <r>
      <rPr>
        <sz val="10"/>
        <rFont val="Arial"/>
        <family val="0"/>
        <charset val="1"/>
      </rPr>
      <t xml:space="preserve">20</t>
    </r>
    <r>
      <rPr>
        <sz val="10"/>
        <rFont val="Noto Sans CJK SC"/>
        <family val="2"/>
      </rPr>
      <t xml:space="preserve">조</t>
    </r>
    <r>
      <rPr>
        <sz val="10"/>
        <rFont val="Arial"/>
        <family val="0"/>
        <charset val="1"/>
      </rPr>
      <t xml:space="preserve">(</t>
    </r>
    <r>
      <rPr>
        <sz val="10"/>
        <rFont val="Noto Sans CJK SC"/>
        <family val="2"/>
      </rPr>
      <t xml:space="preserve">테스트 목적 서비스 등</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</si>
  <si>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20</t>
    </r>
    <r>
      <rPr>
        <sz val="10"/>
        <rFont val="Noto Sans CJK SC"/>
        <family val="2"/>
      </rPr>
      <t xml:space="preserve">조</t>
    </r>
    <r>
      <rPr>
        <sz val="10"/>
        <rFont val="Arial"/>
        <family val="0"/>
        <charset val="1"/>
      </rPr>
      <t xml:space="preserve">(</t>
    </r>
    <r>
      <rPr>
        <sz val="10"/>
        <rFont val="Noto Sans CJK SC"/>
        <family val="2"/>
      </rPr>
      <t xml:space="preserve">테스트 목적 서비스 등</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</si>
  <si>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스트 서비스 종료와 함께 회원정보</t>
    </r>
    <r>
      <rPr>
        <sz val="10"/>
        <rFont val="Arial"/>
        <family val="0"/>
        <charset val="1"/>
      </rPr>
      <t xml:space="preserve">, </t>
    </r>
    <r>
      <rPr>
        <sz val="10"/>
        <rFont val="Noto Sans CJK SC"/>
        <family val="2"/>
      </rPr>
      <t xml:space="preserve">게시물은 삭제되며</t>
    </r>
    <r>
      <rPr>
        <sz val="10"/>
        <rFont val="Arial"/>
        <family val="0"/>
        <charset val="1"/>
      </rPr>
      <t xml:space="preserve">, </t>
    </r>
    <r>
      <rPr>
        <sz val="10"/>
        <rFont val="Noto Sans CJK SC"/>
        <family val="2"/>
      </rPr>
      <t xml:space="preserve">서비스 이용권한도 정지되는 것을 원칙으로 합니다</t>
    </r>
    <r>
      <rPr>
        <sz val="10"/>
        <rFont val="Arial"/>
        <family val="0"/>
        <charset val="1"/>
      </rPr>
      <t xml:space="preserve">.</t>
    </r>
  </si>
  <si>
    <t xml:space="preserve">RV-POLICY-TNC-060</t>
  </si>
  <si>
    <r>
      <rPr>
        <sz val="10"/>
        <rFont val="Noto Sans CJK SC"/>
        <family val="2"/>
      </rPr>
      <t xml:space="preserve">제</t>
    </r>
    <r>
      <rPr>
        <sz val="10"/>
        <rFont val="Arial"/>
        <family val="0"/>
        <charset val="1"/>
      </rPr>
      <t xml:space="preserve">21</t>
    </r>
    <r>
      <rPr>
        <sz val="10"/>
        <rFont val="Noto Sans CJK SC"/>
        <family val="2"/>
      </rPr>
      <t xml:space="preserve">조</t>
    </r>
    <r>
      <rPr>
        <sz val="10"/>
        <rFont val="Arial"/>
        <family val="0"/>
        <charset val="1"/>
      </rPr>
      <t xml:space="preserve">(</t>
    </r>
    <r>
      <rPr>
        <sz val="10"/>
        <rFont val="Noto Sans CJK SC"/>
        <family val="2"/>
      </rPr>
      <t xml:space="preserve">서비스 종류</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</si>
  <si>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21</t>
    </r>
    <r>
      <rPr>
        <sz val="10"/>
        <rFont val="Noto Sans CJK SC"/>
        <family val="2"/>
      </rPr>
      <t xml:space="preserve">조 서비스 종류</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</si>
  <si>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21</t>
    </r>
    <r>
      <rPr>
        <sz val="10"/>
        <rFont val="Noto Sans CJK SC"/>
        <family val="2"/>
      </rPr>
      <t xml:space="preserve">조</t>
    </r>
    <r>
      <rPr>
        <sz val="10"/>
        <rFont val="Arial"/>
        <family val="0"/>
        <charset val="1"/>
      </rPr>
      <t xml:space="preserve">(</t>
    </r>
    <r>
      <rPr>
        <sz val="10"/>
        <rFont val="Noto Sans CJK SC"/>
        <family val="2"/>
      </rPr>
      <t xml:space="preserve">서비스 종류</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</si>
  <si>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리모트콜</t>
    </r>
    <r>
      <rPr>
        <sz val="10"/>
        <rFont val="Arial"/>
        <family val="0"/>
        <charset val="1"/>
      </rPr>
      <t xml:space="preserve">(RemoteCall) </t>
    </r>
    <r>
      <rPr>
        <sz val="10"/>
        <rFont val="Noto Sans CJK SC"/>
        <family val="2"/>
      </rPr>
      <t xml:space="preserve">서비스</t>
    </r>
  </si>
  <si>
    <r>
      <rPr>
        <sz val="10"/>
        <rFont val="Arial"/>
        <family val="0"/>
        <charset val="1"/>
      </rPr>
      <t xml:space="preserve">RemoteView </t>
    </r>
    <r>
      <rPr>
        <sz val="10"/>
        <rFont val="Noto Sans CJK SC"/>
        <family val="2"/>
      </rPr>
      <t xml:space="preserve">이용약관 제</t>
    </r>
    <r>
      <rPr>
        <sz val="10"/>
        <rFont val="Arial"/>
        <family val="0"/>
        <charset val="1"/>
      </rPr>
      <t xml:space="preserve">21</t>
    </r>
    <r>
      <rPr>
        <sz val="10"/>
        <rFont val="Noto Sans CJK SC"/>
        <family val="2"/>
      </rPr>
      <t xml:space="preserve">조</t>
    </r>
    <r>
      <rPr>
        <sz val="10"/>
        <rFont val="Arial"/>
        <family val="0"/>
        <charset val="1"/>
      </rPr>
      <t xml:space="preserve">(</t>
    </r>
    <r>
      <rPr>
        <sz val="10"/>
        <rFont val="Noto Sans CJK SC"/>
        <family val="2"/>
      </rPr>
      <t xml:space="preserve">서비스 종류</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</si>
  <si>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서비스 종류</t>
    </r>
  </si>
  <si>
    <t xml:space="preserve">RV-POLICY-TNC-061</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</si>
  <si>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리모트콜은 인터넷을 통한 원격지원 서비스로서</t>
    </r>
    <r>
      <rPr>
        <sz val="10"/>
        <rFont val="Arial"/>
        <family val="0"/>
        <charset val="1"/>
      </rPr>
      <t xml:space="preserve">, </t>
    </r>
    <r>
      <rPr>
        <sz val="10"/>
        <rFont val="Noto Sans CJK SC"/>
        <family val="2"/>
      </rPr>
      <t xml:space="preserve">리모트콜 사용자는 원거리에 있는 고객과 채팅 또는 고객 </t>
    </r>
    <r>
      <rPr>
        <sz val="10"/>
        <rFont val="Arial"/>
        <family val="0"/>
        <charset val="1"/>
      </rPr>
      <t xml:space="preserve">PC </t>
    </r>
    <r>
      <rPr>
        <sz val="10"/>
        <rFont val="Noto Sans CJK SC"/>
        <family val="2"/>
      </rPr>
      <t xml:space="preserve">혹은 모바일 화면을 공유 및 제어하여 고객의 문제점을 원격으로 쉽고</t>
    </r>
    <r>
      <rPr>
        <sz val="10"/>
        <rFont val="Arial"/>
        <family val="0"/>
        <charset val="1"/>
      </rPr>
      <t xml:space="preserve">, </t>
    </r>
    <r>
      <rPr>
        <sz val="10"/>
        <rFont val="Noto Sans CJK SC"/>
        <family val="2"/>
      </rPr>
      <t xml:space="preserve">빠르게 진단</t>
    </r>
    <r>
      <rPr>
        <sz val="10"/>
        <rFont val="Arial"/>
        <family val="0"/>
        <charset val="1"/>
      </rPr>
      <t xml:space="preserve">, </t>
    </r>
    <r>
      <rPr>
        <sz val="10"/>
        <rFont val="Noto Sans CJK SC"/>
        <family val="2"/>
      </rPr>
      <t xml:space="preserve">해결할 수 있도록 도와주는 서비스 입니다</t>
    </r>
    <r>
      <rPr>
        <sz val="10"/>
        <rFont val="Arial"/>
        <family val="0"/>
        <charset val="1"/>
      </rPr>
      <t xml:space="preserve">.</t>
    </r>
  </si>
  <si>
    <t xml:space="preserve">RV-POLICY-TNC-062</t>
  </si>
  <si>
    <r>
      <rPr>
        <sz val="10"/>
        <rFont val="Noto Sans CJK SC"/>
        <family val="2"/>
      </rPr>
      <t xml:space="preserve">제</t>
    </r>
    <r>
      <rPr>
        <sz val="10"/>
        <rFont val="Arial"/>
        <family val="0"/>
        <charset val="1"/>
      </rPr>
      <t xml:space="preserve">21</t>
    </r>
    <r>
      <rPr>
        <sz val="10"/>
        <rFont val="Noto Sans CJK SC"/>
        <family val="2"/>
      </rPr>
      <t xml:space="preserve">조</t>
    </r>
    <r>
      <rPr>
        <sz val="10"/>
        <rFont val="Arial"/>
        <family val="0"/>
        <charset val="1"/>
      </rPr>
      <t xml:space="preserve">(</t>
    </r>
    <r>
      <rPr>
        <sz val="10"/>
        <rFont val="Noto Sans CJK SC"/>
        <family val="2"/>
      </rPr>
      <t xml:space="preserve">서비스 종류</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</si>
  <si>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21</t>
    </r>
    <r>
      <rPr>
        <sz val="10"/>
        <rFont val="Noto Sans CJK SC"/>
        <family val="2"/>
      </rPr>
      <t xml:space="preserve">조</t>
    </r>
    <r>
      <rPr>
        <sz val="10"/>
        <rFont val="Arial"/>
        <family val="0"/>
        <charset val="1"/>
      </rPr>
      <t xml:space="preserve">(</t>
    </r>
    <r>
      <rPr>
        <sz val="10"/>
        <rFont val="Noto Sans CJK SC"/>
        <family val="2"/>
      </rPr>
      <t xml:space="preserve">서비스 종류</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</si>
  <si>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리모트콜 서비스의 구체적인 종류 및 요금제</t>
    </r>
    <r>
      <rPr>
        <sz val="10"/>
        <rFont val="Arial"/>
        <family val="0"/>
        <charset val="1"/>
      </rPr>
      <t xml:space="preserve">, </t>
    </r>
    <r>
      <rPr>
        <sz val="10"/>
        <rFont val="Noto Sans CJK SC"/>
        <family val="2"/>
      </rPr>
      <t xml:space="preserve">이용요금은 회사 홈페이지</t>
    </r>
    <r>
      <rPr>
        <sz val="10"/>
        <rFont val="Arial"/>
        <family val="0"/>
        <charset val="1"/>
      </rPr>
      <t xml:space="preserve">(www.rsupport.com) </t>
    </r>
    <r>
      <rPr>
        <sz val="10"/>
        <rFont val="Noto Sans CJK SC"/>
        <family val="2"/>
      </rPr>
      <t xml:space="preserve">및 개별 서비스 페이지</t>
    </r>
    <r>
      <rPr>
        <sz val="10"/>
        <rFont val="Arial"/>
        <family val="0"/>
        <charset val="1"/>
      </rPr>
      <t xml:space="preserve">(https://www.remotecall.com)</t>
    </r>
    <r>
      <rPr>
        <sz val="10"/>
        <rFont val="Noto Sans CJK SC"/>
        <family val="2"/>
      </rPr>
      <t xml:space="preserve">에 공시하는 바에 따릅니다</t>
    </r>
    <r>
      <rPr>
        <sz val="10"/>
        <rFont val="Arial"/>
        <family val="0"/>
        <charset val="1"/>
      </rPr>
      <t xml:space="preserve">.</t>
    </r>
  </si>
  <si>
    <t xml:space="preserve">RV-POLICY-TNC-063</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</si>
  <si>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리모트뷰</t>
    </r>
    <r>
      <rPr>
        <sz val="10"/>
        <rFont val="Arial"/>
        <family val="0"/>
        <charset val="1"/>
      </rPr>
      <t xml:space="preserve">(RemoteView) </t>
    </r>
    <r>
      <rPr>
        <sz val="10"/>
        <rFont val="Noto Sans CJK SC"/>
        <family val="2"/>
      </rPr>
      <t xml:space="preserve">서비스</t>
    </r>
  </si>
  <si>
    <t xml:space="preserve">RV-POLICY-TNC-064</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</si>
  <si>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리모트뷰는 원거리의 내 </t>
    </r>
    <r>
      <rPr>
        <sz val="10"/>
        <rFont val="Arial"/>
        <family val="0"/>
        <charset val="1"/>
      </rPr>
      <t xml:space="preserve">PC </t>
    </r>
    <r>
      <rPr>
        <sz val="10"/>
        <rFont val="Noto Sans CJK SC"/>
        <family val="2"/>
      </rPr>
      <t xml:space="preserve">또는 관리할 서버에 ‘에이전트</t>
    </r>
    <r>
      <rPr>
        <sz val="10"/>
        <rFont val="Arial"/>
        <family val="0"/>
        <charset val="1"/>
      </rPr>
      <t xml:space="preserve">(Agent)’ </t>
    </r>
    <r>
      <rPr>
        <sz val="10"/>
        <rFont val="Noto Sans CJK SC"/>
        <family val="2"/>
      </rPr>
      <t xml:space="preserve">프로그램 설치 후 인터넷을 통해 언제 어디서나 내 컴퓨터에 원격 접속하여 쉽고</t>
    </r>
    <r>
      <rPr>
        <sz val="10"/>
        <rFont val="Arial"/>
        <family val="0"/>
        <charset val="1"/>
      </rPr>
      <t xml:space="preserve">, </t>
    </r>
    <r>
      <rPr>
        <sz val="10"/>
        <rFont val="Noto Sans CJK SC"/>
        <family val="2"/>
      </rPr>
      <t xml:space="preserve">빠르고</t>
    </r>
    <r>
      <rPr>
        <sz val="10"/>
        <rFont val="Arial"/>
        <family val="0"/>
        <charset val="1"/>
      </rPr>
      <t xml:space="preserve">, </t>
    </r>
    <r>
      <rPr>
        <sz val="10"/>
        <rFont val="Noto Sans CJK SC"/>
        <family val="2"/>
      </rPr>
      <t xml:space="preserve">안전하게 실시간으로 제어할 수 있는 서비스 입니다</t>
    </r>
    <r>
      <rPr>
        <sz val="10"/>
        <rFont val="Arial"/>
        <family val="0"/>
        <charset val="1"/>
      </rPr>
      <t xml:space="preserve">.</t>
    </r>
  </si>
  <si>
    <t xml:space="preserve">RV-POLICY-TNC-065</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</si>
  <si>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리모트뷰 서비스의 구체적인 종류 및 요금제</t>
    </r>
    <r>
      <rPr>
        <sz val="10"/>
        <rFont val="Arial"/>
        <family val="0"/>
        <charset val="1"/>
      </rPr>
      <t xml:space="preserve">, </t>
    </r>
    <r>
      <rPr>
        <sz val="10"/>
        <rFont val="Noto Sans CJK SC"/>
        <family val="2"/>
      </rPr>
      <t xml:space="preserve">이용요금은 회사 홈페이지 및 개별 서비스 페이지</t>
    </r>
    <r>
      <rPr>
        <sz val="10"/>
        <rFont val="Arial"/>
        <family val="0"/>
        <charset val="1"/>
      </rPr>
      <t xml:space="preserve">(https://rview.com)</t>
    </r>
    <r>
      <rPr>
        <sz val="10"/>
        <rFont val="Noto Sans CJK SC"/>
        <family val="2"/>
      </rPr>
      <t xml:space="preserve">에 공시하는 바에 따릅니다</t>
    </r>
    <r>
      <rPr>
        <sz val="10"/>
        <rFont val="Arial"/>
        <family val="0"/>
        <charset val="1"/>
      </rPr>
      <t xml:space="preserve">.</t>
    </r>
  </si>
  <si>
    <t xml:space="preserve">RV-POLICY-TNC-066</t>
  </si>
  <si>
    <r>
      <rPr>
        <sz val="10"/>
        <rFont val="Noto Sans CJK SC"/>
        <family val="2"/>
      </rPr>
      <t xml:space="preserve">제</t>
    </r>
    <r>
      <rPr>
        <sz val="10"/>
        <rFont val="Arial"/>
        <family val="0"/>
        <charset val="1"/>
      </rPr>
      <t xml:space="preserve">21</t>
    </r>
    <r>
      <rPr>
        <sz val="10"/>
        <rFont val="Noto Sans CJK SC"/>
        <family val="2"/>
      </rPr>
      <t xml:space="preserve">조</t>
    </r>
    <r>
      <rPr>
        <sz val="10"/>
        <rFont val="Arial"/>
        <family val="0"/>
        <charset val="1"/>
      </rPr>
      <t xml:space="preserve">(</t>
    </r>
    <r>
      <rPr>
        <sz val="10"/>
        <rFont val="Noto Sans CJK SC"/>
        <family val="2"/>
      </rPr>
      <t xml:space="preserve">서비스 종류</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</si>
  <si>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21</t>
    </r>
    <r>
      <rPr>
        <sz val="10"/>
        <rFont val="Noto Sans CJK SC"/>
        <family val="2"/>
      </rPr>
      <t xml:space="preserve">조</t>
    </r>
    <r>
      <rPr>
        <sz val="10"/>
        <rFont val="Arial"/>
        <family val="0"/>
        <charset val="1"/>
      </rPr>
      <t xml:space="preserve">(</t>
    </r>
    <r>
      <rPr>
        <sz val="10"/>
        <rFont val="Noto Sans CJK SC"/>
        <family val="2"/>
      </rPr>
      <t xml:space="preserve">서비스 종류</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</si>
  <si>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리모트에이피아이</t>
    </r>
    <r>
      <rPr>
        <sz val="10"/>
        <rFont val="Arial"/>
        <family val="0"/>
        <charset val="1"/>
      </rPr>
      <t xml:space="preserve">(RemoteAPI) </t>
    </r>
    <r>
      <rPr>
        <sz val="10"/>
        <rFont val="Noto Sans CJK SC"/>
        <family val="2"/>
      </rPr>
      <t xml:space="preserve">서비스</t>
    </r>
  </si>
  <si>
    <t xml:space="preserve">RV-POLICY-TNC-067</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</si>
  <si>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리모트에이피아이는 </t>
    </r>
    <r>
      <rPr>
        <sz val="10"/>
        <rFont val="Arial"/>
        <family val="0"/>
        <charset val="1"/>
      </rPr>
      <t xml:space="preserve">18</t>
    </r>
    <r>
      <rPr>
        <sz val="10"/>
        <rFont val="Noto Sans CJK SC"/>
        <family val="2"/>
      </rPr>
      <t xml:space="preserve">개의 </t>
    </r>
    <r>
      <rPr>
        <sz val="10"/>
        <rFont val="Arial"/>
        <family val="0"/>
        <charset val="1"/>
      </rPr>
      <t xml:space="preserve">Function</t>
    </r>
    <r>
      <rPr>
        <sz val="10"/>
        <rFont val="Noto Sans CJK SC"/>
        <family val="2"/>
      </rPr>
      <t xml:space="preserve">의 원격 지원을 기존의 소프트웨어에 탑재할 수 있도록 설계된 모듈식 제품으로 간단한 </t>
    </r>
    <r>
      <rPr>
        <sz val="10"/>
        <rFont val="Arial"/>
        <family val="0"/>
        <charset val="1"/>
      </rPr>
      <t xml:space="preserve">API </t>
    </r>
    <r>
      <rPr>
        <sz val="10"/>
        <rFont val="Noto Sans CJK SC"/>
        <family val="2"/>
      </rPr>
      <t xml:space="preserve">구성으로 누구나 손쉽게 원격제어 기능을 구현할 수 있는 서비스입니다</t>
    </r>
    <r>
      <rPr>
        <sz val="10"/>
        <rFont val="Arial"/>
        <family val="0"/>
        <charset val="1"/>
      </rPr>
      <t xml:space="preserve">.</t>
    </r>
  </si>
  <si>
    <t xml:space="preserve">RV-POLICY-TNC-068</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</si>
  <si>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리모트에이피아이 서비스의 구체적인 종류 및 요금제</t>
    </r>
    <r>
      <rPr>
        <sz val="10"/>
        <rFont val="Arial"/>
        <family val="0"/>
        <charset val="1"/>
      </rPr>
      <t xml:space="preserve">, </t>
    </r>
    <r>
      <rPr>
        <sz val="10"/>
        <rFont val="Noto Sans CJK SC"/>
        <family val="2"/>
      </rPr>
      <t xml:space="preserve">이용요금은 회사 홈페이지 및 개별 서비스 페이지에 공시하는 바에 따릅니다</t>
    </r>
    <r>
      <rPr>
        <sz val="10"/>
        <rFont val="Arial"/>
        <family val="0"/>
        <charset val="1"/>
      </rPr>
      <t xml:space="preserve">.</t>
    </r>
  </si>
  <si>
    <t xml:space="preserve">RV-POLICY-TNC-069</t>
  </si>
  <si>
    <r>
      <rPr>
        <sz val="10"/>
        <rFont val="Noto Sans CJK SC"/>
        <family val="2"/>
      </rPr>
      <t xml:space="preserve">제</t>
    </r>
    <r>
      <rPr>
        <sz val="10"/>
        <rFont val="Arial"/>
        <family val="0"/>
        <charset val="1"/>
      </rPr>
      <t xml:space="preserve">21</t>
    </r>
    <r>
      <rPr>
        <sz val="10"/>
        <rFont val="Noto Sans CJK SC"/>
        <family val="2"/>
      </rPr>
      <t xml:space="preserve">조</t>
    </r>
    <r>
      <rPr>
        <sz val="10"/>
        <rFont val="Arial"/>
        <family val="0"/>
        <charset val="1"/>
      </rPr>
      <t xml:space="preserve">(</t>
    </r>
    <r>
      <rPr>
        <sz val="10"/>
        <rFont val="Noto Sans CJK SC"/>
        <family val="2"/>
      </rPr>
      <t xml:space="preserve">서비스 종류</t>
    </r>
    <r>
      <rPr>
        <sz val="10"/>
        <rFont val="Arial"/>
        <family val="0"/>
        <charset val="1"/>
      </rPr>
      <t xml:space="preserve">) 4</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</si>
  <si>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21</t>
    </r>
    <r>
      <rPr>
        <sz val="10"/>
        <rFont val="Noto Sans CJK SC"/>
        <family val="2"/>
      </rPr>
      <t xml:space="preserve">조</t>
    </r>
    <r>
      <rPr>
        <sz val="10"/>
        <rFont val="Arial"/>
        <family val="0"/>
        <charset val="1"/>
      </rPr>
      <t xml:space="preserve">(</t>
    </r>
    <r>
      <rPr>
        <sz val="10"/>
        <rFont val="Noto Sans CJK SC"/>
        <family val="2"/>
      </rPr>
      <t xml:space="preserve">서비스 종류</t>
    </r>
    <r>
      <rPr>
        <sz val="10"/>
        <rFont val="Arial"/>
        <family val="0"/>
        <charset val="1"/>
      </rPr>
      <t xml:space="preserve">) / 4</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</si>
  <si>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리모트미팅</t>
    </r>
    <r>
      <rPr>
        <sz val="10"/>
        <rFont val="Arial"/>
        <family val="0"/>
        <charset val="1"/>
      </rPr>
      <t xml:space="preserve">(RemoteMeeting) </t>
    </r>
    <r>
      <rPr>
        <sz val="10"/>
        <rFont val="Noto Sans CJK SC"/>
        <family val="2"/>
      </rPr>
      <t xml:space="preserve">서비스</t>
    </r>
  </si>
  <si>
    <t xml:space="preserve">RV-POLICY-TNC-070</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</si>
  <si>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리모트미팅은 화상회의 서비스로</t>
    </r>
    <r>
      <rPr>
        <sz val="10"/>
        <rFont val="Arial"/>
        <family val="0"/>
        <charset val="1"/>
      </rPr>
      <t xml:space="preserve">, </t>
    </r>
    <r>
      <rPr>
        <sz val="10"/>
        <rFont val="Noto Sans CJK SC"/>
        <family val="2"/>
      </rPr>
      <t xml:space="preserve">프로그램 설치 또는 다운로드 없이 웹 브라우저에서 작동하는 서비스입니다</t>
    </r>
    <r>
      <rPr>
        <sz val="10"/>
        <rFont val="Arial"/>
        <family val="0"/>
        <charset val="1"/>
      </rPr>
      <t xml:space="preserve">.</t>
    </r>
  </si>
  <si>
    <t xml:space="preserve">RV-POLICY-TNC-071</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</si>
  <si>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리모트미팅 서비스의 구체적인 종류 및 요금제</t>
    </r>
    <r>
      <rPr>
        <sz val="10"/>
        <rFont val="Arial"/>
        <family val="0"/>
        <charset val="1"/>
      </rPr>
      <t xml:space="preserve">, </t>
    </r>
    <r>
      <rPr>
        <sz val="10"/>
        <rFont val="Noto Sans CJK SC"/>
        <family val="2"/>
      </rPr>
      <t xml:space="preserve">이용요금은 회사 홈페이지 및 개별 서비스 페이지</t>
    </r>
    <r>
      <rPr>
        <sz val="10"/>
        <rFont val="Arial"/>
        <family val="0"/>
        <charset val="1"/>
      </rPr>
      <t xml:space="preserve">(www.remotemeeting.com)</t>
    </r>
    <r>
      <rPr>
        <sz val="10"/>
        <rFont val="Noto Sans CJK SC"/>
        <family val="2"/>
      </rPr>
      <t xml:space="preserve">에 공시하는 바에 따릅니다</t>
    </r>
    <r>
      <rPr>
        <sz val="10"/>
        <rFont val="Arial"/>
        <family val="0"/>
        <charset val="1"/>
      </rPr>
      <t xml:space="preserve">.</t>
    </r>
  </si>
  <si>
    <t xml:space="preserve">RV-POLICY-TNC-072</t>
  </si>
  <si>
    <r>
      <rPr>
        <sz val="10"/>
        <rFont val="Noto Sans CJK SC"/>
        <family val="2"/>
      </rPr>
      <t xml:space="preserve">제</t>
    </r>
    <r>
      <rPr>
        <sz val="10"/>
        <rFont val="Arial"/>
        <family val="0"/>
        <charset val="1"/>
      </rPr>
      <t xml:space="preserve">21</t>
    </r>
    <r>
      <rPr>
        <sz val="10"/>
        <rFont val="Noto Sans CJK SC"/>
        <family val="2"/>
      </rPr>
      <t xml:space="preserve">조</t>
    </r>
    <r>
      <rPr>
        <sz val="10"/>
        <rFont val="Arial"/>
        <family val="0"/>
        <charset val="1"/>
      </rPr>
      <t xml:space="preserve">(</t>
    </r>
    <r>
      <rPr>
        <sz val="10"/>
        <rFont val="Noto Sans CJK SC"/>
        <family val="2"/>
      </rPr>
      <t xml:space="preserve">서비스 종류</t>
    </r>
    <r>
      <rPr>
        <sz val="10"/>
        <rFont val="Arial"/>
        <family val="0"/>
        <charset val="1"/>
      </rPr>
      <t xml:space="preserve">) 5</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</si>
  <si>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21</t>
    </r>
    <r>
      <rPr>
        <sz val="10"/>
        <rFont val="Noto Sans CJK SC"/>
        <family val="2"/>
      </rPr>
      <t xml:space="preserve">조</t>
    </r>
    <r>
      <rPr>
        <sz val="10"/>
        <rFont val="Arial"/>
        <family val="0"/>
        <charset val="1"/>
      </rPr>
      <t xml:space="preserve">(</t>
    </r>
    <r>
      <rPr>
        <sz val="10"/>
        <rFont val="Noto Sans CJK SC"/>
        <family val="2"/>
      </rPr>
      <t xml:space="preserve">서비스 종류</t>
    </r>
    <r>
      <rPr>
        <sz val="10"/>
        <rFont val="Arial"/>
        <family val="0"/>
        <charset val="1"/>
      </rPr>
      <t xml:space="preserve">) / 5</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</si>
  <si>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리모트세미나</t>
    </r>
    <r>
      <rPr>
        <sz val="10"/>
        <rFont val="Arial"/>
        <family val="0"/>
        <charset val="1"/>
      </rPr>
      <t xml:space="preserve">(RemoteSeminar) </t>
    </r>
    <r>
      <rPr>
        <sz val="10"/>
        <rFont val="Noto Sans CJK SC"/>
        <family val="2"/>
      </rPr>
      <t xml:space="preserve">서비스</t>
    </r>
  </si>
  <si>
    <t xml:space="preserve">RV-POLICY-TNC-073</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</si>
  <si>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온라인에서 세미나를 개최</t>
    </r>
    <r>
      <rPr>
        <sz val="10"/>
        <rFont val="Arial"/>
        <family val="0"/>
        <charset val="1"/>
      </rPr>
      <t xml:space="preserve">, </t>
    </r>
    <r>
      <rPr>
        <sz val="10"/>
        <rFont val="Noto Sans CJK SC"/>
        <family val="2"/>
      </rPr>
      <t xml:space="preserve">참여하는</t>
    </r>
    <r>
      <rPr>
        <sz val="10"/>
        <rFont val="Arial"/>
        <family val="0"/>
        <charset val="1"/>
      </rPr>
      <t xml:space="preserve">\] </t>
    </r>
    <r>
      <rPr>
        <sz val="10"/>
        <rFont val="Noto Sans CJK SC"/>
        <family val="2"/>
      </rPr>
      <t xml:space="preserve">서비스 입니다</t>
    </r>
    <r>
      <rPr>
        <sz val="10"/>
        <rFont val="Arial"/>
        <family val="0"/>
        <charset val="1"/>
      </rPr>
      <t xml:space="preserve">.</t>
    </r>
  </si>
  <si>
    <t xml:space="preserve">RV-POLICY-TNC-074</t>
  </si>
  <si>
    <r>
      <rPr>
        <sz val="10"/>
        <rFont val="Arial"/>
        <family val="0"/>
        <charset val="1"/>
      </rPr>
      <t xml:space="preserve">[</t>
    </r>
    <r>
      <rPr>
        <sz val="10"/>
        <rFont val="Noto Sans CJK SC"/>
        <family val="2"/>
      </rPr>
      <t xml:space="preserve">시행 기준</t>
    </r>
    <r>
      <rPr>
        <sz val="10"/>
        <rFont val="Arial"/>
        <family val="0"/>
        <charset val="1"/>
      </rPr>
      <t xml:space="preserve">: 2021-02-16] RemoteSeminar </t>
    </r>
    <r>
      <rPr>
        <sz val="10"/>
        <rFont val="Noto Sans CJK SC"/>
        <family val="2"/>
      </rPr>
      <t xml:space="preserve">서비스의 구체적인 종류 및 요금제</t>
    </r>
    <r>
      <rPr>
        <sz val="10"/>
        <rFont val="Arial"/>
        <family val="0"/>
        <charset val="1"/>
      </rPr>
      <t xml:space="preserve">, </t>
    </r>
    <r>
      <rPr>
        <sz val="10"/>
        <rFont val="Noto Sans CJK SC"/>
        <family val="2"/>
      </rPr>
      <t xml:space="preserve">이용요금은 회사 홈페이지 및 개별 서비스 페이지</t>
    </r>
    <r>
      <rPr>
        <sz val="10"/>
        <rFont val="Arial"/>
        <family val="0"/>
        <charset val="1"/>
      </rPr>
      <t xml:space="preserve">(www.remoteseminar.com)</t>
    </r>
    <r>
      <rPr>
        <sz val="10"/>
        <rFont val="Noto Sans CJK SC"/>
        <family val="2"/>
      </rPr>
      <t xml:space="preserve">에 공시하는 바에 따릅니다</t>
    </r>
    <r>
      <rPr>
        <sz val="10"/>
        <rFont val="Arial"/>
        <family val="0"/>
        <charset val="1"/>
      </rPr>
      <t xml:space="preserve">.</t>
    </r>
  </si>
  <si>
    <t xml:space="preserve">RV-POLICY-TNC-075</t>
  </si>
  <si>
    <r>
      <rPr>
        <sz val="10"/>
        <rFont val="Noto Sans CJK SC"/>
        <family val="2"/>
      </rPr>
      <t xml:space="preserve">제</t>
    </r>
    <r>
      <rPr>
        <sz val="10"/>
        <rFont val="Arial"/>
        <family val="0"/>
        <charset val="1"/>
      </rPr>
      <t xml:space="preserve">21</t>
    </r>
    <r>
      <rPr>
        <sz val="10"/>
        <rFont val="Noto Sans CJK SC"/>
        <family val="2"/>
      </rPr>
      <t xml:space="preserve">조</t>
    </r>
    <r>
      <rPr>
        <sz val="10"/>
        <rFont val="Arial"/>
        <family val="0"/>
        <charset val="1"/>
      </rPr>
      <t xml:space="preserve">(</t>
    </r>
    <r>
      <rPr>
        <sz val="10"/>
        <rFont val="Noto Sans CJK SC"/>
        <family val="2"/>
      </rPr>
      <t xml:space="preserve">서비스 종류</t>
    </r>
    <r>
      <rPr>
        <sz val="10"/>
        <rFont val="Arial"/>
        <family val="0"/>
        <charset val="1"/>
      </rPr>
      <t xml:space="preserve">) 6</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</si>
  <si>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21</t>
    </r>
    <r>
      <rPr>
        <sz val="10"/>
        <rFont val="Noto Sans CJK SC"/>
        <family val="2"/>
      </rPr>
      <t xml:space="preserve">조</t>
    </r>
    <r>
      <rPr>
        <sz val="10"/>
        <rFont val="Arial"/>
        <family val="0"/>
        <charset val="1"/>
      </rPr>
      <t xml:space="preserve">(</t>
    </r>
    <r>
      <rPr>
        <sz val="10"/>
        <rFont val="Noto Sans CJK SC"/>
        <family val="2"/>
      </rPr>
      <t xml:space="preserve">서비스 종류</t>
    </r>
    <r>
      <rPr>
        <sz val="10"/>
        <rFont val="Arial"/>
        <family val="0"/>
        <charset val="1"/>
      </rPr>
      <t xml:space="preserve">) / 6</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</si>
  <si>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모비즌</t>
    </r>
    <r>
      <rPr>
        <sz val="10"/>
        <rFont val="Arial"/>
        <family val="0"/>
        <charset val="1"/>
      </rPr>
      <t xml:space="preserve">(Mobizen) </t>
    </r>
    <r>
      <rPr>
        <sz val="10"/>
        <rFont val="Noto Sans CJK SC"/>
        <family val="2"/>
      </rPr>
      <t xml:space="preserve">서비스</t>
    </r>
  </si>
  <si>
    <t xml:space="preserve">RV-POLICY-TNC-076</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</si>
  <si>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모바일 화면을 녹화하는 서비스 입니다</t>
    </r>
    <r>
      <rPr>
        <sz val="10"/>
        <rFont val="Arial"/>
        <family val="0"/>
        <charset val="1"/>
      </rPr>
      <t xml:space="preserve">.</t>
    </r>
  </si>
  <si>
    <t xml:space="preserve">RV-POLICY-TNC-077</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</si>
  <si>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모비즌 서비스의 구체적인 종류 및 요금제</t>
    </r>
    <r>
      <rPr>
        <sz val="10"/>
        <rFont val="Arial"/>
        <family val="0"/>
        <charset val="1"/>
      </rPr>
      <t xml:space="preserve">, </t>
    </r>
    <r>
      <rPr>
        <sz val="10"/>
        <rFont val="Noto Sans CJK SC"/>
        <family val="2"/>
      </rPr>
      <t xml:space="preserve">이용요금은 회사 홈페이지 및 개별 서비스 페이지</t>
    </r>
    <r>
      <rPr>
        <sz val="10"/>
        <rFont val="Arial"/>
        <family val="0"/>
        <charset val="1"/>
      </rPr>
      <t xml:space="preserve">(https://www.mobizen.com)</t>
    </r>
    <r>
      <rPr>
        <sz val="10"/>
        <rFont val="Noto Sans CJK SC"/>
        <family val="2"/>
      </rPr>
      <t xml:space="preserve">에 공시하는 바에 따릅니다</t>
    </r>
    <r>
      <rPr>
        <sz val="10"/>
        <rFont val="Arial"/>
        <family val="0"/>
        <charset val="1"/>
      </rPr>
      <t xml:space="preserve">.</t>
    </r>
  </si>
  <si>
    <t xml:space="preserve">RV-POLICY-TNC-078</t>
  </si>
  <si>
    <r>
      <rPr>
        <sz val="10"/>
        <rFont val="Noto Sans CJK SC"/>
        <family val="2"/>
      </rPr>
      <t xml:space="preserve">제</t>
    </r>
    <r>
      <rPr>
        <sz val="10"/>
        <rFont val="Arial"/>
        <family val="0"/>
        <charset val="1"/>
      </rPr>
      <t xml:space="preserve">22</t>
    </r>
    <r>
      <rPr>
        <sz val="10"/>
        <rFont val="Noto Sans CJK SC"/>
        <family val="2"/>
      </rPr>
      <t xml:space="preserve">조</t>
    </r>
    <r>
      <rPr>
        <sz val="10"/>
        <rFont val="Arial"/>
        <family val="0"/>
        <charset val="1"/>
      </rPr>
      <t xml:space="preserve">(</t>
    </r>
    <r>
      <rPr>
        <sz val="10"/>
        <rFont val="Noto Sans CJK SC"/>
        <family val="2"/>
      </rPr>
      <t xml:space="preserve">서비스의 추가</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</si>
  <si>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22</t>
    </r>
    <r>
      <rPr>
        <sz val="10"/>
        <rFont val="Noto Sans CJK SC"/>
        <family val="2"/>
      </rPr>
      <t xml:space="preserve">조 서비스의 추가</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</si>
  <si>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22</t>
    </r>
    <r>
      <rPr>
        <sz val="10"/>
        <rFont val="Noto Sans CJK SC"/>
        <family val="2"/>
      </rPr>
      <t xml:space="preserve">조</t>
    </r>
    <r>
      <rPr>
        <sz val="10"/>
        <rFont val="Arial"/>
        <family val="0"/>
        <charset val="1"/>
      </rPr>
      <t xml:space="preserve">(</t>
    </r>
    <r>
      <rPr>
        <sz val="10"/>
        <rFont val="Noto Sans CJK SC"/>
        <family val="2"/>
      </rPr>
      <t xml:space="preserve">서비스의 추가</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</si>
  <si>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상기 서비스 이외 새로운 서비스를 추가로 제공할 수 있으며</t>
    </r>
    <r>
      <rPr>
        <sz val="10"/>
        <rFont val="Arial"/>
        <family val="0"/>
        <charset val="1"/>
      </rPr>
      <t xml:space="preserve">, </t>
    </r>
    <r>
      <rPr>
        <sz val="10"/>
        <rFont val="Noto Sans CJK SC"/>
        <family val="2"/>
      </rPr>
      <t xml:space="preserve">신규 서비스는 본 약관에 근거하여 서비스를 제공합니다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</si>
  <si>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22</t>
    </r>
    <r>
      <rPr>
        <sz val="10"/>
        <rFont val="Noto Sans CJK SC"/>
        <family val="2"/>
      </rPr>
      <t xml:space="preserve">조</t>
    </r>
    <r>
      <rPr>
        <sz val="10"/>
        <rFont val="Arial"/>
        <family val="0"/>
        <charset val="1"/>
      </rPr>
      <t xml:space="preserve">(</t>
    </r>
    <r>
      <rPr>
        <sz val="10"/>
        <rFont val="Noto Sans CJK SC"/>
        <family val="2"/>
      </rPr>
      <t xml:space="preserve">서비스의 추가</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</si>
  <si>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서비스의 추가</t>
    </r>
  </si>
  <si>
    <t xml:space="preserve">RV-POLICY-TNC-079</t>
  </si>
  <si>
    <r>
      <rPr>
        <sz val="10"/>
        <rFont val="Noto Sans CJK SC"/>
        <family val="2"/>
      </rPr>
      <t xml:space="preserve">제</t>
    </r>
    <r>
      <rPr>
        <sz val="10"/>
        <rFont val="Arial"/>
        <family val="0"/>
        <charset val="1"/>
      </rPr>
      <t xml:space="preserve">22</t>
    </r>
    <r>
      <rPr>
        <sz val="10"/>
        <rFont val="Noto Sans CJK SC"/>
        <family val="2"/>
      </rPr>
      <t xml:space="preserve">조</t>
    </r>
    <r>
      <rPr>
        <sz val="10"/>
        <rFont val="Arial"/>
        <family val="0"/>
        <charset val="1"/>
      </rPr>
      <t xml:space="preserve">(</t>
    </r>
    <r>
      <rPr>
        <sz val="10"/>
        <rFont val="Noto Sans CJK SC"/>
        <family val="2"/>
      </rPr>
      <t xml:space="preserve">서비스의 추가</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</si>
  <si>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22</t>
    </r>
    <r>
      <rPr>
        <sz val="10"/>
        <rFont val="Noto Sans CJK SC"/>
        <family val="2"/>
      </rPr>
      <t xml:space="preserve">조</t>
    </r>
    <r>
      <rPr>
        <sz val="10"/>
        <rFont val="Arial"/>
        <family val="0"/>
        <charset val="1"/>
      </rPr>
      <t xml:space="preserve">(</t>
    </r>
    <r>
      <rPr>
        <sz val="10"/>
        <rFont val="Noto Sans CJK SC"/>
        <family val="2"/>
      </rPr>
      <t xml:space="preserve">서비스의 추가</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</si>
  <si>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신규서비스 제공에 필요한 세부이용약관은 각 서비스 신청 시 홈페이지에 공지되며</t>
    </r>
    <r>
      <rPr>
        <sz val="10"/>
        <rFont val="Arial"/>
        <family val="0"/>
        <charset val="1"/>
      </rPr>
      <t xml:space="preserve">, </t>
    </r>
    <r>
      <rPr>
        <sz val="10"/>
        <rFont val="Noto Sans CJK SC"/>
        <family val="2"/>
      </rPr>
      <t xml:space="preserve">본 약관과 상이한 내용은 서비스별 세부 이용약관이 우선 적용됩니다</t>
    </r>
    <r>
      <rPr>
        <sz val="10"/>
        <rFont val="Arial"/>
        <family val="0"/>
        <charset val="1"/>
      </rPr>
      <t xml:space="preserve">.</t>
    </r>
  </si>
  <si>
    <t xml:space="preserve">RV-POLICY-TNC-080</t>
  </si>
  <si>
    <r>
      <rPr>
        <sz val="10"/>
        <rFont val="Noto Sans CJK SC"/>
        <family val="2"/>
      </rPr>
      <t xml:space="preserve">제</t>
    </r>
    <r>
      <rPr>
        <sz val="10"/>
        <rFont val="Arial"/>
        <family val="0"/>
        <charset val="1"/>
      </rPr>
      <t xml:space="preserve">23</t>
    </r>
    <r>
      <rPr>
        <sz val="10"/>
        <rFont val="Noto Sans CJK SC"/>
        <family val="2"/>
      </rPr>
      <t xml:space="preserve">조</t>
    </r>
    <r>
      <rPr>
        <sz val="10"/>
        <rFont val="Arial"/>
        <family val="0"/>
        <charset val="1"/>
      </rPr>
      <t xml:space="preserve">(</t>
    </r>
    <r>
      <rPr>
        <sz val="10"/>
        <rFont val="Noto Sans CJK SC"/>
        <family val="2"/>
      </rPr>
      <t xml:space="preserve">요금의 종류</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</si>
  <si>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23</t>
    </r>
    <r>
      <rPr>
        <sz val="10"/>
        <rFont val="Noto Sans CJK SC"/>
        <family val="2"/>
      </rPr>
      <t xml:space="preserve">조 요금의 종류</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</si>
  <si>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23</t>
    </r>
    <r>
      <rPr>
        <sz val="10"/>
        <rFont val="Noto Sans CJK SC"/>
        <family val="2"/>
      </rPr>
      <t xml:space="preserve">조</t>
    </r>
    <r>
      <rPr>
        <sz val="10"/>
        <rFont val="Arial"/>
        <family val="0"/>
        <charset val="1"/>
      </rPr>
      <t xml:space="preserve">(</t>
    </r>
    <r>
      <rPr>
        <sz val="10"/>
        <rFont val="Noto Sans CJK SC"/>
        <family val="2"/>
      </rPr>
      <t xml:space="preserve">요금의 종류</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</si>
  <si>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초기비용</t>
    </r>
    <r>
      <rPr>
        <sz val="10"/>
        <rFont val="Arial"/>
        <family val="0"/>
        <charset val="1"/>
      </rPr>
      <t xml:space="preserve">(</t>
    </r>
    <r>
      <rPr>
        <sz val="10"/>
        <rFont val="Noto Sans CJK SC"/>
        <family val="2"/>
      </rPr>
      <t xml:space="preserve">가입비</t>
    </r>
    <r>
      <rPr>
        <sz val="10"/>
        <rFont val="Arial"/>
        <family val="0"/>
        <charset val="1"/>
      </rPr>
      <t xml:space="preserve">, </t>
    </r>
    <r>
      <rPr>
        <sz val="10"/>
        <rFont val="Noto Sans CJK SC"/>
        <family val="2"/>
      </rPr>
      <t xml:space="preserve">초기설치비 등</t>
    </r>
    <r>
      <rPr>
        <sz val="10"/>
        <rFont val="Arial"/>
        <family val="0"/>
        <charset val="1"/>
      </rPr>
      <t xml:space="preserve">) : </t>
    </r>
    <r>
      <rPr>
        <sz val="10"/>
        <rFont val="Noto Sans CJK SC"/>
        <family val="2"/>
      </rPr>
      <t xml:space="preserve">가입 시 최초</t>
    </r>
    <r>
      <rPr>
        <sz val="10"/>
        <rFont val="Arial"/>
        <family val="0"/>
        <charset val="1"/>
      </rPr>
      <t xml:space="preserve">1</t>
    </r>
    <r>
      <rPr>
        <sz val="10"/>
        <rFont val="Noto Sans CJK SC"/>
        <family val="2"/>
      </rPr>
      <t xml:space="preserve">회 발생하는 비용으로</t>
    </r>
    <r>
      <rPr>
        <sz val="10"/>
        <rFont val="Arial"/>
        <family val="0"/>
        <charset val="1"/>
      </rPr>
      <t xml:space="preserve">, </t>
    </r>
    <r>
      <rPr>
        <sz val="10"/>
        <rFont val="Noto Sans CJK SC"/>
        <family val="2"/>
      </rPr>
      <t xml:space="preserve">서비스 제공에 필요한 환경 구축을 위해 소요되는 비용입니다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</si>
  <si>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23</t>
    </r>
    <r>
      <rPr>
        <sz val="10"/>
        <rFont val="Noto Sans CJK SC"/>
        <family val="2"/>
      </rPr>
      <t xml:space="preserve">조</t>
    </r>
    <r>
      <rPr>
        <sz val="10"/>
        <rFont val="Arial"/>
        <family val="0"/>
        <charset val="1"/>
      </rPr>
      <t xml:space="preserve">(</t>
    </r>
    <r>
      <rPr>
        <sz val="10"/>
        <rFont val="Noto Sans CJK SC"/>
        <family val="2"/>
      </rPr>
      <t xml:space="preserve">요금의 종류</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</si>
  <si>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요금의 종류</t>
    </r>
  </si>
  <si>
    <t xml:space="preserve">RV-POLICY-TNC-081</t>
  </si>
  <si>
    <r>
      <rPr>
        <sz val="10"/>
        <rFont val="Noto Sans CJK SC"/>
        <family val="2"/>
      </rPr>
      <t xml:space="preserve">제</t>
    </r>
    <r>
      <rPr>
        <sz val="10"/>
        <rFont val="Arial"/>
        <family val="0"/>
        <charset val="1"/>
      </rPr>
      <t xml:space="preserve">23</t>
    </r>
    <r>
      <rPr>
        <sz val="10"/>
        <rFont val="Noto Sans CJK SC"/>
        <family val="2"/>
      </rPr>
      <t xml:space="preserve">조</t>
    </r>
    <r>
      <rPr>
        <sz val="10"/>
        <rFont val="Arial"/>
        <family val="0"/>
        <charset val="1"/>
      </rPr>
      <t xml:space="preserve">(</t>
    </r>
    <r>
      <rPr>
        <sz val="10"/>
        <rFont val="Noto Sans CJK SC"/>
        <family val="2"/>
      </rPr>
      <t xml:space="preserve">요금의 종류</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</si>
  <si>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23</t>
    </r>
    <r>
      <rPr>
        <sz val="10"/>
        <rFont val="Noto Sans CJK SC"/>
        <family val="2"/>
      </rPr>
      <t xml:space="preserve">조</t>
    </r>
    <r>
      <rPr>
        <sz val="10"/>
        <rFont val="Arial"/>
        <family val="0"/>
        <charset val="1"/>
      </rPr>
      <t xml:space="preserve">(</t>
    </r>
    <r>
      <rPr>
        <sz val="10"/>
        <rFont val="Noto Sans CJK SC"/>
        <family val="2"/>
      </rPr>
      <t xml:space="preserve">요금의 종류</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</si>
  <si>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서비스의 이용요금 종류는 다음 각 호와 같으며</t>
    </r>
    <r>
      <rPr>
        <sz val="10"/>
        <rFont val="Arial"/>
        <family val="0"/>
        <charset val="1"/>
      </rPr>
      <t xml:space="preserve">, </t>
    </r>
    <r>
      <rPr>
        <sz val="10"/>
        <rFont val="Noto Sans CJK SC"/>
        <family val="2"/>
      </rPr>
      <t xml:space="preserve">회사의 정책에 따라 서비스별로 추가적인 요금제가 있을 수 있습니다</t>
    </r>
    <r>
      <rPr>
        <sz val="10"/>
        <rFont val="Arial"/>
        <family val="0"/>
        <charset val="1"/>
      </rPr>
      <t xml:space="preserve">.
    1.  </t>
    </r>
    <r>
      <rPr>
        <sz val="10"/>
        <rFont val="Noto Sans CJK SC"/>
        <family val="2"/>
      </rPr>
      <t xml:space="preserve">월 이용료 </t>
    </r>
    <r>
      <rPr>
        <sz val="10"/>
        <rFont val="Arial"/>
        <family val="0"/>
        <charset val="1"/>
      </rPr>
      <t xml:space="preserve">: </t>
    </r>
    <r>
      <rPr>
        <sz val="10"/>
        <rFont val="Noto Sans CJK SC"/>
        <family val="2"/>
      </rPr>
      <t xml:space="preserve">서비스 개통일로부터 익월 개통일 </t>
    </r>
    <r>
      <rPr>
        <sz val="10"/>
        <rFont val="Arial"/>
        <family val="0"/>
        <charset val="1"/>
      </rPr>
      <t xml:space="preserve">1</t>
    </r>
    <r>
      <rPr>
        <sz val="10"/>
        <rFont val="Noto Sans CJK SC"/>
        <family val="2"/>
      </rPr>
      <t xml:space="preserve">일 이전까지 </t>
    </r>
    <r>
      <rPr>
        <sz val="10"/>
        <rFont val="Arial"/>
        <family val="0"/>
        <charset val="1"/>
      </rPr>
      <t xml:space="preserve">1</t>
    </r>
    <r>
      <rPr>
        <sz val="10"/>
        <rFont val="Noto Sans CJK SC"/>
        <family val="2"/>
      </rPr>
      <t xml:space="preserve">개월간의 서비스 비용
    </t>
    </r>
    <r>
      <rPr>
        <sz val="10"/>
        <rFont val="Arial"/>
        <family val="0"/>
        <charset val="1"/>
      </rPr>
      <t xml:space="preserve">2.  </t>
    </r>
    <r>
      <rPr>
        <sz val="10"/>
        <rFont val="Noto Sans CJK SC"/>
        <family val="2"/>
      </rPr>
      <t xml:space="preserve">년 이용료 </t>
    </r>
    <r>
      <rPr>
        <sz val="10"/>
        <rFont val="Arial"/>
        <family val="0"/>
        <charset val="1"/>
      </rPr>
      <t xml:space="preserve">: </t>
    </r>
    <r>
      <rPr>
        <sz val="10"/>
        <rFont val="Noto Sans CJK SC"/>
        <family val="2"/>
      </rPr>
      <t xml:space="preserve">서비스 개통일로부터 익년 개통일 </t>
    </r>
    <r>
      <rPr>
        <sz val="10"/>
        <rFont val="Arial"/>
        <family val="0"/>
        <charset val="1"/>
      </rPr>
      <t xml:space="preserve">1</t>
    </r>
    <r>
      <rPr>
        <sz val="10"/>
        <rFont val="Noto Sans CJK SC"/>
        <family val="2"/>
      </rPr>
      <t xml:space="preserve">일 이전까지 </t>
    </r>
    <r>
      <rPr>
        <sz val="10"/>
        <rFont val="Arial"/>
        <family val="0"/>
        <charset val="1"/>
      </rPr>
      <t xml:space="preserve">1</t>
    </r>
    <r>
      <rPr>
        <sz val="10"/>
        <rFont val="Noto Sans CJK SC"/>
        <family val="2"/>
      </rPr>
      <t xml:space="preserve">년간의 서비스 비용
    </t>
    </r>
    <r>
      <rPr>
        <sz val="10"/>
        <rFont val="Arial"/>
        <family val="0"/>
        <charset val="1"/>
      </rPr>
      <t xml:space="preserve">3.  </t>
    </r>
    <r>
      <rPr>
        <sz val="10"/>
        <rFont val="Noto Sans CJK SC"/>
        <family val="2"/>
      </rPr>
      <t xml:space="preserve">기간 이용료 </t>
    </r>
    <r>
      <rPr>
        <sz val="10"/>
        <rFont val="Arial"/>
        <family val="0"/>
        <charset val="1"/>
      </rPr>
      <t xml:space="preserve">: </t>
    </r>
    <r>
      <rPr>
        <sz val="10"/>
        <rFont val="Noto Sans CJK SC"/>
        <family val="2"/>
      </rPr>
      <t xml:space="preserve">특정 기간 사용을 위한 서비스 비용</t>
    </r>
  </si>
  <si>
    <t xml:space="preserve">RV-POLICY-TNC-082</t>
  </si>
  <si>
    <r>
      <rPr>
        <sz val="10"/>
        <rFont val="Noto Sans CJK SC"/>
        <family val="2"/>
      </rPr>
      <t xml:space="preserve">제</t>
    </r>
    <r>
      <rPr>
        <sz val="10"/>
        <rFont val="Arial"/>
        <family val="0"/>
        <charset val="1"/>
      </rPr>
      <t xml:space="preserve">24</t>
    </r>
    <r>
      <rPr>
        <sz val="10"/>
        <rFont val="Noto Sans CJK SC"/>
        <family val="2"/>
      </rPr>
      <t xml:space="preserve">조</t>
    </r>
    <r>
      <rPr>
        <sz val="10"/>
        <rFont val="Arial"/>
        <family val="0"/>
        <charset val="1"/>
      </rPr>
      <t xml:space="preserve">(</t>
    </r>
    <r>
      <rPr>
        <sz val="10"/>
        <rFont val="Noto Sans CJK SC"/>
        <family val="2"/>
      </rPr>
      <t xml:space="preserve">요금의 계산</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</si>
  <si>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24</t>
    </r>
    <r>
      <rPr>
        <sz val="10"/>
        <rFont val="Noto Sans CJK SC"/>
        <family val="2"/>
      </rPr>
      <t xml:space="preserve">조 요금의 계산</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</si>
  <si>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24</t>
    </r>
    <r>
      <rPr>
        <sz val="10"/>
        <rFont val="Noto Sans CJK SC"/>
        <family val="2"/>
      </rPr>
      <t xml:space="preserve">조</t>
    </r>
    <r>
      <rPr>
        <sz val="10"/>
        <rFont val="Arial"/>
        <family val="0"/>
        <charset val="1"/>
      </rPr>
      <t xml:space="preserve">(</t>
    </r>
    <r>
      <rPr>
        <sz val="10"/>
        <rFont val="Noto Sans CJK SC"/>
        <family val="2"/>
      </rPr>
      <t xml:space="preserve">요금의 계산</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</si>
  <si>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이용요금의 과금은 계약에 근거한 서비스 개통일로부터이며</t>
    </r>
    <r>
      <rPr>
        <sz val="10"/>
        <rFont val="Arial"/>
        <family val="0"/>
        <charset val="1"/>
      </rPr>
      <t xml:space="preserve">, </t>
    </r>
    <r>
      <rPr>
        <sz val="10"/>
        <rFont val="Noto Sans CJK SC"/>
        <family val="2"/>
      </rPr>
      <t xml:space="preserve">회원이 실제 서비스 이용하였는지 여부와 상관없이 서비스 기간에 따라 계산됩니다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</si>
  <si>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24</t>
    </r>
    <r>
      <rPr>
        <sz val="10"/>
        <rFont val="Noto Sans CJK SC"/>
        <family val="2"/>
      </rPr>
      <t xml:space="preserve">조</t>
    </r>
    <r>
      <rPr>
        <sz val="10"/>
        <rFont val="Arial"/>
        <family val="0"/>
        <charset val="1"/>
      </rPr>
      <t xml:space="preserve">(</t>
    </r>
    <r>
      <rPr>
        <sz val="10"/>
        <rFont val="Noto Sans CJK SC"/>
        <family val="2"/>
      </rPr>
      <t xml:space="preserve">요금의 계산</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</si>
  <si>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요금의 계산</t>
    </r>
  </si>
  <si>
    <t xml:space="preserve">RV-POLICY-TNC-083</t>
  </si>
  <si>
    <r>
      <rPr>
        <sz val="10"/>
        <rFont val="Noto Sans CJK SC"/>
        <family val="2"/>
      </rPr>
      <t xml:space="preserve">제</t>
    </r>
    <r>
      <rPr>
        <sz val="10"/>
        <rFont val="Arial"/>
        <family val="0"/>
        <charset val="1"/>
      </rPr>
      <t xml:space="preserve">24</t>
    </r>
    <r>
      <rPr>
        <sz val="10"/>
        <rFont val="Noto Sans CJK SC"/>
        <family val="2"/>
      </rPr>
      <t xml:space="preserve">조</t>
    </r>
    <r>
      <rPr>
        <sz val="10"/>
        <rFont val="Arial"/>
        <family val="0"/>
        <charset val="1"/>
      </rPr>
      <t xml:space="preserve">(</t>
    </r>
    <r>
      <rPr>
        <sz val="10"/>
        <rFont val="Noto Sans CJK SC"/>
        <family val="2"/>
      </rPr>
      <t xml:space="preserve">요금의 계산</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</si>
  <si>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24</t>
    </r>
    <r>
      <rPr>
        <sz val="10"/>
        <rFont val="Noto Sans CJK SC"/>
        <family val="2"/>
      </rPr>
      <t xml:space="preserve">조</t>
    </r>
    <r>
      <rPr>
        <sz val="10"/>
        <rFont val="Arial"/>
        <family val="0"/>
        <charset val="1"/>
      </rPr>
      <t xml:space="preserve">(</t>
    </r>
    <r>
      <rPr>
        <sz val="10"/>
        <rFont val="Noto Sans CJK SC"/>
        <family val="2"/>
      </rPr>
      <t xml:space="preserve">요금의 계산</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</si>
  <si>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일할 이용요금의 계산은 </t>
    </r>
    <r>
      <rPr>
        <sz val="10"/>
        <rFont val="Arial"/>
        <family val="0"/>
        <charset val="1"/>
      </rPr>
      <t xml:space="preserve">00:00</t>
    </r>
    <r>
      <rPr>
        <sz val="10"/>
        <rFont val="Noto Sans CJK SC"/>
        <family val="2"/>
      </rPr>
      <t xml:space="preserve">부터 </t>
    </r>
    <r>
      <rPr>
        <sz val="10"/>
        <rFont val="Arial"/>
        <family val="0"/>
        <charset val="1"/>
      </rPr>
      <t xml:space="preserve">23:59</t>
    </r>
    <r>
      <rPr>
        <sz val="10"/>
        <rFont val="Noto Sans CJK SC"/>
        <family val="2"/>
      </rPr>
      <t xml:space="preserve">까지를 </t>
    </r>
    <r>
      <rPr>
        <sz val="10"/>
        <rFont val="Arial"/>
        <family val="0"/>
        <charset val="1"/>
      </rPr>
      <t xml:space="preserve">1</t>
    </r>
    <r>
      <rPr>
        <sz val="10"/>
        <rFont val="Noto Sans CJK SC"/>
        <family val="2"/>
      </rPr>
      <t xml:space="preserve">일로 하며</t>
    </r>
    <r>
      <rPr>
        <sz val="10"/>
        <rFont val="Arial"/>
        <family val="0"/>
        <charset val="1"/>
      </rPr>
      <t xml:space="preserve">, </t>
    </r>
    <r>
      <rPr>
        <sz val="10"/>
        <rFont val="Noto Sans CJK SC"/>
        <family val="2"/>
      </rPr>
      <t xml:space="preserve">서비스 제공의 개시 시간 또는 종료시간이 </t>
    </r>
    <r>
      <rPr>
        <sz val="10"/>
        <rFont val="Arial"/>
        <family val="0"/>
        <charset val="1"/>
      </rPr>
      <t xml:space="preserve">1</t>
    </r>
    <r>
      <rPr>
        <sz val="10"/>
        <rFont val="Noto Sans CJK SC"/>
        <family val="2"/>
      </rPr>
      <t xml:space="preserve">일의 중도인 경우에는 이를 </t>
    </r>
    <r>
      <rPr>
        <sz val="10"/>
        <rFont val="Arial"/>
        <family val="0"/>
        <charset val="1"/>
      </rPr>
      <t xml:space="preserve">1</t>
    </r>
    <r>
      <rPr>
        <sz val="10"/>
        <rFont val="Noto Sans CJK SC"/>
        <family val="2"/>
      </rPr>
      <t xml:space="preserve">일로 간주합니다</t>
    </r>
    <r>
      <rPr>
        <sz val="10"/>
        <rFont val="Arial"/>
        <family val="0"/>
        <charset val="1"/>
      </rPr>
      <t xml:space="preserve">.</t>
    </r>
  </si>
  <si>
    <t xml:space="preserve">RV-POLICY-TNC-084</t>
  </si>
  <si>
    <r>
      <rPr>
        <sz val="10"/>
        <rFont val="Noto Sans CJK SC"/>
        <family val="2"/>
      </rPr>
      <t xml:space="preserve">제</t>
    </r>
    <r>
      <rPr>
        <sz val="10"/>
        <rFont val="Arial"/>
        <family val="0"/>
        <charset val="1"/>
      </rPr>
      <t xml:space="preserve">24</t>
    </r>
    <r>
      <rPr>
        <sz val="10"/>
        <rFont val="Noto Sans CJK SC"/>
        <family val="2"/>
      </rPr>
      <t xml:space="preserve">조</t>
    </r>
    <r>
      <rPr>
        <sz val="10"/>
        <rFont val="Arial"/>
        <family val="0"/>
        <charset val="1"/>
      </rPr>
      <t xml:space="preserve">(</t>
    </r>
    <r>
      <rPr>
        <sz val="10"/>
        <rFont val="Noto Sans CJK SC"/>
        <family val="2"/>
      </rPr>
      <t xml:space="preserve">요금의 계산</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</si>
  <si>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24</t>
    </r>
    <r>
      <rPr>
        <sz val="10"/>
        <rFont val="Noto Sans CJK SC"/>
        <family val="2"/>
      </rPr>
      <t xml:space="preserve">조</t>
    </r>
    <r>
      <rPr>
        <sz val="10"/>
        <rFont val="Arial"/>
        <family val="0"/>
        <charset val="1"/>
      </rPr>
      <t xml:space="preserve">(</t>
    </r>
    <r>
      <rPr>
        <sz val="10"/>
        <rFont val="Noto Sans CJK SC"/>
        <family val="2"/>
      </rPr>
      <t xml:space="preserve">요금의 계산</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</si>
  <si>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월 이용요금의 계산은 서비스 개통일로부터 익월 개통일 </t>
    </r>
    <r>
      <rPr>
        <sz val="10"/>
        <rFont val="Arial"/>
        <family val="0"/>
        <charset val="1"/>
      </rPr>
      <t xml:space="preserve">1</t>
    </r>
    <r>
      <rPr>
        <sz val="10"/>
        <rFont val="Noto Sans CJK SC"/>
        <family val="2"/>
      </rPr>
      <t xml:space="preserve">일 이전까지를 </t>
    </r>
    <r>
      <rPr>
        <sz val="10"/>
        <rFont val="Arial"/>
        <family val="0"/>
        <charset val="1"/>
      </rPr>
      <t xml:space="preserve">1</t>
    </r>
    <r>
      <rPr>
        <sz val="10"/>
        <rFont val="Noto Sans CJK SC"/>
        <family val="2"/>
      </rPr>
      <t xml:space="preserve">개월의 이용요금으로 하며</t>
    </r>
    <r>
      <rPr>
        <sz val="10"/>
        <rFont val="Arial"/>
        <family val="0"/>
        <charset val="1"/>
      </rPr>
      <t xml:space="preserve">, </t>
    </r>
    <r>
      <rPr>
        <sz val="10"/>
        <rFont val="Noto Sans CJK SC"/>
        <family val="2"/>
      </rPr>
      <t xml:space="preserve">연 이용료의 계산은 서비스 개통일로부터 익년 개통일 </t>
    </r>
    <r>
      <rPr>
        <sz val="10"/>
        <rFont val="Arial"/>
        <family val="0"/>
        <charset val="1"/>
      </rPr>
      <t xml:space="preserve">1</t>
    </r>
    <r>
      <rPr>
        <sz val="10"/>
        <rFont val="Noto Sans CJK SC"/>
        <family val="2"/>
      </rPr>
      <t xml:space="preserve">일 이전까지를 </t>
    </r>
    <r>
      <rPr>
        <sz val="10"/>
        <rFont val="Arial"/>
        <family val="0"/>
        <charset val="1"/>
      </rPr>
      <t xml:space="preserve">1</t>
    </r>
    <r>
      <rPr>
        <sz val="10"/>
        <rFont val="Noto Sans CJK SC"/>
        <family val="2"/>
      </rPr>
      <t xml:space="preserve">년의 이용요금으로 합니다</t>
    </r>
    <r>
      <rPr>
        <sz val="10"/>
        <rFont val="Arial"/>
        <family val="0"/>
        <charset val="1"/>
      </rPr>
      <t xml:space="preserve">.</t>
    </r>
  </si>
  <si>
    <t xml:space="preserve">RV-POLICY-TNC-085</t>
  </si>
  <si>
    <r>
      <rPr>
        <sz val="10"/>
        <rFont val="Noto Sans CJK SC"/>
        <family val="2"/>
      </rPr>
      <t xml:space="preserve">제</t>
    </r>
    <r>
      <rPr>
        <sz val="10"/>
        <rFont val="Arial"/>
        <family val="0"/>
        <charset val="1"/>
      </rPr>
      <t xml:space="preserve">25</t>
    </r>
    <r>
      <rPr>
        <sz val="10"/>
        <rFont val="Noto Sans CJK SC"/>
        <family val="2"/>
      </rPr>
      <t xml:space="preserve">조</t>
    </r>
    <r>
      <rPr>
        <sz val="10"/>
        <rFont val="Arial"/>
        <family val="0"/>
        <charset val="1"/>
      </rPr>
      <t xml:space="preserve">(</t>
    </r>
    <r>
      <rPr>
        <sz val="10"/>
        <rFont val="Noto Sans CJK SC"/>
        <family val="2"/>
      </rPr>
      <t xml:space="preserve">요금 납부</t>
    </r>
    <r>
      <rPr>
        <sz val="10"/>
        <rFont val="Arial"/>
        <family val="0"/>
        <charset val="1"/>
      </rPr>
      <t xml:space="preserve">(</t>
    </r>
    <r>
      <rPr>
        <sz val="10"/>
        <rFont val="Noto Sans CJK SC"/>
        <family val="2"/>
      </rPr>
      <t xml:space="preserve">결제</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</si>
  <si>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25</t>
    </r>
    <r>
      <rPr>
        <sz val="10"/>
        <rFont val="Noto Sans CJK SC"/>
        <family val="2"/>
      </rPr>
      <t xml:space="preserve">조 요금 납부</t>
    </r>
    <r>
      <rPr>
        <sz val="10"/>
        <rFont val="Arial"/>
        <family val="0"/>
        <charset val="1"/>
      </rPr>
      <t xml:space="preserve">(</t>
    </r>
    <r>
      <rPr>
        <sz val="10"/>
        <rFont val="Noto Sans CJK SC"/>
        <family val="2"/>
      </rPr>
      <t xml:space="preserve">결제</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</si>
  <si>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25</t>
    </r>
    <r>
      <rPr>
        <sz val="10"/>
        <rFont val="Noto Sans CJK SC"/>
        <family val="2"/>
      </rPr>
      <t xml:space="preserve">조</t>
    </r>
    <r>
      <rPr>
        <sz val="10"/>
        <rFont val="Arial"/>
        <family val="0"/>
        <charset val="1"/>
      </rPr>
      <t xml:space="preserve">(</t>
    </r>
    <r>
      <rPr>
        <sz val="10"/>
        <rFont val="Noto Sans CJK SC"/>
        <family val="2"/>
      </rPr>
      <t xml:space="preserve">요금 납부</t>
    </r>
    <r>
      <rPr>
        <sz val="10"/>
        <rFont val="Arial"/>
        <family val="0"/>
        <charset val="1"/>
      </rPr>
      <t xml:space="preserve">(</t>
    </r>
    <r>
      <rPr>
        <sz val="10"/>
        <rFont val="Noto Sans CJK SC"/>
        <family val="2"/>
      </rPr>
      <t xml:space="preserve">결제</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</si>
  <si>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요금 납부</t>
    </r>
    <r>
      <rPr>
        <sz val="10"/>
        <rFont val="Arial"/>
        <family val="0"/>
        <charset val="1"/>
      </rPr>
      <t xml:space="preserve">(</t>
    </r>
    <r>
      <rPr>
        <sz val="10"/>
        <rFont val="Noto Sans CJK SC"/>
        <family val="2"/>
      </rPr>
      <t xml:space="preserve">결제</t>
    </r>
    <r>
      <rPr>
        <sz val="10"/>
        <rFont val="Arial"/>
        <family val="0"/>
        <charset val="1"/>
      </rPr>
      <t xml:space="preserve">)</t>
    </r>
    <r>
      <rPr>
        <sz val="10"/>
        <rFont val="Noto Sans CJK SC"/>
        <family val="2"/>
      </rPr>
      <t xml:space="preserve">는 무통장입금</t>
    </r>
    <r>
      <rPr>
        <sz val="10"/>
        <rFont val="Arial"/>
        <family val="0"/>
        <charset val="1"/>
      </rPr>
      <t xml:space="preserve">, </t>
    </r>
    <r>
      <rPr>
        <sz val="10"/>
        <rFont val="Noto Sans CJK SC"/>
        <family val="2"/>
      </rPr>
      <t xml:space="preserve">은행자동이체납부</t>
    </r>
    <r>
      <rPr>
        <sz val="10"/>
        <rFont val="Arial"/>
        <family val="0"/>
        <charset val="1"/>
      </rPr>
      <t xml:space="preserve">, </t>
    </r>
    <r>
      <rPr>
        <sz val="10"/>
        <rFont val="Noto Sans CJK SC"/>
        <family val="2"/>
      </rPr>
      <t xml:space="preserve">신용카드결제 등 회사에서 제공하는 결제방식 및 앱스토어 사업자와 연계된 방법 통해서 가능합니다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회사의 사정상 서비스별로 결제수단이 일부 제한될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</si>
  <si>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25</t>
    </r>
    <r>
      <rPr>
        <sz val="10"/>
        <rFont val="Noto Sans CJK SC"/>
        <family val="2"/>
      </rPr>
      <t xml:space="preserve">조</t>
    </r>
    <r>
      <rPr>
        <sz val="10"/>
        <rFont val="Arial"/>
        <family val="0"/>
        <charset val="1"/>
      </rPr>
      <t xml:space="preserve">(</t>
    </r>
    <r>
      <rPr>
        <sz val="10"/>
        <rFont val="Noto Sans CJK SC"/>
        <family val="2"/>
      </rPr>
      <t xml:space="preserve">요금 납부</t>
    </r>
    <r>
      <rPr>
        <sz val="10"/>
        <rFont val="Arial"/>
        <family val="0"/>
        <charset val="1"/>
      </rPr>
      <t xml:space="preserve">(</t>
    </r>
    <r>
      <rPr>
        <sz val="10"/>
        <rFont val="Noto Sans CJK SC"/>
        <family val="2"/>
      </rPr>
      <t xml:space="preserve">결제</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</si>
  <si>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요금 납부</t>
    </r>
    <r>
      <rPr>
        <sz val="10"/>
        <rFont val="Arial"/>
        <family val="0"/>
        <charset val="1"/>
      </rPr>
      <t xml:space="preserve">(</t>
    </r>
    <r>
      <rPr>
        <sz val="10"/>
        <rFont val="Noto Sans CJK SC"/>
        <family val="2"/>
      </rPr>
      <t xml:space="preserve">결제</t>
    </r>
  </si>
  <si>
    <t xml:space="preserve">RV-POLICY-TNC-086</t>
  </si>
  <si>
    <r>
      <rPr>
        <sz val="10"/>
        <rFont val="Noto Sans CJK SC"/>
        <family val="2"/>
      </rPr>
      <t xml:space="preserve">제</t>
    </r>
    <r>
      <rPr>
        <sz val="10"/>
        <rFont val="Arial"/>
        <family val="0"/>
        <charset val="1"/>
      </rPr>
      <t xml:space="preserve">25</t>
    </r>
    <r>
      <rPr>
        <sz val="10"/>
        <rFont val="Noto Sans CJK SC"/>
        <family val="2"/>
      </rPr>
      <t xml:space="preserve">조</t>
    </r>
    <r>
      <rPr>
        <sz val="10"/>
        <rFont val="Arial"/>
        <family val="0"/>
        <charset val="1"/>
      </rPr>
      <t xml:space="preserve">(</t>
    </r>
    <r>
      <rPr>
        <sz val="10"/>
        <rFont val="Noto Sans CJK SC"/>
        <family val="2"/>
      </rPr>
      <t xml:space="preserve">요금 납부</t>
    </r>
    <r>
      <rPr>
        <sz val="10"/>
        <rFont val="Arial"/>
        <family val="0"/>
        <charset val="1"/>
      </rPr>
      <t xml:space="preserve">(</t>
    </r>
    <r>
      <rPr>
        <sz val="10"/>
        <rFont val="Noto Sans CJK SC"/>
        <family val="2"/>
      </rPr>
      <t xml:space="preserve">결제</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</si>
  <si>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25</t>
    </r>
    <r>
      <rPr>
        <sz val="10"/>
        <rFont val="Noto Sans CJK SC"/>
        <family val="2"/>
      </rPr>
      <t xml:space="preserve">조</t>
    </r>
    <r>
      <rPr>
        <sz val="10"/>
        <rFont val="Arial"/>
        <family val="0"/>
        <charset val="1"/>
      </rPr>
      <t xml:space="preserve">(</t>
    </r>
    <r>
      <rPr>
        <sz val="10"/>
        <rFont val="Noto Sans CJK SC"/>
        <family val="2"/>
      </rPr>
      <t xml:space="preserve">요금 납부</t>
    </r>
    <r>
      <rPr>
        <sz val="10"/>
        <rFont val="Arial"/>
        <family val="0"/>
        <charset val="1"/>
      </rPr>
      <t xml:space="preserve">(</t>
    </r>
    <r>
      <rPr>
        <sz val="10"/>
        <rFont val="Noto Sans CJK SC"/>
        <family val="2"/>
      </rPr>
      <t xml:space="preserve">결제</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</si>
  <si>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상기 각 결제수단을 운영하는 결제대행 사업자가 별도로 있는 경우</t>
    </r>
    <r>
      <rPr>
        <sz val="10"/>
        <rFont val="Arial"/>
        <family val="0"/>
        <charset val="1"/>
      </rPr>
      <t xml:space="preserve">, </t>
    </r>
    <r>
      <rPr>
        <sz val="10"/>
        <rFont val="Noto Sans CJK SC"/>
        <family val="2"/>
      </rPr>
      <t xml:space="preserve">회원은 해당 결제수단을 이용하기 전에 해당 결제대행 사업자가 제시하는 절차를 이행하여야 합니다</t>
    </r>
    <r>
      <rPr>
        <sz val="10"/>
        <rFont val="Arial"/>
        <family val="0"/>
        <charset val="1"/>
      </rPr>
      <t xml:space="preserve">. </t>
    </r>
    <r>
      <rPr>
        <sz val="10"/>
        <rFont val="Noto Sans CJK SC"/>
        <family val="2"/>
      </rPr>
      <t xml:space="preserve">회사의 서비스 이용요금을 결제할 때</t>
    </r>
    <r>
      <rPr>
        <sz val="10"/>
        <rFont val="Arial"/>
        <family val="0"/>
        <charset val="1"/>
      </rPr>
      <t xml:space="preserve">, </t>
    </r>
    <r>
      <rPr>
        <sz val="10"/>
        <rFont val="Noto Sans CJK SC"/>
        <family val="2"/>
      </rPr>
      <t xml:space="preserve">해당 결제대행 사업자가 제시하는 절차 이행 및 이용약관에 동의한 것으로 간주합니다</t>
    </r>
    <r>
      <rPr>
        <sz val="10"/>
        <rFont val="Arial"/>
        <family val="0"/>
        <charset val="1"/>
      </rPr>
      <t xml:space="preserve">.</t>
    </r>
  </si>
  <si>
    <t xml:space="preserve">RV-POLICY-TNC-087</t>
  </si>
  <si>
    <r>
      <rPr>
        <sz val="10"/>
        <rFont val="Noto Sans CJK SC"/>
        <family val="2"/>
      </rPr>
      <t xml:space="preserve">제</t>
    </r>
    <r>
      <rPr>
        <sz val="10"/>
        <rFont val="Arial"/>
        <family val="0"/>
        <charset val="1"/>
      </rPr>
      <t xml:space="preserve">25</t>
    </r>
    <r>
      <rPr>
        <sz val="10"/>
        <rFont val="Noto Sans CJK SC"/>
        <family val="2"/>
      </rPr>
      <t xml:space="preserve">조</t>
    </r>
    <r>
      <rPr>
        <sz val="10"/>
        <rFont val="Arial"/>
        <family val="0"/>
        <charset val="1"/>
      </rPr>
      <t xml:space="preserve">(</t>
    </r>
    <r>
      <rPr>
        <sz val="10"/>
        <rFont val="Noto Sans CJK SC"/>
        <family val="2"/>
      </rPr>
      <t xml:space="preserve">요금 납부</t>
    </r>
    <r>
      <rPr>
        <sz val="10"/>
        <rFont val="Arial"/>
        <family val="0"/>
        <charset val="1"/>
      </rPr>
      <t xml:space="preserve">(</t>
    </r>
    <r>
      <rPr>
        <sz val="10"/>
        <rFont val="Noto Sans CJK SC"/>
        <family val="2"/>
      </rPr>
      <t xml:space="preserve">결제</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</si>
  <si>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25</t>
    </r>
    <r>
      <rPr>
        <sz val="10"/>
        <rFont val="Noto Sans CJK SC"/>
        <family val="2"/>
      </rPr>
      <t xml:space="preserve">조</t>
    </r>
    <r>
      <rPr>
        <sz val="10"/>
        <rFont val="Arial"/>
        <family val="0"/>
        <charset val="1"/>
      </rPr>
      <t xml:space="preserve">(</t>
    </r>
    <r>
      <rPr>
        <sz val="10"/>
        <rFont val="Noto Sans CJK SC"/>
        <family val="2"/>
      </rPr>
      <t xml:space="preserve">요금 납부</t>
    </r>
    <r>
      <rPr>
        <sz val="10"/>
        <rFont val="Arial"/>
        <family val="0"/>
        <charset val="1"/>
      </rPr>
      <t xml:space="preserve">(</t>
    </r>
    <r>
      <rPr>
        <sz val="10"/>
        <rFont val="Noto Sans CJK SC"/>
        <family val="2"/>
      </rPr>
      <t xml:space="preserve">결제</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</si>
  <si>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무통장 입금일 경우에는 입금인과 신청서 상의 입금예정자가 다를 경우 신청자 또는 입금인은 회사에 전화나 이메일</t>
    </r>
    <r>
      <rPr>
        <sz val="10"/>
        <rFont val="Arial"/>
        <family val="0"/>
        <charset val="1"/>
      </rPr>
      <t xml:space="preserve">, </t>
    </r>
    <r>
      <rPr>
        <sz val="10"/>
        <rFont val="Noto Sans CJK SC"/>
        <family val="2"/>
      </rPr>
      <t xml:space="preserve">팩스로 그 내용을 통지해야 합니다</t>
    </r>
    <r>
      <rPr>
        <sz val="10"/>
        <rFont val="Arial"/>
        <family val="0"/>
        <charset val="1"/>
      </rPr>
      <t xml:space="preserve">. </t>
    </r>
    <r>
      <rPr>
        <sz val="10"/>
        <rFont val="Noto Sans CJK SC"/>
        <family val="2"/>
      </rPr>
      <t xml:space="preserve">이의 누락으로 인한 모든 책임은 신청자에게 있습니다</t>
    </r>
    <r>
      <rPr>
        <sz val="10"/>
        <rFont val="Arial"/>
        <family val="0"/>
        <charset val="1"/>
      </rPr>
      <t xml:space="preserve">.</t>
    </r>
  </si>
  <si>
    <t xml:space="preserve">RV-POLICY-TNC-088</t>
  </si>
  <si>
    <r>
      <rPr>
        <sz val="10"/>
        <rFont val="Noto Sans CJK SC"/>
        <family val="2"/>
      </rPr>
      <t xml:space="preserve">제</t>
    </r>
    <r>
      <rPr>
        <sz val="10"/>
        <rFont val="Arial"/>
        <family val="0"/>
        <charset val="1"/>
      </rPr>
      <t xml:space="preserve">25</t>
    </r>
    <r>
      <rPr>
        <sz val="10"/>
        <rFont val="Noto Sans CJK SC"/>
        <family val="2"/>
      </rPr>
      <t xml:space="preserve">조</t>
    </r>
    <r>
      <rPr>
        <sz val="10"/>
        <rFont val="Arial"/>
        <family val="0"/>
        <charset val="1"/>
      </rPr>
      <t xml:space="preserve">(</t>
    </r>
    <r>
      <rPr>
        <sz val="10"/>
        <rFont val="Noto Sans CJK SC"/>
        <family val="2"/>
      </rPr>
      <t xml:space="preserve">요금 납부</t>
    </r>
    <r>
      <rPr>
        <sz val="10"/>
        <rFont val="Arial"/>
        <family val="0"/>
        <charset val="1"/>
      </rPr>
      <t xml:space="preserve">(</t>
    </r>
    <r>
      <rPr>
        <sz val="10"/>
        <rFont val="Noto Sans CJK SC"/>
        <family val="2"/>
      </rPr>
      <t xml:space="preserve">결제</t>
    </r>
    <r>
      <rPr>
        <sz val="10"/>
        <rFont val="Arial"/>
        <family val="0"/>
        <charset val="1"/>
      </rPr>
      <t xml:space="preserve">) 4</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</si>
  <si>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25</t>
    </r>
    <r>
      <rPr>
        <sz val="10"/>
        <rFont val="Noto Sans CJK SC"/>
        <family val="2"/>
      </rPr>
      <t xml:space="preserve">조</t>
    </r>
    <r>
      <rPr>
        <sz val="10"/>
        <rFont val="Arial"/>
        <family val="0"/>
        <charset val="1"/>
      </rPr>
      <t xml:space="preserve">(</t>
    </r>
    <r>
      <rPr>
        <sz val="10"/>
        <rFont val="Noto Sans CJK SC"/>
        <family val="2"/>
      </rPr>
      <t xml:space="preserve">요금 납부</t>
    </r>
    <r>
      <rPr>
        <sz val="10"/>
        <rFont val="Arial"/>
        <family val="0"/>
        <charset val="1"/>
      </rPr>
      <t xml:space="preserve">(</t>
    </r>
    <r>
      <rPr>
        <sz val="10"/>
        <rFont val="Noto Sans CJK SC"/>
        <family val="2"/>
      </rPr>
      <t xml:space="preserve">결제</t>
    </r>
    <r>
      <rPr>
        <sz val="10"/>
        <rFont val="Arial"/>
        <family val="0"/>
        <charset val="1"/>
      </rPr>
      <t xml:space="preserve">) / 4</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</si>
  <si>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입금 확인은 회사의 영업 시간</t>
    </r>
    <r>
      <rPr>
        <sz val="10"/>
        <rFont val="Arial"/>
        <family val="0"/>
        <charset val="1"/>
      </rPr>
      <t xml:space="preserve">(</t>
    </r>
    <r>
      <rPr>
        <sz val="10"/>
        <rFont val="Noto Sans CJK SC"/>
        <family val="2"/>
      </rPr>
      <t xml:space="preserve">평일 근무일</t>
    </r>
    <r>
      <rPr>
        <sz val="10"/>
        <rFont val="Arial"/>
        <family val="0"/>
        <charset val="1"/>
      </rPr>
      <t xml:space="preserve">, </t>
    </r>
    <r>
      <rPr>
        <sz val="10"/>
        <rFont val="Noto Sans CJK SC"/>
        <family val="2"/>
      </rPr>
      <t xml:space="preserve">월∼금</t>
    </r>
    <r>
      <rPr>
        <sz val="10"/>
        <rFont val="Arial"/>
        <family val="0"/>
        <charset val="1"/>
      </rPr>
      <t xml:space="preserve">, </t>
    </r>
    <r>
      <rPr>
        <sz val="10"/>
        <rFont val="Noto Sans CJK SC"/>
        <family val="2"/>
      </rPr>
      <t xml:space="preserve">오전</t>
    </r>
    <r>
      <rPr>
        <sz val="10"/>
        <rFont val="Arial"/>
        <family val="0"/>
        <charset val="1"/>
      </rPr>
      <t xml:space="preserve">9</t>
    </r>
    <r>
      <rPr>
        <sz val="10"/>
        <rFont val="Noto Sans CJK SC"/>
        <family val="2"/>
      </rPr>
      <t xml:space="preserve">시∼오후</t>
    </r>
    <r>
      <rPr>
        <sz val="10"/>
        <rFont val="Arial"/>
        <family val="0"/>
        <charset val="1"/>
      </rPr>
      <t xml:space="preserve">6</t>
    </r>
    <r>
      <rPr>
        <sz val="10"/>
        <rFont val="Noto Sans CJK SC"/>
        <family val="2"/>
      </rPr>
      <t xml:space="preserve">시</t>
    </r>
    <r>
      <rPr>
        <sz val="10"/>
        <rFont val="Arial"/>
        <family val="0"/>
        <charset val="1"/>
      </rPr>
      <t xml:space="preserve">)</t>
    </r>
    <r>
      <rPr>
        <sz val="10"/>
        <rFont val="Noto Sans CJK SC"/>
        <family val="2"/>
      </rPr>
      <t xml:space="preserve">내에 이루어지며</t>
    </r>
    <r>
      <rPr>
        <sz val="10"/>
        <rFont val="Arial"/>
        <family val="0"/>
        <charset val="1"/>
      </rPr>
      <t xml:space="preserve">, </t>
    </r>
    <r>
      <rPr>
        <sz val="10"/>
        <rFont val="Noto Sans CJK SC"/>
        <family val="2"/>
      </rPr>
      <t xml:space="preserve">영업종료후의 입금은 익일 영업 시간 내 처리 완료됩니다</t>
    </r>
    <r>
      <rPr>
        <sz val="10"/>
        <rFont val="Arial"/>
        <family val="0"/>
        <charset val="1"/>
      </rPr>
      <t xml:space="preserve">.</t>
    </r>
  </si>
  <si>
    <t xml:space="preserve">RV-POLICY-TNC-089</t>
  </si>
  <si>
    <r>
      <rPr>
        <sz val="10"/>
        <rFont val="Noto Sans CJK SC"/>
        <family val="2"/>
      </rPr>
      <t xml:space="preserve">제</t>
    </r>
    <r>
      <rPr>
        <sz val="10"/>
        <rFont val="Arial"/>
        <family val="0"/>
        <charset val="1"/>
      </rPr>
      <t xml:space="preserve">25</t>
    </r>
    <r>
      <rPr>
        <sz val="10"/>
        <rFont val="Noto Sans CJK SC"/>
        <family val="2"/>
      </rPr>
      <t xml:space="preserve">조</t>
    </r>
    <r>
      <rPr>
        <sz val="10"/>
        <rFont val="Arial"/>
        <family val="0"/>
        <charset val="1"/>
      </rPr>
      <t xml:space="preserve">(</t>
    </r>
    <r>
      <rPr>
        <sz val="10"/>
        <rFont val="Noto Sans CJK SC"/>
        <family val="2"/>
      </rPr>
      <t xml:space="preserve">요금 납부</t>
    </r>
    <r>
      <rPr>
        <sz val="10"/>
        <rFont val="Arial"/>
        <family val="0"/>
        <charset val="1"/>
      </rPr>
      <t xml:space="preserve">(</t>
    </r>
    <r>
      <rPr>
        <sz val="10"/>
        <rFont val="Noto Sans CJK SC"/>
        <family val="2"/>
      </rPr>
      <t xml:space="preserve">결제</t>
    </r>
    <r>
      <rPr>
        <sz val="10"/>
        <rFont val="Arial"/>
        <family val="0"/>
        <charset val="1"/>
      </rPr>
      <t xml:space="preserve">) 5</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</si>
  <si>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25</t>
    </r>
    <r>
      <rPr>
        <sz val="10"/>
        <rFont val="Noto Sans CJK SC"/>
        <family val="2"/>
      </rPr>
      <t xml:space="preserve">조</t>
    </r>
    <r>
      <rPr>
        <sz val="10"/>
        <rFont val="Arial"/>
        <family val="0"/>
        <charset val="1"/>
      </rPr>
      <t xml:space="preserve">(</t>
    </r>
    <r>
      <rPr>
        <sz val="10"/>
        <rFont val="Noto Sans CJK SC"/>
        <family val="2"/>
      </rPr>
      <t xml:space="preserve">요금 납부</t>
    </r>
    <r>
      <rPr>
        <sz val="10"/>
        <rFont val="Arial"/>
        <family val="0"/>
        <charset val="1"/>
      </rPr>
      <t xml:space="preserve">(</t>
    </r>
    <r>
      <rPr>
        <sz val="10"/>
        <rFont val="Noto Sans CJK SC"/>
        <family val="2"/>
      </rPr>
      <t xml:space="preserve">결제</t>
    </r>
    <r>
      <rPr>
        <sz val="10"/>
        <rFont val="Arial"/>
        <family val="0"/>
        <charset val="1"/>
      </rPr>
      <t xml:space="preserve">) / 5</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</si>
  <si>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In-App</t>
    </r>
    <r>
      <rPr>
        <sz val="10"/>
        <rFont val="Noto Sans CJK SC"/>
        <family val="2"/>
      </rPr>
      <t xml:space="preserve">결제 기능이 포함된 경우</t>
    </r>
    <r>
      <rPr>
        <sz val="10"/>
        <rFont val="Arial"/>
        <family val="0"/>
        <charset val="1"/>
      </rPr>
      <t xml:space="preserve">, </t>
    </r>
    <r>
      <rPr>
        <sz val="10"/>
        <rFont val="Noto Sans CJK SC"/>
        <family val="2"/>
      </rPr>
      <t xml:space="preserve">회원은 디바이스의 비밀번호 설정 기능</t>
    </r>
    <r>
      <rPr>
        <sz val="10"/>
        <rFont val="Arial"/>
        <family val="0"/>
        <charset val="1"/>
      </rPr>
      <t xml:space="preserve">, </t>
    </r>
    <r>
      <rPr>
        <sz val="10"/>
        <rFont val="Noto Sans CJK SC"/>
        <family val="2"/>
      </rPr>
      <t xml:space="preserve">오픈마켓에서 제공하는 비밀번호 설정 기능 등을 이용하여 제</t>
    </r>
    <r>
      <rPr>
        <sz val="10"/>
        <rFont val="Arial"/>
        <family val="0"/>
        <charset val="1"/>
      </rPr>
      <t xml:space="preserve">3</t>
    </r>
    <r>
      <rPr>
        <sz val="10"/>
        <rFont val="Noto Sans CJK SC"/>
        <family val="2"/>
      </rPr>
      <t xml:space="preserve">자의 </t>
    </r>
    <r>
      <rPr>
        <sz val="10"/>
        <rFont val="Arial"/>
        <family val="0"/>
        <charset val="1"/>
      </rPr>
      <t xml:space="preserve">In-App</t>
    </r>
    <r>
      <rPr>
        <sz val="10"/>
        <rFont val="Noto Sans CJK SC"/>
        <family val="2"/>
      </rPr>
      <t xml:space="preserve">결제를 방지하여야 하며</t>
    </r>
    <r>
      <rPr>
        <sz val="10"/>
        <rFont val="Arial"/>
        <family val="0"/>
        <charset val="1"/>
      </rPr>
      <t xml:space="preserve">, </t>
    </r>
    <r>
      <rPr>
        <sz val="10"/>
        <rFont val="Noto Sans CJK SC"/>
        <family val="2"/>
      </rPr>
      <t xml:space="preserve">회원이 디바이스 및 오픈마켓의 비밀번호 설정 기능 등을 이용하지 않거나 부주의하게 노출하여 발생하는 제</t>
    </r>
    <r>
      <rPr>
        <sz val="10"/>
        <rFont val="Arial"/>
        <family val="0"/>
        <charset val="1"/>
      </rPr>
      <t xml:space="preserve">3</t>
    </r>
    <r>
      <rPr>
        <sz val="10"/>
        <rFont val="Noto Sans CJK SC"/>
        <family val="2"/>
      </rPr>
      <t xml:space="preserve">자의 </t>
    </r>
    <r>
      <rPr>
        <sz val="10"/>
        <rFont val="Arial"/>
        <family val="0"/>
        <charset val="1"/>
      </rPr>
      <t xml:space="preserve">In-App</t>
    </r>
    <r>
      <rPr>
        <sz val="10"/>
        <rFont val="Noto Sans CJK SC"/>
        <family val="2"/>
      </rPr>
      <t xml:space="preserve">결제에 대하여는 회사는 어떠한 책임도 부담하지 않습니다</t>
    </r>
    <r>
      <rPr>
        <sz val="10"/>
        <rFont val="Arial"/>
        <family val="0"/>
        <charset val="1"/>
      </rPr>
      <t xml:space="preserve">.</t>
    </r>
  </si>
  <si>
    <t xml:space="preserve">RV-POLICY-TNC-090</t>
  </si>
  <si>
    <r>
      <rPr>
        <sz val="10"/>
        <rFont val="Noto Sans CJK SC"/>
        <family val="2"/>
      </rPr>
      <t xml:space="preserve">제</t>
    </r>
    <r>
      <rPr>
        <sz val="10"/>
        <rFont val="Arial"/>
        <family val="0"/>
        <charset val="1"/>
      </rPr>
      <t xml:space="preserve">26</t>
    </r>
    <r>
      <rPr>
        <sz val="10"/>
        <rFont val="Noto Sans CJK SC"/>
        <family val="2"/>
      </rPr>
      <t xml:space="preserve">조</t>
    </r>
    <r>
      <rPr>
        <sz val="10"/>
        <rFont val="Arial"/>
        <family val="0"/>
        <charset val="1"/>
      </rPr>
      <t xml:space="preserve">(</t>
    </r>
    <r>
      <rPr>
        <sz val="10"/>
        <rFont val="Noto Sans CJK SC"/>
        <family val="2"/>
      </rPr>
      <t xml:space="preserve">요금의 청구 및 납부</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</si>
  <si>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26</t>
    </r>
    <r>
      <rPr>
        <sz val="10"/>
        <rFont val="Noto Sans CJK SC"/>
        <family val="2"/>
      </rPr>
      <t xml:space="preserve">조 요금의 청구 및 납부</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</si>
  <si>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26</t>
    </r>
    <r>
      <rPr>
        <sz val="10"/>
        <rFont val="Noto Sans CJK SC"/>
        <family val="2"/>
      </rPr>
      <t xml:space="preserve">조</t>
    </r>
    <r>
      <rPr>
        <sz val="10"/>
        <rFont val="Arial"/>
        <family val="0"/>
        <charset val="1"/>
      </rPr>
      <t xml:space="preserve">(</t>
    </r>
    <r>
      <rPr>
        <sz val="10"/>
        <rFont val="Noto Sans CJK SC"/>
        <family val="2"/>
      </rPr>
      <t xml:space="preserve">요금의 청구 및 납부</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</si>
  <si>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정회원은 서비스 개통 전에 이용요금을 선 납부</t>
    </r>
    <r>
      <rPr>
        <sz val="10"/>
        <rFont val="Arial"/>
        <family val="0"/>
        <charset val="1"/>
      </rPr>
      <t xml:space="preserve">(</t>
    </r>
    <r>
      <rPr>
        <sz val="10"/>
        <rFont val="Noto Sans CJK SC"/>
        <family val="2"/>
      </rPr>
      <t xml:space="preserve">결제</t>
    </r>
    <r>
      <rPr>
        <sz val="10"/>
        <rFont val="Arial"/>
        <family val="0"/>
        <charset val="1"/>
      </rPr>
      <t xml:space="preserve">)</t>
    </r>
    <r>
      <rPr>
        <sz val="10"/>
        <rFont val="Noto Sans CJK SC"/>
        <family val="2"/>
      </rPr>
      <t xml:space="preserve">하여야 합니다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무통장입금 방식으로 납부할 경우 서비스 이용 신청 완료 후 </t>
    </r>
    <r>
      <rPr>
        <sz val="10"/>
        <rFont val="Arial"/>
        <family val="0"/>
        <charset val="1"/>
      </rPr>
      <t xml:space="preserve">1</t>
    </r>
    <r>
      <rPr>
        <sz val="10"/>
        <rFont val="Noto Sans CJK SC"/>
        <family val="2"/>
      </rPr>
      <t xml:space="preserve">주일 이내에 해당 금액을 입금하여야 하며</t>
    </r>
    <r>
      <rPr>
        <sz val="10"/>
        <rFont val="Arial"/>
        <family val="0"/>
        <charset val="1"/>
      </rPr>
      <t xml:space="preserve">, 1</t>
    </r>
    <r>
      <rPr>
        <sz val="10"/>
        <rFont val="Noto Sans CJK SC"/>
        <family val="2"/>
      </rPr>
      <t xml:space="preserve">주 이내에 입금하지 않을 시에 회사는 그 신청을 철회할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</si>
  <si>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26</t>
    </r>
    <r>
      <rPr>
        <sz val="10"/>
        <rFont val="Noto Sans CJK SC"/>
        <family val="2"/>
      </rPr>
      <t xml:space="preserve">조</t>
    </r>
    <r>
      <rPr>
        <sz val="10"/>
        <rFont val="Arial"/>
        <family val="0"/>
        <charset val="1"/>
      </rPr>
      <t xml:space="preserve">(</t>
    </r>
    <r>
      <rPr>
        <sz val="10"/>
        <rFont val="Noto Sans CJK SC"/>
        <family val="2"/>
      </rPr>
      <t xml:space="preserve">요금의 청구 및 납부</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</si>
  <si>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요금의 청구 및 납부</t>
    </r>
  </si>
  <si>
    <t xml:space="preserve">RV-POLICY-TNC-091</t>
  </si>
  <si>
    <r>
      <rPr>
        <sz val="10"/>
        <rFont val="Noto Sans CJK SC"/>
        <family val="2"/>
      </rPr>
      <t xml:space="preserve">제</t>
    </r>
    <r>
      <rPr>
        <sz val="10"/>
        <rFont val="Arial"/>
        <family val="0"/>
        <charset val="1"/>
      </rPr>
      <t xml:space="preserve">26</t>
    </r>
    <r>
      <rPr>
        <sz val="10"/>
        <rFont val="Noto Sans CJK SC"/>
        <family val="2"/>
      </rPr>
      <t xml:space="preserve">조</t>
    </r>
    <r>
      <rPr>
        <sz val="10"/>
        <rFont val="Arial"/>
        <family val="0"/>
        <charset val="1"/>
      </rPr>
      <t xml:space="preserve">(</t>
    </r>
    <r>
      <rPr>
        <sz val="10"/>
        <rFont val="Noto Sans CJK SC"/>
        <family val="2"/>
      </rPr>
      <t xml:space="preserve">요금의 청구 및 납부</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</si>
  <si>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26</t>
    </r>
    <r>
      <rPr>
        <sz val="10"/>
        <rFont val="Noto Sans CJK SC"/>
        <family val="2"/>
      </rPr>
      <t xml:space="preserve">조</t>
    </r>
    <r>
      <rPr>
        <sz val="10"/>
        <rFont val="Arial"/>
        <family val="0"/>
        <charset val="1"/>
      </rPr>
      <t xml:space="preserve">(</t>
    </r>
    <r>
      <rPr>
        <sz val="10"/>
        <rFont val="Noto Sans CJK SC"/>
        <family val="2"/>
      </rPr>
      <t xml:space="preserve">요금의 청구 및 납부</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</si>
  <si>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유료 서비스 이용신청 접수 및 서비스 개통 후 이용요금 영수 또는 청구서를 이용신청서상의 회원에게 우편 또는 이메일</t>
    </r>
    <r>
      <rPr>
        <sz val="10"/>
        <rFont val="Arial"/>
        <family val="0"/>
        <charset val="1"/>
      </rPr>
      <t xml:space="preserve">, </t>
    </r>
    <r>
      <rPr>
        <sz val="10"/>
        <rFont val="Noto Sans CJK SC"/>
        <family val="2"/>
      </rPr>
      <t xml:space="preserve">기타 결제대행 사업자가 제시하는 방법으로 발송합니다</t>
    </r>
    <r>
      <rPr>
        <sz val="10"/>
        <rFont val="Arial"/>
        <family val="0"/>
        <charset val="1"/>
      </rPr>
      <t xml:space="preserve">.</t>
    </r>
  </si>
  <si>
    <t xml:space="preserve">RV-POLICY-TNC-092</t>
  </si>
  <si>
    <r>
      <rPr>
        <sz val="10"/>
        <rFont val="Noto Sans CJK SC"/>
        <family val="2"/>
      </rPr>
      <t xml:space="preserve">제</t>
    </r>
    <r>
      <rPr>
        <sz val="10"/>
        <rFont val="Arial"/>
        <family val="0"/>
        <charset val="1"/>
      </rPr>
      <t xml:space="preserve">26</t>
    </r>
    <r>
      <rPr>
        <sz val="10"/>
        <rFont val="Noto Sans CJK SC"/>
        <family val="2"/>
      </rPr>
      <t xml:space="preserve">조</t>
    </r>
    <r>
      <rPr>
        <sz val="10"/>
        <rFont val="Arial"/>
        <family val="0"/>
        <charset val="1"/>
      </rPr>
      <t xml:space="preserve">(</t>
    </r>
    <r>
      <rPr>
        <sz val="10"/>
        <rFont val="Noto Sans CJK SC"/>
        <family val="2"/>
      </rPr>
      <t xml:space="preserve">요금의 청구 및 납부</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</si>
  <si>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26</t>
    </r>
    <r>
      <rPr>
        <sz val="10"/>
        <rFont val="Noto Sans CJK SC"/>
        <family val="2"/>
      </rPr>
      <t xml:space="preserve">조</t>
    </r>
    <r>
      <rPr>
        <sz val="10"/>
        <rFont val="Arial"/>
        <family val="0"/>
        <charset val="1"/>
      </rPr>
      <t xml:space="preserve">(</t>
    </r>
    <r>
      <rPr>
        <sz val="10"/>
        <rFont val="Noto Sans CJK SC"/>
        <family val="2"/>
      </rPr>
      <t xml:space="preserve">요금의 청구 및 납부</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</si>
  <si>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은행자동이체 납부 방식을 선택한 경우</t>
    </r>
    <r>
      <rPr>
        <sz val="10"/>
        <rFont val="Arial"/>
        <family val="0"/>
        <charset val="1"/>
      </rPr>
      <t xml:space="preserve">, </t>
    </r>
    <r>
      <rPr>
        <sz val="10"/>
        <rFont val="Noto Sans CJK SC"/>
        <family val="2"/>
      </rPr>
      <t xml:space="preserve">회원이 계약 시 정보 제공한 일자와 해당 계좌에서 계약금액이 자동으로 인출됩니다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출금계좌로 신청한 통장의 잔액이 청구금액보다 부족한 때에는 회사는 부분출금</t>
    </r>
    <r>
      <rPr>
        <sz val="10"/>
        <rFont val="Arial"/>
        <family val="0"/>
        <charset val="1"/>
      </rPr>
      <t xml:space="preserve">(</t>
    </r>
    <r>
      <rPr>
        <sz val="10"/>
        <rFont val="Noto Sans CJK SC"/>
        <family val="2"/>
      </rPr>
      <t xml:space="preserve">통장잔액 한도 내</t>
    </r>
    <r>
      <rPr>
        <sz val="10"/>
        <rFont val="Arial"/>
        <family val="0"/>
        <charset val="1"/>
      </rPr>
      <t xml:space="preserve">)</t>
    </r>
    <r>
      <rPr>
        <sz val="10"/>
        <rFont val="Noto Sans CJK SC"/>
        <family val="2"/>
      </rPr>
      <t xml:space="preserve">을 할 수 있으며 납기일 이후 부족분에 대하여 재 출금할 수 있습니다</t>
    </r>
    <r>
      <rPr>
        <sz val="10"/>
        <rFont val="Arial"/>
        <family val="0"/>
        <charset val="1"/>
      </rPr>
      <t xml:space="preserve">.</t>
    </r>
  </si>
  <si>
    <t xml:space="preserve">RV-POLICY-TNC-093</t>
  </si>
  <si>
    <r>
      <rPr>
        <sz val="10"/>
        <rFont val="Noto Sans CJK SC"/>
        <family val="2"/>
      </rPr>
      <t xml:space="preserve">제</t>
    </r>
    <r>
      <rPr>
        <sz val="10"/>
        <rFont val="Arial"/>
        <family val="0"/>
        <charset val="1"/>
      </rPr>
      <t xml:space="preserve">27</t>
    </r>
    <r>
      <rPr>
        <sz val="10"/>
        <rFont val="Noto Sans CJK SC"/>
        <family val="2"/>
      </rPr>
      <t xml:space="preserve">조</t>
    </r>
    <r>
      <rPr>
        <sz val="10"/>
        <rFont val="Arial"/>
        <family val="0"/>
        <charset val="1"/>
      </rPr>
      <t xml:space="preserve">(</t>
    </r>
    <r>
      <rPr>
        <sz val="10"/>
        <rFont val="Noto Sans CJK SC"/>
        <family val="2"/>
      </rPr>
      <t xml:space="preserve">요금의 반환</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</si>
  <si>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27</t>
    </r>
    <r>
      <rPr>
        <sz val="10"/>
        <rFont val="Noto Sans CJK SC"/>
        <family val="2"/>
      </rPr>
      <t xml:space="preserve">조 요금의 반환</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</si>
  <si>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27</t>
    </r>
    <r>
      <rPr>
        <sz val="10"/>
        <rFont val="Noto Sans CJK SC"/>
        <family val="2"/>
      </rPr>
      <t xml:space="preserve">조</t>
    </r>
    <r>
      <rPr>
        <sz val="10"/>
        <rFont val="Arial"/>
        <family val="0"/>
        <charset val="1"/>
      </rPr>
      <t xml:space="preserve">(</t>
    </r>
    <r>
      <rPr>
        <sz val="10"/>
        <rFont val="Noto Sans CJK SC"/>
        <family val="2"/>
      </rPr>
      <t xml:space="preserve">요금의 반환</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</si>
  <si>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회사가 회원에게 제공하는 유료서비스는 청약철회가 가능한 서비스와 청약철회가 제한되는 서비스로 구분되어 제공됩니다</t>
    </r>
    <r>
      <rPr>
        <sz val="10"/>
        <rFont val="Arial"/>
        <family val="0"/>
        <charset val="1"/>
      </rPr>
      <t xml:space="preserve">.
</t>
    </r>
    <r>
      <rPr>
        <sz val="10"/>
        <rFont val="Noto Sans CJK SC"/>
        <family val="2"/>
      </rPr>
      <t xml:space="preserve">청약철회가 가능한 서비스는 구매 시부터 </t>
    </r>
    <r>
      <rPr>
        <sz val="10"/>
        <rFont val="Arial"/>
        <family val="0"/>
        <charset val="1"/>
      </rPr>
      <t xml:space="preserve">7</t>
    </r>
    <r>
      <rPr>
        <sz val="10"/>
        <rFont val="Noto Sans CJK SC"/>
        <family val="2"/>
      </rPr>
      <t xml:space="preserve">일 이내에 청약 철회를 할 수 있으며</t>
    </r>
    <r>
      <rPr>
        <sz val="10"/>
        <rFont val="Arial"/>
        <family val="0"/>
        <charset val="1"/>
      </rPr>
      <t xml:space="preserve">, </t>
    </r>
    <r>
      <rPr>
        <sz val="10"/>
        <rFont val="Noto Sans CJK SC"/>
        <family val="2"/>
      </rPr>
      <t xml:space="preserve">이 기간이 경과한 서비스이거나 전자상거래 등에서의 소비자 보호에 관한 법률 등 기타 관계법령에서 정한 청약철회 제한 사유에 해당하는 서비스는 청약철회가 제한됩니다</t>
    </r>
    <r>
      <rPr>
        <sz val="10"/>
        <rFont val="Arial"/>
        <family val="0"/>
        <charset val="1"/>
      </rPr>
      <t xml:space="preserve">.
</t>
    </r>
    <r>
      <rPr>
        <sz val="10"/>
        <rFont val="Noto Sans CJK SC"/>
        <family val="2"/>
      </rPr>
      <t xml:space="preserve">청약 철회가 제한되는 서비스는 제한되는 사실을 팝업 화면이나 연결 화면 등으로 표시합니다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</si>
  <si>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27</t>
    </r>
    <r>
      <rPr>
        <sz val="10"/>
        <rFont val="Noto Sans CJK SC"/>
        <family val="2"/>
      </rPr>
      <t xml:space="preserve">조</t>
    </r>
    <r>
      <rPr>
        <sz val="10"/>
        <rFont val="Arial"/>
        <family val="0"/>
        <charset val="1"/>
      </rPr>
      <t xml:space="preserve">(</t>
    </r>
    <r>
      <rPr>
        <sz val="10"/>
        <rFont val="Noto Sans CJK SC"/>
        <family val="2"/>
      </rPr>
      <t xml:space="preserve">요금의 반환</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</si>
  <si>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요금의 반환</t>
    </r>
  </si>
  <si>
    <t xml:space="preserve">RV-POLICY-TNC-094</t>
  </si>
  <si>
    <r>
      <rPr>
        <sz val="10"/>
        <rFont val="Noto Sans CJK SC"/>
        <family val="2"/>
      </rPr>
      <t xml:space="preserve">제</t>
    </r>
    <r>
      <rPr>
        <sz val="10"/>
        <rFont val="Arial"/>
        <family val="0"/>
        <charset val="1"/>
      </rPr>
      <t xml:space="preserve">27</t>
    </r>
    <r>
      <rPr>
        <sz val="10"/>
        <rFont val="Noto Sans CJK SC"/>
        <family val="2"/>
      </rPr>
      <t xml:space="preserve">조</t>
    </r>
    <r>
      <rPr>
        <sz val="10"/>
        <rFont val="Arial"/>
        <family val="0"/>
        <charset val="1"/>
      </rPr>
      <t xml:space="preserve">(</t>
    </r>
    <r>
      <rPr>
        <sz val="10"/>
        <rFont val="Noto Sans CJK SC"/>
        <family val="2"/>
      </rPr>
      <t xml:space="preserve">요금의 반환</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</si>
  <si>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27</t>
    </r>
    <r>
      <rPr>
        <sz val="10"/>
        <rFont val="Noto Sans CJK SC"/>
        <family val="2"/>
      </rPr>
      <t xml:space="preserve">조</t>
    </r>
    <r>
      <rPr>
        <sz val="10"/>
        <rFont val="Arial"/>
        <family val="0"/>
        <charset val="1"/>
      </rPr>
      <t xml:space="preserve">(</t>
    </r>
    <r>
      <rPr>
        <sz val="10"/>
        <rFont val="Noto Sans CJK SC"/>
        <family val="2"/>
      </rPr>
      <t xml:space="preserve">요금의 반환</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</si>
  <si>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회원이 요금을 과납하거나 오납한 경우 그 요금을 반환하거나 차기 요금에서 정산합니다</t>
    </r>
    <r>
      <rPr>
        <sz val="10"/>
        <rFont val="Arial"/>
        <family val="0"/>
        <charset val="1"/>
      </rPr>
      <t xml:space="preserve">.
</t>
    </r>
    <r>
      <rPr>
        <sz val="10"/>
        <rFont val="Noto Sans CJK SC"/>
        <family val="2"/>
      </rPr>
      <t xml:space="preserve">단 회원의 고의 또는 귀책 사유로 과오금이 발생한 경우 환불에 소요되는 비용은 합리적인 범위 내에서 회원이 부담하도록 합니다</t>
    </r>
    <r>
      <rPr>
        <sz val="10"/>
        <rFont val="Arial"/>
        <family val="0"/>
        <charset val="1"/>
      </rPr>
      <t xml:space="preserve">.</t>
    </r>
  </si>
  <si>
    <t xml:space="preserve">RV-POLICY-TNC-095</t>
  </si>
  <si>
    <r>
      <rPr>
        <sz val="10"/>
        <rFont val="Noto Sans CJK SC"/>
        <family val="2"/>
      </rPr>
      <t xml:space="preserve">제</t>
    </r>
    <r>
      <rPr>
        <sz val="10"/>
        <rFont val="Arial"/>
        <family val="0"/>
        <charset val="1"/>
      </rPr>
      <t xml:space="preserve">27</t>
    </r>
    <r>
      <rPr>
        <sz val="10"/>
        <rFont val="Noto Sans CJK SC"/>
        <family val="2"/>
      </rPr>
      <t xml:space="preserve">조</t>
    </r>
    <r>
      <rPr>
        <sz val="10"/>
        <rFont val="Arial"/>
        <family val="0"/>
        <charset val="1"/>
      </rPr>
      <t xml:space="preserve">(</t>
    </r>
    <r>
      <rPr>
        <sz val="10"/>
        <rFont val="Noto Sans CJK SC"/>
        <family val="2"/>
      </rPr>
      <t xml:space="preserve">요금의 반환</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</si>
  <si>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27</t>
    </r>
    <r>
      <rPr>
        <sz val="10"/>
        <rFont val="Noto Sans CJK SC"/>
        <family val="2"/>
      </rPr>
      <t xml:space="preserve">조</t>
    </r>
    <r>
      <rPr>
        <sz val="10"/>
        <rFont val="Arial"/>
        <family val="0"/>
        <charset val="1"/>
      </rPr>
      <t xml:space="preserve">(</t>
    </r>
    <r>
      <rPr>
        <sz val="10"/>
        <rFont val="Noto Sans CJK SC"/>
        <family val="2"/>
      </rPr>
      <t xml:space="preserve">요금의 반환</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</si>
  <si>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회사가 요금을 지급한 회원에게 환불을 해드리는 경우는 다음과 같습니다</t>
    </r>
    <r>
      <rPr>
        <sz val="10"/>
        <rFont val="Arial"/>
        <family val="0"/>
        <charset val="1"/>
      </rPr>
      <t xml:space="preserve">.</t>
    </r>
  </si>
  <si>
    <t xml:space="preserve">RV-POLICY-TNC-096</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</si>
  <si>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회사의 귀책사유로 서비스에 중대한 하자가 있어 서비스 이용이 불가능한 경우 및 회사 서버의 문제로 정회원의 중요 데이터가 영구 삭제된 경우</t>
    </r>
  </si>
  <si>
    <t xml:space="preserve">RV-POLICY-TNC-097</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</si>
  <si>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회사의 귀책사유로 네트워크 서비스의 영구 중단으로 인하여 더 이상 서비스를 할 수 없게 되는 경우</t>
    </r>
  </si>
  <si>
    <t xml:space="preserve">RV-POLICY-TNC-098</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</si>
  <si>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위 </t>
    </r>
    <r>
      <rPr>
        <sz val="10"/>
        <rFont val="Arial"/>
        <family val="0"/>
        <charset val="1"/>
      </rPr>
      <t xml:space="preserve">1) </t>
    </r>
    <r>
      <rPr>
        <sz val="10"/>
        <rFont val="Noto Sans CJK SC"/>
        <family val="2"/>
      </rPr>
      <t xml:space="preserve">또는 </t>
    </r>
    <r>
      <rPr>
        <sz val="10"/>
        <rFont val="Arial"/>
        <family val="0"/>
        <charset val="1"/>
      </rPr>
      <t xml:space="preserve">2)</t>
    </r>
    <r>
      <rPr>
        <sz val="10"/>
        <rFont val="Noto Sans CJK SC"/>
        <family val="2"/>
      </rPr>
      <t xml:space="preserve">의 경우에도</t>
    </r>
    <r>
      <rPr>
        <sz val="10"/>
        <rFont val="Arial"/>
        <family val="0"/>
        <charset val="1"/>
      </rPr>
      <t xml:space="preserve">, </t>
    </r>
    <r>
      <rPr>
        <sz val="10"/>
        <rFont val="Noto Sans CJK SC"/>
        <family val="2"/>
      </rPr>
      <t xml:space="preserve">회원의 요청이 있을 경우에 한해 환불이 진행되며 이 때 회사는 잔여 계약 기간에 준하는 요금을 환불합니다</t>
    </r>
    <r>
      <rPr>
        <sz val="10"/>
        <rFont val="Arial"/>
        <family val="0"/>
        <charset val="1"/>
      </rPr>
      <t xml:space="preserve">.</t>
    </r>
  </si>
  <si>
    <t xml:space="preserve">RV-POLICY-TNC-099</t>
  </si>
  <si>
    <r>
      <rPr>
        <sz val="10"/>
        <rFont val="Noto Sans CJK SC"/>
        <family val="2"/>
      </rPr>
      <t xml:space="preserve">제</t>
    </r>
    <r>
      <rPr>
        <sz val="10"/>
        <rFont val="Arial"/>
        <family val="0"/>
        <charset val="1"/>
      </rPr>
      <t xml:space="preserve">27</t>
    </r>
    <r>
      <rPr>
        <sz val="10"/>
        <rFont val="Noto Sans CJK SC"/>
        <family val="2"/>
      </rPr>
      <t xml:space="preserve">조</t>
    </r>
    <r>
      <rPr>
        <sz val="10"/>
        <rFont val="Arial"/>
        <family val="0"/>
        <charset val="1"/>
      </rPr>
      <t xml:space="preserve">(</t>
    </r>
    <r>
      <rPr>
        <sz val="10"/>
        <rFont val="Noto Sans CJK SC"/>
        <family val="2"/>
      </rPr>
      <t xml:space="preserve">요금의 반환</t>
    </r>
    <r>
      <rPr>
        <sz val="10"/>
        <rFont val="Arial"/>
        <family val="0"/>
        <charset val="1"/>
      </rPr>
      <t xml:space="preserve">) 4</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</si>
  <si>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27</t>
    </r>
    <r>
      <rPr>
        <sz val="10"/>
        <rFont val="Noto Sans CJK SC"/>
        <family val="2"/>
      </rPr>
      <t xml:space="preserve">조</t>
    </r>
    <r>
      <rPr>
        <sz val="10"/>
        <rFont val="Arial"/>
        <family val="0"/>
        <charset val="1"/>
      </rPr>
      <t xml:space="preserve">(</t>
    </r>
    <r>
      <rPr>
        <sz val="10"/>
        <rFont val="Noto Sans CJK SC"/>
        <family val="2"/>
      </rPr>
      <t xml:space="preserve">요금의 반환</t>
    </r>
    <r>
      <rPr>
        <sz val="10"/>
        <rFont val="Arial"/>
        <family val="0"/>
        <charset val="1"/>
      </rPr>
      <t xml:space="preserve">) / 4</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</si>
  <si>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환불을 요구하는 경우 회사는 구매 내역을 확인한 후 회원에게 본인 확인을 위하여 다음 각호에서 정한 서류의 제출을 요청할 수 있으며</t>
    </r>
    <r>
      <rPr>
        <sz val="10"/>
        <rFont val="Arial"/>
        <family val="0"/>
        <charset val="1"/>
      </rPr>
      <t xml:space="preserve">, </t>
    </r>
    <r>
      <rPr>
        <sz val="10"/>
        <rFont val="Noto Sans CJK SC"/>
        <family val="2"/>
      </rPr>
      <t xml:space="preserve">회원은 요청하는 서류를 이메일</t>
    </r>
    <r>
      <rPr>
        <sz val="10"/>
        <rFont val="Arial"/>
        <family val="0"/>
        <charset val="1"/>
      </rPr>
      <t xml:space="preserve">, FAX </t>
    </r>
    <r>
      <rPr>
        <sz val="10"/>
        <rFont val="Noto Sans CJK SC"/>
        <family val="2"/>
      </rPr>
      <t xml:space="preserve">전송 등의 방법으로 회사에 제출해야 합니다</t>
    </r>
    <r>
      <rPr>
        <sz val="10"/>
        <rFont val="Arial"/>
        <family val="0"/>
        <charset val="1"/>
      </rPr>
      <t xml:space="preserve">.</t>
    </r>
  </si>
  <si>
    <t xml:space="preserve">RV-POLICY-TNC-100</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</si>
  <si>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해지신청서</t>
    </r>
  </si>
  <si>
    <r>
      <rPr>
        <sz val="10"/>
        <rFont val="Arial"/>
        <family val="0"/>
        <charset val="1"/>
      </rPr>
      <t xml:space="preserve">F</t>
    </r>
    <r>
      <rPr>
        <sz val="10"/>
        <rFont val="Noto Sans CJK SC"/>
        <family val="2"/>
      </rPr>
      <t xml:space="preserve">형 소재 후보</t>
    </r>
    <r>
      <rPr>
        <sz val="10"/>
        <rFont val="Arial"/>
        <family val="0"/>
        <charset val="1"/>
      </rPr>
      <t xml:space="preserve">(</t>
    </r>
    <r>
      <rPr>
        <sz val="10"/>
        <rFont val="Noto Sans CJK SC"/>
        <family val="2"/>
      </rPr>
      <t xml:space="preserve">권한</t>
    </r>
    <r>
      <rPr>
        <sz val="10"/>
        <rFont val="Arial"/>
        <family val="0"/>
        <charset val="1"/>
      </rPr>
      <t xml:space="preserve">·</t>
    </r>
    <r>
      <rPr>
        <sz val="10"/>
        <rFont val="Noto Sans CJK SC"/>
        <family val="2"/>
      </rPr>
      <t xml:space="preserve">책임 경계</t>
    </r>
    <r>
      <rPr>
        <sz val="10"/>
        <rFont val="Arial"/>
        <family val="0"/>
        <charset val="1"/>
      </rPr>
      <t xml:space="preserve">) / </t>
    </r>
    <r>
      <rPr>
        <sz val="10"/>
        <rFont val="Noto Sans CJK SC"/>
        <family val="2"/>
      </rPr>
      <t xml:space="preserve">본문 </t>
    </r>
    <r>
      <rPr>
        <sz val="10"/>
        <rFont val="Arial"/>
        <family val="0"/>
        <charset val="1"/>
      </rPr>
      <t xml:space="preserve">25</t>
    </r>
    <r>
      <rPr>
        <sz val="10"/>
        <rFont val="Noto Sans CJK SC"/>
        <family val="2"/>
      </rPr>
      <t xml:space="preserve">자 미만</t>
    </r>
  </si>
  <si>
    <t xml:space="preserve">RV-POLICY-TNC-101</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</si>
  <si>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환불 요청자 또는 기업 명의의 통장 사본 </t>
    </r>
    <r>
      <rPr>
        <sz val="10"/>
        <rFont val="Arial"/>
        <family val="0"/>
        <charset val="1"/>
      </rPr>
      <t xml:space="preserve">1</t>
    </r>
    <r>
      <rPr>
        <sz val="10"/>
        <rFont val="Noto Sans CJK SC"/>
        <family val="2"/>
      </rPr>
      <t xml:space="preserve">부</t>
    </r>
  </si>
  <si>
    <t xml:space="preserve">RV-POLICY-TNC-102</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</si>
  <si>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환불 요청자의 신분을 확인할 수 있는 서류 사본 </t>
    </r>
    <r>
      <rPr>
        <sz val="10"/>
        <rFont val="Arial"/>
        <family val="0"/>
        <charset val="1"/>
      </rPr>
      <t xml:space="preserve">1</t>
    </r>
    <r>
      <rPr>
        <sz val="10"/>
        <rFont val="Noto Sans CJK SC"/>
        <family val="2"/>
      </rPr>
      <t xml:space="preserve">부 </t>
    </r>
    <r>
      <rPr>
        <sz val="10"/>
        <rFont val="Arial"/>
        <family val="0"/>
        <charset val="1"/>
      </rPr>
      <t xml:space="preserve">(</t>
    </r>
    <r>
      <rPr>
        <sz val="10"/>
        <rFont val="Noto Sans CJK SC"/>
        <family val="2"/>
      </rPr>
      <t xml:space="preserve">상황에 따라 받지 않을 수 있음</t>
    </r>
    <r>
      <rPr>
        <sz val="10"/>
        <rFont val="Arial"/>
        <family val="0"/>
        <charset val="1"/>
      </rPr>
      <t xml:space="preserve">)</t>
    </r>
  </si>
  <si>
    <t xml:space="preserve">RV-POLICY-TNC-103</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</si>
  <si>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비용을 납부한 납부 영수증 </t>
    </r>
    <r>
      <rPr>
        <sz val="10"/>
        <rFont val="Arial"/>
        <family val="0"/>
        <charset val="1"/>
      </rPr>
      <t xml:space="preserve">1</t>
    </r>
    <r>
      <rPr>
        <sz val="10"/>
        <rFont val="Noto Sans CJK SC"/>
        <family val="2"/>
      </rPr>
      <t xml:space="preserve">부 </t>
    </r>
    <r>
      <rPr>
        <sz val="10"/>
        <rFont val="Arial"/>
        <family val="0"/>
        <charset val="1"/>
      </rPr>
      <t xml:space="preserve">(</t>
    </r>
    <r>
      <rPr>
        <sz val="10"/>
        <rFont val="Noto Sans CJK SC"/>
        <family val="2"/>
      </rPr>
      <t xml:space="preserve">상황에 따라 받지 않을 수 있음</t>
    </r>
    <r>
      <rPr>
        <sz val="10"/>
        <rFont val="Arial"/>
        <family val="0"/>
        <charset val="1"/>
      </rPr>
      <t xml:space="preserve">)</t>
    </r>
  </si>
  <si>
    <t xml:space="preserve">RV-POLICY-TNC-104</t>
  </si>
  <si>
    <r>
      <rPr>
        <sz val="10"/>
        <rFont val="Noto Sans CJK SC"/>
        <family val="2"/>
      </rPr>
      <t xml:space="preserve">제</t>
    </r>
    <r>
      <rPr>
        <sz val="10"/>
        <rFont val="Arial"/>
        <family val="0"/>
        <charset val="1"/>
      </rPr>
      <t xml:space="preserve">27</t>
    </r>
    <r>
      <rPr>
        <sz val="10"/>
        <rFont val="Noto Sans CJK SC"/>
        <family val="2"/>
      </rPr>
      <t xml:space="preserve">조</t>
    </r>
    <r>
      <rPr>
        <sz val="10"/>
        <rFont val="Arial"/>
        <family val="0"/>
        <charset val="1"/>
      </rPr>
      <t xml:space="preserve">(</t>
    </r>
    <r>
      <rPr>
        <sz val="10"/>
        <rFont val="Noto Sans CJK SC"/>
        <family val="2"/>
      </rPr>
      <t xml:space="preserve">요금의 반환</t>
    </r>
    <r>
      <rPr>
        <sz val="10"/>
        <rFont val="Arial"/>
        <family val="0"/>
        <charset val="1"/>
      </rPr>
      <t xml:space="preserve">) 5</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</si>
  <si>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27</t>
    </r>
    <r>
      <rPr>
        <sz val="10"/>
        <rFont val="Noto Sans CJK SC"/>
        <family val="2"/>
      </rPr>
      <t xml:space="preserve">조</t>
    </r>
    <r>
      <rPr>
        <sz val="10"/>
        <rFont val="Arial"/>
        <family val="0"/>
        <charset val="1"/>
      </rPr>
      <t xml:space="preserve">(</t>
    </r>
    <r>
      <rPr>
        <sz val="10"/>
        <rFont val="Noto Sans CJK SC"/>
        <family val="2"/>
      </rPr>
      <t xml:space="preserve">요금의 반환</t>
    </r>
    <r>
      <rPr>
        <sz val="10"/>
        <rFont val="Arial"/>
        <family val="0"/>
        <charset val="1"/>
      </rPr>
      <t xml:space="preserve">) / 5</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</si>
  <si>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정회원로부터 제</t>
    </r>
    <r>
      <rPr>
        <sz val="10"/>
        <rFont val="Arial"/>
        <family val="0"/>
        <charset val="1"/>
      </rPr>
      <t xml:space="preserve">4</t>
    </r>
    <r>
      <rPr>
        <sz val="10"/>
        <rFont val="Noto Sans CJK SC"/>
        <family val="2"/>
      </rPr>
      <t xml:space="preserve">항에서 정하는 서류를 받은 날로부터 최대한 조속한 시일 내에 환불을 완료하도록 최선의 노력을 다합니다</t>
    </r>
    <r>
      <rPr>
        <sz val="10"/>
        <rFont val="Arial"/>
        <family val="0"/>
        <charset val="1"/>
      </rPr>
      <t xml:space="preserve">.</t>
    </r>
  </si>
  <si>
    <t xml:space="preserve">RV-POLICY-TNC-105</t>
  </si>
  <si>
    <r>
      <rPr>
        <sz val="10"/>
        <rFont val="Noto Sans CJK SC"/>
        <family val="2"/>
      </rPr>
      <t xml:space="preserve">제</t>
    </r>
    <r>
      <rPr>
        <sz val="10"/>
        <rFont val="Arial"/>
        <family val="0"/>
        <charset val="1"/>
      </rPr>
      <t xml:space="preserve">27</t>
    </r>
    <r>
      <rPr>
        <sz val="10"/>
        <rFont val="Noto Sans CJK SC"/>
        <family val="2"/>
      </rPr>
      <t xml:space="preserve">조</t>
    </r>
    <r>
      <rPr>
        <sz val="10"/>
        <rFont val="Arial"/>
        <family val="0"/>
        <charset val="1"/>
      </rPr>
      <t xml:space="preserve">(</t>
    </r>
    <r>
      <rPr>
        <sz val="10"/>
        <rFont val="Noto Sans CJK SC"/>
        <family val="2"/>
      </rPr>
      <t xml:space="preserve">요금의 반환</t>
    </r>
    <r>
      <rPr>
        <sz val="10"/>
        <rFont val="Arial"/>
        <family val="0"/>
        <charset val="1"/>
      </rPr>
      <t xml:space="preserve">) 6</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</si>
  <si>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27</t>
    </r>
    <r>
      <rPr>
        <sz val="10"/>
        <rFont val="Noto Sans CJK SC"/>
        <family val="2"/>
      </rPr>
      <t xml:space="preserve">조</t>
    </r>
    <r>
      <rPr>
        <sz val="10"/>
        <rFont val="Arial"/>
        <family val="0"/>
        <charset val="1"/>
      </rPr>
      <t xml:space="preserve">(</t>
    </r>
    <r>
      <rPr>
        <sz val="10"/>
        <rFont val="Noto Sans CJK SC"/>
        <family val="2"/>
      </rPr>
      <t xml:space="preserve">요금의 반환</t>
    </r>
    <r>
      <rPr>
        <sz val="10"/>
        <rFont val="Arial"/>
        <family val="0"/>
        <charset val="1"/>
      </rPr>
      <t xml:space="preserve">) / 6</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</si>
  <si>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청약철회를 한 경우 회사는 회원의 데이터 및 서비스를 회수 또는 삭제하고 삭제한 날로부터 </t>
    </r>
    <r>
      <rPr>
        <sz val="10"/>
        <rFont val="Arial"/>
        <family val="0"/>
        <charset val="1"/>
      </rPr>
      <t xml:space="preserve">15</t>
    </r>
    <r>
      <rPr>
        <sz val="10"/>
        <rFont val="Noto Sans CJK SC"/>
        <family val="2"/>
      </rPr>
      <t xml:space="preserve">영업일 이내에 지급받은 대금을 환급합니다</t>
    </r>
    <r>
      <rPr>
        <sz val="10"/>
        <rFont val="Arial"/>
        <family val="0"/>
        <charset val="1"/>
      </rPr>
      <t xml:space="preserve">.
</t>
    </r>
    <r>
      <rPr>
        <sz val="10"/>
        <rFont val="Noto Sans CJK SC"/>
        <family val="2"/>
      </rPr>
      <t xml:space="preserve">이 경우 회사가 회원에게 환급을 지연한 때에는 그 지연기간에 대하여 전자상거래 등에서의 소비자보호에 관한 법률 및 시행령에서 정하는 이율을 곱하여 산정한 지연이자를 지급합니다</t>
    </r>
    <r>
      <rPr>
        <sz val="10"/>
        <rFont val="Arial"/>
        <family val="0"/>
        <charset val="1"/>
      </rPr>
      <t xml:space="preserve">.
</t>
    </r>
    <r>
      <rPr>
        <sz val="10"/>
        <rFont val="Noto Sans CJK SC"/>
        <family val="2"/>
      </rPr>
      <t xml:space="preserve">회사는 이미 재화 등이 일부 사용되거나 일부 소비된 경우에는 그 재화 등의 일부 사용 또는 일부 소비에 의하여 회원이 얻은 이익 또는 그 재화 등의 공급에 든 비용에 상당하는 금액을 회원에게 청구할 수 있습니다</t>
    </r>
    <r>
      <rPr>
        <sz val="10"/>
        <rFont val="Arial"/>
        <family val="0"/>
        <charset val="1"/>
      </rPr>
      <t xml:space="preserve">.
</t>
    </r>
    <r>
      <rPr>
        <sz val="10"/>
        <rFont val="Noto Sans CJK SC"/>
        <family val="2"/>
      </rPr>
      <t xml:space="preserve">회원이 청약철회를 한 경우 재화 등의 반환에 필요한 비용은 회원이 부담하나 회사는 회원에게 청약철회를 이유로 위약금 또는 손해배상을 청구할 수 없습니다</t>
    </r>
    <r>
      <rPr>
        <sz val="10"/>
        <rFont val="Arial"/>
        <family val="0"/>
        <charset val="1"/>
      </rPr>
      <t xml:space="preserve">.</t>
    </r>
  </si>
  <si>
    <t xml:space="preserve">RV-POLICY-TNC-106</t>
  </si>
  <si>
    <r>
      <rPr>
        <sz val="10"/>
        <rFont val="Noto Sans CJK SC"/>
        <family val="2"/>
      </rPr>
      <t xml:space="preserve">제</t>
    </r>
    <r>
      <rPr>
        <sz val="10"/>
        <rFont val="Arial"/>
        <family val="0"/>
        <charset val="1"/>
      </rPr>
      <t xml:space="preserve">28</t>
    </r>
    <r>
      <rPr>
        <sz val="10"/>
        <rFont val="Noto Sans CJK SC"/>
        <family val="2"/>
      </rPr>
      <t xml:space="preserve">조</t>
    </r>
    <r>
      <rPr>
        <sz val="10"/>
        <rFont val="Arial"/>
        <family val="0"/>
        <charset val="1"/>
      </rPr>
      <t xml:space="preserve">(</t>
    </r>
    <r>
      <rPr>
        <sz val="10"/>
        <rFont val="Noto Sans CJK SC"/>
        <family val="2"/>
      </rPr>
      <t xml:space="preserve">이의신청</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</si>
  <si>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28</t>
    </r>
    <r>
      <rPr>
        <sz val="10"/>
        <rFont val="Noto Sans CJK SC"/>
        <family val="2"/>
      </rPr>
      <t xml:space="preserve">조 이의신청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</si>
  <si>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28</t>
    </r>
    <r>
      <rPr>
        <sz val="10"/>
        <rFont val="Noto Sans CJK SC"/>
        <family val="2"/>
      </rPr>
      <t xml:space="preserve">조</t>
    </r>
    <r>
      <rPr>
        <sz val="10"/>
        <rFont val="Arial"/>
        <family val="0"/>
        <charset val="1"/>
      </rPr>
      <t xml:space="preserve">(</t>
    </r>
    <r>
      <rPr>
        <sz val="10"/>
        <rFont val="Noto Sans CJK SC"/>
        <family val="2"/>
      </rPr>
      <t xml:space="preserve">이의신청</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</si>
  <si>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정회원은 회사에서 발송한 청구내역에 이의가 있는 경우</t>
    </r>
    <r>
      <rPr>
        <sz val="10"/>
        <rFont val="Arial"/>
        <family val="0"/>
        <charset val="1"/>
      </rPr>
      <t xml:space="preserve">, </t>
    </r>
    <r>
      <rPr>
        <sz val="10"/>
        <rFont val="Noto Sans CJK SC"/>
        <family val="2"/>
      </rPr>
      <t xml:space="preserve">회사에 이의신청을 제기할 수 있으며</t>
    </r>
    <r>
      <rPr>
        <sz val="10"/>
        <rFont val="Arial"/>
        <family val="0"/>
        <charset val="1"/>
      </rPr>
      <t xml:space="preserve">, </t>
    </r>
    <r>
      <rPr>
        <sz val="10"/>
        <rFont val="Noto Sans CJK SC"/>
        <family val="2"/>
      </rPr>
      <t xml:space="preserve">회사는 접수한 이의신청 결과를 접수 후 </t>
    </r>
    <r>
      <rPr>
        <sz val="10"/>
        <rFont val="Arial"/>
        <family val="0"/>
        <charset val="1"/>
      </rPr>
      <t xml:space="preserve">48</t>
    </r>
    <r>
      <rPr>
        <sz val="10"/>
        <rFont val="Noto Sans CJK SC"/>
        <family val="2"/>
      </rPr>
      <t xml:space="preserve">시간 이내 이의신청 정회원에게 회신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</si>
  <si>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28</t>
    </r>
    <r>
      <rPr>
        <sz val="10"/>
        <rFont val="Noto Sans CJK SC"/>
        <family val="2"/>
      </rPr>
      <t xml:space="preserve">조</t>
    </r>
    <r>
      <rPr>
        <sz val="10"/>
        <rFont val="Arial"/>
        <family val="0"/>
        <charset val="1"/>
      </rPr>
      <t xml:space="preserve">(</t>
    </r>
    <r>
      <rPr>
        <sz val="10"/>
        <rFont val="Noto Sans CJK SC"/>
        <family val="2"/>
      </rPr>
      <t xml:space="preserve">이의신청</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</si>
  <si>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이의신청</t>
    </r>
  </si>
  <si>
    <t xml:space="preserve">RV-POLICY-TNC-107</t>
  </si>
  <si>
    <r>
      <rPr>
        <sz val="10"/>
        <rFont val="Noto Sans CJK SC"/>
        <family val="2"/>
      </rPr>
      <t xml:space="preserve">제</t>
    </r>
    <r>
      <rPr>
        <sz val="10"/>
        <rFont val="Arial"/>
        <family val="0"/>
        <charset val="1"/>
      </rPr>
      <t xml:space="preserve">28</t>
    </r>
    <r>
      <rPr>
        <sz val="10"/>
        <rFont val="Noto Sans CJK SC"/>
        <family val="2"/>
      </rPr>
      <t xml:space="preserve">조</t>
    </r>
    <r>
      <rPr>
        <sz val="10"/>
        <rFont val="Arial"/>
        <family val="0"/>
        <charset val="1"/>
      </rPr>
      <t xml:space="preserve">(</t>
    </r>
    <r>
      <rPr>
        <sz val="10"/>
        <rFont val="Noto Sans CJK SC"/>
        <family val="2"/>
      </rPr>
      <t xml:space="preserve">이의신청</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</si>
  <si>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28</t>
    </r>
    <r>
      <rPr>
        <sz val="10"/>
        <rFont val="Noto Sans CJK SC"/>
        <family val="2"/>
      </rPr>
      <t xml:space="preserve">조</t>
    </r>
    <r>
      <rPr>
        <sz val="10"/>
        <rFont val="Arial"/>
        <family val="0"/>
        <charset val="1"/>
      </rPr>
      <t xml:space="preserve">(</t>
    </r>
    <r>
      <rPr>
        <sz val="10"/>
        <rFont val="Noto Sans CJK SC"/>
        <family val="2"/>
      </rPr>
      <t xml:space="preserve">이의신청</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</si>
  <si>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정회원의 이의신청에 대한 회신이 </t>
    </r>
    <r>
      <rPr>
        <sz val="10"/>
        <rFont val="Arial"/>
        <family val="0"/>
        <charset val="1"/>
      </rPr>
      <t xml:space="preserve">48</t>
    </r>
    <r>
      <rPr>
        <sz val="10"/>
        <rFont val="Noto Sans CJK SC"/>
        <family val="2"/>
      </rPr>
      <t xml:space="preserve">시간 이내 어려울 경우</t>
    </r>
    <r>
      <rPr>
        <sz val="10"/>
        <rFont val="Arial"/>
        <family val="0"/>
        <charset val="1"/>
      </rPr>
      <t xml:space="preserve">, </t>
    </r>
    <r>
      <rPr>
        <sz val="10"/>
        <rFont val="Noto Sans CJK SC"/>
        <family val="2"/>
      </rPr>
      <t xml:space="preserve">회신 가능한 일정을 정회원에게 통보하고</t>
    </r>
    <r>
      <rPr>
        <sz val="10"/>
        <rFont val="Arial"/>
        <family val="0"/>
        <charset val="1"/>
      </rPr>
      <t xml:space="preserve">, </t>
    </r>
    <r>
      <rPr>
        <sz val="10"/>
        <rFont val="Noto Sans CJK SC"/>
        <family val="2"/>
      </rPr>
      <t xml:space="preserve">회사는 정회원에게 이로 인한 불이익이 발생하지 않도록 조치합니다</t>
    </r>
    <r>
      <rPr>
        <sz val="10"/>
        <rFont val="Arial"/>
        <family val="0"/>
        <charset val="1"/>
      </rPr>
      <t xml:space="preserve">.</t>
    </r>
  </si>
  <si>
    <t xml:space="preserve">RV-POLICY-TNC-108</t>
  </si>
  <si>
    <r>
      <rPr>
        <sz val="10"/>
        <rFont val="Noto Sans CJK SC"/>
        <family val="2"/>
      </rPr>
      <t xml:space="preserve">제</t>
    </r>
    <r>
      <rPr>
        <sz val="10"/>
        <rFont val="Arial"/>
        <family val="0"/>
        <charset val="1"/>
      </rPr>
      <t xml:space="preserve">28</t>
    </r>
    <r>
      <rPr>
        <sz val="10"/>
        <rFont val="Noto Sans CJK SC"/>
        <family val="2"/>
      </rPr>
      <t xml:space="preserve">조</t>
    </r>
    <r>
      <rPr>
        <sz val="10"/>
        <rFont val="Arial"/>
        <family val="0"/>
        <charset val="1"/>
      </rPr>
      <t xml:space="preserve">(</t>
    </r>
    <r>
      <rPr>
        <sz val="10"/>
        <rFont val="Noto Sans CJK SC"/>
        <family val="2"/>
      </rPr>
      <t xml:space="preserve">이의신청</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</si>
  <si>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28</t>
    </r>
    <r>
      <rPr>
        <sz val="10"/>
        <rFont val="Noto Sans CJK SC"/>
        <family val="2"/>
      </rPr>
      <t xml:space="preserve">조</t>
    </r>
    <r>
      <rPr>
        <sz val="10"/>
        <rFont val="Arial"/>
        <family val="0"/>
        <charset val="1"/>
      </rPr>
      <t xml:space="preserve">(</t>
    </r>
    <r>
      <rPr>
        <sz val="10"/>
        <rFont val="Noto Sans CJK SC"/>
        <family val="2"/>
      </rPr>
      <t xml:space="preserve">이의신청</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</si>
  <si>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정회원이 납부한 요금에 과납 또는 오납이 있을 경우</t>
    </r>
    <r>
      <rPr>
        <sz val="10"/>
        <rFont val="Arial"/>
        <family val="0"/>
        <charset val="1"/>
      </rPr>
      <t xml:space="preserve">, </t>
    </r>
    <r>
      <rPr>
        <sz val="10"/>
        <rFont val="Noto Sans CJK SC"/>
        <family val="2"/>
      </rPr>
      <t xml:space="preserve">회사는 정회원에게 유선 또는 이메일로 정회원에게 통지하며</t>
    </r>
    <r>
      <rPr>
        <sz val="10"/>
        <rFont val="Arial"/>
        <family val="0"/>
        <charset val="1"/>
      </rPr>
      <t xml:space="preserve">, </t>
    </r>
    <r>
      <rPr>
        <sz val="10"/>
        <rFont val="Noto Sans CJK SC"/>
        <family val="2"/>
      </rPr>
      <t xml:space="preserve">정회원은 회사가 안내하는 절차에 따라 요금 정산을 합니다</t>
    </r>
    <r>
      <rPr>
        <sz val="10"/>
        <rFont val="Arial"/>
        <family val="0"/>
        <charset val="1"/>
      </rPr>
      <t xml:space="preserve">.</t>
    </r>
  </si>
  <si>
    <t xml:space="preserve">RV-POLICY-TNC-109</t>
  </si>
  <si>
    <r>
      <rPr>
        <sz val="10"/>
        <rFont val="Noto Sans CJK SC"/>
        <family val="2"/>
      </rPr>
      <t xml:space="preserve">제</t>
    </r>
    <r>
      <rPr>
        <sz val="10"/>
        <rFont val="Arial"/>
        <family val="0"/>
        <charset val="1"/>
      </rPr>
      <t xml:space="preserve">29</t>
    </r>
    <r>
      <rPr>
        <sz val="10"/>
        <rFont val="Noto Sans CJK SC"/>
        <family val="2"/>
      </rPr>
      <t xml:space="preserve">조</t>
    </r>
    <r>
      <rPr>
        <sz val="10"/>
        <rFont val="Arial"/>
        <family val="0"/>
        <charset val="1"/>
      </rPr>
      <t xml:space="preserve">(</t>
    </r>
    <r>
      <rPr>
        <sz val="10"/>
        <rFont val="Noto Sans CJK SC"/>
        <family val="2"/>
      </rPr>
      <t xml:space="preserve">서비스 이용제한</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</si>
  <si>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29</t>
    </r>
    <r>
      <rPr>
        <sz val="10"/>
        <rFont val="Noto Sans CJK SC"/>
        <family val="2"/>
      </rPr>
      <t xml:space="preserve">조 서비스 이용제한</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</si>
  <si>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29</t>
    </r>
    <r>
      <rPr>
        <sz val="10"/>
        <rFont val="Noto Sans CJK SC"/>
        <family val="2"/>
      </rPr>
      <t xml:space="preserve">조</t>
    </r>
    <r>
      <rPr>
        <sz val="10"/>
        <rFont val="Arial"/>
        <family val="0"/>
        <charset val="1"/>
      </rPr>
      <t xml:space="preserve">(</t>
    </r>
    <r>
      <rPr>
        <sz val="10"/>
        <rFont val="Noto Sans CJK SC"/>
        <family val="2"/>
      </rPr>
      <t xml:space="preserve">서비스 이용제한</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</si>
  <si>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회원이 다음 각 호에 해당하는 경우</t>
    </r>
    <r>
      <rPr>
        <sz val="10"/>
        <rFont val="Arial"/>
        <family val="0"/>
        <charset val="1"/>
      </rPr>
      <t xml:space="preserve">, </t>
    </r>
    <r>
      <rPr>
        <sz val="10"/>
        <rFont val="Noto Sans CJK SC"/>
        <family val="2"/>
      </rPr>
      <t xml:space="preserve">해당 내용을 제</t>
    </r>
    <r>
      <rPr>
        <sz val="10"/>
        <rFont val="Arial"/>
        <family val="0"/>
        <charset val="1"/>
      </rPr>
      <t xml:space="preserve">34</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t>
    </r>
    <r>
      <rPr>
        <sz val="10"/>
        <rFont val="Noto Sans CJK SC"/>
        <family val="2"/>
      </rPr>
      <t xml:space="preserve">의 방법 또는 기타 유효한 수단을 통해 해당 회원에게 통지하고 해당 사유가 해소될 때가지 회원의 서비스 이용을 중지시키거나 제한할 수 있습니다</t>
    </r>
    <r>
      <rPr>
        <sz val="10"/>
        <rFont val="Arial"/>
        <family val="0"/>
        <charset val="1"/>
      </rPr>
      <t xml:space="preserve">.
    1.  </t>
    </r>
    <r>
      <rPr>
        <sz val="10"/>
        <rFont val="Noto Sans CJK SC"/>
        <family val="2"/>
      </rPr>
      <t xml:space="preserve">사회적 공익을 저해하거나 미풍양속에 반하는 행위</t>
    </r>
    <r>
      <rPr>
        <sz val="10"/>
        <rFont val="Arial"/>
        <family val="0"/>
        <charset val="1"/>
      </rPr>
      <t xml:space="preserve">, </t>
    </r>
    <r>
      <rPr>
        <sz val="10"/>
        <rFont val="Noto Sans CJK SC"/>
        <family val="2"/>
      </rPr>
      <t xml:space="preserve">기타 불법통신 행위에 해당하는 경우
    </t>
    </r>
    <r>
      <rPr>
        <sz val="10"/>
        <rFont val="Arial"/>
        <family val="0"/>
        <charset val="1"/>
      </rPr>
      <t xml:space="preserve">2.  </t>
    </r>
    <r>
      <rPr>
        <sz val="10"/>
        <rFont val="Noto Sans CJK SC"/>
        <family val="2"/>
      </rPr>
      <t xml:space="preserve">타인의 명예를 손상시키거나 타인에게 불이익을 주는 행위
    </t>
    </r>
    <r>
      <rPr>
        <sz val="10"/>
        <rFont val="Arial"/>
        <family val="0"/>
        <charset val="1"/>
      </rPr>
      <t xml:space="preserve">3.  </t>
    </r>
    <r>
      <rPr>
        <sz val="10"/>
        <rFont val="Noto Sans CJK SC"/>
        <family val="2"/>
      </rPr>
      <t xml:space="preserve">안정된 서비스 운용을 저해할 수 있는 다량의 정보전송</t>
    </r>
    <r>
      <rPr>
        <sz val="10"/>
        <rFont val="Arial"/>
        <family val="0"/>
        <charset val="1"/>
      </rPr>
      <t xml:space="preserve">, </t>
    </r>
    <r>
      <rPr>
        <sz val="10"/>
        <rFont val="Noto Sans CJK SC"/>
        <family val="2"/>
      </rPr>
      <t xml:space="preserve">해킹</t>
    </r>
    <r>
      <rPr>
        <sz val="10"/>
        <rFont val="Arial"/>
        <family val="0"/>
        <charset val="1"/>
      </rPr>
      <t xml:space="preserve">(</t>
    </r>
    <r>
      <rPr>
        <sz val="10"/>
        <rFont val="Noto Sans CJK SC"/>
        <family val="2"/>
      </rPr>
      <t xml:space="preserve">크래킹</t>
    </r>
    <r>
      <rPr>
        <sz val="10"/>
        <rFont val="Arial"/>
        <family val="0"/>
        <charset val="1"/>
      </rPr>
      <t xml:space="preserve">), </t>
    </r>
    <r>
      <rPr>
        <sz val="10"/>
        <rFont val="Noto Sans CJK SC"/>
        <family val="2"/>
      </rPr>
      <t xml:space="preserve">컴퓨터 바이러스 프로그램 유포</t>
    </r>
    <r>
      <rPr>
        <sz val="10"/>
        <rFont val="Arial"/>
        <family val="0"/>
        <charset val="1"/>
      </rPr>
      <t xml:space="preserve">, </t>
    </r>
    <r>
      <rPr>
        <sz val="10"/>
        <rFont val="Noto Sans CJK SC"/>
        <family val="2"/>
      </rPr>
      <t xml:space="preserve">광고성 정보를 전송 및 매개하는 행위 등
    </t>
    </r>
    <r>
      <rPr>
        <sz val="10"/>
        <rFont val="Arial"/>
        <family val="0"/>
        <charset val="1"/>
      </rPr>
      <t xml:space="preserve">4.  </t>
    </r>
    <r>
      <rPr>
        <sz val="10"/>
        <rFont val="Noto Sans CJK SC"/>
        <family val="2"/>
      </rPr>
      <t xml:space="preserve">리버스엔지니어링</t>
    </r>
    <r>
      <rPr>
        <sz val="10"/>
        <rFont val="Arial"/>
        <family val="0"/>
        <charset val="1"/>
      </rPr>
      <t xml:space="preserve">, </t>
    </r>
    <r>
      <rPr>
        <sz val="10"/>
        <rFont val="Noto Sans CJK SC"/>
        <family val="2"/>
      </rPr>
      <t xml:space="preserve">디컴파일</t>
    </r>
    <r>
      <rPr>
        <sz val="10"/>
        <rFont val="Arial"/>
        <family val="0"/>
        <charset val="1"/>
      </rPr>
      <t xml:space="preserve">, </t>
    </r>
    <r>
      <rPr>
        <sz val="10"/>
        <rFont val="Noto Sans CJK SC"/>
        <family val="2"/>
      </rPr>
      <t xml:space="preserve">디스어셈블 및 기타 일체의 가공행위를 통하여 “서비스”를 복제</t>
    </r>
    <r>
      <rPr>
        <sz val="10"/>
        <rFont val="Arial"/>
        <family val="0"/>
        <charset val="1"/>
      </rPr>
      <t xml:space="preserve">, </t>
    </r>
    <r>
      <rPr>
        <sz val="10"/>
        <rFont val="Noto Sans CJK SC"/>
        <family val="2"/>
      </rPr>
      <t xml:space="preserve">분해 또는 모방 기타 변형하는 행위
    </t>
    </r>
    <r>
      <rPr>
        <sz val="10"/>
        <rFont val="Arial"/>
        <family val="0"/>
        <charset val="1"/>
      </rPr>
      <t xml:space="preserve">5.  </t>
    </r>
    <r>
      <rPr>
        <sz val="10"/>
        <rFont val="Noto Sans CJK SC"/>
        <family val="2"/>
      </rPr>
      <t xml:space="preserve">당사의 승인을 받지 아니한 광고</t>
    </r>
    <r>
      <rPr>
        <sz val="10"/>
        <rFont val="Arial"/>
        <family val="0"/>
        <charset val="1"/>
      </rPr>
      <t xml:space="preserve">, </t>
    </r>
    <r>
      <rPr>
        <sz val="10"/>
        <rFont val="Noto Sans CJK SC"/>
        <family val="2"/>
      </rPr>
      <t xml:space="preserve">스팸메일</t>
    </r>
    <r>
      <rPr>
        <sz val="10"/>
        <rFont val="Arial"/>
        <family val="0"/>
        <charset val="1"/>
      </rPr>
      <t xml:space="preserve">, </t>
    </r>
    <r>
      <rPr>
        <sz val="10"/>
        <rFont val="Noto Sans CJK SC"/>
        <family val="2"/>
      </rPr>
      <t xml:space="preserve">행운의 편지</t>
    </r>
    <r>
      <rPr>
        <sz val="10"/>
        <rFont val="Arial"/>
        <family val="0"/>
        <charset val="1"/>
      </rPr>
      <t xml:space="preserve">, </t>
    </r>
    <r>
      <rPr>
        <sz val="10"/>
        <rFont val="Noto Sans CJK SC"/>
        <family val="2"/>
      </rPr>
      <t xml:space="preserve">다단계판매 기타 다른 형태의 권유를 게시</t>
    </r>
    <r>
      <rPr>
        <sz val="10"/>
        <rFont val="Arial"/>
        <family val="0"/>
        <charset val="1"/>
      </rPr>
      <t xml:space="preserve">, </t>
    </r>
    <r>
      <rPr>
        <sz val="10"/>
        <rFont val="Noto Sans CJK SC"/>
        <family val="2"/>
      </rPr>
      <t xml:space="preserve">게재</t>
    </r>
    <r>
      <rPr>
        <sz val="10"/>
        <rFont val="Arial"/>
        <family val="0"/>
        <charset val="1"/>
      </rPr>
      <t xml:space="preserve">, </t>
    </r>
    <r>
      <rPr>
        <sz val="10"/>
        <rFont val="Noto Sans CJK SC"/>
        <family val="2"/>
      </rPr>
      <t xml:space="preserve">이메일 또는 기타의 방법으로 전송하는 행위
    </t>
    </r>
    <r>
      <rPr>
        <sz val="10"/>
        <rFont val="Arial"/>
        <family val="0"/>
        <charset val="1"/>
      </rPr>
      <t xml:space="preserve">6.  </t>
    </r>
    <r>
      <rPr>
        <sz val="10"/>
        <rFont val="Noto Sans CJK SC"/>
        <family val="2"/>
      </rPr>
      <t xml:space="preserve">타인의 특허</t>
    </r>
    <r>
      <rPr>
        <sz val="10"/>
        <rFont val="Arial"/>
        <family val="0"/>
        <charset val="1"/>
      </rPr>
      <t xml:space="preserve">, </t>
    </r>
    <r>
      <rPr>
        <sz val="10"/>
        <rFont val="Noto Sans CJK SC"/>
        <family val="2"/>
      </rPr>
      <t xml:space="preserve">상표</t>
    </r>
    <r>
      <rPr>
        <sz val="10"/>
        <rFont val="Arial"/>
        <family val="0"/>
        <charset val="1"/>
      </rPr>
      <t xml:space="preserve">, </t>
    </r>
    <r>
      <rPr>
        <sz val="10"/>
        <rFont val="Noto Sans CJK SC"/>
        <family val="2"/>
      </rPr>
      <t xml:space="preserve">영업비밀</t>
    </r>
    <r>
      <rPr>
        <sz val="10"/>
        <rFont val="Arial"/>
        <family val="0"/>
        <charset val="1"/>
      </rPr>
      <t xml:space="preserve">, </t>
    </r>
    <r>
      <rPr>
        <sz val="10"/>
        <rFont val="Noto Sans CJK SC"/>
        <family val="2"/>
      </rPr>
      <t xml:space="preserve">보호할만한 가치가 있는 권리</t>
    </r>
    <r>
      <rPr>
        <sz val="10"/>
        <rFont val="Arial"/>
        <family val="0"/>
        <charset val="1"/>
      </rPr>
      <t xml:space="preserve">, </t>
    </r>
    <r>
      <rPr>
        <sz val="10"/>
        <rFont val="Noto Sans CJK SC"/>
        <family val="2"/>
      </rPr>
      <t xml:space="preserve">저작권</t>
    </r>
    <r>
      <rPr>
        <sz val="10"/>
        <rFont val="Arial"/>
        <family val="0"/>
        <charset val="1"/>
      </rPr>
      <t xml:space="preserve">, </t>
    </r>
    <r>
      <rPr>
        <sz val="10"/>
        <rFont val="Noto Sans CJK SC"/>
        <family val="2"/>
      </rPr>
      <t xml:space="preserve">기타 지적 재산권을 침해하는 내용을 게시</t>
    </r>
    <r>
      <rPr>
        <sz val="10"/>
        <rFont val="Arial"/>
        <family val="0"/>
        <charset val="1"/>
      </rPr>
      <t xml:space="preserve">, </t>
    </r>
    <r>
      <rPr>
        <sz val="10"/>
        <rFont val="Noto Sans CJK SC"/>
        <family val="2"/>
      </rPr>
      <t xml:space="preserve">게재</t>
    </r>
    <r>
      <rPr>
        <sz val="10"/>
        <rFont val="Arial"/>
        <family val="0"/>
        <charset val="1"/>
      </rPr>
      <t xml:space="preserve">, </t>
    </r>
    <r>
      <rPr>
        <sz val="10"/>
        <rFont val="Noto Sans CJK SC"/>
        <family val="2"/>
      </rPr>
      <t xml:space="preserve">이메일 또는 기타의 방법으로 전송하는 행위
    </t>
    </r>
    <r>
      <rPr>
        <sz val="10"/>
        <rFont val="Arial"/>
        <family val="0"/>
        <charset val="1"/>
      </rPr>
      <t xml:space="preserve">7.  </t>
    </r>
    <r>
      <rPr>
        <sz val="10"/>
        <rFont val="Noto Sans CJK SC"/>
        <family val="2"/>
      </rPr>
      <t xml:space="preserve">회원 가입 및 이용신청 시에 허위 내용을 등록한 경우
    </t>
    </r>
    <r>
      <rPr>
        <sz val="10"/>
        <rFont val="Arial"/>
        <family val="0"/>
        <charset val="1"/>
      </rPr>
      <t xml:space="preserve">8.  </t>
    </r>
    <r>
      <rPr>
        <sz val="10"/>
        <rFont val="Noto Sans CJK SC"/>
        <family val="2"/>
      </rPr>
      <t xml:space="preserve">다른 회원의 아이디 또는 명의를 도용한 경우
    </t>
    </r>
    <r>
      <rPr>
        <sz val="10"/>
        <rFont val="Arial"/>
        <family val="0"/>
        <charset val="1"/>
      </rPr>
      <t xml:space="preserve">9.  </t>
    </r>
    <r>
      <rPr>
        <sz val="10"/>
        <rFont val="Noto Sans CJK SC"/>
        <family val="2"/>
      </rPr>
      <t xml:space="preserve">기타 관련 법령이나 본 약관이 정한 이용조건에 위배되는 경우</t>
    </r>
  </si>
  <si>
    <r>
      <rPr>
        <sz val="10"/>
        <rFont val="Arial"/>
        <family val="0"/>
        <charset val="1"/>
      </rPr>
      <t xml:space="preserve">RemoteView </t>
    </r>
    <r>
      <rPr>
        <sz val="10"/>
        <rFont val="Noto Sans CJK SC"/>
        <family val="2"/>
      </rPr>
      <t xml:space="preserve">이용약관 제</t>
    </r>
    <r>
      <rPr>
        <sz val="10"/>
        <rFont val="Arial"/>
        <family val="0"/>
        <charset val="1"/>
      </rPr>
      <t xml:space="preserve">29</t>
    </r>
    <r>
      <rPr>
        <sz val="10"/>
        <rFont val="Noto Sans CJK SC"/>
        <family val="2"/>
      </rPr>
      <t xml:space="preserve">조</t>
    </r>
    <r>
      <rPr>
        <sz val="10"/>
        <rFont val="Arial"/>
        <family val="0"/>
        <charset val="1"/>
      </rPr>
      <t xml:space="preserve">(</t>
    </r>
    <r>
      <rPr>
        <sz val="10"/>
        <rFont val="Noto Sans CJK SC"/>
        <family val="2"/>
      </rPr>
      <t xml:space="preserve">서비스 이용제한</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</si>
  <si>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서비스 이용제한</t>
    </r>
  </si>
  <si>
    <t xml:space="preserve">RV-POLICY-TNC-110</t>
  </si>
  <si>
    <r>
      <rPr>
        <sz val="10"/>
        <rFont val="Noto Sans CJK SC"/>
        <family val="2"/>
      </rPr>
      <t xml:space="preserve">제</t>
    </r>
    <r>
      <rPr>
        <sz val="10"/>
        <rFont val="Arial"/>
        <family val="0"/>
        <charset val="1"/>
      </rPr>
      <t xml:space="preserve">29</t>
    </r>
    <r>
      <rPr>
        <sz val="10"/>
        <rFont val="Noto Sans CJK SC"/>
        <family val="2"/>
      </rPr>
      <t xml:space="preserve">조</t>
    </r>
    <r>
      <rPr>
        <sz val="10"/>
        <rFont val="Arial"/>
        <family val="0"/>
        <charset val="1"/>
      </rPr>
      <t xml:space="preserve">(</t>
    </r>
    <r>
      <rPr>
        <sz val="10"/>
        <rFont val="Noto Sans CJK SC"/>
        <family val="2"/>
      </rPr>
      <t xml:space="preserve">서비스 이용제한</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</si>
  <si>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29</t>
    </r>
    <r>
      <rPr>
        <sz val="10"/>
        <rFont val="Noto Sans CJK SC"/>
        <family val="2"/>
      </rPr>
      <t xml:space="preserve">조</t>
    </r>
    <r>
      <rPr>
        <sz val="10"/>
        <rFont val="Arial"/>
        <family val="0"/>
        <charset val="1"/>
      </rPr>
      <t xml:space="preserve">(</t>
    </r>
    <r>
      <rPr>
        <sz val="10"/>
        <rFont val="Noto Sans CJK SC"/>
        <family val="2"/>
      </rPr>
      <t xml:space="preserve">서비스 이용제한</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</si>
  <si>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서비스 이용계약을 해지하고자 할 경우에는 본인이 사이트 상에서</t>
    </r>
    <r>
      <rPr>
        <sz val="10"/>
        <rFont val="Arial"/>
        <family val="0"/>
        <charset val="1"/>
      </rPr>
      <t xml:space="preserve">(</t>
    </r>
    <r>
      <rPr>
        <sz val="10"/>
        <rFont val="Noto Sans CJK SC"/>
        <family val="2"/>
      </rPr>
      <t xml:space="preserve">회사에서 별도로 홈페이지를 통해 해지할 수 있도록 한 경우에 한합니다</t>
    </r>
    <r>
      <rPr>
        <sz val="10"/>
        <rFont val="Arial"/>
        <family val="0"/>
        <charset val="1"/>
      </rPr>
      <t xml:space="preserve">.) </t>
    </r>
    <r>
      <rPr>
        <sz val="10"/>
        <rFont val="Noto Sans CJK SC"/>
        <family val="2"/>
      </rPr>
      <t xml:space="preserve">또는 회사가 정한 별도의 이용방법으로 회사에 해지신청을 하여야 합니다</t>
    </r>
    <r>
      <rPr>
        <sz val="10"/>
        <rFont val="Arial"/>
        <family val="0"/>
        <charset val="1"/>
      </rPr>
      <t xml:space="preserve">.
    1.  </t>
    </r>
    <r>
      <rPr>
        <sz val="10"/>
        <rFont val="Noto Sans CJK SC"/>
        <family val="2"/>
      </rPr>
      <t xml:space="preserve">회사는 회원이 제</t>
    </r>
    <r>
      <rPr>
        <sz val="10"/>
        <rFont val="Arial"/>
        <family val="0"/>
        <charset val="1"/>
      </rPr>
      <t xml:space="preserve">32</t>
    </r>
    <r>
      <rPr>
        <sz val="10"/>
        <rFont val="Noto Sans CJK SC"/>
        <family val="2"/>
      </rPr>
      <t xml:space="preserve">조에 규정한 회원의 의무를 이행하지 않을 경우 사전 통지 없이 이용계약을 해지하거나 서비스 이용을 중지할 수 있습니다</t>
    </r>
    <r>
      <rPr>
        <sz val="10"/>
        <rFont val="Arial"/>
        <family val="0"/>
        <charset val="1"/>
      </rPr>
      <t xml:space="preserve">. </t>
    </r>
    <r>
      <rPr>
        <sz val="10"/>
        <rFont val="Noto Sans CJK SC"/>
        <family val="2"/>
      </rPr>
      <t xml:space="preserve">이럴 경우 회원은 회사가 정한 절차에 따라 이의신청을 할 수 있으며</t>
    </r>
    <r>
      <rPr>
        <sz val="10"/>
        <rFont val="Arial"/>
        <family val="0"/>
        <charset val="1"/>
      </rPr>
      <t xml:space="preserve">, </t>
    </r>
    <r>
      <rPr>
        <sz val="10"/>
        <rFont val="Noto Sans CJK SC"/>
        <family val="2"/>
      </rPr>
      <t xml:space="preserve">회사는 이의가 정당하고 인정할 경우 즉시 서비스 이용을 재개합니다</t>
    </r>
    <r>
      <rPr>
        <sz val="10"/>
        <rFont val="Arial"/>
        <family val="0"/>
        <charset val="1"/>
      </rPr>
      <t xml:space="preserve">.
    2.  </t>
    </r>
    <r>
      <rPr>
        <sz val="10"/>
        <rFont val="Noto Sans CJK SC"/>
        <family val="2"/>
      </rPr>
      <t xml:space="preserve">회사는 회원이 이용계약을 체결하여 아이디와 비밀번호를 부여 받은 후에라도 회원의 자격에 따른 서비스 이용을 제한할 수 있습니다</t>
    </r>
    <r>
      <rPr>
        <sz val="10"/>
        <rFont val="Arial"/>
        <family val="0"/>
        <charset val="1"/>
      </rPr>
      <t xml:space="preserve">.</t>
    </r>
  </si>
  <si>
    <t xml:space="preserve">RV-POLICY-TNC-111</t>
  </si>
  <si>
    <r>
      <rPr>
        <sz val="10"/>
        <rFont val="Noto Sans CJK SC"/>
        <family val="2"/>
      </rPr>
      <t xml:space="preserve">제</t>
    </r>
    <r>
      <rPr>
        <sz val="10"/>
        <rFont val="Arial"/>
        <family val="0"/>
        <charset val="1"/>
      </rPr>
      <t xml:space="preserve">30</t>
    </r>
    <r>
      <rPr>
        <sz val="10"/>
        <rFont val="Noto Sans CJK SC"/>
        <family val="2"/>
      </rPr>
      <t xml:space="preserve">조</t>
    </r>
    <r>
      <rPr>
        <sz val="10"/>
        <rFont val="Arial"/>
        <family val="0"/>
        <charset val="1"/>
      </rPr>
      <t xml:space="preserve">(</t>
    </r>
    <r>
      <rPr>
        <sz val="10"/>
        <rFont val="Noto Sans CJK SC"/>
        <family val="2"/>
      </rPr>
      <t xml:space="preserve">양도금지</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</si>
  <si>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30</t>
    </r>
    <r>
      <rPr>
        <sz val="10"/>
        <rFont val="Noto Sans CJK SC"/>
        <family val="2"/>
      </rPr>
      <t xml:space="preserve">조 양도금지</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</si>
  <si>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30</t>
    </r>
    <r>
      <rPr>
        <sz val="10"/>
        <rFont val="Noto Sans CJK SC"/>
        <family val="2"/>
      </rPr>
      <t xml:space="preserve">조</t>
    </r>
    <r>
      <rPr>
        <sz val="10"/>
        <rFont val="Arial"/>
        <family val="0"/>
        <charset val="1"/>
      </rPr>
      <t xml:space="preserve">(</t>
    </r>
    <r>
      <rPr>
        <sz val="10"/>
        <rFont val="Noto Sans CJK SC"/>
        <family val="2"/>
      </rPr>
      <t xml:space="preserve">양도금지</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</si>
  <si>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회사에서 제공 받은 서비스를 제</t>
    </r>
    <r>
      <rPr>
        <sz val="10"/>
        <rFont val="Arial"/>
        <family val="0"/>
        <charset val="1"/>
      </rPr>
      <t xml:space="preserve">3</t>
    </r>
    <r>
      <rPr>
        <sz val="10"/>
        <rFont val="Noto Sans CJK SC"/>
        <family val="2"/>
      </rPr>
      <t xml:space="preserve">자에게 재판매 할 수 없습니다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재판매 목적의 별도 계약이 체결된 경우는 제외합니다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</si>
  <si>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30</t>
    </r>
    <r>
      <rPr>
        <sz val="10"/>
        <rFont val="Noto Sans CJK SC"/>
        <family val="2"/>
      </rPr>
      <t xml:space="preserve">조</t>
    </r>
    <r>
      <rPr>
        <sz val="10"/>
        <rFont val="Arial"/>
        <family val="0"/>
        <charset val="1"/>
      </rPr>
      <t xml:space="preserve">(</t>
    </r>
    <r>
      <rPr>
        <sz val="10"/>
        <rFont val="Noto Sans CJK SC"/>
        <family val="2"/>
      </rPr>
      <t xml:space="preserve">양도금지</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</si>
  <si>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양도금지</t>
    </r>
  </si>
  <si>
    <t xml:space="preserve">RV-POLICY-TNC-112</t>
  </si>
  <si>
    <r>
      <rPr>
        <sz val="10"/>
        <rFont val="Noto Sans CJK SC"/>
        <family val="2"/>
      </rPr>
      <t xml:space="preserve">제</t>
    </r>
    <r>
      <rPr>
        <sz val="10"/>
        <rFont val="Arial"/>
        <family val="0"/>
        <charset val="1"/>
      </rPr>
      <t xml:space="preserve">30</t>
    </r>
    <r>
      <rPr>
        <sz val="10"/>
        <rFont val="Noto Sans CJK SC"/>
        <family val="2"/>
      </rPr>
      <t xml:space="preserve">조</t>
    </r>
    <r>
      <rPr>
        <sz val="10"/>
        <rFont val="Arial"/>
        <family val="0"/>
        <charset val="1"/>
      </rPr>
      <t xml:space="preserve">(</t>
    </r>
    <r>
      <rPr>
        <sz val="10"/>
        <rFont val="Noto Sans CJK SC"/>
        <family val="2"/>
      </rPr>
      <t xml:space="preserve">양도금지</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</si>
  <si>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30</t>
    </r>
    <r>
      <rPr>
        <sz val="10"/>
        <rFont val="Noto Sans CJK SC"/>
        <family val="2"/>
      </rPr>
      <t xml:space="preserve">조</t>
    </r>
    <r>
      <rPr>
        <sz val="10"/>
        <rFont val="Arial"/>
        <family val="0"/>
        <charset val="1"/>
      </rPr>
      <t xml:space="preserve">(</t>
    </r>
    <r>
      <rPr>
        <sz val="10"/>
        <rFont val="Noto Sans CJK SC"/>
        <family val="2"/>
      </rPr>
      <t xml:space="preserve">양도금지</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</si>
  <si>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서비스의 이용권한</t>
    </r>
    <r>
      <rPr>
        <sz val="10"/>
        <rFont val="Arial"/>
        <family val="0"/>
        <charset val="1"/>
      </rPr>
      <t xml:space="preserve">, </t>
    </r>
    <r>
      <rPr>
        <sz val="10"/>
        <rFont val="Noto Sans CJK SC"/>
        <family val="2"/>
      </rPr>
      <t xml:space="preserve">기타 이용 계약상의 지위를 타인에게 양도</t>
    </r>
    <r>
      <rPr>
        <sz val="10"/>
        <rFont val="Arial"/>
        <family val="0"/>
        <charset val="1"/>
      </rPr>
      <t xml:space="preserve">, </t>
    </r>
    <r>
      <rPr>
        <sz val="10"/>
        <rFont val="Noto Sans CJK SC"/>
        <family val="2"/>
      </rPr>
      <t xml:space="preserve">증여할 수 없으며 게시물에 대한 저작권을 포함한 모든 권리 및 책임은 이를 게시한 회원에게 있습니다</t>
    </r>
    <r>
      <rPr>
        <sz val="10"/>
        <rFont val="Arial"/>
        <family val="0"/>
        <charset val="1"/>
      </rPr>
      <t xml:space="preserve">.</t>
    </r>
  </si>
  <si>
    <t xml:space="preserve">RV-POLICY-TNC-113</t>
  </si>
  <si>
    <r>
      <rPr>
        <sz val="10"/>
        <rFont val="Noto Sans CJK SC"/>
        <family val="2"/>
      </rPr>
      <t xml:space="preserve">제</t>
    </r>
    <r>
      <rPr>
        <sz val="10"/>
        <rFont val="Arial"/>
        <family val="0"/>
        <charset val="1"/>
      </rPr>
      <t xml:space="preserve">31</t>
    </r>
    <r>
      <rPr>
        <sz val="10"/>
        <rFont val="Noto Sans CJK SC"/>
        <family val="2"/>
      </rPr>
      <t xml:space="preserve">조</t>
    </r>
    <r>
      <rPr>
        <sz val="10"/>
        <rFont val="Arial"/>
        <family val="0"/>
        <charset val="1"/>
      </rPr>
      <t xml:space="preserve">(</t>
    </r>
    <r>
      <rPr>
        <sz val="10"/>
        <rFont val="Noto Sans CJK SC"/>
        <family val="2"/>
      </rPr>
      <t xml:space="preserve">회사의 의무</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</si>
  <si>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31</t>
    </r>
    <r>
      <rPr>
        <sz val="10"/>
        <rFont val="Noto Sans CJK SC"/>
        <family val="2"/>
      </rPr>
      <t xml:space="preserve">조 회사의 의무</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</si>
  <si>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31</t>
    </r>
    <r>
      <rPr>
        <sz val="10"/>
        <rFont val="Noto Sans CJK SC"/>
        <family val="2"/>
      </rPr>
      <t xml:space="preserve">조</t>
    </r>
    <r>
      <rPr>
        <sz val="10"/>
        <rFont val="Arial"/>
        <family val="0"/>
        <charset val="1"/>
      </rPr>
      <t xml:space="preserve">(</t>
    </r>
    <r>
      <rPr>
        <sz val="10"/>
        <rFont val="Noto Sans CJK SC"/>
        <family val="2"/>
      </rPr>
      <t xml:space="preserve">회사의 의무</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</si>
  <si>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특별한 사정이 없는 한 회원이 신청한 서비스 개통희망일에 서비스를 이용할 수 있도록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</si>
  <si>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31</t>
    </r>
    <r>
      <rPr>
        <sz val="10"/>
        <rFont val="Noto Sans CJK SC"/>
        <family val="2"/>
      </rPr>
      <t xml:space="preserve">조</t>
    </r>
    <r>
      <rPr>
        <sz val="10"/>
        <rFont val="Arial"/>
        <family val="0"/>
        <charset val="1"/>
      </rPr>
      <t xml:space="preserve">(</t>
    </r>
    <r>
      <rPr>
        <sz val="10"/>
        <rFont val="Noto Sans CJK SC"/>
        <family val="2"/>
      </rPr>
      <t xml:space="preserve">회사의 의무</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</si>
  <si>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회사의 의무</t>
    </r>
  </si>
  <si>
    <t xml:space="preserve">RV-POLICY-TNC-114</t>
  </si>
  <si>
    <r>
      <rPr>
        <sz val="10"/>
        <rFont val="Noto Sans CJK SC"/>
        <family val="2"/>
      </rPr>
      <t xml:space="preserve">제</t>
    </r>
    <r>
      <rPr>
        <sz val="10"/>
        <rFont val="Arial"/>
        <family val="0"/>
        <charset val="1"/>
      </rPr>
      <t xml:space="preserve">31</t>
    </r>
    <r>
      <rPr>
        <sz val="10"/>
        <rFont val="Noto Sans CJK SC"/>
        <family val="2"/>
      </rPr>
      <t xml:space="preserve">조</t>
    </r>
    <r>
      <rPr>
        <sz val="10"/>
        <rFont val="Arial"/>
        <family val="0"/>
        <charset val="1"/>
      </rPr>
      <t xml:space="preserve">(</t>
    </r>
    <r>
      <rPr>
        <sz val="10"/>
        <rFont val="Noto Sans CJK SC"/>
        <family val="2"/>
      </rPr>
      <t xml:space="preserve">회사의 의무</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</si>
  <si>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31</t>
    </r>
    <r>
      <rPr>
        <sz val="10"/>
        <rFont val="Noto Sans CJK SC"/>
        <family val="2"/>
      </rPr>
      <t xml:space="preserve">조</t>
    </r>
    <r>
      <rPr>
        <sz val="10"/>
        <rFont val="Arial"/>
        <family val="0"/>
        <charset val="1"/>
      </rPr>
      <t xml:space="preserve">(</t>
    </r>
    <r>
      <rPr>
        <sz val="10"/>
        <rFont val="Noto Sans CJK SC"/>
        <family val="2"/>
      </rPr>
      <t xml:space="preserve">회사의 의무</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</si>
  <si>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업무상</t>
    </r>
    <r>
      <rPr>
        <sz val="10"/>
        <rFont val="Arial"/>
        <family val="0"/>
        <charset val="1"/>
      </rPr>
      <t xml:space="preserve">, </t>
    </r>
    <r>
      <rPr>
        <sz val="10"/>
        <rFont val="Noto Sans CJK SC"/>
        <family val="2"/>
      </rPr>
      <t xml:space="preserve">기술상 지장이 없는 한 연중무휴</t>
    </r>
    <r>
      <rPr>
        <sz val="10"/>
        <rFont val="Arial"/>
        <family val="0"/>
        <charset val="1"/>
      </rPr>
      <t xml:space="preserve">(24</t>
    </r>
    <r>
      <rPr>
        <sz val="10"/>
        <rFont val="Noto Sans CJK SC"/>
        <family val="2"/>
      </rPr>
      <t xml:space="preserve">시간</t>
    </r>
    <r>
      <rPr>
        <sz val="10"/>
        <rFont val="Arial"/>
        <family val="0"/>
        <charset val="1"/>
      </rPr>
      <t xml:space="preserve">/365</t>
    </r>
    <r>
      <rPr>
        <sz val="10"/>
        <rFont val="Noto Sans CJK SC"/>
        <family val="2"/>
      </rPr>
      <t xml:space="preserve">일</t>
    </r>
    <r>
      <rPr>
        <sz val="10"/>
        <rFont val="Arial"/>
        <family val="0"/>
        <charset val="1"/>
      </rPr>
      <t xml:space="preserve">) </t>
    </r>
    <r>
      <rPr>
        <sz val="10"/>
        <rFont val="Noto Sans CJK SC"/>
        <family val="2"/>
      </rPr>
      <t xml:space="preserve">서비스를 제공합니다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서비스 안정화를 위해 실시하는 정기 또는 비 정기 점검시간은 제외합니다</t>
    </r>
    <r>
      <rPr>
        <sz val="10"/>
        <rFont val="Arial"/>
        <family val="0"/>
        <charset val="1"/>
      </rPr>
      <t xml:space="preserve">.</t>
    </r>
  </si>
  <si>
    <t xml:space="preserve">RV-POLICY-TNC-115</t>
  </si>
  <si>
    <r>
      <rPr>
        <sz val="10"/>
        <rFont val="Noto Sans CJK SC"/>
        <family val="2"/>
      </rPr>
      <t xml:space="preserve">제</t>
    </r>
    <r>
      <rPr>
        <sz val="10"/>
        <rFont val="Arial"/>
        <family val="0"/>
        <charset val="1"/>
      </rPr>
      <t xml:space="preserve">31</t>
    </r>
    <r>
      <rPr>
        <sz val="10"/>
        <rFont val="Noto Sans CJK SC"/>
        <family val="2"/>
      </rPr>
      <t xml:space="preserve">조</t>
    </r>
    <r>
      <rPr>
        <sz val="10"/>
        <rFont val="Arial"/>
        <family val="0"/>
        <charset val="1"/>
      </rPr>
      <t xml:space="preserve">(</t>
    </r>
    <r>
      <rPr>
        <sz val="10"/>
        <rFont val="Noto Sans CJK SC"/>
        <family val="2"/>
      </rPr>
      <t xml:space="preserve">회사의 의무</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</si>
  <si>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31</t>
    </r>
    <r>
      <rPr>
        <sz val="10"/>
        <rFont val="Noto Sans CJK SC"/>
        <family val="2"/>
      </rPr>
      <t xml:space="preserve">조</t>
    </r>
    <r>
      <rPr>
        <sz val="10"/>
        <rFont val="Arial"/>
        <family val="0"/>
        <charset val="1"/>
      </rPr>
      <t xml:space="preserve">(</t>
    </r>
    <r>
      <rPr>
        <sz val="10"/>
        <rFont val="Noto Sans CJK SC"/>
        <family val="2"/>
      </rPr>
      <t xml:space="preserve">회사의 의무</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</si>
  <si>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회원으로부터 제기되는 의견이나 불만이 정당하다고 인정될 경우에는 즉시 처리하여야 합니다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즉시 처리가 곤란한 경우에는 회원에게 그 사유와 처리일정을 이메일 또는 유선 등으로 통보하여야 합니다</t>
    </r>
    <r>
      <rPr>
        <sz val="10"/>
        <rFont val="Arial"/>
        <family val="0"/>
        <charset val="1"/>
      </rPr>
      <t xml:space="preserve">.</t>
    </r>
  </si>
  <si>
    <t xml:space="preserve">RV-POLICY-TNC-116</t>
  </si>
  <si>
    <r>
      <rPr>
        <sz val="10"/>
        <rFont val="Noto Sans CJK SC"/>
        <family val="2"/>
      </rPr>
      <t xml:space="preserve">제</t>
    </r>
    <r>
      <rPr>
        <sz val="10"/>
        <rFont val="Arial"/>
        <family val="0"/>
        <charset val="1"/>
      </rPr>
      <t xml:space="preserve">31</t>
    </r>
    <r>
      <rPr>
        <sz val="10"/>
        <rFont val="Noto Sans CJK SC"/>
        <family val="2"/>
      </rPr>
      <t xml:space="preserve">조</t>
    </r>
    <r>
      <rPr>
        <sz val="10"/>
        <rFont val="Arial"/>
        <family val="0"/>
        <charset val="1"/>
      </rPr>
      <t xml:space="preserve">(</t>
    </r>
    <r>
      <rPr>
        <sz val="10"/>
        <rFont val="Noto Sans CJK SC"/>
        <family val="2"/>
      </rPr>
      <t xml:space="preserve">회사의 의무</t>
    </r>
    <r>
      <rPr>
        <sz val="10"/>
        <rFont val="Arial"/>
        <family val="0"/>
        <charset val="1"/>
      </rPr>
      <t xml:space="preserve">) 4</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</si>
  <si>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31</t>
    </r>
    <r>
      <rPr>
        <sz val="10"/>
        <rFont val="Noto Sans CJK SC"/>
        <family val="2"/>
      </rPr>
      <t xml:space="preserve">조</t>
    </r>
    <r>
      <rPr>
        <sz val="10"/>
        <rFont val="Arial"/>
        <family val="0"/>
        <charset val="1"/>
      </rPr>
      <t xml:space="preserve">(</t>
    </r>
    <r>
      <rPr>
        <sz val="10"/>
        <rFont val="Noto Sans CJK SC"/>
        <family val="2"/>
      </rPr>
      <t xml:space="preserve">회사의 의무</t>
    </r>
    <r>
      <rPr>
        <sz val="10"/>
        <rFont val="Arial"/>
        <family val="0"/>
        <charset val="1"/>
      </rPr>
      <t xml:space="preserve">) / 4</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</si>
  <si>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서비스 제공과 관련하여 취득한 회원의 정보를 본인의 사전 승낙 없이 타인에게 배포할 수 없습니다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t>
    </r>
    <r>
      <rPr>
        <sz val="10"/>
        <rFont val="Arial"/>
        <family val="0"/>
        <charset val="1"/>
      </rPr>
      <t xml:space="preserve">.</t>
    </r>
  </si>
  <si>
    <t xml:space="preserve">RV-POLICY-TNC-117</t>
  </si>
  <si>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</si>
  <si>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32</t>
    </r>
    <r>
      <rPr>
        <sz val="10"/>
        <rFont val="Noto Sans CJK SC"/>
        <family val="2"/>
      </rPr>
      <t xml:space="preserve">조 회원에 대한 통지</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</si>
  <si>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</si>
  <si>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회원가입 신청 시 모든 사항을 사실에 근거하여 기재하여야 하며</t>
    </r>
    <r>
      <rPr>
        <sz val="10"/>
        <rFont val="Arial"/>
        <family val="0"/>
        <charset val="1"/>
      </rPr>
      <t xml:space="preserve">, </t>
    </r>
    <r>
      <rPr>
        <sz val="10"/>
        <rFont val="Noto Sans CJK SC"/>
        <family val="2"/>
      </rPr>
      <t xml:space="preserve">허위 또는 타인의 정보를 등록할 경우 일체의 권리를 주장할 수 없습니다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</si>
  <si>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</si>
  <si>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회원에 대한 통지</t>
    </r>
  </si>
  <si>
    <t xml:space="preserve">RV-POLICY-TNC-118</t>
  </si>
  <si>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</si>
  <si>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</si>
  <si>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회사가 제공하는 서비스를 이용함에 있어 다음 각 호의 행위를 하여서는 안됩니다</t>
    </r>
    <r>
      <rPr>
        <sz val="10"/>
        <rFont val="Arial"/>
        <family val="0"/>
        <charset val="1"/>
      </rPr>
      <t xml:space="preserve">.</t>
    </r>
  </si>
  <si>
    <t xml:space="preserve">RV-POLICY-TNC-119</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</si>
  <si>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회원가입 신청이나 회원정보 변경 시 허위사실을 기재하거나</t>
    </r>
    <r>
      <rPr>
        <sz val="10"/>
        <rFont val="Arial"/>
        <family val="0"/>
        <charset val="1"/>
      </rPr>
      <t xml:space="preserve">, </t>
    </r>
    <r>
      <rPr>
        <sz val="10"/>
        <rFont val="Noto Sans CJK SC"/>
        <family val="2"/>
      </rPr>
      <t xml:space="preserve">다른 회원의 아이디 및 비밀번호를 도용</t>
    </r>
    <r>
      <rPr>
        <sz val="10"/>
        <rFont val="Arial"/>
        <family val="0"/>
        <charset val="1"/>
      </rPr>
      <t xml:space="preserve">, </t>
    </r>
    <r>
      <rPr>
        <sz val="10"/>
        <rFont val="Noto Sans CJK SC"/>
        <family val="2"/>
      </rPr>
      <t xml:space="preserve">부정하게 사용하는 행위</t>
    </r>
  </si>
  <si>
    <t xml:space="preserve">RV-POLICY-TNC-120</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</si>
  <si>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회원의 아이디나 계정을 타인과 거래하는 행위</t>
    </r>
  </si>
  <si>
    <t xml:space="preserve">RV-POLICY-TNC-121</t>
  </si>
  <si>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</si>
  <si>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</si>
  <si>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타인의 명예를 손상시키거나 불이익을 주는 행위</t>
    </r>
  </si>
  <si>
    <t xml:space="preserve">RV-POLICY-TNC-122</t>
  </si>
  <si>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4</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</si>
  <si>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 4</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</si>
  <si>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게시판 등에 음란물을 게재하거나 음란사이트를 연결</t>
    </r>
    <r>
      <rPr>
        <sz val="10"/>
        <rFont val="Arial"/>
        <family val="0"/>
        <charset val="1"/>
      </rPr>
      <t xml:space="preserve">(</t>
    </r>
    <r>
      <rPr>
        <sz val="10"/>
        <rFont val="Noto Sans CJK SC"/>
        <family val="2"/>
      </rPr>
      <t xml:space="preserve">링크</t>
    </r>
    <r>
      <rPr>
        <sz val="10"/>
        <rFont val="Arial"/>
        <family val="0"/>
        <charset val="1"/>
      </rPr>
      <t xml:space="preserve">)</t>
    </r>
    <r>
      <rPr>
        <sz val="10"/>
        <rFont val="Noto Sans CJK SC"/>
        <family val="2"/>
      </rPr>
      <t xml:space="preserve">하는 행위</t>
    </r>
  </si>
  <si>
    <t xml:space="preserve">RV-POLICY-TNC-123</t>
  </si>
  <si>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5</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</si>
  <si>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 5</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</si>
  <si>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회사의 지적재산권</t>
    </r>
    <r>
      <rPr>
        <sz val="10"/>
        <rFont val="Arial"/>
        <family val="0"/>
        <charset val="1"/>
      </rPr>
      <t xml:space="preserve">, </t>
    </r>
    <r>
      <rPr>
        <sz val="10"/>
        <rFont val="Noto Sans CJK SC"/>
        <family val="2"/>
      </rPr>
      <t xml:space="preserve">제</t>
    </r>
    <r>
      <rPr>
        <sz val="10"/>
        <rFont val="Arial"/>
        <family val="0"/>
        <charset val="1"/>
      </rPr>
      <t xml:space="preserve">3</t>
    </r>
    <r>
      <rPr>
        <sz val="10"/>
        <rFont val="Noto Sans CJK SC"/>
        <family val="2"/>
      </rPr>
      <t xml:space="preserve">자의 지적재산권 등 기타 권리를 침해하는 행위</t>
    </r>
  </si>
  <si>
    <t xml:space="preserve">RV-POLICY-TNC-124</t>
  </si>
  <si>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6</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</si>
  <si>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 6</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</si>
  <si>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공공질서 및 미풍양속에 위반되는 내용의 정보</t>
    </r>
    <r>
      <rPr>
        <sz val="10"/>
        <rFont val="Arial"/>
        <family val="0"/>
        <charset val="1"/>
      </rPr>
      <t xml:space="preserve">, </t>
    </r>
    <r>
      <rPr>
        <sz val="10"/>
        <rFont val="Noto Sans CJK SC"/>
        <family val="2"/>
      </rPr>
      <t xml:space="preserve">문장</t>
    </r>
    <r>
      <rPr>
        <sz val="10"/>
        <rFont val="Arial"/>
        <family val="0"/>
        <charset val="1"/>
      </rPr>
      <t xml:space="preserve">, </t>
    </r>
    <r>
      <rPr>
        <sz val="10"/>
        <rFont val="Noto Sans CJK SC"/>
        <family val="2"/>
      </rPr>
      <t xml:space="preserve">도형</t>
    </r>
    <r>
      <rPr>
        <sz val="10"/>
        <rFont val="Arial"/>
        <family val="0"/>
        <charset val="1"/>
      </rPr>
      <t xml:space="preserve">, </t>
    </r>
    <r>
      <rPr>
        <sz val="10"/>
        <rFont val="Noto Sans CJK SC"/>
        <family val="2"/>
      </rPr>
      <t xml:space="preserve">음성 등을 타인에게 유포하는 행위</t>
    </r>
  </si>
  <si>
    <t xml:space="preserve">RV-POLICY-TNC-125</t>
  </si>
  <si>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7</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</si>
  <si>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 7</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</si>
  <si>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프로그램의 버그를 악용하여 서비스를 이용하는 행위</t>
    </r>
  </si>
  <si>
    <t xml:space="preserve">RV-POLICY-TNC-126</t>
  </si>
  <si>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8</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</si>
  <si>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 8</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</si>
  <si>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서비스 운영을 고의로 방해하는 행위</t>
    </r>
  </si>
  <si>
    <t xml:space="preserve">RV-POLICY-TNC-127</t>
  </si>
  <si>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9</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</si>
  <si>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 9</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</si>
  <si>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회사에 게시된 정보의 변경 및 회사가 정한 정보 이외의 정보</t>
    </r>
    <r>
      <rPr>
        <sz val="10"/>
        <rFont val="Arial"/>
        <family val="0"/>
        <charset val="1"/>
      </rPr>
      <t xml:space="preserve">(</t>
    </r>
    <r>
      <rPr>
        <sz val="10"/>
        <rFont val="Noto Sans CJK SC"/>
        <family val="2"/>
      </rPr>
      <t xml:space="preserve">컴퓨터 프로그램 등</t>
    </r>
    <r>
      <rPr>
        <sz val="10"/>
        <rFont val="Arial"/>
        <family val="0"/>
        <charset val="1"/>
      </rPr>
      <t xml:space="preserve">)</t>
    </r>
    <r>
      <rPr>
        <sz val="10"/>
        <rFont val="Noto Sans CJK SC"/>
        <family val="2"/>
      </rPr>
      <t xml:space="preserve">의 송신 또는 게시행위</t>
    </r>
  </si>
  <si>
    <t xml:space="preserve">RV-POLICY-TNC-128</t>
  </si>
  <si>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10</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</si>
  <si>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 10</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</si>
  <si>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컴퓨터프로그램</t>
    </r>
    <r>
      <rPr>
        <sz val="10"/>
        <rFont val="Arial"/>
        <family val="0"/>
        <charset val="1"/>
      </rPr>
      <t xml:space="preserve">, </t>
    </r>
    <r>
      <rPr>
        <sz val="10"/>
        <rFont val="Noto Sans CJK SC"/>
        <family val="2"/>
      </rPr>
      <t xml:space="preserve">하드웨어</t>
    </r>
    <r>
      <rPr>
        <sz val="10"/>
        <rFont val="Arial"/>
        <family val="0"/>
        <charset val="1"/>
      </rPr>
      <t xml:space="preserve">, </t>
    </r>
    <r>
      <rPr>
        <sz val="10"/>
        <rFont val="Noto Sans CJK SC"/>
        <family val="2"/>
      </rPr>
      <t xml:space="preserve">전기통신 장비의 정상적인 가동을 방해</t>
    </r>
    <r>
      <rPr>
        <sz val="10"/>
        <rFont val="Arial"/>
        <family val="0"/>
        <charset val="1"/>
      </rPr>
      <t xml:space="preserve">, </t>
    </r>
    <r>
      <rPr>
        <sz val="10"/>
        <rFont val="Noto Sans CJK SC"/>
        <family val="2"/>
      </rPr>
      <t xml:space="preserve">파괴할 목적으로 고안된 소프트웨어 바이러스</t>
    </r>
    <r>
      <rPr>
        <sz val="10"/>
        <rFont val="Arial"/>
        <family val="0"/>
        <charset val="1"/>
      </rPr>
      <t xml:space="preserve">, </t>
    </r>
    <r>
      <rPr>
        <sz val="10"/>
        <rFont val="Noto Sans CJK SC"/>
        <family val="2"/>
      </rPr>
      <t xml:space="preserve">기타 다른 컴퓨터 코드</t>
    </r>
    <r>
      <rPr>
        <sz val="10"/>
        <rFont val="Arial"/>
        <family val="0"/>
        <charset val="1"/>
      </rPr>
      <t xml:space="preserve">, </t>
    </r>
    <r>
      <rPr>
        <sz val="10"/>
        <rFont val="Noto Sans CJK SC"/>
        <family val="2"/>
      </rPr>
      <t xml:space="preserve">파일</t>
    </r>
    <r>
      <rPr>
        <sz val="10"/>
        <rFont val="Arial"/>
        <family val="0"/>
        <charset val="1"/>
      </rPr>
      <t xml:space="preserve">, </t>
    </r>
    <r>
      <rPr>
        <sz val="10"/>
        <rFont val="Noto Sans CJK SC"/>
        <family val="2"/>
      </rPr>
      <t xml:space="preserve">프로그램을 포함하고 있는 자료를 게시</t>
    </r>
    <r>
      <rPr>
        <sz val="10"/>
        <rFont val="Arial"/>
        <family val="0"/>
        <charset val="1"/>
      </rPr>
      <t xml:space="preserve">, </t>
    </r>
    <r>
      <rPr>
        <sz val="10"/>
        <rFont val="Noto Sans CJK SC"/>
        <family val="2"/>
      </rPr>
      <t xml:space="preserve">등록하거나 이메일로 발송하는 등의 행위</t>
    </r>
  </si>
  <si>
    <t xml:space="preserve">RV-POLICY-TNC-129</t>
  </si>
  <si>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11</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</si>
  <si>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 11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</si>
  <si>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회사의 승인을 받지 않고 다른 회원의 개인정보를 수집 또는 저장하는 행위</t>
    </r>
  </si>
  <si>
    <t xml:space="preserve">RV-POLICY-TNC-130</t>
  </si>
  <si>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12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</si>
  <si>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 12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</si>
  <si>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회사의 직원이나 운영자를 가장하거나 사칭하여 또는 타인의 명의를 도용하여 글을 게시하거나 이메일을 발송하는 행위</t>
    </r>
  </si>
  <si>
    <t xml:space="preserve">RV-POLICY-TNC-131</t>
  </si>
  <si>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13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</si>
  <si>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 13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</si>
  <si>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기타 불법적이거나 부당한 행위</t>
    </r>
  </si>
  <si>
    <t xml:space="preserve">RV-POLICY-TNC-132</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</si>
  <si>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관계법령</t>
    </r>
    <r>
      <rPr>
        <sz val="10"/>
        <rFont val="Arial"/>
        <family val="0"/>
        <charset val="1"/>
      </rPr>
      <t xml:space="preserve">, </t>
    </r>
    <r>
      <rPr>
        <sz val="10"/>
        <rFont val="Noto Sans CJK SC"/>
        <family val="2"/>
      </rPr>
      <t xml:space="preserve">본 약관의 규정</t>
    </r>
    <r>
      <rPr>
        <sz val="10"/>
        <rFont val="Arial"/>
        <family val="0"/>
        <charset val="1"/>
      </rPr>
      <t xml:space="preserve">, </t>
    </r>
    <r>
      <rPr>
        <sz val="10"/>
        <rFont val="Noto Sans CJK SC"/>
        <family val="2"/>
      </rPr>
      <t xml:space="preserve">이용안내 및 주의사항 등 회사가 통지하는 사항을 등을 준수하여야 하며</t>
    </r>
    <r>
      <rPr>
        <sz val="10"/>
        <rFont val="Arial"/>
        <family val="0"/>
        <charset val="1"/>
      </rPr>
      <t xml:space="preserve">, </t>
    </r>
    <r>
      <rPr>
        <sz val="10"/>
        <rFont val="Noto Sans CJK SC"/>
        <family val="2"/>
      </rPr>
      <t xml:space="preserve">기타 회사의 업무에 방해되는 행위를 하여서는 안됩니다</t>
    </r>
    <r>
      <rPr>
        <sz val="10"/>
        <rFont val="Arial"/>
        <family val="0"/>
        <charset val="1"/>
      </rPr>
      <t xml:space="preserve">.</t>
    </r>
  </si>
  <si>
    <t xml:space="preserve">RV-POLICY-TNC-133</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</si>
  <si>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서비스 이용에 대한 대가로서 본 약관에서 정한 이용요금을 납부할 의무가 있으며 서비스 이용요금 미납으로 인해 발생되는 모든 문제에 대한 책임은 회원에게 있습니다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회사의 과실이나 회사가 인정한 사유에 의한 경우에는 그러하지 않습니다</t>
    </r>
    <r>
      <rPr>
        <sz val="10"/>
        <rFont val="Arial"/>
        <family val="0"/>
        <charset val="1"/>
      </rPr>
      <t xml:space="preserve">.</t>
    </r>
  </si>
  <si>
    <t xml:space="preserve">RV-POLICY-TNC-134</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</si>
  <si>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서비스 신청 당시의 회원정보에 변경이 발생하면 즉시 그 내용을 회사에 통보하여야 하며</t>
    </r>
    <r>
      <rPr>
        <sz val="10"/>
        <rFont val="Arial"/>
        <family val="0"/>
        <charset val="1"/>
      </rPr>
      <t xml:space="preserve">, </t>
    </r>
    <r>
      <rPr>
        <sz val="10"/>
        <rFont val="Noto Sans CJK SC"/>
        <family val="2"/>
      </rPr>
      <t xml:space="preserve">통보 지연으로 발생한 문제에 대해서는 회사에서 책임을 지지 않습니다</t>
    </r>
    <r>
      <rPr>
        <sz val="10"/>
        <rFont val="Arial"/>
        <family val="0"/>
        <charset val="1"/>
      </rPr>
      <t xml:space="preserve">.</t>
    </r>
  </si>
  <si>
    <t xml:space="preserve">RV-POLICY-TNC-135</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</si>
  <si>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회사의 서비스 장애를 초래하게 하였을 경우에는 그 보충</t>
    </r>
    <r>
      <rPr>
        <sz val="10"/>
        <rFont val="Arial"/>
        <family val="0"/>
        <charset val="1"/>
      </rPr>
      <t xml:space="preserve">, </t>
    </r>
    <r>
      <rPr>
        <sz val="10"/>
        <rFont val="Noto Sans CJK SC"/>
        <family val="2"/>
      </rPr>
      <t xml:space="preserve">수선 또는 기타 공사에 소요되는 비용과 이로 인해 발생되는 회사의 손해를 전액 부담하여야 합니다</t>
    </r>
    <r>
      <rPr>
        <sz val="10"/>
        <rFont val="Arial"/>
        <family val="0"/>
        <charset val="1"/>
      </rPr>
      <t xml:space="preserve">.</t>
    </r>
  </si>
  <si>
    <t xml:space="preserve">RV-POLICY-TNC-136</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</si>
  <si>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제공하는 모든 정보의 소유권 및 저작권과 관련하여 발생하는 문제는 회원의 책임입니다</t>
    </r>
    <r>
      <rPr>
        <sz val="10"/>
        <rFont val="Arial"/>
        <family val="0"/>
        <charset val="1"/>
      </rPr>
      <t xml:space="preserve">.</t>
    </r>
  </si>
  <si>
    <t xml:space="preserve">RV-POLICY-TNC-137</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</si>
  <si>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이용요금을 선불로 납부한 서비스를 타인에게 양도 또는 재판매 할 수 없으며 회사는 회원에게 제공된 아이디와 패스워드를 현금 또는 기타 유가증권으로 교환해줄 의무가 없습니다</t>
    </r>
    <r>
      <rPr>
        <sz val="10"/>
        <rFont val="Arial"/>
        <family val="0"/>
        <charset val="1"/>
      </rPr>
      <t xml:space="preserve">.</t>
    </r>
  </si>
  <si>
    <t xml:space="preserve">RV-POLICY-TNC-138</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</si>
  <si>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서비스의 이용권한</t>
    </r>
    <r>
      <rPr>
        <sz val="10"/>
        <rFont val="Arial"/>
        <family val="0"/>
        <charset val="1"/>
      </rPr>
      <t xml:space="preserve">, </t>
    </r>
    <r>
      <rPr>
        <sz val="10"/>
        <rFont val="Noto Sans CJK SC"/>
        <family val="2"/>
      </rPr>
      <t xml:space="preserve">기타 이용계약상의 지위를 타인에게 양도 및 증여할 수 없습니다</t>
    </r>
    <r>
      <rPr>
        <sz val="10"/>
        <rFont val="Arial"/>
        <family val="0"/>
        <charset val="1"/>
      </rPr>
      <t xml:space="preserve">.</t>
    </r>
  </si>
  <si>
    <t xml:space="preserve">RV-POLICY-TNC-139</t>
  </si>
  <si>
    <r>
      <rPr>
        <sz val="10"/>
        <rFont val="Noto Sans CJK SC"/>
        <family val="2"/>
      </rPr>
      <t xml:space="preserve">제</t>
    </r>
    <r>
      <rPr>
        <sz val="10"/>
        <rFont val="Arial"/>
        <family val="0"/>
        <charset val="1"/>
      </rPr>
      <t xml:space="preserve">33</t>
    </r>
    <r>
      <rPr>
        <sz val="10"/>
        <rFont val="Noto Sans CJK SC"/>
        <family val="2"/>
      </rPr>
      <t xml:space="preserve">조</t>
    </r>
    <r>
      <rPr>
        <sz val="10"/>
        <rFont val="Arial"/>
        <family val="0"/>
        <charset val="1"/>
      </rPr>
      <t xml:space="preserve">(</t>
    </r>
    <r>
      <rPr>
        <sz val="10"/>
        <rFont val="Noto Sans CJK SC"/>
        <family val="2"/>
      </rPr>
      <t xml:space="preserve">회원의 아이디와 비밀번호 관리에 대한 의무와 책임</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</si>
  <si>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33</t>
    </r>
    <r>
      <rPr>
        <sz val="10"/>
        <rFont val="Noto Sans CJK SC"/>
        <family val="2"/>
      </rPr>
      <t xml:space="preserve">조 회원의 아이디와 비밀번호 관리에 대한 의무와 책임</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</si>
  <si>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33</t>
    </r>
    <r>
      <rPr>
        <sz val="10"/>
        <rFont val="Noto Sans CJK SC"/>
        <family val="2"/>
      </rPr>
      <t xml:space="preserve">조</t>
    </r>
    <r>
      <rPr>
        <sz val="10"/>
        <rFont val="Arial"/>
        <family val="0"/>
        <charset val="1"/>
      </rPr>
      <t xml:space="preserve">(</t>
    </r>
    <r>
      <rPr>
        <sz val="10"/>
        <rFont val="Noto Sans CJK SC"/>
        <family val="2"/>
      </rPr>
      <t xml:space="preserve">회원의 아이디와 비밀번호 관리에 대한 의무와 책임</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</si>
  <si>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회원 아이디 및 비밀번호 관리를 철저히 하여야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</si>
  <si>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33</t>
    </r>
    <r>
      <rPr>
        <sz val="10"/>
        <rFont val="Noto Sans CJK SC"/>
        <family val="2"/>
      </rPr>
      <t xml:space="preserve">조</t>
    </r>
    <r>
      <rPr>
        <sz val="10"/>
        <rFont val="Arial"/>
        <family val="0"/>
        <charset val="1"/>
      </rPr>
      <t xml:space="preserve">(</t>
    </r>
    <r>
      <rPr>
        <sz val="10"/>
        <rFont val="Noto Sans CJK SC"/>
        <family val="2"/>
      </rPr>
      <t xml:space="preserve">회원의 아이디와 비밀번호 관리에 대한 의무와 책임</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</si>
  <si>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회원의 아이디와 비밀번호 관</t>
    </r>
  </si>
  <si>
    <t xml:space="preserve">RV-POLICY-TNC-140</t>
  </si>
  <si>
    <r>
      <rPr>
        <sz val="10"/>
        <rFont val="Noto Sans CJK SC"/>
        <family val="2"/>
      </rPr>
      <t xml:space="preserve">제</t>
    </r>
    <r>
      <rPr>
        <sz val="10"/>
        <rFont val="Arial"/>
        <family val="0"/>
        <charset val="1"/>
      </rPr>
      <t xml:space="preserve">33</t>
    </r>
    <r>
      <rPr>
        <sz val="10"/>
        <rFont val="Noto Sans CJK SC"/>
        <family val="2"/>
      </rPr>
      <t xml:space="preserve">조</t>
    </r>
    <r>
      <rPr>
        <sz val="10"/>
        <rFont val="Arial"/>
        <family val="0"/>
        <charset val="1"/>
      </rPr>
      <t xml:space="preserve">(</t>
    </r>
    <r>
      <rPr>
        <sz val="10"/>
        <rFont val="Noto Sans CJK SC"/>
        <family val="2"/>
      </rPr>
      <t xml:space="preserve">회원의 아이디와 비밀번호 관리에 대한 의무와 책임</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</si>
  <si>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33</t>
    </r>
    <r>
      <rPr>
        <sz val="10"/>
        <rFont val="Noto Sans CJK SC"/>
        <family val="2"/>
      </rPr>
      <t xml:space="preserve">조</t>
    </r>
    <r>
      <rPr>
        <sz val="10"/>
        <rFont val="Arial"/>
        <family val="0"/>
        <charset val="1"/>
      </rPr>
      <t xml:space="preserve">(</t>
    </r>
    <r>
      <rPr>
        <sz val="10"/>
        <rFont val="Noto Sans CJK SC"/>
        <family val="2"/>
      </rPr>
      <t xml:space="preserve">회원의 아이디와 비밀번호 관리에 대한 의무와 책임</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</si>
  <si>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 아이디와 비밀번호의 관리 소홀</t>
    </r>
    <r>
      <rPr>
        <sz val="10"/>
        <rFont val="Arial"/>
        <family val="0"/>
        <charset val="1"/>
      </rPr>
      <t xml:space="preserve">, </t>
    </r>
    <r>
      <rPr>
        <sz val="10"/>
        <rFont val="Noto Sans CJK SC"/>
        <family val="2"/>
      </rPr>
      <t xml:space="preserve">부정 사용에 의하여 발생하는 모든 결과에 대한 책임은 회원 본인에게 있으며</t>
    </r>
    <r>
      <rPr>
        <sz val="10"/>
        <rFont val="Arial"/>
        <family val="0"/>
        <charset val="1"/>
      </rPr>
      <t xml:space="preserve">, </t>
    </r>
    <r>
      <rPr>
        <sz val="10"/>
        <rFont val="Noto Sans CJK SC"/>
        <family val="2"/>
      </rPr>
      <t xml:space="preserve">회사의 시스템 고장 등 회사의 책임이 있는 사유로 발생하는 문제에 대해서는 회사가 책임을 집니다</t>
    </r>
    <r>
      <rPr>
        <sz val="10"/>
        <rFont val="Arial"/>
        <family val="0"/>
        <charset val="1"/>
      </rPr>
      <t xml:space="preserve">.</t>
    </r>
  </si>
  <si>
    <t xml:space="preserve">RV-POLICY-TNC-141</t>
  </si>
  <si>
    <r>
      <rPr>
        <sz val="10"/>
        <rFont val="Noto Sans CJK SC"/>
        <family val="2"/>
      </rPr>
      <t xml:space="preserve">제</t>
    </r>
    <r>
      <rPr>
        <sz val="10"/>
        <rFont val="Arial"/>
        <family val="0"/>
        <charset val="1"/>
      </rPr>
      <t xml:space="preserve">33</t>
    </r>
    <r>
      <rPr>
        <sz val="10"/>
        <rFont val="Noto Sans CJK SC"/>
        <family val="2"/>
      </rPr>
      <t xml:space="preserve">조</t>
    </r>
    <r>
      <rPr>
        <sz val="10"/>
        <rFont val="Arial"/>
        <family val="0"/>
        <charset val="1"/>
      </rPr>
      <t xml:space="preserve">(</t>
    </r>
    <r>
      <rPr>
        <sz val="10"/>
        <rFont val="Noto Sans CJK SC"/>
        <family val="2"/>
      </rPr>
      <t xml:space="preserve">회원의 아이디와 비밀번호 관리에 대한 의무와 책임</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</si>
  <si>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33</t>
    </r>
    <r>
      <rPr>
        <sz val="10"/>
        <rFont val="Noto Sans CJK SC"/>
        <family val="2"/>
      </rPr>
      <t xml:space="preserve">조</t>
    </r>
    <r>
      <rPr>
        <sz val="10"/>
        <rFont val="Arial"/>
        <family val="0"/>
        <charset val="1"/>
      </rPr>
      <t xml:space="preserve">(</t>
    </r>
    <r>
      <rPr>
        <sz val="10"/>
        <rFont val="Noto Sans CJK SC"/>
        <family val="2"/>
      </rPr>
      <t xml:space="preserve">회원의 아이디와 비밀번호 관리에 대한 의무와 책임</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</si>
  <si>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본인이 아이디와 비밀번호를 제</t>
    </r>
    <r>
      <rPr>
        <sz val="10"/>
        <rFont val="Arial"/>
        <family val="0"/>
        <charset val="1"/>
      </rPr>
      <t xml:space="preserve">3</t>
    </r>
    <r>
      <rPr>
        <sz val="10"/>
        <rFont val="Noto Sans CJK SC"/>
        <family val="2"/>
      </rPr>
      <t xml:space="preserve">자에게 이용하게 해서는 안되며</t>
    </r>
    <r>
      <rPr>
        <sz val="10"/>
        <rFont val="Arial"/>
        <family val="0"/>
        <charset val="1"/>
      </rPr>
      <t xml:space="preserve">, </t>
    </r>
    <r>
      <rPr>
        <sz val="10"/>
        <rFont val="Noto Sans CJK SC"/>
        <family val="2"/>
      </rPr>
      <t xml:space="preserve">회원 본인의 아이디와 비밀번호를 도난 당하거나 제</t>
    </r>
    <r>
      <rPr>
        <sz val="10"/>
        <rFont val="Arial"/>
        <family val="0"/>
        <charset val="1"/>
      </rPr>
      <t xml:space="preserve">3</t>
    </r>
    <r>
      <rPr>
        <sz val="10"/>
        <rFont val="Noto Sans CJK SC"/>
        <family val="2"/>
      </rPr>
      <t xml:space="preserve">자가 사용하고 있음을 인지하는 경우에는 즉시 회사에 통보하고 회사의 안내가 있는 경우 그에 따라야 합니다</t>
    </r>
    <r>
      <rPr>
        <sz val="10"/>
        <rFont val="Arial"/>
        <family val="0"/>
        <charset val="1"/>
      </rPr>
      <t xml:space="preserve">.</t>
    </r>
  </si>
  <si>
    <t xml:space="preserve">RV-POLICY-TNC-142</t>
  </si>
  <si>
    <r>
      <rPr>
        <sz val="10"/>
        <rFont val="Noto Sans CJK SC"/>
        <family val="2"/>
      </rPr>
      <t xml:space="preserve">제</t>
    </r>
    <r>
      <rPr>
        <sz val="10"/>
        <rFont val="Arial"/>
        <family val="0"/>
        <charset val="1"/>
      </rPr>
      <t xml:space="preserve">33</t>
    </r>
    <r>
      <rPr>
        <sz val="10"/>
        <rFont val="Noto Sans CJK SC"/>
        <family val="2"/>
      </rPr>
      <t xml:space="preserve">조</t>
    </r>
    <r>
      <rPr>
        <sz val="10"/>
        <rFont val="Arial"/>
        <family val="0"/>
        <charset val="1"/>
      </rPr>
      <t xml:space="preserve">(</t>
    </r>
    <r>
      <rPr>
        <sz val="10"/>
        <rFont val="Noto Sans CJK SC"/>
        <family val="2"/>
      </rPr>
      <t xml:space="preserve">회원의 아이디와 비밀번호 관리에 대한 의무와 책임</t>
    </r>
    <r>
      <rPr>
        <sz val="10"/>
        <rFont val="Arial"/>
        <family val="0"/>
        <charset val="1"/>
      </rPr>
      <t xml:space="preserve">) 4</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</si>
  <si>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33</t>
    </r>
    <r>
      <rPr>
        <sz val="10"/>
        <rFont val="Noto Sans CJK SC"/>
        <family val="2"/>
      </rPr>
      <t xml:space="preserve">조</t>
    </r>
    <r>
      <rPr>
        <sz val="10"/>
        <rFont val="Arial"/>
        <family val="0"/>
        <charset val="1"/>
      </rPr>
      <t xml:space="preserve">(</t>
    </r>
    <r>
      <rPr>
        <sz val="10"/>
        <rFont val="Noto Sans CJK SC"/>
        <family val="2"/>
      </rPr>
      <t xml:space="preserve">회원의 아이디와 비밀번호 관리에 대한 의무와 책임</t>
    </r>
    <r>
      <rPr>
        <sz val="10"/>
        <rFont val="Arial"/>
        <family val="0"/>
        <charset val="1"/>
      </rPr>
      <t xml:space="preserve">) / 4</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</si>
  <si>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서비스 이용권한 및 서비스 이용계약상의 지위를 제</t>
    </r>
    <r>
      <rPr>
        <sz val="10"/>
        <rFont val="Arial"/>
        <family val="0"/>
        <charset val="1"/>
      </rPr>
      <t xml:space="preserve">3</t>
    </r>
    <r>
      <rPr>
        <sz val="10"/>
        <rFont val="Noto Sans CJK SC"/>
        <family val="2"/>
      </rPr>
      <t xml:space="preserve">자에게 양도하거나 대여할 수 없으며 또한 담보로 제공할 수 없습니다</t>
    </r>
    <r>
      <rPr>
        <sz val="10"/>
        <rFont val="Arial"/>
        <family val="0"/>
        <charset val="1"/>
      </rPr>
      <t xml:space="preserve">. </t>
    </r>
    <r>
      <rPr>
        <sz val="10"/>
        <rFont val="Noto Sans CJK SC"/>
        <family val="2"/>
      </rPr>
      <t xml:space="preserve">회사는 회원이 이러한 행위를 하였을 경우 회원의 서비스 이용을 제한할 수 있으며</t>
    </r>
    <r>
      <rPr>
        <sz val="10"/>
        <rFont val="Arial"/>
        <family val="0"/>
        <charset val="1"/>
      </rPr>
      <t xml:space="preserve">, </t>
    </r>
    <r>
      <rPr>
        <sz val="10"/>
        <rFont val="Noto Sans CJK SC"/>
        <family val="2"/>
      </rPr>
      <t xml:space="preserve">회원의 상기 행위로 야기된 결과에 대한 책임은 회원에게 있습니다</t>
    </r>
    <r>
      <rPr>
        <sz val="10"/>
        <rFont val="Arial"/>
        <family val="0"/>
        <charset val="1"/>
      </rPr>
      <t xml:space="preserve">.</t>
    </r>
  </si>
  <si>
    <t xml:space="preserve">RV-POLICY-TNC-143</t>
  </si>
  <si>
    <r>
      <rPr>
        <sz val="10"/>
        <rFont val="Noto Sans CJK SC"/>
        <family val="2"/>
      </rPr>
      <t xml:space="preserve">제</t>
    </r>
    <r>
      <rPr>
        <sz val="10"/>
        <rFont val="Arial"/>
        <family val="0"/>
        <charset val="1"/>
      </rPr>
      <t xml:space="preserve">33</t>
    </r>
    <r>
      <rPr>
        <sz val="10"/>
        <rFont val="Noto Sans CJK SC"/>
        <family val="2"/>
      </rPr>
      <t xml:space="preserve">조</t>
    </r>
    <r>
      <rPr>
        <sz val="10"/>
        <rFont val="Arial"/>
        <family val="0"/>
        <charset val="1"/>
      </rPr>
      <t xml:space="preserve">(</t>
    </r>
    <r>
      <rPr>
        <sz val="10"/>
        <rFont val="Noto Sans CJK SC"/>
        <family val="2"/>
      </rPr>
      <t xml:space="preserve">회원의 아이디와 비밀번호 관리에 대한 의무와 책임</t>
    </r>
    <r>
      <rPr>
        <sz val="10"/>
        <rFont val="Arial"/>
        <family val="0"/>
        <charset val="1"/>
      </rPr>
      <t xml:space="preserve">) 5</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</si>
  <si>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33</t>
    </r>
    <r>
      <rPr>
        <sz val="10"/>
        <rFont val="Noto Sans CJK SC"/>
        <family val="2"/>
      </rPr>
      <t xml:space="preserve">조</t>
    </r>
    <r>
      <rPr>
        <sz val="10"/>
        <rFont val="Arial"/>
        <family val="0"/>
        <charset val="1"/>
      </rPr>
      <t xml:space="preserve">(</t>
    </r>
    <r>
      <rPr>
        <sz val="10"/>
        <rFont val="Noto Sans CJK SC"/>
        <family val="2"/>
      </rPr>
      <t xml:space="preserve">회원의 아이디와 비밀번호 관리에 대한 의무와 책임</t>
    </r>
    <r>
      <rPr>
        <sz val="10"/>
        <rFont val="Arial"/>
        <family val="0"/>
        <charset val="1"/>
      </rPr>
      <t xml:space="preserve">) / 5</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</si>
  <si>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회원의 아이디는 원칙적으로 변경할 수 없습니다</t>
    </r>
    <r>
      <rPr>
        <sz val="10"/>
        <rFont val="Arial"/>
        <family val="0"/>
        <charset val="1"/>
      </rPr>
      <t xml:space="preserve">.</t>
    </r>
  </si>
  <si>
    <t xml:space="preserve">RV-POLICY-TNC-144</t>
  </si>
  <si>
    <r>
      <rPr>
        <sz val="10"/>
        <rFont val="Noto Sans CJK SC"/>
        <family val="2"/>
      </rPr>
      <t xml:space="preserve">제</t>
    </r>
    <r>
      <rPr>
        <sz val="10"/>
        <rFont val="Arial"/>
        <family val="0"/>
        <charset val="1"/>
      </rPr>
      <t xml:space="preserve">34</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</si>
  <si>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34</t>
    </r>
    <r>
      <rPr>
        <sz val="10"/>
        <rFont val="Noto Sans CJK SC"/>
        <family val="2"/>
      </rPr>
      <t xml:space="preserve">조 회원에 대한 통지</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</si>
  <si>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34</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</si>
  <si>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회원이 회사에 제출한 이메일 주소 또는 연락처</t>
    </r>
    <r>
      <rPr>
        <sz val="10"/>
        <rFont val="Arial"/>
        <family val="0"/>
        <charset val="1"/>
      </rPr>
      <t xml:space="preserve">(</t>
    </r>
    <r>
      <rPr>
        <sz val="10"/>
        <rFont val="Noto Sans CJK SC"/>
        <family val="2"/>
      </rPr>
      <t xml:space="preserve">전화번호</t>
    </r>
    <r>
      <rPr>
        <sz val="10"/>
        <rFont val="Arial"/>
        <family val="0"/>
        <charset val="1"/>
      </rPr>
      <t xml:space="preserve">, </t>
    </r>
    <r>
      <rPr>
        <sz val="10"/>
        <rFont val="Noto Sans CJK SC"/>
        <family val="2"/>
      </rPr>
      <t xml:space="preserve">휴대폰번호</t>
    </r>
    <r>
      <rPr>
        <sz val="10"/>
        <rFont val="Arial"/>
        <family val="0"/>
        <charset val="1"/>
      </rPr>
      <t xml:space="preserve">) </t>
    </r>
    <r>
      <rPr>
        <sz val="10"/>
        <rFont val="Noto Sans CJK SC"/>
        <family val="2"/>
      </rPr>
      <t xml:space="preserve">등을 이용해 회원에 대한 통지를 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</si>
  <si>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34</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</si>
  <si>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t xml:space="preserve">RV-POLICY-TNC-145</t>
  </si>
  <si>
    <r>
      <rPr>
        <sz val="10"/>
        <rFont val="Noto Sans CJK SC"/>
        <family val="2"/>
      </rPr>
      <t xml:space="preserve">제</t>
    </r>
    <r>
      <rPr>
        <sz val="10"/>
        <rFont val="Arial"/>
        <family val="0"/>
        <charset val="1"/>
      </rPr>
      <t xml:space="preserve">34</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</si>
  <si>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34</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</si>
  <si>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불특정다수 회원에 대한 통지의 경우 홈페이지 및 해당 서비스 게시판 등에 게시함으로써 개별 통지를 갈음할 수 있습니다</t>
    </r>
    <r>
      <rPr>
        <sz val="10"/>
        <rFont val="Arial"/>
        <family val="0"/>
        <charset val="1"/>
      </rPr>
      <t xml:space="preserve">.</t>
    </r>
  </si>
  <si>
    <t xml:space="preserve">RV-POLICY-TNC-146</t>
  </si>
  <si>
    <r>
      <rPr>
        <sz val="10"/>
        <rFont val="Noto Sans CJK SC"/>
        <family val="2"/>
      </rPr>
      <t xml:space="preserve">제</t>
    </r>
    <r>
      <rPr>
        <sz val="10"/>
        <rFont val="Arial"/>
        <family val="0"/>
        <charset val="1"/>
      </rPr>
      <t xml:space="preserve">35</t>
    </r>
    <r>
      <rPr>
        <sz val="10"/>
        <rFont val="Noto Sans CJK SC"/>
        <family val="2"/>
      </rPr>
      <t xml:space="preserve">조</t>
    </r>
    <r>
      <rPr>
        <sz val="10"/>
        <rFont val="Arial"/>
        <family val="0"/>
        <charset val="1"/>
      </rPr>
      <t xml:space="preserve">(</t>
    </r>
    <r>
      <rPr>
        <sz val="10"/>
        <rFont val="Noto Sans CJK SC"/>
        <family val="2"/>
      </rPr>
      <t xml:space="preserve">회원정보 변경</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</si>
  <si>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35</t>
    </r>
    <r>
      <rPr>
        <sz val="10"/>
        <rFont val="Noto Sans CJK SC"/>
        <family val="2"/>
      </rPr>
      <t xml:space="preserve">조 회원정보 변경</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</si>
  <si>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35</t>
    </r>
    <r>
      <rPr>
        <sz val="10"/>
        <rFont val="Noto Sans CJK SC"/>
        <family val="2"/>
      </rPr>
      <t xml:space="preserve">조</t>
    </r>
    <r>
      <rPr>
        <sz val="10"/>
        <rFont val="Arial"/>
        <family val="0"/>
        <charset val="1"/>
      </rPr>
      <t xml:space="preserve">(</t>
    </r>
    <r>
      <rPr>
        <sz val="10"/>
        <rFont val="Noto Sans CJK SC"/>
        <family val="2"/>
      </rPr>
      <t xml:space="preserve">회원정보 변경</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</si>
  <si>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개인정보관리화면을 통하여 언제든지 본인의 개인정보를 열람하고 수정할 수 있습니다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서비스 관리를 위해 필요한 실명</t>
    </r>
    <r>
      <rPr>
        <sz val="10"/>
        <rFont val="Arial"/>
        <family val="0"/>
        <charset val="1"/>
      </rPr>
      <t xml:space="preserve">, </t>
    </r>
    <r>
      <rPr>
        <sz val="10"/>
        <rFont val="Noto Sans CJK SC"/>
        <family val="2"/>
      </rPr>
      <t xml:space="preserve">아이디 등은 수정이 불가능합니다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</si>
  <si>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35</t>
    </r>
    <r>
      <rPr>
        <sz val="10"/>
        <rFont val="Noto Sans CJK SC"/>
        <family val="2"/>
      </rPr>
      <t xml:space="preserve">조</t>
    </r>
    <r>
      <rPr>
        <sz val="10"/>
        <rFont val="Arial"/>
        <family val="0"/>
        <charset val="1"/>
      </rPr>
      <t xml:space="preserve">(</t>
    </r>
    <r>
      <rPr>
        <sz val="10"/>
        <rFont val="Noto Sans CJK SC"/>
        <family val="2"/>
      </rPr>
      <t xml:space="preserve">회원정보 변경</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</si>
  <si>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회원정보 변경</t>
    </r>
  </si>
  <si>
    <t xml:space="preserve">RV-POLICY-TNC-147</t>
  </si>
  <si>
    <r>
      <rPr>
        <sz val="10"/>
        <rFont val="Noto Sans CJK SC"/>
        <family val="2"/>
      </rPr>
      <t xml:space="preserve">제</t>
    </r>
    <r>
      <rPr>
        <sz val="10"/>
        <rFont val="Arial"/>
        <family val="0"/>
        <charset val="1"/>
      </rPr>
      <t xml:space="preserve">35</t>
    </r>
    <r>
      <rPr>
        <sz val="10"/>
        <rFont val="Noto Sans CJK SC"/>
        <family val="2"/>
      </rPr>
      <t xml:space="preserve">조</t>
    </r>
    <r>
      <rPr>
        <sz val="10"/>
        <rFont val="Arial"/>
        <family val="0"/>
        <charset val="1"/>
      </rPr>
      <t xml:space="preserve">(</t>
    </r>
    <r>
      <rPr>
        <sz val="10"/>
        <rFont val="Noto Sans CJK SC"/>
        <family val="2"/>
      </rPr>
      <t xml:space="preserve">회원정보 변경</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</si>
  <si>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35</t>
    </r>
    <r>
      <rPr>
        <sz val="10"/>
        <rFont val="Noto Sans CJK SC"/>
        <family val="2"/>
      </rPr>
      <t xml:space="preserve">조</t>
    </r>
    <r>
      <rPr>
        <sz val="10"/>
        <rFont val="Arial"/>
        <family val="0"/>
        <charset val="1"/>
      </rPr>
      <t xml:space="preserve">(</t>
    </r>
    <r>
      <rPr>
        <sz val="10"/>
        <rFont val="Noto Sans CJK SC"/>
        <family val="2"/>
      </rPr>
      <t xml:space="preserve">회원정보 변경</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</si>
  <si>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회원가입 신청 시 기재한 사항이 변경되었을 경우 온라인으로 수정을 하거나 이메일 등을 이용해 회사에 그 변경사항을 알려야 합니다</t>
    </r>
    <r>
      <rPr>
        <sz val="10"/>
        <rFont val="Arial"/>
        <family val="0"/>
        <charset val="1"/>
      </rPr>
      <t xml:space="preserve">. </t>
    </r>
    <r>
      <rPr>
        <sz val="10"/>
        <rFont val="Noto Sans CJK SC"/>
        <family val="2"/>
      </rPr>
      <t xml:space="preserve">회원이 전문의 변경사항을 회사에 알리지 않아 발생한 불이익에 대하여 회사는 책임지지 않습니다</t>
    </r>
    <r>
      <rPr>
        <sz val="10"/>
        <rFont val="Arial"/>
        <family val="0"/>
        <charset val="1"/>
      </rPr>
      <t xml:space="preserve">.</t>
    </r>
  </si>
  <si>
    <t xml:space="preserve">RV-POLICY-TNC-148</t>
  </si>
  <si>
    <r>
      <rPr>
        <sz val="10"/>
        <rFont val="Noto Sans CJK SC"/>
        <family val="2"/>
      </rPr>
      <t xml:space="preserve">제</t>
    </r>
    <r>
      <rPr>
        <sz val="10"/>
        <rFont val="Arial"/>
        <family val="0"/>
        <charset val="1"/>
      </rPr>
      <t xml:space="preserve">36</t>
    </r>
    <r>
      <rPr>
        <sz val="10"/>
        <rFont val="Noto Sans CJK SC"/>
        <family val="2"/>
      </rPr>
      <t xml:space="preserve">조</t>
    </r>
    <r>
      <rPr>
        <sz val="10"/>
        <rFont val="Arial"/>
        <family val="0"/>
        <charset val="1"/>
      </rPr>
      <t xml:space="preserve">(</t>
    </r>
    <r>
      <rPr>
        <sz val="10"/>
        <rFont val="Noto Sans CJK SC"/>
        <family val="2"/>
      </rPr>
      <t xml:space="preserve">개인정보의 보호</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</si>
  <si>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36</t>
    </r>
    <r>
      <rPr>
        <sz val="10"/>
        <rFont val="Noto Sans CJK SC"/>
        <family val="2"/>
      </rPr>
      <t xml:space="preserve">조 개인정보의 보호</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</si>
  <si>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36</t>
    </r>
    <r>
      <rPr>
        <sz val="10"/>
        <rFont val="Noto Sans CJK SC"/>
        <family val="2"/>
      </rPr>
      <t xml:space="preserve">조</t>
    </r>
    <r>
      <rPr>
        <sz val="10"/>
        <rFont val="Arial"/>
        <family val="0"/>
        <charset val="1"/>
      </rPr>
      <t xml:space="preserve">(</t>
    </r>
    <r>
      <rPr>
        <sz val="10"/>
        <rFont val="Noto Sans CJK SC"/>
        <family val="2"/>
      </rPr>
      <t xml:space="preserve">개인정보의 보호</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</si>
  <si>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‘개인정보 보호법’ 등 관련법령이 정하는 바에 따라서 회원 등록정보를 포함한 회원의 개인정보를 보호하기 위하여 노력합니다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</si>
  <si>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36</t>
    </r>
    <r>
      <rPr>
        <sz val="10"/>
        <rFont val="Noto Sans CJK SC"/>
        <family val="2"/>
      </rPr>
      <t xml:space="preserve">조</t>
    </r>
    <r>
      <rPr>
        <sz val="10"/>
        <rFont val="Arial"/>
        <family val="0"/>
        <charset val="1"/>
      </rPr>
      <t xml:space="preserve">(</t>
    </r>
    <r>
      <rPr>
        <sz val="10"/>
        <rFont val="Noto Sans CJK SC"/>
        <family val="2"/>
      </rPr>
      <t xml:space="preserve">개인정보의 보호</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</si>
  <si>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개인정보의 보호</t>
    </r>
  </si>
  <si>
    <t xml:space="preserve">RV-POLICY-TNC-149</t>
  </si>
  <si>
    <r>
      <rPr>
        <sz val="10"/>
        <rFont val="Noto Sans CJK SC"/>
        <family val="2"/>
      </rPr>
      <t xml:space="preserve">제</t>
    </r>
    <r>
      <rPr>
        <sz val="10"/>
        <rFont val="Arial"/>
        <family val="0"/>
        <charset val="1"/>
      </rPr>
      <t xml:space="preserve">36</t>
    </r>
    <r>
      <rPr>
        <sz val="10"/>
        <rFont val="Noto Sans CJK SC"/>
        <family val="2"/>
      </rPr>
      <t xml:space="preserve">조</t>
    </r>
    <r>
      <rPr>
        <sz val="10"/>
        <rFont val="Arial"/>
        <family val="0"/>
        <charset val="1"/>
      </rPr>
      <t xml:space="preserve">(</t>
    </r>
    <r>
      <rPr>
        <sz val="10"/>
        <rFont val="Noto Sans CJK SC"/>
        <family val="2"/>
      </rPr>
      <t xml:space="preserve">개인정보의 보호</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</si>
  <si>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36</t>
    </r>
    <r>
      <rPr>
        <sz val="10"/>
        <rFont val="Noto Sans CJK SC"/>
        <family val="2"/>
      </rPr>
      <t xml:space="preserve">조</t>
    </r>
    <r>
      <rPr>
        <sz val="10"/>
        <rFont val="Arial"/>
        <family val="0"/>
        <charset val="1"/>
      </rPr>
      <t xml:space="preserve">(</t>
    </r>
    <r>
      <rPr>
        <sz val="10"/>
        <rFont val="Noto Sans CJK SC"/>
        <family val="2"/>
      </rPr>
      <t xml:space="preserve">개인정보의 보호</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</si>
  <si>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회원의 개인정보보호에 관해서는 관련 법령 및 회사의 개인정보처리방침이 적용됩니다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회사의 공식 사이트 이외의 웹에서 링크된 사이트에서는 회사의 개인정보처리방침이 적용되지 않습니다</t>
    </r>
    <r>
      <rPr>
        <sz val="10"/>
        <rFont val="Arial"/>
        <family val="0"/>
        <charset val="1"/>
      </rPr>
      <t xml:space="preserve">. </t>
    </r>
    <r>
      <rPr>
        <sz val="10"/>
        <rFont val="Noto Sans CJK SC"/>
        <family val="2"/>
      </rPr>
      <t xml:space="preserve">또한 회사는 회원의 귀책사유로 인해 노출된 정보에 대해서 일체의 책임을 지지 않습니다</t>
    </r>
    <r>
      <rPr>
        <sz val="10"/>
        <rFont val="Arial"/>
        <family val="0"/>
        <charset val="1"/>
      </rPr>
      <t xml:space="preserve">.</t>
    </r>
  </si>
  <si>
    <t xml:space="preserve">RV-POLICY-TNC-150</t>
  </si>
  <si>
    <r>
      <rPr>
        <sz val="10"/>
        <rFont val="Noto Sans CJK SC"/>
        <family val="2"/>
      </rPr>
      <t xml:space="preserve">제</t>
    </r>
    <r>
      <rPr>
        <sz val="10"/>
        <rFont val="Arial"/>
        <family val="0"/>
        <charset val="1"/>
      </rPr>
      <t xml:space="preserve">37</t>
    </r>
    <r>
      <rPr>
        <sz val="10"/>
        <rFont val="Noto Sans CJK SC"/>
        <family val="2"/>
      </rPr>
      <t xml:space="preserve">조</t>
    </r>
    <r>
      <rPr>
        <sz val="10"/>
        <rFont val="Arial"/>
        <family val="0"/>
        <charset val="1"/>
      </rPr>
      <t xml:space="preserve">(</t>
    </r>
    <r>
      <rPr>
        <sz val="10"/>
        <rFont val="Noto Sans CJK SC"/>
        <family val="2"/>
      </rPr>
      <t xml:space="preserve">거래기록의 보존 등</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</si>
  <si>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37</t>
    </r>
    <r>
      <rPr>
        <sz val="10"/>
        <rFont val="Noto Sans CJK SC"/>
        <family val="2"/>
      </rPr>
      <t xml:space="preserve">조 거래기록의 보존 등</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</si>
  <si>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37</t>
    </r>
    <r>
      <rPr>
        <sz val="10"/>
        <rFont val="Noto Sans CJK SC"/>
        <family val="2"/>
      </rPr>
      <t xml:space="preserve">조</t>
    </r>
    <r>
      <rPr>
        <sz val="10"/>
        <rFont val="Arial"/>
        <family val="0"/>
        <charset val="1"/>
      </rPr>
      <t xml:space="preserve">(</t>
    </r>
    <r>
      <rPr>
        <sz val="10"/>
        <rFont val="Noto Sans CJK SC"/>
        <family val="2"/>
      </rPr>
      <t xml:space="preserve">거래기록의 보존 등</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</si>
  <si>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전자상거래법</t>
    </r>
    <r>
      <rPr>
        <sz val="10"/>
        <rFont val="Arial"/>
        <family val="0"/>
        <charset val="1"/>
      </rPr>
      <t xml:space="preserve">, </t>
    </r>
    <r>
      <rPr>
        <sz val="10"/>
        <rFont val="Noto Sans CJK SC"/>
        <family val="2"/>
      </rPr>
      <t xml:space="preserve">정보통신망법 등 관계 법령에 의하여 거래기록을 최대 </t>
    </r>
    <r>
      <rPr>
        <sz val="10"/>
        <rFont val="Arial"/>
        <family val="0"/>
        <charset val="1"/>
      </rPr>
      <t xml:space="preserve">5</t>
    </r>
    <r>
      <rPr>
        <sz val="10"/>
        <rFont val="Noto Sans CJK SC"/>
        <family val="2"/>
      </rPr>
      <t xml:space="preserve">년간 보존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</si>
  <si>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37</t>
    </r>
    <r>
      <rPr>
        <sz val="10"/>
        <rFont val="Noto Sans CJK SC"/>
        <family val="2"/>
      </rPr>
      <t xml:space="preserve">조</t>
    </r>
    <r>
      <rPr>
        <sz val="10"/>
        <rFont val="Arial"/>
        <family val="0"/>
        <charset val="1"/>
      </rPr>
      <t xml:space="preserve">(</t>
    </r>
    <r>
      <rPr>
        <sz val="10"/>
        <rFont val="Noto Sans CJK SC"/>
        <family val="2"/>
      </rPr>
      <t xml:space="preserve">거래기록의 보존 등</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</si>
  <si>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거래기록의 보존 등</t>
    </r>
  </si>
  <si>
    <t xml:space="preserve">RV-POLICY-TNC-151</t>
  </si>
  <si>
    <r>
      <rPr>
        <sz val="10"/>
        <rFont val="Noto Sans CJK SC"/>
        <family val="2"/>
      </rPr>
      <t xml:space="preserve">제</t>
    </r>
    <r>
      <rPr>
        <sz val="10"/>
        <rFont val="Arial"/>
        <family val="0"/>
        <charset val="1"/>
      </rPr>
      <t xml:space="preserve">37</t>
    </r>
    <r>
      <rPr>
        <sz val="10"/>
        <rFont val="Noto Sans CJK SC"/>
        <family val="2"/>
      </rPr>
      <t xml:space="preserve">조</t>
    </r>
    <r>
      <rPr>
        <sz val="10"/>
        <rFont val="Arial"/>
        <family val="0"/>
        <charset val="1"/>
      </rPr>
      <t xml:space="preserve">(</t>
    </r>
    <r>
      <rPr>
        <sz val="10"/>
        <rFont val="Noto Sans CJK SC"/>
        <family val="2"/>
      </rPr>
      <t xml:space="preserve">거래기록의 보존 등</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</si>
  <si>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37</t>
    </r>
    <r>
      <rPr>
        <sz val="10"/>
        <rFont val="Noto Sans CJK SC"/>
        <family val="2"/>
      </rPr>
      <t xml:space="preserve">조</t>
    </r>
    <r>
      <rPr>
        <sz val="10"/>
        <rFont val="Arial"/>
        <family val="0"/>
        <charset val="1"/>
      </rPr>
      <t xml:space="preserve">(</t>
    </r>
    <r>
      <rPr>
        <sz val="10"/>
        <rFont val="Noto Sans CJK SC"/>
        <family val="2"/>
      </rPr>
      <t xml:space="preserve">거래기록의 보존 등</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</si>
  <si>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 내의 데이터베이스에 보존된 자료와 청구기관 측의 데이터베이스에 보존된 자료의 기재내용이 상이하여 회사가 회원에게 자료 기재 내용의 확인을 요구할 경우에는 회원은 이에 응해야 합니다</t>
    </r>
    <r>
      <rPr>
        <sz val="10"/>
        <rFont val="Arial"/>
        <family val="0"/>
        <charset val="1"/>
      </rPr>
      <t xml:space="preserve">.</t>
    </r>
  </si>
  <si>
    <t xml:space="preserve">RV-POLICY-TNC-152</t>
  </si>
  <si>
    <r>
      <rPr>
        <sz val="10"/>
        <rFont val="Noto Sans CJK SC"/>
        <family val="2"/>
      </rPr>
      <t xml:space="preserve">제</t>
    </r>
    <r>
      <rPr>
        <sz val="10"/>
        <rFont val="Arial"/>
        <family val="0"/>
        <charset val="1"/>
      </rPr>
      <t xml:space="preserve">38</t>
    </r>
    <r>
      <rPr>
        <sz val="10"/>
        <rFont val="Noto Sans CJK SC"/>
        <family val="2"/>
      </rPr>
      <t xml:space="preserve">조</t>
    </r>
    <r>
      <rPr>
        <sz val="10"/>
        <rFont val="Arial"/>
        <family val="0"/>
        <charset val="1"/>
      </rPr>
      <t xml:space="preserve">(</t>
    </r>
    <r>
      <rPr>
        <sz val="10"/>
        <rFont val="Noto Sans CJK SC"/>
        <family val="2"/>
      </rPr>
      <t xml:space="preserve">손해배상 범위</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</si>
  <si>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38</t>
    </r>
    <r>
      <rPr>
        <sz val="10"/>
        <rFont val="Noto Sans CJK SC"/>
        <family val="2"/>
      </rPr>
      <t xml:space="preserve">조 손해배상 범위</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</si>
  <si>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38</t>
    </r>
    <r>
      <rPr>
        <sz val="10"/>
        <rFont val="Noto Sans CJK SC"/>
        <family val="2"/>
      </rPr>
      <t xml:space="preserve">조</t>
    </r>
    <r>
      <rPr>
        <sz val="10"/>
        <rFont val="Arial"/>
        <family val="0"/>
        <charset val="1"/>
      </rPr>
      <t xml:space="preserve">(</t>
    </r>
    <r>
      <rPr>
        <sz val="10"/>
        <rFont val="Noto Sans CJK SC"/>
        <family val="2"/>
      </rPr>
      <t xml:space="preserve">손해배상 범위</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</si>
  <si>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본 약관의 규정을 위반함으로 인하여 회사에 손해가 발생하게 되는 경우</t>
    </r>
    <r>
      <rPr>
        <sz val="10"/>
        <rFont val="Arial"/>
        <family val="0"/>
        <charset val="1"/>
      </rPr>
      <t xml:space="preserve">, </t>
    </r>
    <r>
      <rPr>
        <sz val="10"/>
        <rFont val="Noto Sans CJK SC"/>
        <family val="2"/>
      </rPr>
      <t xml:space="preserve">이 약관을 위반한 회원은 회사에 발생하는 모든 손해를 배상하여야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</si>
  <si>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38</t>
    </r>
    <r>
      <rPr>
        <sz val="10"/>
        <rFont val="Noto Sans CJK SC"/>
        <family val="2"/>
      </rPr>
      <t xml:space="preserve">조</t>
    </r>
    <r>
      <rPr>
        <sz val="10"/>
        <rFont val="Arial"/>
        <family val="0"/>
        <charset val="1"/>
      </rPr>
      <t xml:space="preserve">(</t>
    </r>
    <r>
      <rPr>
        <sz val="10"/>
        <rFont val="Noto Sans CJK SC"/>
        <family val="2"/>
      </rPr>
      <t xml:space="preserve">손해배상 범위</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</si>
  <si>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손해배상 범위</t>
    </r>
  </si>
  <si>
    <t xml:space="preserve">RV-POLICY-TNC-153</t>
  </si>
  <si>
    <r>
      <rPr>
        <sz val="10"/>
        <rFont val="Noto Sans CJK SC"/>
        <family val="2"/>
      </rPr>
      <t xml:space="preserve">제</t>
    </r>
    <r>
      <rPr>
        <sz val="10"/>
        <rFont val="Arial"/>
        <family val="0"/>
        <charset val="1"/>
      </rPr>
      <t xml:space="preserve">38</t>
    </r>
    <r>
      <rPr>
        <sz val="10"/>
        <rFont val="Noto Sans CJK SC"/>
        <family val="2"/>
      </rPr>
      <t xml:space="preserve">조</t>
    </r>
    <r>
      <rPr>
        <sz val="10"/>
        <rFont val="Arial"/>
        <family val="0"/>
        <charset val="1"/>
      </rPr>
      <t xml:space="preserve">(</t>
    </r>
    <r>
      <rPr>
        <sz val="10"/>
        <rFont val="Noto Sans CJK SC"/>
        <family val="2"/>
      </rPr>
      <t xml:space="preserve">손해배상 범위</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</si>
  <si>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38</t>
    </r>
    <r>
      <rPr>
        <sz val="10"/>
        <rFont val="Noto Sans CJK SC"/>
        <family val="2"/>
      </rPr>
      <t xml:space="preserve">조</t>
    </r>
    <r>
      <rPr>
        <sz val="10"/>
        <rFont val="Arial"/>
        <family val="0"/>
        <charset val="1"/>
      </rPr>
      <t xml:space="preserve">(</t>
    </r>
    <r>
      <rPr>
        <sz val="10"/>
        <rFont val="Noto Sans CJK SC"/>
        <family val="2"/>
      </rPr>
      <t xml:space="preserve">손해배상 범위</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</si>
  <si>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서비스를 이용함에 있어 행한 불법행위나 본 약관 위반행위로 인하여 회사가 당해 회원 이외의 제</t>
    </r>
    <r>
      <rPr>
        <sz val="10"/>
        <rFont val="Arial"/>
        <family val="0"/>
        <charset val="1"/>
      </rPr>
      <t xml:space="preserve">3</t>
    </r>
    <r>
      <rPr>
        <sz val="10"/>
        <rFont val="Noto Sans CJK SC"/>
        <family val="2"/>
      </rPr>
      <t xml:space="preserve">자로부터 손해배상 청구 또는 소송을 비롯한 각종 이의제기를 받은 경우 당해 회원은 자신의 책임과 비용으로 회사를 면책 시켜야 하며</t>
    </r>
    <r>
      <rPr>
        <sz val="10"/>
        <rFont val="Arial"/>
        <family val="0"/>
        <charset val="1"/>
      </rPr>
      <t xml:space="preserve">, </t>
    </r>
    <r>
      <rPr>
        <sz val="10"/>
        <rFont val="Noto Sans CJK SC"/>
        <family val="2"/>
      </rPr>
      <t xml:space="preserve">회사가 면책되지 못한 경우 당해 회원은 그로 인하여 회사에 발생한 모든 손해를 배상하여야 합니다</t>
    </r>
    <r>
      <rPr>
        <sz val="10"/>
        <rFont val="Arial"/>
        <family val="0"/>
        <charset val="1"/>
      </rPr>
      <t xml:space="preserve">.</t>
    </r>
  </si>
  <si>
    <t xml:space="preserve">RV-POLICY-TNC-154</t>
  </si>
  <si>
    <r>
      <rPr>
        <sz val="10"/>
        <rFont val="Noto Sans CJK SC"/>
        <family val="2"/>
      </rPr>
      <t xml:space="preserve">제</t>
    </r>
    <r>
      <rPr>
        <sz val="10"/>
        <rFont val="Arial"/>
        <family val="0"/>
        <charset val="1"/>
      </rPr>
      <t xml:space="preserve">38</t>
    </r>
    <r>
      <rPr>
        <sz val="10"/>
        <rFont val="Noto Sans CJK SC"/>
        <family val="2"/>
      </rPr>
      <t xml:space="preserve">조</t>
    </r>
    <r>
      <rPr>
        <sz val="10"/>
        <rFont val="Arial"/>
        <family val="0"/>
        <charset val="1"/>
      </rPr>
      <t xml:space="preserve">(</t>
    </r>
    <r>
      <rPr>
        <sz val="10"/>
        <rFont val="Noto Sans CJK SC"/>
        <family val="2"/>
      </rPr>
      <t xml:space="preserve">손해배상 범위</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</si>
  <si>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38</t>
    </r>
    <r>
      <rPr>
        <sz val="10"/>
        <rFont val="Noto Sans CJK SC"/>
        <family val="2"/>
      </rPr>
      <t xml:space="preserve">조</t>
    </r>
    <r>
      <rPr>
        <sz val="10"/>
        <rFont val="Arial"/>
        <family val="0"/>
        <charset val="1"/>
      </rPr>
      <t xml:space="preserve">(</t>
    </r>
    <r>
      <rPr>
        <sz val="10"/>
        <rFont val="Noto Sans CJK SC"/>
        <family val="2"/>
      </rPr>
      <t xml:space="preserve">손해배상 범위</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</si>
  <si>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무료로 서비스</t>
    </r>
    <r>
      <rPr>
        <sz val="10"/>
        <rFont val="Arial"/>
        <family val="0"/>
        <charset val="1"/>
      </rPr>
      <t xml:space="preserve">(</t>
    </r>
    <r>
      <rPr>
        <sz val="10"/>
        <rFont val="Noto Sans CJK SC"/>
        <family val="2"/>
      </rPr>
      <t xml:space="preserve">테스트 목적 서비스 포함</t>
    </r>
    <r>
      <rPr>
        <sz val="10"/>
        <rFont val="Arial"/>
        <family val="0"/>
        <charset val="1"/>
      </rPr>
      <t xml:space="preserve">) </t>
    </r>
    <r>
      <rPr>
        <sz val="10"/>
        <rFont val="Noto Sans CJK SC"/>
        <family val="2"/>
      </rPr>
      <t xml:space="preserve">제공된 기간 중에 발생한 손해 또는 서비스 요금이 무료인 서비스 이용과 관련하여 회원에게 발생한 손해에 대하여 어떠한 책임도 지지 않습니다</t>
    </r>
    <r>
      <rPr>
        <sz val="10"/>
        <rFont val="Arial"/>
        <family val="0"/>
        <charset val="1"/>
      </rPr>
      <t xml:space="preserve">.</t>
    </r>
  </si>
  <si>
    <t xml:space="preserve">RV-POLICY-TNC-155</t>
  </si>
  <si>
    <r>
      <rPr>
        <sz val="10"/>
        <rFont val="Noto Sans CJK SC"/>
        <family val="2"/>
      </rPr>
      <t xml:space="preserve">제</t>
    </r>
    <r>
      <rPr>
        <sz val="10"/>
        <rFont val="Arial"/>
        <family val="0"/>
        <charset val="1"/>
      </rPr>
      <t xml:space="preserve">38</t>
    </r>
    <r>
      <rPr>
        <sz val="10"/>
        <rFont val="Noto Sans CJK SC"/>
        <family val="2"/>
      </rPr>
      <t xml:space="preserve">조</t>
    </r>
    <r>
      <rPr>
        <sz val="10"/>
        <rFont val="Arial"/>
        <family val="0"/>
        <charset val="1"/>
      </rPr>
      <t xml:space="preserve">(</t>
    </r>
    <r>
      <rPr>
        <sz val="10"/>
        <rFont val="Noto Sans CJK SC"/>
        <family val="2"/>
      </rPr>
      <t xml:space="preserve">손해배상 범위</t>
    </r>
    <r>
      <rPr>
        <sz val="10"/>
        <rFont val="Arial"/>
        <family val="0"/>
        <charset val="1"/>
      </rPr>
      <t xml:space="preserve">) 4</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</si>
  <si>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38</t>
    </r>
    <r>
      <rPr>
        <sz val="10"/>
        <rFont val="Noto Sans CJK SC"/>
        <family val="2"/>
      </rPr>
      <t xml:space="preserve">조</t>
    </r>
    <r>
      <rPr>
        <sz val="10"/>
        <rFont val="Arial"/>
        <family val="0"/>
        <charset val="1"/>
      </rPr>
      <t xml:space="preserve">(</t>
    </r>
    <r>
      <rPr>
        <sz val="10"/>
        <rFont val="Noto Sans CJK SC"/>
        <family val="2"/>
      </rPr>
      <t xml:space="preserve">손해배상 범위</t>
    </r>
    <r>
      <rPr>
        <sz val="10"/>
        <rFont val="Arial"/>
        <family val="0"/>
        <charset val="1"/>
      </rPr>
      <t xml:space="preserve">) / 4</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</si>
  <si>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회사의 귀책사유로 정회원이 서비스를 이용하지 못하는 경우</t>
    </r>
    <r>
      <rPr>
        <sz val="10"/>
        <rFont val="Arial"/>
        <family val="0"/>
        <charset val="1"/>
      </rPr>
      <t xml:space="preserve">, </t>
    </r>
    <r>
      <rPr>
        <sz val="10"/>
        <rFont val="Noto Sans CJK SC"/>
        <family val="2"/>
      </rPr>
      <t xml:space="preserve">회사는 이에 대한 손해를 배상합니다</t>
    </r>
    <r>
      <rPr>
        <sz val="10"/>
        <rFont val="Arial"/>
        <family val="0"/>
        <charset val="1"/>
      </rPr>
      <t xml:space="preserve">.
    1.  </t>
    </r>
    <r>
      <rPr>
        <sz val="10"/>
        <rFont val="Noto Sans CJK SC"/>
        <family val="2"/>
      </rPr>
      <t xml:space="preserve">회사는 정회원으로부터 서비스를 이용하지 못한 사실을 접수한 시간 </t>
    </r>
    <r>
      <rPr>
        <sz val="10"/>
        <rFont val="Arial"/>
        <family val="0"/>
        <charset val="1"/>
      </rPr>
      <t xml:space="preserve">(</t>
    </r>
    <r>
      <rPr>
        <sz val="10"/>
        <rFont val="Noto Sans CJK SC"/>
        <family val="2"/>
      </rPr>
      <t xml:space="preserve">또는 회사가 인지한 시간</t>
    </r>
    <r>
      <rPr>
        <sz val="10"/>
        <rFont val="Arial"/>
        <family val="0"/>
        <charset val="1"/>
      </rPr>
      <t xml:space="preserve">)</t>
    </r>
    <r>
      <rPr>
        <sz val="10"/>
        <rFont val="Noto Sans CJK SC"/>
        <family val="2"/>
      </rPr>
      <t xml:space="preserve">부터 서비스 재개를 위한 가능한 조치를 취하며</t>
    </r>
    <r>
      <rPr>
        <sz val="10"/>
        <rFont val="Arial"/>
        <family val="0"/>
        <charset val="1"/>
      </rPr>
      <t xml:space="preserve">, </t>
    </r>
    <r>
      <rPr>
        <sz val="10"/>
        <rFont val="Noto Sans CJK SC"/>
        <family val="2"/>
      </rPr>
      <t xml:space="preserve">서비스를 다시 이용할 수 있게 된 경우 이 사실을 정회원에게 통지합니다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정회원이 서비스 이용불가 사실을 회사에 접수한 이후 </t>
    </r>
    <r>
      <rPr>
        <sz val="10"/>
        <rFont val="Arial"/>
        <family val="0"/>
        <charset val="1"/>
      </rPr>
      <t xml:space="preserve">4</t>
    </r>
    <r>
      <rPr>
        <sz val="10"/>
        <rFont val="Noto Sans CJK SC"/>
        <family val="2"/>
      </rPr>
      <t xml:space="preserve">시간 이내 서비스가 정상화된 경우는 제외합니다</t>
    </r>
    <r>
      <rPr>
        <sz val="10"/>
        <rFont val="Arial"/>
        <family val="0"/>
        <charset val="1"/>
      </rPr>
      <t xml:space="preserve">.
    2.  </t>
    </r>
    <r>
      <rPr>
        <sz val="10"/>
        <rFont val="Noto Sans CJK SC"/>
        <family val="2"/>
      </rPr>
      <t xml:space="preserve">회사의 귀책사유로 정회원이 서비스를 이용하지 못하는 경우에는 정회원이 그 사실을 회사에 통보하여 회사가 확인한 때로부터 계속 </t>
    </r>
    <r>
      <rPr>
        <sz val="10"/>
        <rFont val="Arial"/>
        <family val="0"/>
        <charset val="1"/>
      </rPr>
      <t xml:space="preserve">4</t>
    </r>
    <r>
      <rPr>
        <sz val="10"/>
        <rFont val="Noto Sans CJK SC"/>
        <family val="2"/>
      </rPr>
      <t xml:space="preserve">시간 이상 서비스를 제공받지 못하거나 월 장애누적시간이 </t>
    </r>
    <r>
      <rPr>
        <sz val="10"/>
        <rFont val="Arial"/>
        <family val="0"/>
        <charset val="1"/>
      </rPr>
      <t xml:space="preserve">12</t>
    </r>
    <r>
      <rPr>
        <sz val="10"/>
        <rFont val="Noto Sans CJK SC"/>
        <family val="2"/>
      </rPr>
      <t xml:space="preserve">시간을 초과한 경우에 대하여 정회원의 최근 </t>
    </r>
    <r>
      <rPr>
        <sz val="10"/>
        <rFont val="Arial"/>
        <family val="0"/>
        <charset val="1"/>
      </rPr>
      <t xml:space="preserve">3</t>
    </r>
    <r>
      <rPr>
        <sz val="10"/>
        <rFont val="Noto Sans CJK SC"/>
        <family val="2"/>
      </rPr>
      <t xml:space="preserve">개월</t>
    </r>
    <r>
      <rPr>
        <sz val="10"/>
        <rFont val="Arial"/>
        <family val="0"/>
        <charset val="1"/>
      </rPr>
      <t xml:space="preserve">(3</t>
    </r>
    <r>
      <rPr>
        <sz val="10"/>
        <rFont val="Noto Sans CJK SC"/>
        <family val="2"/>
      </rPr>
      <t xml:space="preserve">개월 미만인 경우에는 해당기간 적용</t>
    </r>
    <r>
      <rPr>
        <sz val="10"/>
        <rFont val="Arial"/>
        <family val="0"/>
        <charset val="1"/>
      </rPr>
      <t xml:space="preserve">)</t>
    </r>
    <r>
      <rPr>
        <sz val="10"/>
        <rFont val="Noto Sans CJK SC"/>
        <family val="2"/>
      </rPr>
      <t xml:space="preserve">의 </t>
    </r>
    <r>
      <rPr>
        <sz val="10"/>
        <rFont val="Arial"/>
        <family val="0"/>
        <charset val="1"/>
      </rPr>
      <t xml:space="preserve">1</t>
    </r>
    <r>
      <rPr>
        <sz val="10"/>
        <rFont val="Noto Sans CJK SC"/>
        <family val="2"/>
      </rPr>
      <t xml:space="preserve">일 평균요금에 서비스 제공중지시간을 </t>
    </r>
    <r>
      <rPr>
        <sz val="10"/>
        <rFont val="Arial"/>
        <family val="0"/>
        <charset val="1"/>
      </rPr>
      <t xml:space="preserve">24</t>
    </r>
    <r>
      <rPr>
        <sz val="10"/>
        <rFont val="Noto Sans CJK SC"/>
        <family val="2"/>
      </rPr>
      <t xml:space="preserve">로 나눈 수를 곱하여 산출한 금액의 </t>
    </r>
    <r>
      <rPr>
        <sz val="10"/>
        <rFont val="Arial"/>
        <family val="0"/>
        <charset val="1"/>
      </rPr>
      <t xml:space="preserve">3</t>
    </r>
    <r>
      <rPr>
        <sz val="10"/>
        <rFont val="Noto Sans CJK SC"/>
        <family val="2"/>
      </rPr>
      <t xml:space="preserve">배의 금액 또는 그에 상당하는 서비스 기간 연장을 통하여 배상합니다</t>
    </r>
    <r>
      <rPr>
        <sz val="10"/>
        <rFont val="Arial"/>
        <family val="0"/>
        <charset val="1"/>
      </rPr>
      <t xml:space="preserve">. </t>
    </r>
    <r>
      <rPr>
        <sz val="10"/>
        <rFont val="Noto Sans CJK SC"/>
        <family val="2"/>
      </rPr>
      <t xml:space="preserve">이 경우 단수가 </t>
    </r>
    <r>
      <rPr>
        <sz val="10"/>
        <rFont val="Arial"/>
        <family val="0"/>
        <charset val="1"/>
      </rPr>
      <t xml:space="preserve">1</t>
    </r>
    <r>
      <rPr>
        <sz val="10"/>
        <rFont val="Noto Sans CJK SC"/>
        <family val="2"/>
      </rPr>
      <t xml:space="preserve">시간 미만인 경우에는 </t>
    </r>
    <r>
      <rPr>
        <sz val="10"/>
        <rFont val="Arial"/>
        <family val="0"/>
        <charset val="1"/>
      </rPr>
      <t xml:space="preserve">1</t>
    </r>
    <r>
      <rPr>
        <sz val="10"/>
        <rFont val="Noto Sans CJK SC"/>
        <family val="2"/>
      </rPr>
      <t xml:space="preserve">시간으로 합니다</t>
    </r>
    <r>
      <rPr>
        <sz val="10"/>
        <rFont val="Arial"/>
        <family val="0"/>
        <charset val="1"/>
      </rPr>
      <t xml:space="preserve">.
    3.  </t>
    </r>
    <r>
      <rPr>
        <sz val="10"/>
        <rFont val="Noto Sans CJK SC"/>
        <family val="2"/>
      </rPr>
      <t xml:space="preserve">회사에 대한 손해배상의 청구는 회사에 청구사유</t>
    </r>
    <r>
      <rPr>
        <sz val="10"/>
        <rFont val="Arial"/>
        <family val="0"/>
        <charset val="1"/>
      </rPr>
      <t xml:space="preserve">, </t>
    </r>
    <r>
      <rPr>
        <sz val="10"/>
        <rFont val="Noto Sans CJK SC"/>
        <family val="2"/>
      </rPr>
      <t xml:space="preserve">청구금액 및 산출근거를 기재하여 서면으로 해야 하며</t>
    </r>
    <r>
      <rPr>
        <sz val="10"/>
        <rFont val="Arial"/>
        <family val="0"/>
        <charset val="1"/>
      </rPr>
      <t xml:space="preserve">, </t>
    </r>
    <r>
      <rPr>
        <sz val="10"/>
        <rFont val="Noto Sans CJK SC"/>
        <family val="2"/>
      </rPr>
      <t xml:space="preserve">그 발생한 날로부터 </t>
    </r>
    <r>
      <rPr>
        <sz val="10"/>
        <rFont val="Arial"/>
        <family val="0"/>
        <charset val="1"/>
      </rPr>
      <t xml:space="preserve">3</t>
    </r>
    <r>
      <rPr>
        <sz val="10"/>
        <rFont val="Noto Sans CJK SC"/>
        <family val="2"/>
      </rPr>
      <t xml:space="preserve">개월이 경과한 경우에는 회사에 대해 손해배상을 청구할 수 있는 권리는 소멸됩니다</t>
    </r>
    <r>
      <rPr>
        <sz val="10"/>
        <rFont val="Arial"/>
        <family val="0"/>
        <charset val="1"/>
      </rPr>
      <t xml:space="preserve">.</t>
    </r>
  </si>
  <si>
    <t xml:space="preserve">RV-POLICY-TNC-156</t>
  </si>
  <si>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</si>
  <si>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39</t>
    </r>
    <r>
      <rPr>
        <sz val="10"/>
        <rFont val="Noto Sans CJK SC"/>
        <family val="2"/>
      </rPr>
      <t xml:space="preserve">조 면책</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</si>
  <si>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</si>
  <si>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국가의 비상사태</t>
    </r>
    <r>
      <rPr>
        <sz val="10"/>
        <rFont val="Arial"/>
        <family val="0"/>
        <charset val="1"/>
      </rPr>
      <t xml:space="preserve">, </t>
    </r>
    <r>
      <rPr>
        <sz val="10"/>
        <rFont val="Noto Sans CJK SC"/>
        <family val="2"/>
      </rPr>
      <t xml:space="preserve">천재지변 또는 이에 준하는 국가비상사태 등 불가항력으로 서비스를 제공할 수 없는 경우 서비스 제공에 대한 책임을 지지 않습니다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</si>
  <si>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</si>
  <si>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면책</t>
    </r>
  </si>
  <si>
    <t xml:space="preserve">RV-POLICY-TNC-157</t>
  </si>
  <si>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</si>
  <si>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</si>
  <si>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회원의 고의 또는 과실 등 회원의 귀책사유로 인한 서비스의 이용장애에 대해 책임을 지지 않습니다</t>
    </r>
    <r>
      <rPr>
        <sz val="10"/>
        <rFont val="Arial"/>
        <family val="0"/>
        <charset val="1"/>
      </rPr>
      <t xml:space="preserve">.</t>
    </r>
  </si>
  <si>
    <t xml:space="preserve">RV-POLICY-TNC-158</t>
  </si>
  <si>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</si>
  <si>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</si>
  <si>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전기통신서비스 특성상 불가피한 사유로 서비스 제공이 불가능하거나 서비스 제공 관련 시스템의 변경</t>
    </r>
    <r>
      <rPr>
        <sz val="10"/>
        <rFont val="Arial"/>
        <family val="0"/>
        <charset val="1"/>
      </rPr>
      <t xml:space="preserve">, </t>
    </r>
    <r>
      <rPr>
        <sz val="10"/>
        <rFont val="Noto Sans CJK SC"/>
        <family val="2"/>
      </rPr>
      <t xml:space="preserve">교체</t>
    </r>
    <r>
      <rPr>
        <sz val="10"/>
        <rFont val="Arial"/>
        <family val="0"/>
        <charset val="1"/>
      </rPr>
      <t xml:space="preserve">, </t>
    </r>
    <r>
      <rPr>
        <sz val="10"/>
        <rFont val="Noto Sans CJK SC"/>
        <family val="2"/>
      </rPr>
      <t xml:space="preserve">업데이트 등을 위하여 일시적으로 서비스 제공이 중단되는 경우 책임을 지지 않습니다</t>
    </r>
    <r>
      <rPr>
        <sz val="10"/>
        <rFont val="Arial"/>
        <family val="0"/>
        <charset val="1"/>
      </rPr>
      <t xml:space="preserve">.</t>
    </r>
  </si>
  <si>
    <t xml:space="preserve">RV-POLICY-TNC-159</t>
  </si>
  <si>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4</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</si>
  <si>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 4</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</si>
  <si>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회원의 귀책사유로 서비스가 해지되어</t>
    </r>
    <r>
      <rPr>
        <sz val="10"/>
        <rFont val="Arial"/>
        <family val="0"/>
        <charset val="1"/>
      </rPr>
      <t xml:space="preserve">, </t>
    </r>
    <r>
      <rPr>
        <sz val="10"/>
        <rFont val="Noto Sans CJK SC"/>
        <family val="2"/>
      </rPr>
      <t xml:space="preserve">회원의 정보가 소실된 경우 책임을 지지 않습니다</t>
    </r>
    <r>
      <rPr>
        <sz val="10"/>
        <rFont val="Arial"/>
        <family val="0"/>
        <charset val="1"/>
      </rPr>
      <t xml:space="preserve">.</t>
    </r>
  </si>
  <si>
    <t xml:space="preserve">RV-POLICY-TNC-160</t>
  </si>
  <si>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5</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</si>
  <si>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 5</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</si>
  <si>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회사의 서비스 제공으로부터 기대되는 이익을 얻지 못하였거나</t>
    </r>
    <r>
      <rPr>
        <sz val="10"/>
        <rFont val="Arial"/>
        <family val="0"/>
        <charset val="1"/>
      </rPr>
      <t xml:space="preserve">, </t>
    </r>
    <r>
      <rPr>
        <sz val="10"/>
        <rFont val="Noto Sans CJK SC"/>
        <family val="2"/>
      </rPr>
      <t xml:space="preserve">서비스로부터 수반되는 잠재가치 및 서비스 자료에 대한 취사선택 또는 이용으로 손해가 발생한 경우 책임을 지지 않습니다</t>
    </r>
    <r>
      <rPr>
        <sz val="10"/>
        <rFont val="Arial"/>
        <family val="0"/>
        <charset val="1"/>
      </rPr>
      <t xml:space="preserve">.</t>
    </r>
  </si>
  <si>
    <t xml:space="preserve">RV-POLICY-TNC-161</t>
  </si>
  <si>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6</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</si>
  <si>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 6</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</si>
  <si>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게시 및 보관 또는 전송한 자료</t>
    </r>
    <r>
      <rPr>
        <sz val="10"/>
        <rFont val="Arial"/>
        <family val="0"/>
        <charset val="1"/>
      </rPr>
      <t xml:space="preserve">(</t>
    </r>
    <r>
      <rPr>
        <sz val="10"/>
        <rFont val="Noto Sans CJK SC"/>
        <family val="2"/>
      </rPr>
      <t xml:space="preserve">정보와 자료의 신뢰도</t>
    </r>
    <r>
      <rPr>
        <sz val="10"/>
        <rFont val="Arial"/>
        <family val="0"/>
        <charset val="1"/>
      </rPr>
      <t xml:space="preserve">, </t>
    </r>
    <r>
      <rPr>
        <sz val="10"/>
        <rFont val="Noto Sans CJK SC"/>
        <family val="2"/>
      </rPr>
      <t xml:space="preserve">정확성</t>
    </r>
    <r>
      <rPr>
        <sz val="10"/>
        <rFont val="Arial"/>
        <family val="0"/>
        <charset val="1"/>
      </rPr>
      <t xml:space="preserve">, </t>
    </r>
    <r>
      <rPr>
        <sz val="10"/>
        <rFont val="Noto Sans CJK SC"/>
        <family val="2"/>
      </rPr>
      <t xml:space="preserve">해당 자료로부터 발생하는 모든 바이러스</t>
    </r>
    <r>
      <rPr>
        <sz val="10"/>
        <rFont val="Arial"/>
        <family val="0"/>
        <charset val="1"/>
      </rPr>
      <t xml:space="preserve">, </t>
    </r>
    <r>
      <rPr>
        <sz val="10"/>
        <rFont val="Noto Sans CJK SC"/>
        <family val="2"/>
      </rPr>
      <t xml:space="preserve">스파이웨어 및 기타 악성 프로그램</t>
    </r>
    <r>
      <rPr>
        <sz val="10"/>
        <rFont val="Arial"/>
        <family val="0"/>
        <charset val="1"/>
      </rPr>
      <t xml:space="preserve">, </t>
    </r>
    <r>
      <rPr>
        <sz val="10"/>
        <rFont val="Noto Sans CJK SC"/>
        <family val="2"/>
      </rPr>
      <t xml:space="preserve">기타 문제를 포함</t>
    </r>
    <r>
      <rPr>
        <sz val="10"/>
        <rFont val="Arial"/>
        <family val="0"/>
        <charset val="1"/>
      </rPr>
      <t xml:space="preserve">)</t>
    </r>
    <r>
      <rPr>
        <sz val="10"/>
        <rFont val="Noto Sans CJK SC"/>
        <family val="2"/>
      </rPr>
      <t xml:space="preserve">에 대해서는 회사의 책임이 면제되며</t>
    </r>
    <r>
      <rPr>
        <sz val="10"/>
        <rFont val="Arial"/>
        <family val="0"/>
        <charset val="1"/>
      </rPr>
      <t xml:space="preserve">, </t>
    </r>
    <r>
      <rPr>
        <sz val="10"/>
        <rFont val="Noto Sans CJK SC"/>
        <family val="2"/>
      </rPr>
      <t xml:space="preserve">회사는 책임을 지지 않습니다</t>
    </r>
    <r>
      <rPr>
        <sz val="10"/>
        <rFont val="Arial"/>
        <family val="0"/>
        <charset val="1"/>
      </rPr>
      <t xml:space="preserve">.</t>
    </r>
  </si>
  <si>
    <t xml:space="preserve">RV-POLICY-TNC-162</t>
  </si>
  <si>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7</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</si>
  <si>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 7</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</si>
  <si>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 상호간 또는 회원과 제</t>
    </r>
    <r>
      <rPr>
        <sz val="10"/>
        <rFont val="Arial"/>
        <family val="0"/>
        <charset val="1"/>
      </rPr>
      <t xml:space="preserve">3</t>
    </r>
    <r>
      <rPr>
        <sz val="10"/>
        <rFont val="Noto Sans CJK SC"/>
        <family val="2"/>
      </rPr>
      <t xml:space="preserve">자 상호간에 서비스를 매개로 하여 거래 등을 한 경우 해당 거래 등으로 인해 발생하는 손해나 손실에 대해 책임지지 않습니다</t>
    </r>
    <r>
      <rPr>
        <sz val="10"/>
        <rFont val="Arial"/>
        <family val="0"/>
        <charset val="1"/>
      </rPr>
      <t xml:space="preserve">.</t>
    </r>
  </si>
  <si>
    <t xml:space="preserve">RV-POLICY-TNC-163</t>
  </si>
  <si>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8</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</si>
  <si>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 / 8</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</si>
  <si>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회원과 제</t>
    </r>
    <r>
      <rPr>
        <sz val="10"/>
        <rFont val="Arial"/>
        <family val="0"/>
        <charset val="1"/>
      </rPr>
      <t xml:space="preserve">3</t>
    </r>
    <r>
      <rPr>
        <sz val="10"/>
        <rFont val="Noto Sans CJK SC"/>
        <family val="2"/>
      </rPr>
      <t xml:space="preserve">자 상호간에 서비스를 매개로 발생한 분쟁에 대해 개입할 의무가 없으며</t>
    </r>
    <r>
      <rPr>
        <sz val="10"/>
        <rFont val="Arial"/>
        <family val="0"/>
        <charset val="1"/>
      </rPr>
      <t xml:space="preserve">, </t>
    </r>
    <r>
      <rPr>
        <sz val="10"/>
        <rFont val="Noto Sans CJK SC"/>
        <family val="2"/>
      </rPr>
      <t xml:space="preserve">이로 인한 손해를 배상할 책임도 없습니다</t>
    </r>
    <r>
      <rPr>
        <sz val="10"/>
        <rFont val="Arial"/>
        <family val="0"/>
        <charset val="1"/>
      </rPr>
      <t xml:space="preserve">.</t>
    </r>
  </si>
  <si>
    <t xml:space="preserve">RV-POLICY-TNC-164</t>
  </si>
  <si>
    <r>
      <rPr>
        <sz val="10"/>
        <rFont val="Noto Sans CJK SC"/>
        <family val="2"/>
      </rPr>
      <t xml:space="preserve">제</t>
    </r>
    <r>
      <rPr>
        <sz val="10"/>
        <rFont val="Arial"/>
        <family val="0"/>
        <charset val="1"/>
      </rPr>
      <t xml:space="preserve">40</t>
    </r>
    <r>
      <rPr>
        <sz val="10"/>
        <rFont val="Noto Sans CJK SC"/>
        <family val="2"/>
      </rPr>
      <t xml:space="preserve">조</t>
    </r>
    <r>
      <rPr>
        <sz val="10"/>
        <rFont val="Arial"/>
        <family val="0"/>
        <charset val="1"/>
      </rPr>
      <t xml:space="preserve">(</t>
    </r>
    <r>
      <rPr>
        <sz val="10"/>
        <rFont val="Noto Sans CJK SC"/>
        <family val="2"/>
      </rPr>
      <t xml:space="preserve">분쟁해결</t>
    </r>
    <r>
      <rPr>
        <sz val="10"/>
        <rFont val="Arial"/>
        <family val="0"/>
        <charset val="1"/>
      </rPr>
      <t xml:space="preserve">) 1</t>
    </r>
    <r>
      <rPr>
        <sz val="10"/>
        <rFont val="Noto Sans CJK SC"/>
        <family val="2"/>
      </rPr>
      <t xml:space="preserve">항</t>
    </r>
  </si>
  <si>
    <r>
      <rPr>
        <sz val="10"/>
        <rFont val="Noto Sans CJK SC"/>
        <family val="2"/>
      </rPr>
      <t xml:space="preserve">약관 제</t>
    </r>
    <r>
      <rPr>
        <sz val="10"/>
        <rFont val="Arial"/>
        <family val="0"/>
        <charset val="1"/>
      </rPr>
      <t xml:space="preserve">40</t>
    </r>
    <r>
      <rPr>
        <sz val="10"/>
        <rFont val="Noto Sans CJK SC"/>
        <family val="2"/>
      </rPr>
      <t xml:space="preserve">조 분쟁해결</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</si>
  <si>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40</t>
    </r>
    <r>
      <rPr>
        <sz val="10"/>
        <rFont val="Noto Sans CJK SC"/>
        <family val="2"/>
      </rPr>
      <t xml:space="preserve">조</t>
    </r>
    <r>
      <rPr>
        <sz val="10"/>
        <rFont val="Arial"/>
        <family val="0"/>
        <charset val="1"/>
      </rPr>
      <t xml:space="preserve">(</t>
    </r>
    <r>
      <rPr>
        <sz val="10"/>
        <rFont val="Noto Sans CJK SC"/>
        <family val="2"/>
      </rPr>
      <t xml:space="preserve">분쟁해결</t>
    </r>
    <r>
      <rPr>
        <sz val="10"/>
        <rFont val="Arial"/>
        <family val="0"/>
        <charset val="1"/>
      </rPr>
      <t xml:space="preserve">) / 1</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</si>
  <si>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회원과 회사는 서비스 이용과 관련해 발생한 문제를 원만하게 해결하기 위해 상호 성실히 협의합니다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</si>
  <si>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40</t>
    </r>
    <r>
      <rPr>
        <sz val="10"/>
        <rFont val="Noto Sans CJK SC"/>
        <family val="2"/>
      </rPr>
      <t xml:space="preserve">조</t>
    </r>
    <r>
      <rPr>
        <sz val="10"/>
        <rFont val="Arial"/>
        <family val="0"/>
        <charset val="1"/>
      </rPr>
      <t xml:space="preserve">(</t>
    </r>
    <r>
      <rPr>
        <sz val="10"/>
        <rFont val="Noto Sans CJK SC"/>
        <family val="2"/>
      </rPr>
      <t xml:space="preserve">분쟁해결</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</si>
  <si>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분쟁해결</t>
    </r>
  </si>
  <si>
    <t xml:space="preserve">RV-POLICY-TNC-165</t>
  </si>
  <si>
    <r>
      <rPr>
        <sz val="10"/>
        <rFont val="Noto Sans CJK SC"/>
        <family val="2"/>
      </rPr>
      <t xml:space="preserve">제</t>
    </r>
    <r>
      <rPr>
        <sz val="10"/>
        <rFont val="Arial"/>
        <family val="0"/>
        <charset val="1"/>
      </rPr>
      <t xml:space="preserve">40</t>
    </r>
    <r>
      <rPr>
        <sz val="10"/>
        <rFont val="Noto Sans CJK SC"/>
        <family val="2"/>
      </rPr>
      <t xml:space="preserve">조</t>
    </r>
    <r>
      <rPr>
        <sz val="10"/>
        <rFont val="Arial"/>
        <family val="0"/>
        <charset val="1"/>
      </rPr>
      <t xml:space="preserve">(</t>
    </r>
    <r>
      <rPr>
        <sz val="10"/>
        <rFont val="Noto Sans CJK SC"/>
        <family val="2"/>
      </rPr>
      <t xml:space="preserve">분쟁해결</t>
    </r>
    <r>
      <rPr>
        <sz val="10"/>
        <rFont val="Arial"/>
        <family val="0"/>
        <charset val="1"/>
      </rPr>
      <t xml:space="preserve">) 2</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</si>
  <si>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40</t>
    </r>
    <r>
      <rPr>
        <sz val="10"/>
        <rFont val="Noto Sans CJK SC"/>
        <family val="2"/>
      </rPr>
      <t xml:space="preserve">조</t>
    </r>
    <r>
      <rPr>
        <sz val="10"/>
        <rFont val="Arial"/>
        <family val="0"/>
        <charset val="1"/>
      </rPr>
      <t xml:space="preserve">(</t>
    </r>
    <r>
      <rPr>
        <sz val="10"/>
        <rFont val="Noto Sans CJK SC"/>
        <family val="2"/>
      </rPr>
      <t xml:space="preserve">분쟁해결</t>
    </r>
    <r>
      <rPr>
        <sz val="10"/>
        <rFont val="Arial"/>
        <family val="0"/>
        <charset val="1"/>
      </rPr>
      <t xml:space="preserve">) / 2</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</si>
  <si>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본 조 제</t>
    </r>
    <r>
      <rPr>
        <sz val="10"/>
        <rFont val="Arial"/>
        <family val="0"/>
        <charset val="1"/>
      </rPr>
      <t xml:space="preserve">1</t>
    </r>
    <r>
      <rPr>
        <sz val="10"/>
        <rFont val="Noto Sans CJK SC"/>
        <family val="2"/>
      </rPr>
      <t xml:space="preserve">항의 협의에도 불구하고</t>
    </r>
    <r>
      <rPr>
        <sz val="10"/>
        <rFont val="Arial"/>
        <family val="0"/>
        <charset val="1"/>
      </rPr>
      <t xml:space="preserve">, </t>
    </r>
    <r>
      <rPr>
        <sz val="10"/>
        <rFont val="Noto Sans CJK SC"/>
        <family val="2"/>
      </rPr>
      <t xml:space="preserve">분쟁으로 인해 소송이 제기될 경우 회사의 소재지 법원을 관할법원으로 합니다</t>
    </r>
    <r>
      <rPr>
        <sz val="10"/>
        <rFont val="Arial"/>
        <family val="0"/>
        <charset val="1"/>
      </rPr>
      <t xml:space="preserve">.</t>
    </r>
  </si>
  <si>
    <t xml:space="preserve">RV-POLICY-TNC-166</t>
  </si>
  <si>
    <r>
      <rPr>
        <sz val="10"/>
        <rFont val="Noto Sans CJK SC"/>
        <family val="2"/>
      </rPr>
      <t xml:space="preserve">제</t>
    </r>
    <r>
      <rPr>
        <sz val="10"/>
        <rFont val="Arial"/>
        <family val="0"/>
        <charset val="1"/>
      </rPr>
      <t xml:space="preserve">40</t>
    </r>
    <r>
      <rPr>
        <sz val="10"/>
        <rFont val="Noto Sans CJK SC"/>
        <family val="2"/>
      </rPr>
      <t xml:space="preserve">조</t>
    </r>
    <r>
      <rPr>
        <sz val="10"/>
        <rFont val="Arial"/>
        <family val="0"/>
        <charset val="1"/>
      </rPr>
      <t xml:space="preserve">(</t>
    </r>
    <r>
      <rPr>
        <sz val="10"/>
        <rFont val="Noto Sans CJK SC"/>
        <family val="2"/>
      </rPr>
      <t xml:space="preserve">분쟁해결</t>
    </r>
    <r>
      <rPr>
        <sz val="10"/>
        <rFont val="Arial"/>
        <family val="0"/>
        <charset val="1"/>
      </rPr>
      <t xml:space="preserve">) 3</t>
    </r>
    <r>
      <rPr>
        <sz val="10"/>
        <rFont val="Noto Sans CJK SC"/>
        <family val="2"/>
      </rPr>
      <t xml:space="preserve">항</t>
    </r>
  </si>
  <si>
    <r>
      <rPr>
        <sz val="10"/>
        <rFont val="Noto Sans CJK SC"/>
        <family val="2"/>
      </rPr>
      <t xml:space="preserve">본문 </t>
    </r>
    <r>
      <rPr>
        <sz val="10"/>
        <rFont val="Arial"/>
        <family val="0"/>
        <charset val="1"/>
      </rPr>
      <t xml:space="preserve">§ </t>
    </r>
    <r>
      <rPr>
        <sz val="10"/>
        <rFont val="Noto Sans CJK SC"/>
        <family val="2"/>
      </rPr>
      <t xml:space="preserve">제</t>
    </r>
    <r>
      <rPr>
        <sz val="10"/>
        <rFont val="Arial"/>
        <family val="0"/>
        <charset val="1"/>
      </rPr>
      <t xml:space="preserve">40</t>
    </r>
    <r>
      <rPr>
        <sz val="10"/>
        <rFont val="Noto Sans CJK SC"/>
        <family val="2"/>
      </rPr>
      <t xml:space="preserve">조</t>
    </r>
    <r>
      <rPr>
        <sz val="10"/>
        <rFont val="Arial"/>
        <family val="0"/>
        <charset val="1"/>
      </rPr>
      <t xml:space="preserve">(</t>
    </r>
    <r>
      <rPr>
        <sz val="10"/>
        <rFont val="Noto Sans CJK SC"/>
        <family val="2"/>
      </rPr>
      <t xml:space="preserve">분쟁해결</t>
    </r>
    <r>
      <rPr>
        <sz val="10"/>
        <rFont val="Arial"/>
        <family val="0"/>
        <charset val="1"/>
      </rPr>
      <t xml:space="preserve">) / 3</t>
    </r>
    <r>
      <rPr>
        <sz val="10"/>
        <rFont val="Noto Sans CJK SC"/>
        <family val="2"/>
      </rPr>
      <t xml:space="preserve">항</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</si>
  <si>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회사와 회원간에 제기된 소송에는 대한민국 법을 적용합니다</t>
    </r>
    <r>
      <rPr>
        <sz val="10"/>
        <rFont val="Arial"/>
        <family val="0"/>
        <charset val="1"/>
      </rPr>
      <t xml:space="preserve">.</t>
    </r>
  </si>
  <si>
    <t xml:space="preserve">RV-POLICY-TNC-167</t>
  </si>
  <si>
    <r>
      <rPr>
        <sz val="10"/>
        <rFont val="Noto Sans CJK SC"/>
        <family val="2"/>
      </rPr>
      <t xml:space="preserve">제부칙</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시행일</t>
    </r>
    <r>
      <rPr>
        <sz val="10"/>
        <rFont val="Arial"/>
        <family val="0"/>
        <charset val="1"/>
      </rPr>
      <t xml:space="preserve">) </t>
    </r>
    <r>
      <rPr>
        <sz val="10"/>
        <rFont val="Noto Sans CJK SC"/>
        <family val="2"/>
      </rPr>
      <t xml:space="preserve">전문</t>
    </r>
  </si>
  <si>
    <r>
      <rPr>
        <sz val="10"/>
        <rFont val="Noto Sans CJK SC"/>
        <family val="2"/>
      </rPr>
      <t xml:space="preserve">약관 제부칙</t>
    </r>
    <r>
      <rPr>
        <sz val="10"/>
        <rFont val="Arial"/>
        <family val="0"/>
        <charset val="1"/>
      </rPr>
      <t xml:space="preserve">1</t>
    </r>
    <r>
      <rPr>
        <sz val="10"/>
        <rFont val="Noto Sans CJK SC"/>
        <family val="2"/>
      </rPr>
      <t xml:space="preserve">조 시행일</t>
    </r>
  </si>
  <si>
    <r>
      <rPr>
        <sz val="10"/>
        <rFont val="Noto Sans CJK SC"/>
        <family val="2"/>
      </rPr>
      <t xml:space="preserve">본문 </t>
    </r>
    <r>
      <rPr>
        <sz val="10"/>
        <rFont val="Arial"/>
        <family val="0"/>
        <charset val="1"/>
      </rPr>
      <t xml:space="preserve">§ </t>
    </r>
    <r>
      <rPr>
        <sz val="10"/>
        <rFont val="Noto Sans CJK SC"/>
        <family val="2"/>
      </rPr>
      <t xml:space="preserve">부칙 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시행일</t>
    </r>
    <r>
      <rPr>
        <sz val="10"/>
        <rFont val="Arial"/>
        <family val="0"/>
        <charset val="1"/>
      </rPr>
      <t xml:space="preserve">)</t>
    </r>
  </si>
  <si>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 약관은 </t>
    </r>
    <r>
      <rPr>
        <sz val="10"/>
        <rFont val="Arial"/>
        <family val="0"/>
        <charset val="1"/>
      </rPr>
      <t xml:space="preserve">2021</t>
    </r>
    <r>
      <rPr>
        <sz val="10"/>
        <rFont val="Noto Sans CJK SC"/>
        <family val="2"/>
      </rPr>
      <t xml:space="preserve">년 </t>
    </r>
    <r>
      <rPr>
        <sz val="10"/>
        <rFont val="Arial"/>
        <family val="0"/>
        <charset val="1"/>
      </rPr>
      <t xml:space="preserve">2</t>
    </r>
    <r>
      <rPr>
        <sz val="10"/>
        <rFont val="Noto Sans CJK SC"/>
        <family val="2"/>
      </rPr>
      <t xml:space="preserve">월 </t>
    </r>
    <r>
      <rPr>
        <sz val="10"/>
        <rFont val="Arial"/>
        <family val="0"/>
        <charset val="1"/>
      </rPr>
      <t xml:space="preserve">16</t>
    </r>
    <r>
      <rPr>
        <sz val="10"/>
        <rFont val="Noto Sans CJK SC"/>
        <family val="2"/>
      </rPr>
      <t xml:space="preserve">일부터 시행합니다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</si>
  <si>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제부칙</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시행일</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</si>
  <si>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시행일</t>
    </r>
  </si>
  <si>
    <r>
      <rPr>
        <b val="true"/>
        <sz val="10"/>
        <color rgb="FFFFFFFF"/>
        <rFont val="Noto Sans CJK SC"/>
        <family val="2"/>
      </rPr>
      <t xml:space="preserve">사실</t>
    </r>
    <r>
      <rPr>
        <b val="true"/>
        <sz val="10"/>
        <color rgb="FFFFFFFF"/>
        <rFont val="Arial"/>
        <family val="0"/>
        <charset val="1"/>
      </rPr>
      <t xml:space="preserve">(</t>
    </r>
    <r>
      <rPr>
        <b val="true"/>
        <sz val="10"/>
        <color rgb="FFFFFFFF"/>
        <rFont val="Noto Sans CJK SC"/>
        <family val="2"/>
      </rPr>
      <t xml:space="preserve">앞 </t>
    </r>
    <r>
      <rPr>
        <b val="true"/>
        <sz val="10"/>
        <color rgb="FFFFFFFF"/>
        <rFont val="Arial"/>
        <family val="0"/>
        <charset val="1"/>
      </rPr>
      <t xml:space="preserve">150</t>
    </r>
    <r>
      <rPr>
        <b val="true"/>
        <sz val="10"/>
        <color rgb="FFFFFFFF"/>
        <rFont val="Noto Sans CJK SC"/>
        <family val="2"/>
      </rPr>
      <t xml:space="preserve">자</t>
    </r>
    <r>
      <rPr>
        <b val="true"/>
        <sz val="10"/>
        <color rgb="FFFFFFFF"/>
        <rFont val="Arial"/>
        <family val="0"/>
        <charset val="1"/>
      </rPr>
      <t xml:space="preserve">)</t>
    </r>
  </si>
  <si>
    <r>
      <rPr>
        <sz val="10"/>
        <rFont val="Arial"/>
        <family val="0"/>
        <charset val="1"/>
      </rPr>
      <t xml:space="preserve">(</t>
    </r>
    <r>
      <rPr>
        <sz val="10"/>
        <rFont val="Noto Sans CJK SC"/>
        <family val="2"/>
      </rPr>
      <t xml:space="preserve">해당 없음</t>
    </r>
    <r>
      <rPr>
        <sz val="10"/>
        <rFont val="Arial"/>
        <family val="0"/>
        <charset val="1"/>
      </rPr>
      <t xml:space="preserve">)</t>
    </r>
  </si>
  <si>
    <r>
      <rPr>
        <sz val="10"/>
        <rFont val="Arial"/>
        <family val="0"/>
        <charset val="1"/>
      </rPr>
      <t xml:space="preserve">(</t>
    </r>
    <r>
      <rPr>
        <sz val="10"/>
        <rFont val="Noto Sans CJK SC"/>
        <family val="2"/>
      </rPr>
      <t xml:space="preserve">해당 없음 — 약관 문서 </t>
    </r>
    <r>
      <rPr>
        <sz val="10"/>
        <rFont val="Arial"/>
        <family val="0"/>
        <charset val="1"/>
      </rPr>
      <t xml:space="preserve">3</t>
    </r>
    <r>
      <rPr>
        <sz val="10"/>
        <rFont val="Noto Sans CJK SC"/>
        <family val="2"/>
      </rPr>
      <t xml:space="preserve">중 렌더 미발생 실측</t>
    </r>
    <r>
      <rPr>
        <sz val="10"/>
        <rFont val="Arial"/>
        <family val="0"/>
        <charset val="1"/>
      </rPr>
      <t xml:space="preserve">)</t>
    </r>
  </si>
  <si>
    <r>
      <rPr>
        <b val="true"/>
        <sz val="10"/>
        <color rgb="FFFFFFFF"/>
        <rFont val="Noto Sans CJK SC"/>
        <family val="2"/>
      </rPr>
      <t xml:space="preserve">수식</t>
    </r>
    <r>
      <rPr>
        <b val="true"/>
        <sz val="10"/>
        <color rgb="FFFFFFFF"/>
        <rFont val="Arial"/>
        <family val="0"/>
        <charset val="1"/>
      </rPr>
      <t xml:space="preserve">/</t>
    </r>
    <r>
      <rPr>
        <b val="true"/>
        <sz val="10"/>
        <color rgb="FFFFFFFF"/>
        <rFont val="Noto Sans CJK SC"/>
        <family val="2"/>
      </rPr>
      <t xml:space="preserve">근거</t>
    </r>
  </si>
  <si>
    <t xml:space="preserve">총 절단</t>
  </si>
  <si>
    <r>
      <rPr>
        <sz val="10"/>
        <rFont val="Noto Sans CJK SC"/>
        <family val="2"/>
      </rPr>
      <t xml:space="preserve">조 </t>
    </r>
    <r>
      <rPr>
        <sz val="10"/>
        <rFont val="Arial"/>
        <family val="0"/>
        <charset val="1"/>
      </rPr>
      <t xml:space="preserve">41(</t>
    </r>
    <r>
      <rPr>
        <sz val="10"/>
        <rFont val="Noto Sans CJK SC"/>
        <family val="2"/>
      </rPr>
      <t xml:space="preserve">본문 </t>
    </r>
    <r>
      <rPr>
        <sz val="10"/>
        <rFont val="Arial"/>
        <family val="0"/>
        <charset val="1"/>
      </rPr>
      <t xml:space="preserve">40+</t>
    </r>
    <r>
      <rPr>
        <sz val="10"/>
        <rFont val="Noto Sans CJK SC"/>
        <family val="2"/>
      </rPr>
      <t xml:space="preserve">부칙 </t>
    </r>
    <r>
      <rPr>
        <sz val="10"/>
        <rFont val="Arial"/>
        <family val="0"/>
        <charset val="1"/>
      </rPr>
      <t xml:space="preserve">1) </t>
    </r>
    <r>
      <rPr>
        <sz val="10"/>
        <rFont val="Noto Sans CJK SC"/>
        <family val="2"/>
      </rPr>
      <t xml:space="preserve">전수</t>
    </r>
  </si>
  <si>
    <r>
      <rPr>
        <sz val="10"/>
        <rFont val="Noto Sans CJK SC"/>
        <family val="2"/>
      </rPr>
      <t xml:space="preserve">미검토</t>
    </r>
    <r>
      <rPr>
        <sz val="10"/>
        <rFont val="Arial"/>
        <family val="0"/>
        <charset val="1"/>
      </rPr>
      <t xml:space="preserve">(</t>
    </r>
    <r>
      <rPr>
        <sz val="10"/>
        <rFont val="Noto Sans CJK SC"/>
        <family val="2"/>
      </rPr>
      <t xml:space="preserve">유효</t>
    </r>
    <r>
      <rPr>
        <sz val="10"/>
        <rFont val="Arial"/>
        <family val="0"/>
        <charset val="1"/>
      </rPr>
      <t xml:space="preserve">)</t>
    </r>
  </si>
  <si>
    <r>
      <rPr>
        <sz val="10"/>
        <rFont val="Noto Sans CJK SC"/>
        <family val="2"/>
      </rPr>
      <t xml:space="preserve">사람확인</t>
    </r>
    <r>
      <rPr>
        <sz val="10"/>
        <rFont val="Arial"/>
        <family val="0"/>
        <charset val="1"/>
      </rPr>
      <t xml:space="preserve">·</t>
    </r>
    <r>
      <rPr>
        <sz val="10"/>
        <rFont val="Noto Sans CJK SC"/>
        <family val="2"/>
      </rPr>
      <t xml:space="preserve">제외</t>
    </r>
    <r>
      <rPr>
        <sz val="10"/>
        <rFont val="Arial"/>
        <family val="0"/>
        <charset val="1"/>
      </rPr>
      <t xml:space="preserve">·</t>
    </r>
    <r>
      <rPr>
        <sz val="10"/>
        <rFont val="Noto Sans CJK SC"/>
        <family val="2"/>
      </rPr>
      <t xml:space="preserve">폴딩</t>
    </r>
  </si>
  <si>
    <t xml:space="preserve">0</t>
  </si>
  <si>
    <t xml:space="preserve">등식 검증</t>
  </si>
  <si>
    <r>
      <rPr>
        <sz val="10"/>
        <rFont val="Arial"/>
        <family val="0"/>
        <charset val="1"/>
      </rPr>
      <t xml:space="preserve">F</t>
    </r>
    <r>
      <rPr>
        <sz val="10"/>
        <rFont val="Noto Sans CJK SC"/>
        <family val="2"/>
      </rPr>
      <t xml:space="preserve">형 소재 후보</t>
    </r>
  </si>
  <si>
    <t xml:space="preserve">비고 표식 기준</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</si>
</sst>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Noto Sans CJK SC"/>
      <family val="2"/>
    </font>
    <font>
      <sz val="10"/>
      <name val="Arial"/>
      <family val="0"/>
      <charset val="1"/>
    </font>
    <font>
      <sz val="10"/>
      <name val="Noto Sans CJK SC"/>
      <family val="2"/>
    </font>
    <font>
      <b val="true"/>
      <sz val="10"/>
      <color rgb="FFFFFFFF"/>
      <name val="Noto Sans CJK SC"/>
      <family val="2"/>
      <charset val="1"/>
    </font>
    <font>
      <sz val="10"/>
      <name val="Noto Sans CJK SC"/>
      <family val="2"/>
      <charset val="1"/>
    </font>
    <font>
      <b val="true"/>
      <sz val="10"/>
      <color rgb="FFFFFFFF"/>
      <name val="Arial"/>
      <family val="0"/>
      <charset val="1"/>
    </font>
    <font>
      <sz val="10"/>
      <name val="FreeSans"/>
      <family val="2"/>
    </font>
  </fonts>
  <fills count="3">
    <fill>
      <patternFill patternType="none"/>
    </fill>
    <fill>
      <patternFill patternType="gray125"/>
    </fill>
    <fill>
      <patternFill patternType="solid">
        <fgColor rgb="FF305496"/>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5" hidden="false" customHeight="false" outlineLevel="0" collapsed="false">
      <c r="A1" s="1" t="s">
        <v>0</v>
      </c>
      <c r="B1" s="2" t="s">
        <v>1</v>
      </c>
    </row>
    <row r="2" customFormat="false" ht="15" hidden="false" customHeight="false" outlineLevel="0" collapsed="false">
      <c r="A2" s="3" t="s">
        <v>2</v>
      </c>
      <c r="B2" s="4"/>
    </row>
    <row r="3" customFormat="false" ht="15" hidden="false" customHeight="false" outlineLevel="0" collapsed="false">
      <c r="A3" s="3" t="s">
        <v>3</v>
      </c>
      <c r="B3" s="4" t="s">
        <v>4</v>
      </c>
    </row>
    <row r="4" customFormat="false" ht="15" hidden="false" customHeight="false" outlineLevel="0" collapsed="false">
      <c r="A4" s="3" t="s">
        <v>5</v>
      </c>
      <c r="B4" s="4" t="s">
        <v>6</v>
      </c>
    </row>
    <row r="5" customFormat="false" ht="15" hidden="false" customHeight="false" outlineLevel="0" collapsed="false">
      <c r="A5" s="3" t="s">
        <v>7</v>
      </c>
      <c r="B5" s="4" t="s">
        <v>8</v>
      </c>
    </row>
    <row r="6" customFormat="false" ht="15" hidden="false" customHeight="false" outlineLevel="0" collapsed="false">
      <c r="A6" s="3" t="s">
        <v>9</v>
      </c>
      <c r="B6" s="4" t="s">
        <v>10</v>
      </c>
    </row>
    <row r="7" customFormat="false" ht="15" hidden="false" customHeight="false" outlineLevel="0" collapsed="false">
      <c r="A7" s="3" t="s">
        <v>11</v>
      </c>
      <c r="B7" s="5" t="s">
        <v>12</v>
      </c>
    </row>
    <row r="8" customFormat="false" ht="15" hidden="false" customHeight="false" outlineLevel="0" collapsed="false">
      <c r="A8" s="3"/>
      <c r="B8" s="4"/>
    </row>
    <row r="9" customFormat="false" ht="15" hidden="false" customHeight="false" outlineLevel="0" collapsed="false">
      <c r="A9" s="6" t="s">
        <v>13</v>
      </c>
      <c r="B9" s="4"/>
    </row>
    <row r="10" customFormat="false" ht="15" hidden="false" customHeight="false" outlineLevel="0" collapsed="false">
      <c r="A10" s="6" t="s">
        <v>14</v>
      </c>
      <c r="B10" s="5" t="s">
        <v>15</v>
      </c>
    </row>
    <row r="11" customFormat="false" ht="29.85" hidden="false" customHeight="false" outlineLevel="0" collapsed="false">
      <c r="A11" s="6" t="s">
        <v>16</v>
      </c>
      <c r="B11" s="5" t="s">
        <v>17</v>
      </c>
    </row>
    <row r="12" customFormat="false" ht="15" hidden="false" customHeight="false" outlineLevel="0" collapsed="false">
      <c r="A12" s="6" t="s">
        <v>18</v>
      </c>
      <c r="B12" s="5" t="s">
        <v>19</v>
      </c>
    </row>
    <row r="13" customFormat="false" ht="15" hidden="false" customHeight="false" outlineLevel="0" collapsed="false">
      <c r="A13" s="6" t="s">
        <v>20</v>
      </c>
      <c r="B13" s="5"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7" width="18"/>
    <col collapsed="false" customWidth="true" hidden="false" outlineLevel="0" max="2" min="2" style="7" width="8"/>
    <col collapsed="false" customWidth="true" hidden="false" outlineLevel="0" max="3" min="3" style="7" width="10"/>
    <col collapsed="false" customWidth="true" hidden="false" outlineLevel="0" max="4" min="4" style="7" width="60"/>
  </cols>
  <sheetData>
    <row r="1" customFormat="false" ht="15" hidden="false" customHeight="true" outlineLevel="0" collapsed="false">
      <c r="A1" s="8" t="s">
        <v>22</v>
      </c>
      <c r="B1" s="8" t="s">
        <v>23</v>
      </c>
      <c r="C1" s="8" t="s">
        <v>24</v>
      </c>
      <c r="D1" s="8" t="s">
        <v>25</v>
      </c>
    </row>
    <row r="2" customFormat="false" ht="15" hidden="false" customHeight="true" outlineLevel="0" collapsed="false">
      <c r="A2" s="9" t="s">
        <v>26</v>
      </c>
      <c r="B2" s="9" t="n">
        <f aca="false">COUNTIF(B0_분류표!D:D,A2)</f>
        <v>64</v>
      </c>
      <c r="C2" s="10" t="s">
        <v>27</v>
      </c>
      <c r="D2" s="10" t="s">
        <v>28</v>
      </c>
    </row>
    <row r="3" customFormat="false" ht="15" hidden="false" customHeight="true" outlineLevel="0" collapsed="false">
      <c r="A3" s="9" t="s">
        <v>29</v>
      </c>
      <c r="B3" s="9" t="n">
        <f aca="false">COUNTIF(B0_분류표!D:D,A3)</f>
        <v>35</v>
      </c>
      <c r="C3" s="10" t="s">
        <v>30</v>
      </c>
      <c r="D3" s="10" t="s">
        <v>31</v>
      </c>
    </row>
    <row r="4" customFormat="false" ht="15" hidden="false" customHeight="true" outlineLevel="0" collapsed="false">
      <c r="A4" s="9" t="s">
        <v>32</v>
      </c>
      <c r="B4" s="9" t="n">
        <f aca="false">COUNTIF(B0_분류표!D:D,A4)</f>
        <v>19</v>
      </c>
      <c r="C4" s="10" t="s">
        <v>33</v>
      </c>
      <c r="D4" s="9" t="s">
        <v>34</v>
      </c>
    </row>
    <row r="5" customFormat="false" ht="15" hidden="false" customHeight="true" outlineLevel="0" collapsed="false">
      <c r="A5" s="9" t="s">
        <v>35</v>
      </c>
      <c r="B5" s="9" t="n">
        <f aca="false">COUNTIF(B0_분류표!D:D,A5)</f>
        <v>1</v>
      </c>
      <c r="C5" s="10" t="s">
        <v>36</v>
      </c>
      <c r="D5" s="9" t="s">
        <v>37</v>
      </c>
    </row>
    <row r="6" customFormat="false" ht="15" hidden="false" customHeight="true" outlineLevel="0" collapsed="false">
      <c r="A6" s="9" t="s">
        <v>38</v>
      </c>
      <c r="B6" s="9" t="n">
        <f aca="false">COUNTIF(B0_분류표!D:D,A6)</f>
        <v>1</v>
      </c>
      <c r="C6" s="10" t="s">
        <v>36</v>
      </c>
      <c r="D6" s="9" t="s">
        <v>39</v>
      </c>
    </row>
    <row r="7" customFormat="false" ht="15" hidden="false" customHeight="true" outlineLevel="0" collapsed="false">
      <c r="A7" s="9" t="s">
        <v>40</v>
      </c>
      <c r="B7" s="9" t="n">
        <f aca="false">SUM(B2:B6)</f>
        <v>120</v>
      </c>
      <c r="C7" s="9"/>
      <c r="D7" s="9"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7" width="4"/>
    <col collapsed="false" customWidth="true" hidden="false" outlineLevel="0" max="2" min="2" style="7" width="14"/>
    <col collapsed="false" customWidth="true" hidden="false" outlineLevel="0" max="3" min="3" style="7" width="42"/>
    <col collapsed="false" customWidth="true" hidden="false" outlineLevel="0" max="4" min="4" style="7" width="14"/>
    <col collapsed="false" customWidth="true" hidden="false" outlineLevel="0" max="5" min="5" style="7" width="40"/>
    <col collapsed="false" customWidth="true" hidden="false" outlineLevel="0" max="6" min="6" style="7" width="42"/>
    <col collapsed="false" customWidth="true" hidden="false" outlineLevel="0" max="7" min="7" style="7" width="11"/>
    <col collapsed="false" customWidth="true" hidden="false" outlineLevel="0" max="8" min="8" style="7" width="12"/>
    <col collapsed="false" customWidth="true" hidden="false" outlineLevel="0" max="9" min="9" style="7" width="10"/>
    <col collapsed="false" customWidth="true" hidden="false" outlineLevel="0" max="10" min="10" style="7" width="9"/>
  </cols>
  <sheetData>
    <row r="1" customFormat="false" ht="15" hidden="false" customHeight="true" outlineLevel="0" collapsed="false">
      <c r="A1" s="11" t="s">
        <v>42</v>
      </c>
      <c r="B1" s="11" t="s">
        <v>43</v>
      </c>
      <c r="C1" s="11" t="s">
        <v>44</v>
      </c>
      <c r="D1" s="12" t="s">
        <v>22</v>
      </c>
      <c r="E1" s="13" t="s">
        <v>45</v>
      </c>
      <c r="F1" s="13" t="s">
        <v>46</v>
      </c>
      <c r="G1" s="12" t="s">
        <v>47</v>
      </c>
      <c r="H1" s="12" t="s">
        <v>48</v>
      </c>
      <c r="I1" s="12" t="s">
        <v>49</v>
      </c>
      <c r="J1" s="12" t="s">
        <v>24</v>
      </c>
    </row>
    <row r="2" customFormat="false" ht="15" hidden="false" customHeight="true" outlineLevel="0" collapsed="false">
      <c r="A2" s="3" t="n">
        <v>1</v>
      </c>
      <c r="B2" s="3" t="s">
        <v>50</v>
      </c>
      <c r="C2" s="3" t="s">
        <v>51</v>
      </c>
      <c r="D2" s="14" t="s">
        <v>26</v>
      </c>
      <c r="E2" s="4" t="s">
        <v>52</v>
      </c>
      <c r="F2" s="4" t="s">
        <v>53</v>
      </c>
      <c r="G2" s="14"/>
      <c r="H2" s="14" t="n">
        <v>1993</v>
      </c>
      <c r="I2" s="14" t="n">
        <v>6</v>
      </c>
      <c r="J2" s="3" t="s">
        <v>27</v>
      </c>
    </row>
    <row r="3" customFormat="false" ht="15" hidden="false" customHeight="true" outlineLevel="0" collapsed="false">
      <c r="A3" s="14" t="n">
        <v>2</v>
      </c>
      <c r="B3" s="3" t="s">
        <v>54</v>
      </c>
      <c r="C3" s="3" t="s">
        <v>55</v>
      </c>
      <c r="D3" s="14" t="s">
        <v>26</v>
      </c>
      <c r="E3" s="4" t="s">
        <v>52</v>
      </c>
      <c r="F3" s="4" t="s">
        <v>56</v>
      </c>
      <c r="G3" s="14"/>
      <c r="H3" s="14" t="n">
        <v>1972</v>
      </c>
      <c r="I3" s="14" t="n">
        <v>6</v>
      </c>
      <c r="J3" s="3" t="s">
        <v>27</v>
      </c>
    </row>
    <row r="4" customFormat="false" ht="29.25" hidden="false" customHeight="true" outlineLevel="0" collapsed="false">
      <c r="A4" s="14" t="n">
        <v>3</v>
      </c>
      <c r="B4" s="3" t="s">
        <v>57</v>
      </c>
      <c r="C4" s="3" t="s">
        <v>58</v>
      </c>
      <c r="D4" s="14" t="s">
        <v>26</v>
      </c>
      <c r="E4" s="4" t="s">
        <v>52</v>
      </c>
      <c r="F4" s="4" t="s">
        <v>59</v>
      </c>
      <c r="G4" s="14"/>
      <c r="H4" s="14" t="n">
        <v>1981</v>
      </c>
      <c r="I4" s="14" t="n">
        <v>6</v>
      </c>
      <c r="J4" s="3" t="s">
        <v>27</v>
      </c>
    </row>
    <row r="5" customFormat="false" ht="15" hidden="false" customHeight="true" outlineLevel="0" collapsed="false">
      <c r="A5" s="14" t="n">
        <v>4</v>
      </c>
      <c r="B5" s="3" t="s">
        <v>60</v>
      </c>
      <c r="C5" s="3" t="s">
        <v>61</v>
      </c>
      <c r="D5" s="14" t="s">
        <v>26</v>
      </c>
      <c r="E5" s="4" t="s">
        <v>52</v>
      </c>
      <c r="F5" s="4" t="s">
        <v>62</v>
      </c>
      <c r="G5" s="14"/>
      <c r="H5" s="14" t="n">
        <v>1957</v>
      </c>
      <c r="I5" s="14" t="n">
        <v>6</v>
      </c>
      <c r="J5" s="3" t="s">
        <v>27</v>
      </c>
    </row>
    <row r="6" customFormat="false" ht="15" hidden="false" customHeight="true" outlineLevel="0" collapsed="false">
      <c r="A6" s="14" t="n">
        <v>5</v>
      </c>
      <c r="B6" s="3" t="s">
        <v>63</v>
      </c>
      <c r="C6" s="3" t="s">
        <v>64</v>
      </c>
      <c r="D6" s="14" t="s">
        <v>26</v>
      </c>
      <c r="E6" s="4" t="s">
        <v>52</v>
      </c>
      <c r="F6" s="4" t="s">
        <v>65</v>
      </c>
      <c r="G6" s="14"/>
      <c r="H6" s="14" t="n">
        <v>1996</v>
      </c>
      <c r="I6" s="14" t="n">
        <v>6</v>
      </c>
      <c r="J6" s="3" t="s">
        <v>27</v>
      </c>
    </row>
    <row r="7" customFormat="false" ht="15" hidden="false" customHeight="true" outlineLevel="0" collapsed="false">
      <c r="A7" s="14" t="n">
        <v>6</v>
      </c>
      <c r="B7" s="3" t="s">
        <v>66</v>
      </c>
      <c r="C7" s="3" t="s">
        <v>67</v>
      </c>
      <c r="D7" s="14" t="s">
        <v>26</v>
      </c>
      <c r="E7" s="4" t="s">
        <v>52</v>
      </c>
      <c r="F7" s="4" t="s">
        <v>68</v>
      </c>
      <c r="G7" s="14"/>
      <c r="H7" s="14" t="n">
        <v>1959</v>
      </c>
      <c r="I7" s="14" t="n">
        <v>6</v>
      </c>
      <c r="J7" s="3" t="s">
        <v>27</v>
      </c>
    </row>
    <row r="8" customFormat="false" ht="15" hidden="false" customHeight="true" outlineLevel="0" collapsed="false">
      <c r="A8" s="14" t="n">
        <v>7</v>
      </c>
      <c r="B8" s="3" t="s">
        <v>69</v>
      </c>
      <c r="C8" s="3" t="s">
        <v>70</v>
      </c>
      <c r="D8" s="14" t="s">
        <v>26</v>
      </c>
      <c r="E8" s="4" t="s">
        <v>52</v>
      </c>
      <c r="F8" s="4" t="s">
        <v>71</v>
      </c>
      <c r="G8" s="14"/>
      <c r="H8" s="14" t="n">
        <v>2001</v>
      </c>
      <c r="I8" s="14" t="n">
        <v>6</v>
      </c>
      <c r="J8" s="3" t="s">
        <v>27</v>
      </c>
    </row>
    <row r="9" customFormat="false" ht="15" hidden="false" customHeight="true" outlineLevel="0" collapsed="false">
      <c r="A9" s="14" t="n">
        <v>8</v>
      </c>
      <c r="B9" s="3" t="s">
        <v>72</v>
      </c>
      <c r="C9" s="3" t="s">
        <v>73</v>
      </c>
      <c r="D9" s="14" t="s">
        <v>26</v>
      </c>
      <c r="E9" s="4" t="s">
        <v>52</v>
      </c>
      <c r="F9" s="4" t="s">
        <v>74</v>
      </c>
      <c r="G9" s="14"/>
      <c r="H9" s="14" t="n">
        <v>1970</v>
      </c>
      <c r="I9" s="14" t="n">
        <v>6</v>
      </c>
      <c r="J9" s="3" t="s">
        <v>27</v>
      </c>
    </row>
    <row r="10" customFormat="false" ht="15" hidden="false" customHeight="true" outlineLevel="0" collapsed="false">
      <c r="A10" s="14" t="n">
        <v>9</v>
      </c>
      <c r="B10" s="3" t="s">
        <v>75</v>
      </c>
      <c r="C10" s="3" t="s">
        <v>76</v>
      </c>
      <c r="D10" s="14" t="s">
        <v>26</v>
      </c>
      <c r="E10" s="4" t="s">
        <v>52</v>
      </c>
      <c r="F10" s="4" t="s">
        <v>77</v>
      </c>
      <c r="G10" s="14"/>
      <c r="H10" s="14" t="n">
        <v>1962</v>
      </c>
      <c r="I10" s="14" t="n">
        <v>6</v>
      </c>
      <c r="J10" s="3" t="s">
        <v>27</v>
      </c>
    </row>
    <row r="11" customFormat="false" ht="15" hidden="false" customHeight="true" outlineLevel="0" collapsed="false">
      <c r="A11" s="14" t="n">
        <v>10</v>
      </c>
      <c r="B11" s="3" t="s">
        <v>78</v>
      </c>
      <c r="C11" s="3" t="s">
        <v>79</v>
      </c>
      <c r="D11" s="14" t="s">
        <v>26</v>
      </c>
      <c r="E11" s="4" t="s">
        <v>52</v>
      </c>
      <c r="F11" s="4" t="s">
        <v>80</v>
      </c>
      <c r="G11" s="14"/>
      <c r="H11" s="14" t="n">
        <v>1952</v>
      </c>
      <c r="I11" s="14" t="n">
        <v>6</v>
      </c>
      <c r="J11" s="3" t="s">
        <v>27</v>
      </c>
    </row>
    <row r="12" customFormat="false" ht="15" hidden="false" customHeight="true" outlineLevel="0" collapsed="false">
      <c r="A12" s="14" t="n">
        <v>11</v>
      </c>
      <c r="B12" s="3" t="s">
        <v>81</v>
      </c>
      <c r="C12" s="3" t="s">
        <v>82</v>
      </c>
      <c r="D12" s="14" t="s">
        <v>26</v>
      </c>
      <c r="E12" s="4" t="s">
        <v>52</v>
      </c>
      <c r="F12" s="4" t="s">
        <v>83</v>
      </c>
      <c r="G12" s="14"/>
      <c r="H12" s="14" t="n">
        <v>2853</v>
      </c>
      <c r="I12" s="14" t="n">
        <v>7</v>
      </c>
      <c r="J12" s="3" t="s">
        <v>27</v>
      </c>
    </row>
    <row r="13" customFormat="false" ht="15" hidden="false" customHeight="true" outlineLevel="0" collapsed="false">
      <c r="A13" s="14" t="n">
        <v>12</v>
      </c>
      <c r="B13" s="3" t="s">
        <v>84</v>
      </c>
      <c r="C13" s="3" t="s">
        <v>85</v>
      </c>
      <c r="D13" s="14" t="s">
        <v>26</v>
      </c>
      <c r="E13" s="4" t="s">
        <v>52</v>
      </c>
      <c r="F13" s="4" t="s">
        <v>86</v>
      </c>
      <c r="G13" s="14"/>
      <c r="H13" s="14" t="n">
        <v>2860</v>
      </c>
      <c r="I13" s="14" t="n">
        <v>7</v>
      </c>
      <c r="J13" s="3" t="s">
        <v>27</v>
      </c>
    </row>
    <row r="14" customFormat="false" ht="15" hidden="false" customHeight="true" outlineLevel="0" collapsed="false">
      <c r="A14" s="14" t="n">
        <v>13</v>
      </c>
      <c r="B14" s="3" t="s">
        <v>87</v>
      </c>
      <c r="C14" s="3" t="s">
        <v>88</v>
      </c>
      <c r="D14" s="14" t="s">
        <v>26</v>
      </c>
      <c r="E14" s="4" t="s">
        <v>52</v>
      </c>
      <c r="F14" s="4" t="s">
        <v>89</v>
      </c>
      <c r="G14" s="14"/>
      <c r="H14" s="14" t="n">
        <v>2839</v>
      </c>
      <c r="I14" s="14" t="n">
        <v>7</v>
      </c>
      <c r="J14" s="3" t="s">
        <v>27</v>
      </c>
    </row>
    <row r="15" customFormat="false" ht="15" hidden="false" customHeight="true" outlineLevel="0" collapsed="false">
      <c r="A15" s="14" t="n">
        <v>14</v>
      </c>
      <c r="B15" s="3" t="s">
        <v>90</v>
      </c>
      <c r="C15" s="3" t="s">
        <v>91</v>
      </c>
      <c r="D15" s="14" t="s">
        <v>26</v>
      </c>
      <c r="E15" s="4" t="s">
        <v>52</v>
      </c>
      <c r="F15" s="4" t="s">
        <v>92</v>
      </c>
      <c r="G15" s="14"/>
      <c r="H15" s="14" t="n">
        <v>2840</v>
      </c>
      <c r="I15" s="14" t="n">
        <v>7</v>
      </c>
      <c r="J15" s="3" t="s">
        <v>27</v>
      </c>
    </row>
    <row r="16" customFormat="false" ht="15" hidden="false" customHeight="true" outlineLevel="0" collapsed="false">
      <c r="A16" s="14" t="n">
        <v>15</v>
      </c>
      <c r="B16" s="3" t="s">
        <v>93</v>
      </c>
      <c r="C16" s="3" t="s">
        <v>94</v>
      </c>
      <c r="D16" s="14" t="s">
        <v>26</v>
      </c>
      <c r="E16" s="4" t="s">
        <v>52</v>
      </c>
      <c r="F16" s="4" t="s">
        <v>95</v>
      </c>
      <c r="G16" s="14"/>
      <c r="H16" s="14" t="n">
        <v>2839</v>
      </c>
      <c r="I16" s="14" t="n">
        <v>7</v>
      </c>
      <c r="J16" s="3" t="s">
        <v>27</v>
      </c>
    </row>
    <row r="17" customFormat="false" ht="15" hidden="false" customHeight="true" outlineLevel="0" collapsed="false">
      <c r="A17" s="14" t="n">
        <v>16</v>
      </c>
      <c r="B17" s="3" t="s">
        <v>96</v>
      </c>
      <c r="C17" s="3" t="s">
        <v>97</v>
      </c>
      <c r="D17" s="14" t="s">
        <v>26</v>
      </c>
      <c r="E17" s="4" t="s">
        <v>52</v>
      </c>
      <c r="F17" s="4" t="s">
        <v>98</v>
      </c>
      <c r="G17" s="14"/>
      <c r="H17" s="14" t="n">
        <v>2845</v>
      </c>
      <c r="I17" s="14" t="n">
        <v>7</v>
      </c>
      <c r="J17" s="3" t="s">
        <v>27</v>
      </c>
    </row>
    <row r="18" customFormat="false" ht="15" hidden="false" customHeight="true" outlineLevel="0" collapsed="false">
      <c r="A18" s="14" t="n">
        <v>17</v>
      </c>
      <c r="B18" s="3" t="s">
        <v>99</v>
      </c>
      <c r="C18" s="3" t="s">
        <v>100</v>
      </c>
      <c r="D18" s="14" t="s">
        <v>26</v>
      </c>
      <c r="E18" s="4" t="s">
        <v>52</v>
      </c>
      <c r="F18" s="4" t="s">
        <v>101</v>
      </c>
      <c r="G18" s="14"/>
      <c r="H18" s="14" t="n">
        <v>2855</v>
      </c>
      <c r="I18" s="14" t="n">
        <v>7</v>
      </c>
      <c r="J18" s="3" t="s">
        <v>27</v>
      </c>
    </row>
    <row r="19" customFormat="false" ht="15" hidden="false" customHeight="true" outlineLevel="0" collapsed="false">
      <c r="A19" s="14" t="n">
        <v>18</v>
      </c>
      <c r="B19" s="3" t="s">
        <v>102</v>
      </c>
      <c r="C19" s="3" t="s">
        <v>103</v>
      </c>
      <c r="D19" s="14" t="s">
        <v>26</v>
      </c>
      <c r="E19" s="4" t="s">
        <v>52</v>
      </c>
      <c r="F19" s="4" t="s">
        <v>104</v>
      </c>
      <c r="G19" s="14"/>
      <c r="H19" s="14" t="n">
        <v>2870</v>
      </c>
      <c r="I19" s="14" t="n">
        <v>7</v>
      </c>
      <c r="J19" s="3" t="s">
        <v>27</v>
      </c>
    </row>
    <row r="20" customFormat="false" ht="15" hidden="false" customHeight="true" outlineLevel="0" collapsed="false">
      <c r="A20" s="14" t="n">
        <v>19</v>
      </c>
      <c r="B20" s="3" t="s">
        <v>105</v>
      </c>
      <c r="C20" s="3" t="s">
        <v>106</v>
      </c>
      <c r="D20" s="14" t="s">
        <v>26</v>
      </c>
      <c r="E20" s="4" t="s">
        <v>52</v>
      </c>
      <c r="F20" s="4" t="s">
        <v>107</v>
      </c>
      <c r="G20" s="14"/>
      <c r="H20" s="14" t="n">
        <v>2866</v>
      </c>
      <c r="I20" s="14" t="n">
        <v>7</v>
      </c>
      <c r="J20" s="3" t="s">
        <v>27</v>
      </c>
    </row>
    <row r="21" customFormat="false" ht="15" hidden="false" customHeight="true" outlineLevel="0" collapsed="false">
      <c r="A21" s="14" t="n">
        <v>20</v>
      </c>
      <c r="B21" s="3" t="s">
        <v>108</v>
      </c>
      <c r="C21" s="3" t="s">
        <v>109</v>
      </c>
      <c r="D21" s="14" t="s">
        <v>26</v>
      </c>
      <c r="E21" s="4" t="s">
        <v>52</v>
      </c>
      <c r="F21" s="4" t="s">
        <v>110</v>
      </c>
      <c r="G21" s="14"/>
      <c r="H21" s="14" t="n">
        <v>2854</v>
      </c>
      <c r="I21" s="14" t="n">
        <v>7</v>
      </c>
      <c r="J21" s="3" t="s">
        <v>27</v>
      </c>
    </row>
    <row r="22" customFormat="false" ht="15" hidden="false" customHeight="true" outlineLevel="0" collapsed="false">
      <c r="A22" s="14" t="n">
        <v>21</v>
      </c>
      <c r="B22" s="3" t="s">
        <v>111</v>
      </c>
      <c r="C22" s="3" t="s">
        <v>112</v>
      </c>
      <c r="D22" s="14" t="s">
        <v>26</v>
      </c>
      <c r="E22" s="4" t="s">
        <v>52</v>
      </c>
      <c r="F22" s="4" t="s">
        <v>113</v>
      </c>
      <c r="G22" s="14"/>
      <c r="H22" s="14" t="n">
        <v>2862</v>
      </c>
      <c r="I22" s="14" t="n">
        <v>7</v>
      </c>
      <c r="J22" s="3" t="s">
        <v>27</v>
      </c>
    </row>
    <row r="23" customFormat="false" ht="15" hidden="false" customHeight="true" outlineLevel="0" collapsed="false">
      <c r="A23" s="14" t="n">
        <v>22</v>
      </c>
      <c r="B23" s="3" t="s">
        <v>114</v>
      </c>
      <c r="C23" s="3" t="s">
        <v>115</v>
      </c>
      <c r="D23" s="14" t="s">
        <v>26</v>
      </c>
      <c r="E23" s="4" t="s">
        <v>52</v>
      </c>
      <c r="F23" s="4" t="s">
        <v>116</v>
      </c>
      <c r="G23" s="14"/>
      <c r="H23" s="14" t="n">
        <v>2857</v>
      </c>
      <c r="I23" s="14" t="n">
        <v>7</v>
      </c>
      <c r="J23" s="3" t="s">
        <v>27</v>
      </c>
    </row>
    <row r="24" customFormat="false" ht="15" hidden="false" customHeight="true" outlineLevel="0" collapsed="false">
      <c r="A24" s="14" t="n">
        <v>23</v>
      </c>
      <c r="B24" s="3" t="s">
        <v>117</v>
      </c>
      <c r="C24" s="3" t="s">
        <v>118</v>
      </c>
      <c r="D24" s="14" t="s">
        <v>26</v>
      </c>
      <c r="E24" s="4" t="s">
        <v>52</v>
      </c>
      <c r="F24" s="4" t="s">
        <v>119</v>
      </c>
      <c r="G24" s="14"/>
      <c r="H24" s="14" t="n">
        <v>2853</v>
      </c>
      <c r="I24" s="14" t="n">
        <v>7</v>
      </c>
      <c r="J24" s="3" t="s">
        <v>27</v>
      </c>
    </row>
    <row r="25" customFormat="false" ht="15" hidden="false" customHeight="true" outlineLevel="0" collapsed="false">
      <c r="A25" s="14" t="n">
        <v>24</v>
      </c>
      <c r="B25" s="3" t="s">
        <v>120</v>
      </c>
      <c r="C25" s="3" t="s">
        <v>121</v>
      </c>
      <c r="D25" s="14" t="s">
        <v>26</v>
      </c>
      <c r="E25" s="4" t="s">
        <v>52</v>
      </c>
      <c r="F25" s="4" t="s">
        <v>122</v>
      </c>
      <c r="G25" s="14"/>
      <c r="H25" s="14" t="n">
        <v>2909</v>
      </c>
      <c r="I25" s="14" t="n">
        <v>7</v>
      </c>
      <c r="J25" s="3" t="s">
        <v>27</v>
      </c>
    </row>
    <row r="26" customFormat="false" ht="15" hidden="false" customHeight="true" outlineLevel="0" collapsed="false">
      <c r="A26" s="14" t="n">
        <v>25</v>
      </c>
      <c r="B26" s="3" t="s">
        <v>123</v>
      </c>
      <c r="C26" s="3" t="s">
        <v>124</v>
      </c>
      <c r="D26" s="14" t="s">
        <v>26</v>
      </c>
      <c r="E26" s="4" t="s">
        <v>52</v>
      </c>
      <c r="F26" s="4" t="s">
        <v>125</v>
      </c>
      <c r="G26" s="14"/>
      <c r="H26" s="14" t="n">
        <v>2890</v>
      </c>
      <c r="I26" s="14" t="n">
        <v>7</v>
      </c>
      <c r="J26" s="3" t="s">
        <v>27</v>
      </c>
    </row>
    <row r="27" customFormat="false" ht="15" hidden="false" customHeight="true" outlineLevel="0" collapsed="false">
      <c r="A27" s="14" t="n">
        <v>26</v>
      </c>
      <c r="B27" s="3" t="s">
        <v>126</v>
      </c>
      <c r="C27" s="3" t="s">
        <v>127</v>
      </c>
      <c r="D27" s="14" t="s">
        <v>26</v>
      </c>
      <c r="E27" s="4" t="s">
        <v>52</v>
      </c>
      <c r="F27" s="4" t="s">
        <v>128</v>
      </c>
      <c r="G27" s="14"/>
      <c r="H27" s="14" t="n">
        <v>2780</v>
      </c>
      <c r="I27" s="14" t="n">
        <v>7</v>
      </c>
      <c r="J27" s="3" t="s">
        <v>27</v>
      </c>
    </row>
    <row r="28" customFormat="false" ht="15" hidden="false" customHeight="true" outlineLevel="0" collapsed="false">
      <c r="A28" s="14" t="n">
        <v>27</v>
      </c>
      <c r="B28" s="3" t="s">
        <v>129</v>
      </c>
      <c r="C28" s="3" t="s">
        <v>130</v>
      </c>
      <c r="D28" s="14" t="s">
        <v>26</v>
      </c>
      <c r="E28" s="4" t="s">
        <v>52</v>
      </c>
      <c r="F28" s="15" t="s">
        <v>131</v>
      </c>
      <c r="G28" s="14"/>
      <c r="H28" s="14" t="n">
        <v>2786</v>
      </c>
      <c r="I28" s="14" t="n">
        <v>7</v>
      </c>
      <c r="J28" s="3" t="s">
        <v>27</v>
      </c>
    </row>
    <row r="29" customFormat="false" ht="15" hidden="false" customHeight="true" outlineLevel="0" collapsed="false">
      <c r="A29" s="14" t="n">
        <v>28</v>
      </c>
      <c r="B29" s="3" t="s">
        <v>132</v>
      </c>
      <c r="C29" s="3" t="s">
        <v>133</v>
      </c>
      <c r="D29" s="14" t="s">
        <v>26</v>
      </c>
      <c r="E29" s="4" t="s">
        <v>52</v>
      </c>
      <c r="F29" s="15" t="s">
        <v>134</v>
      </c>
      <c r="G29" s="14"/>
      <c r="H29" s="14" t="n">
        <v>2764</v>
      </c>
      <c r="I29" s="14" t="n">
        <v>7</v>
      </c>
      <c r="J29" s="3" t="s">
        <v>27</v>
      </c>
    </row>
    <row r="30" customFormat="false" ht="15" hidden="false" customHeight="true" outlineLevel="0" collapsed="false">
      <c r="A30" s="14" t="n">
        <v>29</v>
      </c>
      <c r="B30" s="3" t="s">
        <v>135</v>
      </c>
      <c r="C30" s="3" t="s">
        <v>136</v>
      </c>
      <c r="D30" s="14" t="s">
        <v>26</v>
      </c>
      <c r="E30" s="4" t="s">
        <v>52</v>
      </c>
      <c r="F30" s="15" t="s">
        <v>137</v>
      </c>
      <c r="G30" s="14"/>
      <c r="H30" s="14" t="n">
        <v>2802</v>
      </c>
      <c r="I30" s="14" t="n">
        <v>7</v>
      </c>
      <c r="J30" s="3" t="s">
        <v>27</v>
      </c>
    </row>
    <row r="31" customFormat="false" ht="15" hidden="false" customHeight="true" outlineLevel="0" collapsed="false">
      <c r="A31" s="14" t="n">
        <v>30</v>
      </c>
      <c r="B31" s="3" t="s">
        <v>138</v>
      </c>
      <c r="C31" s="3" t="s">
        <v>139</v>
      </c>
      <c r="D31" s="14" t="s">
        <v>26</v>
      </c>
      <c r="E31" s="4" t="s">
        <v>52</v>
      </c>
      <c r="F31" s="15" t="s">
        <v>140</v>
      </c>
      <c r="G31" s="14"/>
      <c r="H31" s="14" t="n">
        <v>2781</v>
      </c>
      <c r="I31" s="14" t="n">
        <v>7</v>
      </c>
      <c r="J31" s="3" t="s">
        <v>27</v>
      </c>
    </row>
    <row r="32" customFormat="false" ht="15" hidden="false" customHeight="true" outlineLevel="0" collapsed="false">
      <c r="A32" s="14" t="n">
        <v>31</v>
      </c>
      <c r="B32" s="3" t="s">
        <v>141</v>
      </c>
      <c r="C32" s="3" t="s">
        <v>142</v>
      </c>
      <c r="D32" s="14" t="s">
        <v>26</v>
      </c>
      <c r="E32" s="4" t="s">
        <v>52</v>
      </c>
      <c r="F32" s="15" t="s">
        <v>143</v>
      </c>
      <c r="G32" s="14"/>
      <c r="H32" s="14" t="n">
        <v>2793</v>
      </c>
      <c r="I32" s="14" t="n">
        <v>7</v>
      </c>
      <c r="J32" s="3" t="s">
        <v>27</v>
      </c>
    </row>
    <row r="33" customFormat="false" ht="15" hidden="false" customHeight="true" outlineLevel="0" collapsed="false">
      <c r="A33" s="14" t="n">
        <v>32</v>
      </c>
      <c r="B33" s="3" t="s">
        <v>144</v>
      </c>
      <c r="C33" s="3" t="s">
        <v>145</v>
      </c>
      <c r="D33" s="14" t="s">
        <v>26</v>
      </c>
      <c r="E33" s="4" t="s">
        <v>52</v>
      </c>
      <c r="F33" s="15" t="s">
        <v>146</v>
      </c>
      <c r="G33" s="14"/>
      <c r="H33" s="14" t="n">
        <v>2777</v>
      </c>
      <c r="I33" s="14" t="n">
        <v>7</v>
      </c>
      <c r="J33" s="3" t="s">
        <v>27</v>
      </c>
    </row>
    <row r="34" customFormat="false" ht="15" hidden="false" customHeight="true" outlineLevel="0" collapsed="false">
      <c r="A34" s="14" t="n">
        <v>33</v>
      </c>
      <c r="B34" s="3" t="s">
        <v>147</v>
      </c>
      <c r="C34" s="3" t="s">
        <v>148</v>
      </c>
      <c r="D34" s="14" t="s">
        <v>26</v>
      </c>
      <c r="E34" s="4" t="s">
        <v>52</v>
      </c>
      <c r="F34" s="15" t="s">
        <v>149</v>
      </c>
      <c r="G34" s="14"/>
      <c r="H34" s="14" t="n">
        <v>2816</v>
      </c>
      <c r="I34" s="14" t="n">
        <v>7</v>
      </c>
      <c r="J34" s="3" t="s">
        <v>27</v>
      </c>
    </row>
    <row r="35" customFormat="false" ht="15" hidden="false" customHeight="true" outlineLevel="0" collapsed="false">
      <c r="A35" s="14" t="n">
        <v>34</v>
      </c>
      <c r="B35" s="3" t="s">
        <v>150</v>
      </c>
      <c r="C35" s="3" t="s">
        <v>151</v>
      </c>
      <c r="D35" s="14" t="s">
        <v>26</v>
      </c>
      <c r="E35" s="4" t="s">
        <v>52</v>
      </c>
      <c r="F35" s="15" t="s">
        <v>152</v>
      </c>
      <c r="G35" s="14"/>
      <c r="H35" s="14" t="n">
        <v>2806</v>
      </c>
      <c r="I35" s="14" t="n">
        <v>7</v>
      </c>
      <c r="J35" s="3" t="s">
        <v>27</v>
      </c>
    </row>
    <row r="36" customFormat="false" ht="15" hidden="false" customHeight="true" outlineLevel="0" collapsed="false">
      <c r="A36" s="14" t="n">
        <v>35</v>
      </c>
      <c r="B36" s="3" t="s">
        <v>153</v>
      </c>
      <c r="C36" s="3" t="s">
        <v>154</v>
      </c>
      <c r="D36" s="14" t="s">
        <v>26</v>
      </c>
      <c r="E36" s="4" t="s">
        <v>52</v>
      </c>
      <c r="F36" s="15" t="s">
        <v>155</v>
      </c>
      <c r="G36" s="14"/>
      <c r="H36" s="14" t="n">
        <v>2804</v>
      </c>
      <c r="I36" s="14" t="n">
        <v>7</v>
      </c>
      <c r="J36" s="3" t="s">
        <v>27</v>
      </c>
    </row>
    <row r="37" customFormat="false" ht="15" hidden="false" customHeight="true" outlineLevel="0" collapsed="false">
      <c r="A37" s="14" t="n">
        <v>36</v>
      </c>
      <c r="B37" s="3" t="s">
        <v>156</v>
      </c>
      <c r="C37" s="3" t="s">
        <v>157</v>
      </c>
      <c r="D37" s="14" t="s">
        <v>26</v>
      </c>
      <c r="E37" s="4" t="s">
        <v>52</v>
      </c>
      <c r="F37" s="4" t="s">
        <v>158</v>
      </c>
      <c r="G37" s="14"/>
      <c r="H37" s="14" t="n">
        <v>2815</v>
      </c>
      <c r="I37" s="14" t="n">
        <v>7</v>
      </c>
      <c r="J37" s="3" t="s">
        <v>27</v>
      </c>
    </row>
    <row r="38" customFormat="false" ht="15" hidden="false" customHeight="true" outlineLevel="0" collapsed="false">
      <c r="A38" s="14" t="n">
        <v>37</v>
      </c>
      <c r="B38" s="3" t="s">
        <v>159</v>
      </c>
      <c r="C38" s="3" t="s">
        <v>160</v>
      </c>
      <c r="D38" s="14" t="s">
        <v>26</v>
      </c>
      <c r="E38" s="4" t="s">
        <v>52</v>
      </c>
      <c r="F38" s="15" t="s">
        <v>161</v>
      </c>
      <c r="G38" s="14"/>
      <c r="H38" s="14" t="n">
        <v>2994</v>
      </c>
      <c r="I38" s="14" t="n">
        <v>7</v>
      </c>
      <c r="J38" s="3" t="s">
        <v>27</v>
      </c>
    </row>
    <row r="39" customFormat="false" ht="15" hidden="false" customHeight="true" outlineLevel="0" collapsed="false">
      <c r="A39" s="14" t="n">
        <v>38</v>
      </c>
      <c r="B39" s="3" t="s">
        <v>162</v>
      </c>
      <c r="C39" s="3" t="s">
        <v>163</v>
      </c>
      <c r="D39" s="14" t="s">
        <v>26</v>
      </c>
      <c r="E39" s="4" t="s">
        <v>52</v>
      </c>
      <c r="F39" s="4" t="s">
        <v>164</v>
      </c>
      <c r="G39" s="14"/>
      <c r="H39" s="14" t="n">
        <v>2764</v>
      </c>
      <c r="I39" s="14" t="n">
        <v>7</v>
      </c>
      <c r="J39" s="3" t="s">
        <v>27</v>
      </c>
    </row>
    <row r="40" customFormat="false" ht="15" hidden="false" customHeight="true" outlineLevel="0" collapsed="false">
      <c r="A40" s="14" t="n">
        <v>39</v>
      </c>
      <c r="B40" s="3" t="s">
        <v>165</v>
      </c>
      <c r="C40" s="3" t="s">
        <v>166</v>
      </c>
      <c r="D40" s="14" t="s">
        <v>26</v>
      </c>
      <c r="E40" s="4" t="s">
        <v>52</v>
      </c>
      <c r="F40" s="15" t="s">
        <v>167</v>
      </c>
      <c r="G40" s="14"/>
      <c r="H40" s="14" t="n">
        <v>3722</v>
      </c>
      <c r="I40" s="14" t="n">
        <v>8</v>
      </c>
      <c r="J40" s="3" t="s">
        <v>27</v>
      </c>
    </row>
    <row r="41" customFormat="false" ht="15" hidden="false" customHeight="true" outlineLevel="0" collapsed="false">
      <c r="A41" s="14" t="n">
        <v>40</v>
      </c>
      <c r="B41" s="3" t="s">
        <v>168</v>
      </c>
      <c r="C41" s="3" t="s">
        <v>169</v>
      </c>
      <c r="D41" s="14" t="s">
        <v>26</v>
      </c>
      <c r="E41" s="4" t="s">
        <v>52</v>
      </c>
      <c r="F41" s="15" t="s">
        <v>170</v>
      </c>
      <c r="G41" s="14"/>
      <c r="H41" s="14" t="n">
        <v>3728</v>
      </c>
      <c r="I41" s="14" t="n">
        <v>8</v>
      </c>
      <c r="J41" s="3" t="s">
        <v>27</v>
      </c>
    </row>
    <row r="42" customFormat="false" ht="15" hidden="false" customHeight="true" outlineLevel="0" collapsed="false">
      <c r="A42" s="14" t="n">
        <v>41</v>
      </c>
      <c r="B42" s="3" t="s">
        <v>171</v>
      </c>
      <c r="C42" s="3" t="s">
        <v>172</v>
      </c>
      <c r="D42" s="14" t="s">
        <v>26</v>
      </c>
      <c r="E42" s="4" t="s">
        <v>52</v>
      </c>
      <c r="F42" s="15" t="s">
        <v>173</v>
      </c>
      <c r="G42" s="14"/>
      <c r="H42" s="14" t="n">
        <v>2939</v>
      </c>
      <c r="I42" s="14" t="n">
        <v>7</v>
      </c>
      <c r="J42" s="3" t="s">
        <v>27</v>
      </c>
    </row>
    <row r="43" customFormat="false" ht="15" hidden="false" customHeight="true" outlineLevel="0" collapsed="false">
      <c r="A43" s="14" t="n">
        <v>42</v>
      </c>
      <c r="B43" s="3" t="s">
        <v>174</v>
      </c>
      <c r="C43" s="3" t="s">
        <v>175</v>
      </c>
      <c r="D43" s="14" t="s">
        <v>26</v>
      </c>
      <c r="E43" s="4" t="s">
        <v>52</v>
      </c>
      <c r="F43" s="4" t="s">
        <v>176</v>
      </c>
      <c r="G43" s="14"/>
      <c r="H43" s="14" t="n">
        <v>3004</v>
      </c>
      <c r="I43" s="14" t="n">
        <v>7</v>
      </c>
      <c r="J43" s="3" t="s">
        <v>27</v>
      </c>
    </row>
    <row r="44" customFormat="false" ht="15" hidden="false" customHeight="true" outlineLevel="0" collapsed="false">
      <c r="A44" s="14" t="n">
        <v>43</v>
      </c>
      <c r="B44" s="3" t="s">
        <v>177</v>
      </c>
      <c r="C44" s="3" t="s">
        <v>178</v>
      </c>
      <c r="D44" s="14" t="s">
        <v>26</v>
      </c>
      <c r="E44" s="4" t="s">
        <v>52</v>
      </c>
      <c r="F44" s="15" t="s">
        <v>179</v>
      </c>
      <c r="G44" s="14"/>
      <c r="H44" s="14" t="n">
        <v>3735</v>
      </c>
      <c r="I44" s="14" t="n">
        <v>8</v>
      </c>
      <c r="J44" s="3" t="s">
        <v>27</v>
      </c>
    </row>
    <row r="45" customFormat="false" ht="15" hidden="false" customHeight="true" outlineLevel="0" collapsed="false">
      <c r="A45" s="14" t="n">
        <v>44</v>
      </c>
      <c r="B45" s="3" t="s">
        <v>180</v>
      </c>
      <c r="C45" s="3" t="s">
        <v>181</v>
      </c>
      <c r="D45" s="14" t="s">
        <v>26</v>
      </c>
      <c r="E45" s="4" t="s">
        <v>52</v>
      </c>
      <c r="F45" s="4" t="s">
        <v>182</v>
      </c>
      <c r="G45" s="14"/>
      <c r="H45" s="14" t="n">
        <v>3096</v>
      </c>
      <c r="I45" s="14" t="n">
        <v>7</v>
      </c>
      <c r="J45" s="3" t="s">
        <v>27</v>
      </c>
    </row>
    <row r="46" customFormat="false" ht="15" hidden="false" customHeight="true" outlineLevel="0" collapsed="false">
      <c r="A46" s="14" t="n">
        <v>45</v>
      </c>
      <c r="B46" s="3" t="s">
        <v>183</v>
      </c>
      <c r="C46" s="3" t="s">
        <v>184</v>
      </c>
      <c r="D46" s="14" t="s">
        <v>26</v>
      </c>
      <c r="E46" s="4" t="s">
        <v>52</v>
      </c>
      <c r="F46" s="15" t="s">
        <v>185</v>
      </c>
      <c r="G46" s="14"/>
      <c r="H46" s="14" t="n">
        <v>2902</v>
      </c>
      <c r="I46" s="14" t="n">
        <v>7</v>
      </c>
      <c r="J46" s="3" t="s">
        <v>27</v>
      </c>
    </row>
    <row r="47" customFormat="false" ht="15" hidden="false" customHeight="true" outlineLevel="0" collapsed="false">
      <c r="A47" s="14" t="n">
        <v>46</v>
      </c>
      <c r="B47" s="3" t="s">
        <v>186</v>
      </c>
      <c r="C47" s="3" t="s">
        <v>187</v>
      </c>
      <c r="D47" s="14" t="s">
        <v>26</v>
      </c>
      <c r="E47" s="4" t="s">
        <v>52</v>
      </c>
      <c r="F47" s="15" t="s">
        <v>188</v>
      </c>
      <c r="G47" s="14"/>
      <c r="H47" s="14" t="n">
        <v>3009</v>
      </c>
      <c r="I47" s="14" t="n">
        <v>7</v>
      </c>
      <c r="J47" s="3" t="s">
        <v>27</v>
      </c>
    </row>
    <row r="48" customFormat="false" ht="15" hidden="false" customHeight="true" outlineLevel="0" collapsed="false">
      <c r="A48" s="14" t="n">
        <v>47</v>
      </c>
      <c r="B48" s="3" t="s">
        <v>189</v>
      </c>
      <c r="C48" s="3" t="s">
        <v>190</v>
      </c>
      <c r="D48" s="14" t="s">
        <v>26</v>
      </c>
      <c r="E48" s="4" t="s">
        <v>52</v>
      </c>
      <c r="F48" s="15" t="s">
        <v>191</v>
      </c>
      <c r="G48" s="14"/>
      <c r="H48" s="14" t="n">
        <v>2892</v>
      </c>
      <c r="I48" s="14" t="n">
        <v>7</v>
      </c>
      <c r="J48" s="3" t="s">
        <v>27</v>
      </c>
    </row>
    <row r="49" customFormat="false" ht="15" hidden="false" customHeight="true" outlineLevel="0" collapsed="false">
      <c r="A49" s="14" t="n">
        <v>48</v>
      </c>
      <c r="B49" s="3" t="s">
        <v>192</v>
      </c>
      <c r="C49" s="3" t="s">
        <v>193</v>
      </c>
      <c r="D49" s="14" t="s">
        <v>26</v>
      </c>
      <c r="E49" s="4" t="s">
        <v>52</v>
      </c>
      <c r="F49" s="15" t="s">
        <v>194</v>
      </c>
      <c r="G49" s="14"/>
      <c r="H49" s="14" t="n">
        <v>2985</v>
      </c>
      <c r="I49" s="14" t="n">
        <v>7</v>
      </c>
      <c r="J49" s="3" t="s">
        <v>27</v>
      </c>
    </row>
    <row r="50" customFormat="false" ht="15" hidden="false" customHeight="true" outlineLevel="0" collapsed="false">
      <c r="A50" s="14" t="n">
        <v>49</v>
      </c>
      <c r="B50" s="3" t="s">
        <v>195</v>
      </c>
      <c r="C50" s="3" t="s">
        <v>196</v>
      </c>
      <c r="D50" s="14" t="s">
        <v>26</v>
      </c>
      <c r="E50" s="4" t="s">
        <v>52</v>
      </c>
      <c r="F50" s="15" t="s">
        <v>197</v>
      </c>
      <c r="G50" s="14"/>
      <c r="H50" s="14" t="n">
        <v>2900</v>
      </c>
      <c r="I50" s="14" t="n">
        <v>7</v>
      </c>
      <c r="J50" s="3" t="s">
        <v>27</v>
      </c>
    </row>
    <row r="51" customFormat="false" ht="15" hidden="false" customHeight="true" outlineLevel="0" collapsed="false">
      <c r="A51" s="14" t="n">
        <v>50</v>
      </c>
      <c r="B51" s="3" t="s">
        <v>198</v>
      </c>
      <c r="C51" s="3" t="s">
        <v>199</v>
      </c>
      <c r="D51" s="14" t="s">
        <v>26</v>
      </c>
      <c r="E51" s="4" t="s">
        <v>52</v>
      </c>
      <c r="F51" s="15" t="s">
        <v>200</v>
      </c>
      <c r="G51" s="14"/>
      <c r="H51" s="14" t="n">
        <v>7992</v>
      </c>
      <c r="I51" s="14" t="n">
        <v>16</v>
      </c>
      <c r="J51" s="3" t="s">
        <v>27</v>
      </c>
    </row>
    <row r="52" customFormat="false" ht="15" hidden="false" customHeight="true" outlineLevel="0" collapsed="false">
      <c r="A52" s="14" t="n">
        <v>51</v>
      </c>
      <c r="B52" s="3" t="s">
        <v>201</v>
      </c>
      <c r="C52" s="3" t="s">
        <v>202</v>
      </c>
      <c r="D52" s="14" t="s">
        <v>26</v>
      </c>
      <c r="E52" s="4" t="s">
        <v>52</v>
      </c>
      <c r="F52" s="15" t="s">
        <v>203</v>
      </c>
      <c r="G52" s="14"/>
      <c r="H52" s="14" t="n">
        <v>7921</v>
      </c>
      <c r="I52" s="14" t="n">
        <v>16</v>
      </c>
      <c r="J52" s="3" t="s">
        <v>27</v>
      </c>
    </row>
    <row r="53" customFormat="false" ht="15" hidden="false" customHeight="true" outlineLevel="0" collapsed="false">
      <c r="A53" s="14" t="n">
        <v>52</v>
      </c>
      <c r="B53" s="3" t="s">
        <v>204</v>
      </c>
      <c r="C53" s="3" t="s">
        <v>205</v>
      </c>
      <c r="D53" s="14" t="s">
        <v>26</v>
      </c>
      <c r="E53" s="4" t="s">
        <v>52</v>
      </c>
      <c r="F53" s="15" t="s">
        <v>206</v>
      </c>
      <c r="G53" s="14"/>
      <c r="H53" s="14" t="n">
        <v>7942</v>
      </c>
      <c r="I53" s="14" t="n">
        <v>16</v>
      </c>
      <c r="J53" s="3" t="s">
        <v>27</v>
      </c>
    </row>
    <row r="54" customFormat="false" ht="29.25" hidden="false" customHeight="true" outlineLevel="0" collapsed="false">
      <c r="A54" s="14" t="n">
        <v>53</v>
      </c>
      <c r="B54" s="3" t="s">
        <v>207</v>
      </c>
      <c r="C54" s="3" t="s">
        <v>208</v>
      </c>
      <c r="D54" s="14" t="s">
        <v>26</v>
      </c>
      <c r="E54" s="4" t="s">
        <v>52</v>
      </c>
      <c r="F54" s="4" t="s">
        <v>209</v>
      </c>
      <c r="G54" s="14"/>
      <c r="H54" s="14" t="n">
        <v>2297</v>
      </c>
      <c r="I54" s="14" t="n">
        <v>6</v>
      </c>
      <c r="J54" s="3" t="s">
        <v>27</v>
      </c>
    </row>
    <row r="55" customFormat="false" ht="15" hidden="false" customHeight="true" outlineLevel="0" collapsed="false">
      <c r="A55" s="14" t="n">
        <v>54</v>
      </c>
      <c r="B55" s="3" t="s">
        <v>210</v>
      </c>
      <c r="C55" s="3" t="s">
        <v>211</v>
      </c>
      <c r="D55" s="14" t="s">
        <v>26</v>
      </c>
      <c r="E55" s="4" t="s">
        <v>52</v>
      </c>
      <c r="F55" s="15" t="s">
        <v>212</v>
      </c>
      <c r="G55" s="14"/>
      <c r="H55" s="14" t="n">
        <v>2888</v>
      </c>
      <c r="I55" s="14" t="n">
        <v>7</v>
      </c>
      <c r="J55" s="3" t="s">
        <v>27</v>
      </c>
    </row>
    <row r="56" customFormat="false" ht="29.25" hidden="false" customHeight="true" outlineLevel="0" collapsed="false">
      <c r="A56" s="14" t="n">
        <v>55</v>
      </c>
      <c r="B56" s="3" t="s">
        <v>213</v>
      </c>
      <c r="C56" s="3" t="s">
        <v>214</v>
      </c>
      <c r="D56" s="14" t="s">
        <v>26</v>
      </c>
      <c r="E56" s="4" t="s">
        <v>52</v>
      </c>
      <c r="F56" s="15" t="s">
        <v>215</v>
      </c>
      <c r="G56" s="14"/>
      <c r="H56" s="14" t="n">
        <v>2980</v>
      </c>
      <c r="I56" s="14" t="n">
        <v>8</v>
      </c>
      <c r="J56" s="3" t="s">
        <v>27</v>
      </c>
    </row>
    <row r="57" customFormat="false" ht="29.25" hidden="false" customHeight="true" outlineLevel="0" collapsed="false">
      <c r="A57" s="14" t="n">
        <v>56</v>
      </c>
      <c r="B57" s="3" t="s">
        <v>216</v>
      </c>
      <c r="C57" s="3" t="s">
        <v>217</v>
      </c>
      <c r="D57" s="14" t="s">
        <v>26</v>
      </c>
      <c r="E57" s="4" t="s">
        <v>52</v>
      </c>
      <c r="F57" s="4" t="s">
        <v>218</v>
      </c>
      <c r="G57" s="14"/>
      <c r="H57" s="14" t="n">
        <v>2973</v>
      </c>
      <c r="I57" s="14" t="n">
        <v>8</v>
      </c>
      <c r="J57" s="3" t="s">
        <v>27</v>
      </c>
    </row>
    <row r="58" customFormat="false" ht="29.25" hidden="false" customHeight="true" outlineLevel="0" collapsed="false">
      <c r="A58" s="14" t="n">
        <v>57</v>
      </c>
      <c r="B58" s="3" t="s">
        <v>219</v>
      </c>
      <c r="C58" s="3" t="s">
        <v>220</v>
      </c>
      <c r="D58" s="14" t="s">
        <v>26</v>
      </c>
      <c r="E58" s="4" t="s">
        <v>52</v>
      </c>
      <c r="F58" s="15" t="s">
        <v>221</v>
      </c>
      <c r="G58" s="14"/>
      <c r="H58" s="14" t="n">
        <v>2982</v>
      </c>
      <c r="I58" s="14" t="n">
        <v>8</v>
      </c>
      <c r="J58" s="3" t="s">
        <v>27</v>
      </c>
    </row>
    <row r="59" customFormat="false" ht="29.25" hidden="false" customHeight="true" outlineLevel="0" collapsed="false">
      <c r="A59" s="14" t="n">
        <v>58</v>
      </c>
      <c r="B59" s="3" t="s">
        <v>222</v>
      </c>
      <c r="C59" s="3" t="s">
        <v>223</v>
      </c>
      <c r="D59" s="14" t="s">
        <v>26</v>
      </c>
      <c r="E59" s="4" t="s">
        <v>52</v>
      </c>
      <c r="F59" s="15" t="s">
        <v>224</v>
      </c>
      <c r="G59" s="14"/>
      <c r="H59" s="14" t="n">
        <v>2971</v>
      </c>
      <c r="I59" s="14" t="n">
        <v>8</v>
      </c>
      <c r="J59" s="3" t="s">
        <v>27</v>
      </c>
    </row>
    <row r="60" customFormat="false" ht="15" hidden="false" customHeight="true" outlineLevel="0" collapsed="false">
      <c r="A60" s="14" t="n">
        <v>59</v>
      </c>
      <c r="B60" s="3" t="s">
        <v>225</v>
      </c>
      <c r="C60" s="3" t="s">
        <v>226</v>
      </c>
      <c r="D60" s="14" t="s">
        <v>26</v>
      </c>
      <c r="E60" s="4" t="s">
        <v>52</v>
      </c>
      <c r="F60" s="15" t="s">
        <v>227</v>
      </c>
      <c r="G60" s="14"/>
      <c r="H60" s="14" t="n">
        <v>3012</v>
      </c>
      <c r="I60" s="14" t="n">
        <v>8</v>
      </c>
      <c r="J60" s="3" t="s">
        <v>27</v>
      </c>
    </row>
    <row r="61" customFormat="false" ht="29.25" hidden="false" customHeight="true" outlineLevel="0" collapsed="false">
      <c r="A61" s="14" t="n">
        <v>60</v>
      </c>
      <c r="B61" s="3" t="s">
        <v>228</v>
      </c>
      <c r="C61" s="3" t="s">
        <v>229</v>
      </c>
      <c r="D61" s="14" t="s">
        <v>26</v>
      </c>
      <c r="E61" s="4" t="s">
        <v>52</v>
      </c>
      <c r="F61" s="15" t="s">
        <v>230</v>
      </c>
      <c r="G61" s="14"/>
      <c r="H61" s="14" t="n">
        <v>2150</v>
      </c>
      <c r="I61" s="14" t="n">
        <v>6</v>
      </c>
      <c r="J61" s="3" t="s">
        <v>27</v>
      </c>
    </row>
    <row r="62" customFormat="false" ht="29.25" hidden="false" customHeight="true" outlineLevel="0" collapsed="false">
      <c r="A62" s="14" t="n">
        <v>61</v>
      </c>
      <c r="B62" s="3" t="s">
        <v>231</v>
      </c>
      <c r="C62" s="3" t="s">
        <v>232</v>
      </c>
      <c r="D62" s="14" t="s">
        <v>26</v>
      </c>
      <c r="E62" s="4" t="s">
        <v>52</v>
      </c>
      <c r="F62" s="15" t="s">
        <v>233</v>
      </c>
      <c r="G62" s="14"/>
      <c r="H62" s="14" t="n">
        <v>2111</v>
      </c>
      <c r="I62" s="14" t="n">
        <v>6</v>
      </c>
      <c r="J62" s="3" t="s">
        <v>27</v>
      </c>
    </row>
    <row r="63" customFormat="false" ht="29.25" hidden="false" customHeight="true" outlineLevel="0" collapsed="false">
      <c r="A63" s="14" t="n">
        <v>62</v>
      </c>
      <c r="B63" s="3" t="s">
        <v>234</v>
      </c>
      <c r="C63" s="3" t="s">
        <v>235</v>
      </c>
      <c r="D63" s="14" t="s">
        <v>26</v>
      </c>
      <c r="E63" s="4" t="s">
        <v>52</v>
      </c>
      <c r="F63" s="15" t="s">
        <v>236</v>
      </c>
      <c r="G63" s="14"/>
      <c r="H63" s="14" t="n">
        <v>2105</v>
      </c>
      <c r="I63" s="14" t="n">
        <v>6</v>
      </c>
      <c r="J63" s="3" t="s">
        <v>27</v>
      </c>
    </row>
    <row r="64" customFormat="false" ht="29.25" hidden="false" customHeight="true" outlineLevel="0" collapsed="false">
      <c r="A64" s="14" t="n">
        <v>63</v>
      </c>
      <c r="B64" s="3" t="s">
        <v>237</v>
      </c>
      <c r="C64" s="3" t="s">
        <v>238</v>
      </c>
      <c r="D64" s="14" t="s">
        <v>26</v>
      </c>
      <c r="E64" s="4" t="s">
        <v>52</v>
      </c>
      <c r="F64" s="15" t="s">
        <v>239</v>
      </c>
      <c r="G64" s="14"/>
      <c r="H64" s="14" t="n">
        <v>2117</v>
      </c>
      <c r="I64" s="14" t="n">
        <v>6</v>
      </c>
      <c r="J64" s="3" t="s">
        <v>27</v>
      </c>
    </row>
    <row r="65" customFormat="false" ht="29.25" hidden="false" customHeight="true" outlineLevel="0" collapsed="false">
      <c r="A65" s="14" t="n">
        <v>64</v>
      </c>
      <c r="B65" s="3" t="s">
        <v>240</v>
      </c>
      <c r="C65" s="3" t="s">
        <v>241</v>
      </c>
      <c r="D65" s="14" t="s">
        <v>26</v>
      </c>
      <c r="E65" s="4" t="s">
        <v>52</v>
      </c>
      <c r="F65" s="15" t="s">
        <v>242</v>
      </c>
      <c r="G65" s="14"/>
      <c r="H65" s="14" t="n">
        <v>2114</v>
      </c>
      <c r="I65" s="14" t="n">
        <v>6</v>
      </c>
      <c r="J65" s="3" t="s">
        <v>27</v>
      </c>
    </row>
    <row r="66" customFormat="false" ht="15" hidden="false" customHeight="true" outlineLevel="0" collapsed="false">
      <c r="A66" s="14" t="n">
        <v>65</v>
      </c>
      <c r="B66" s="3" t="s">
        <v>243</v>
      </c>
      <c r="C66" s="3" t="s">
        <v>244</v>
      </c>
      <c r="D66" s="14" t="s">
        <v>29</v>
      </c>
      <c r="E66" s="15" t="s">
        <v>245</v>
      </c>
      <c r="F66" s="15" t="s">
        <v>246</v>
      </c>
      <c r="G66" s="14"/>
      <c r="H66" s="14" t="n">
        <v>2739</v>
      </c>
      <c r="I66" s="14" t="n">
        <v>7</v>
      </c>
      <c r="J66" s="3" t="s">
        <v>30</v>
      </c>
    </row>
    <row r="67" customFormat="false" ht="15" hidden="false" customHeight="true" outlineLevel="0" collapsed="false">
      <c r="A67" s="14" t="n">
        <v>66</v>
      </c>
      <c r="B67" s="3" t="s">
        <v>247</v>
      </c>
      <c r="C67" s="3" t="s">
        <v>248</v>
      </c>
      <c r="D67" s="14" t="s">
        <v>29</v>
      </c>
      <c r="E67" s="15" t="s">
        <v>245</v>
      </c>
      <c r="F67" s="15" t="s">
        <v>249</v>
      </c>
      <c r="G67" s="14"/>
      <c r="H67" s="14" t="n">
        <v>2561</v>
      </c>
      <c r="I67" s="14" t="n">
        <v>6</v>
      </c>
      <c r="J67" s="3" t="s">
        <v>30</v>
      </c>
    </row>
    <row r="68" customFormat="false" ht="15" hidden="false" customHeight="true" outlineLevel="0" collapsed="false">
      <c r="A68" s="14" t="n">
        <v>67</v>
      </c>
      <c r="B68" s="3" t="s">
        <v>250</v>
      </c>
      <c r="C68" s="3" t="s">
        <v>251</v>
      </c>
      <c r="D68" s="14" t="s">
        <v>29</v>
      </c>
      <c r="E68" s="15" t="s">
        <v>252</v>
      </c>
      <c r="F68" s="15" t="s">
        <v>253</v>
      </c>
      <c r="G68" s="14"/>
      <c r="H68" s="14" t="n">
        <v>2689</v>
      </c>
      <c r="I68" s="14" t="n">
        <v>6</v>
      </c>
      <c r="J68" s="3" t="s">
        <v>30</v>
      </c>
    </row>
    <row r="69" customFormat="false" ht="15" hidden="false" customHeight="true" outlineLevel="0" collapsed="false">
      <c r="A69" s="14" t="n">
        <v>68</v>
      </c>
      <c r="B69" s="3" t="s">
        <v>254</v>
      </c>
      <c r="C69" s="3" t="s">
        <v>255</v>
      </c>
      <c r="D69" s="14" t="s">
        <v>29</v>
      </c>
      <c r="E69" s="15" t="s">
        <v>252</v>
      </c>
      <c r="F69" s="15" t="s">
        <v>256</v>
      </c>
      <c r="G69" s="14"/>
      <c r="H69" s="14" t="n">
        <v>2503</v>
      </c>
      <c r="I69" s="14" t="n">
        <v>6</v>
      </c>
      <c r="J69" s="3" t="s">
        <v>30</v>
      </c>
    </row>
    <row r="70" customFormat="false" ht="15" hidden="false" customHeight="true" outlineLevel="0" collapsed="false">
      <c r="A70" s="14" t="n">
        <v>69</v>
      </c>
      <c r="B70" s="3" t="s">
        <v>257</v>
      </c>
      <c r="C70" s="3" t="s">
        <v>258</v>
      </c>
      <c r="D70" s="14" t="s">
        <v>29</v>
      </c>
      <c r="E70" s="15" t="s">
        <v>259</v>
      </c>
      <c r="F70" s="15" t="s">
        <v>260</v>
      </c>
      <c r="G70" s="14"/>
      <c r="H70" s="14" t="n">
        <v>2206</v>
      </c>
      <c r="I70" s="14" t="n">
        <v>6</v>
      </c>
      <c r="J70" s="3" t="s">
        <v>30</v>
      </c>
    </row>
    <row r="71" customFormat="false" ht="15" hidden="false" customHeight="true" outlineLevel="0" collapsed="false">
      <c r="A71" s="14" t="n">
        <v>70</v>
      </c>
      <c r="B71" s="3" t="s">
        <v>261</v>
      </c>
      <c r="C71" s="3" t="s">
        <v>262</v>
      </c>
      <c r="D71" s="14" t="s">
        <v>29</v>
      </c>
      <c r="E71" s="15" t="s">
        <v>263</v>
      </c>
      <c r="F71" s="15" t="s">
        <v>264</v>
      </c>
      <c r="G71" s="14"/>
      <c r="H71" s="14" t="n">
        <v>2333</v>
      </c>
      <c r="I71" s="14" t="n">
        <v>6</v>
      </c>
      <c r="J71" s="3" t="s">
        <v>30</v>
      </c>
    </row>
    <row r="72" customFormat="false" ht="15" hidden="false" customHeight="true" outlineLevel="0" collapsed="false">
      <c r="A72" s="14" t="n">
        <v>71</v>
      </c>
      <c r="B72" s="3" t="s">
        <v>265</v>
      </c>
      <c r="C72" s="3" t="s">
        <v>266</v>
      </c>
      <c r="D72" s="14" t="s">
        <v>29</v>
      </c>
      <c r="E72" s="15" t="s">
        <v>263</v>
      </c>
      <c r="F72" s="15" t="s">
        <v>267</v>
      </c>
      <c r="G72" s="14"/>
      <c r="H72" s="14" t="n">
        <v>2731</v>
      </c>
      <c r="I72" s="14" t="n">
        <v>6</v>
      </c>
      <c r="J72" s="3" t="s">
        <v>30</v>
      </c>
    </row>
    <row r="73" customFormat="false" ht="15" hidden="false" customHeight="true" outlineLevel="0" collapsed="false">
      <c r="A73" s="14" t="n">
        <v>72</v>
      </c>
      <c r="B73" s="3" t="s">
        <v>268</v>
      </c>
      <c r="C73" s="3" t="s">
        <v>269</v>
      </c>
      <c r="D73" s="14" t="s">
        <v>29</v>
      </c>
      <c r="E73" s="15" t="s">
        <v>270</v>
      </c>
      <c r="F73" s="15" t="s">
        <v>271</v>
      </c>
      <c r="G73" s="14"/>
      <c r="H73" s="14" t="n">
        <v>2615</v>
      </c>
      <c r="I73" s="14" t="n">
        <v>6</v>
      </c>
      <c r="J73" s="3" t="s">
        <v>30</v>
      </c>
    </row>
    <row r="74" customFormat="false" ht="15" hidden="false" customHeight="true" outlineLevel="0" collapsed="false">
      <c r="A74" s="14" t="n">
        <v>73</v>
      </c>
      <c r="B74" s="3" t="s">
        <v>272</v>
      </c>
      <c r="C74" s="3" t="s">
        <v>273</v>
      </c>
      <c r="D74" s="14" t="s">
        <v>29</v>
      </c>
      <c r="E74" s="15" t="s">
        <v>270</v>
      </c>
      <c r="F74" s="15" t="s">
        <v>274</v>
      </c>
      <c r="G74" s="14"/>
      <c r="H74" s="14" t="n">
        <v>2217</v>
      </c>
      <c r="I74" s="14" t="n">
        <v>6</v>
      </c>
      <c r="J74" s="3" t="s">
        <v>30</v>
      </c>
    </row>
    <row r="75" customFormat="false" ht="15" hidden="false" customHeight="true" outlineLevel="0" collapsed="false">
      <c r="A75" s="14" t="n">
        <v>74</v>
      </c>
      <c r="B75" s="3" t="s">
        <v>275</v>
      </c>
      <c r="C75" s="3" t="s">
        <v>276</v>
      </c>
      <c r="D75" s="14" t="s">
        <v>29</v>
      </c>
      <c r="E75" s="15" t="s">
        <v>277</v>
      </c>
      <c r="F75" s="15" t="s">
        <v>278</v>
      </c>
      <c r="G75" s="14"/>
      <c r="H75" s="14" t="n">
        <v>2421</v>
      </c>
      <c r="I75" s="14" t="n">
        <v>6</v>
      </c>
      <c r="J75" s="3" t="s">
        <v>30</v>
      </c>
    </row>
    <row r="76" customFormat="false" ht="15" hidden="false" customHeight="true" outlineLevel="0" collapsed="false">
      <c r="A76" s="14" t="n">
        <v>75</v>
      </c>
      <c r="B76" s="3" t="s">
        <v>279</v>
      </c>
      <c r="C76" s="3" t="s">
        <v>280</v>
      </c>
      <c r="D76" s="14" t="s">
        <v>29</v>
      </c>
      <c r="E76" s="15" t="s">
        <v>277</v>
      </c>
      <c r="F76" s="15" t="s">
        <v>281</v>
      </c>
      <c r="G76" s="14"/>
      <c r="H76" s="14" t="n">
        <v>2307</v>
      </c>
      <c r="I76" s="14" t="n">
        <v>6</v>
      </c>
      <c r="J76" s="3" t="s">
        <v>30</v>
      </c>
    </row>
    <row r="77" customFormat="false" ht="15" hidden="false" customHeight="true" outlineLevel="0" collapsed="false">
      <c r="A77" s="14" t="n">
        <v>76</v>
      </c>
      <c r="B77" s="3" t="s">
        <v>282</v>
      </c>
      <c r="C77" s="3" t="s">
        <v>283</v>
      </c>
      <c r="D77" s="14" t="s">
        <v>29</v>
      </c>
      <c r="E77" s="4" t="s">
        <v>284</v>
      </c>
      <c r="F77" s="4" t="s">
        <v>285</v>
      </c>
      <c r="G77" s="14"/>
      <c r="H77" s="14" t="n">
        <v>2606</v>
      </c>
      <c r="I77" s="14" t="n">
        <v>6</v>
      </c>
      <c r="J77" s="3" t="s">
        <v>30</v>
      </c>
    </row>
    <row r="78" customFormat="false" ht="15" hidden="false" customHeight="true" outlineLevel="0" collapsed="false">
      <c r="A78" s="14" t="n">
        <v>77</v>
      </c>
      <c r="B78" s="3" t="s">
        <v>286</v>
      </c>
      <c r="C78" s="3" t="s">
        <v>287</v>
      </c>
      <c r="D78" s="14" t="s">
        <v>29</v>
      </c>
      <c r="E78" s="4" t="s">
        <v>284</v>
      </c>
      <c r="F78" s="15" t="s">
        <v>288</v>
      </c>
      <c r="G78" s="14"/>
      <c r="H78" s="14" t="n">
        <v>2662</v>
      </c>
      <c r="I78" s="14" t="n">
        <v>6</v>
      </c>
      <c r="J78" s="3" t="s">
        <v>30</v>
      </c>
    </row>
    <row r="79" customFormat="false" ht="15" hidden="false" customHeight="true" outlineLevel="0" collapsed="false">
      <c r="A79" s="14" t="n">
        <v>78</v>
      </c>
      <c r="B79" s="3" t="s">
        <v>289</v>
      </c>
      <c r="C79" s="3" t="s">
        <v>290</v>
      </c>
      <c r="D79" s="14" t="s">
        <v>29</v>
      </c>
      <c r="E79" s="15" t="s">
        <v>291</v>
      </c>
      <c r="F79" s="15" t="s">
        <v>292</v>
      </c>
      <c r="G79" s="14"/>
      <c r="H79" s="14" t="n">
        <v>2476</v>
      </c>
      <c r="I79" s="14" t="n">
        <v>6</v>
      </c>
      <c r="J79" s="3" t="s">
        <v>30</v>
      </c>
    </row>
    <row r="80" customFormat="false" ht="15" hidden="false" customHeight="true" outlineLevel="0" collapsed="false">
      <c r="A80" s="14" t="n">
        <v>79</v>
      </c>
      <c r="B80" s="3" t="s">
        <v>293</v>
      </c>
      <c r="C80" s="3" t="s">
        <v>294</v>
      </c>
      <c r="D80" s="14" t="s">
        <v>29</v>
      </c>
      <c r="E80" s="15" t="s">
        <v>291</v>
      </c>
      <c r="F80" s="15" t="s">
        <v>295</v>
      </c>
      <c r="G80" s="14"/>
      <c r="H80" s="14" t="n">
        <v>2294</v>
      </c>
      <c r="I80" s="14" t="n">
        <v>6</v>
      </c>
      <c r="J80" s="3" t="s">
        <v>30</v>
      </c>
    </row>
    <row r="81" customFormat="false" ht="15" hidden="false" customHeight="true" outlineLevel="0" collapsed="false">
      <c r="A81" s="14" t="n">
        <v>80</v>
      </c>
      <c r="B81" s="3" t="s">
        <v>296</v>
      </c>
      <c r="C81" s="3" t="s">
        <v>297</v>
      </c>
      <c r="D81" s="14" t="s">
        <v>29</v>
      </c>
      <c r="E81" s="15" t="s">
        <v>259</v>
      </c>
      <c r="F81" s="15" t="s">
        <v>298</v>
      </c>
      <c r="G81" s="14"/>
      <c r="H81" s="14" t="n">
        <v>2616</v>
      </c>
      <c r="I81" s="14" t="n">
        <v>7</v>
      </c>
      <c r="J81" s="3" t="s">
        <v>30</v>
      </c>
    </row>
    <row r="82" customFormat="false" ht="15" hidden="false" customHeight="true" outlineLevel="0" collapsed="false">
      <c r="A82" s="14" t="n">
        <v>81</v>
      </c>
      <c r="B82" s="3" t="s">
        <v>299</v>
      </c>
      <c r="C82" s="3" t="s">
        <v>300</v>
      </c>
      <c r="D82" s="14" t="s">
        <v>29</v>
      </c>
      <c r="E82" s="15" t="s">
        <v>270</v>
      </c>
      <c r="F82" s="15" t="s">
        <v>301</v>
      </c>
      <c r="G82" s="14"/>
      <c r="H82" s="14" t="n">
        <v>2386</v>
      </c>
      <c r="I82" s="14" t="n">
        <v>6</v>
      </c>
      <c r="J82" s="3" t="s">
        <v>30</v>
      </c>
    </row>
    <row r="83" customFormat="false" ht="15" hidden="false" customHeight="true" outlineLevel="0" collapsed="false">
      <c r="A83" s="14" t="n">
        <v>82</v>
      </c>
      <c r="B83" s="3" t="s">
        <v>302</v>
      </c>
      <c r="C83" s="3" t="s">
        <v>303</v>
      </c>
      <c r="D83" s="14" t="s">
        <v>29</v>
      </c>
      <c r="E83" s="4" t="s">
        <v>284</v>
      </c>
      <c r="F83" s="15" t="s">
        <v>304</v>
      </c>
      <c r="G83" s="14"/>
      <c r="H83" s="14" t="n">
        <v>2641</v>
      </c>
      <c r="I83" s="14" t="n">
        <v>6</v>
      </c>
      <c r="J83" s="3" t="s">
        <v>30</v>
      </c>
    </row>
    <row r="84" customFormat="false" ht="15" hidden="false" customHeight="true" outlineLevel="0" collapsed="false">
      <c r="A84" s="14" t="n">
        <v>83</v>
      </c>
      <c r="B84" s="3" t="s">
        <v>305</v>
      </c>
      <c r="C84" s="3" t="s">
        <v>306</v>
      </c>
      <c r="D84" s="14" t="s">
        <v>29</v>
      </c>
      <c r="E84" s="15" t="s">
        <v>270</v>
      </c>
      <c r="F84" s="15" t="s">
        <v>307</v>
      </c>
      <c r="G84" s="14"/>
      <c r="H84" s="14" t="n">
        <v>2348</v>
      </c>
      <c r="I84" s="14" t="n">
        <v>6</v>
      </c>
      <c r="J84" s="3" t="s">
        <v>30</v>
      </c>
    </row>
    <row r="85" customFormat="false" ht="15" hidden="false" customHeight="true" outlineLevel="0" collapsed="false">
      <c r="A85" s="14" t="n">
        <v>84</v>
      </c>
      <c r="B85" s="3" t="s">
        <v>308</v>
      </c>
      <c r="C85" s="3" t="s">
        <v>309</v>
      </c>
      <c r="D85" s="14" t="s">
        <v>29</v>
      </c>
      <c r="E85" s="15" t="s">
        <v>263</v>
      </c>
      <c r="F85" s="15" t="s">
        <v>310</v>
      </c>
      <c r="G85" s="14"/>
      <c r="H85" s="14" t="n">
        <v>2509</v>
      </c>
      <c r="I85" s="14" t="n">
        <v>6</v>
      </c>
      <c r="J85" s="3" t="s">
        <v>30</v>
      </c>
    </row>
    <row r="86" customFormat="false" ht="15" hidden="false" customHeight="true" outlineLevel="0" collapsed="false">
      <c r="A86" s="14" t="n">
        <v>85</v>
      </c>
      <c r="B86" s="3" t="s">
        <v>311</v>
      </c>
      <c r="C86" s="3" t="s">
        <v>312</v>
      </c>
      <c r="D86" s="14" t="s">
        <v>29</v>
      </c>
      <c r="E86" s="15" t="s">
        <v>245</v>
      </c>
      <c r="F86" s="15" t="s">
        <v>313</v>
      </c>
      <c r="G86" s="14"/>
      <c r="H86" s="14" t="n">
        <v>3800</v>
      </c>
      <c r="I86" s="14" t="n">
        <v>8</v>
      </c>
      <c r="J86" s="3" t="s">
        <v>30</v>
      </c>
    </row>
    <row r="87" customFormat="false" ht="15" hidden="false" customHeight="true" outlineLevel="0" collapsed="false">
      <c r="A87" s="14" t="n">
        <v>86</v>
      </c>
      <c r="B87" s="3" t="s">
        <v>314</v>
      </c>
      <c r="C87" s="3" t="s">
        <v>315</v>
      </c>
      <c r="D87" s="14" t="s">
        <v>29</v>
      </c>
      <c r="E87" s="15" t="s">
        <v>252</v>
      </c>
      <c r="F87" s="15" t="s">
        <v>316</v>
      </c>
      <c r="G87" s="14"/>
      <c r="H87" s="14" t="n">
        <v>3359</v>
      </c>
      <c r="I87" s="14" t="n">
        <v>7</v>
      </c>
      <c r="J87" s="3" t="s">
        <v>30</v>
      </c>
    </row>
    <row r="88" customFormat="false" ht="15" hidden="false" customHeight="true" outlineLevel="0" collapsed="false">
      <c r="A88" s="14" t="n">
        <v>87</v>
      </c>
      <c r="B88" s="3" t="s">
        <v>317</v>
      </c>
      <c r="C88" s="3" t="s">
        <v>318</v>
      </c>
      <c r="D88" s="14" t="s">
        <v>29</v>
      </c>
      <c r="E88" s="15" t="s">
        <v>245</v>
      </c>
      <c r="F88" s="15" t="s">
        <v>319</v>
      </c>
      <c r="G88" s="14"/>
      <c r="H88" s="14" t="n">
        <v>3302</v>
      </c>
      <c r="I88" s="14" t="n">
        <v>7</v>
      </c>
      <c r="J88" s="3" t="s">
        <v>30</v>
      </c>
    </row>
    <row r="89" customFormat="false" ht="15" hidden="false" customHeight="true" outlineLevel="0" collapsed="false">
      <c r="A89" s="14" t="n">
        <v>88</v>
      </c>
      <c r="B89" s="3" t="s">
        <v>320</v>
      </c>
      <c r="C89" s="3" t="s">
        <v>321</v>
      </c>
      <c r="D89" s="14" t="s">
        <v>29</v>
      </c>
      <c r="E89" s="15" t="s">
        <v>252</v>
      </c>
      <c r="F89" s="4" t="s">
        <v>322</v>
      </c>
      <c r="G89" s="14"/>
      <c r="H89" s="14" t="n">
        <v>2591</v>
      </c>
      <c r="I89" s="14" t="n">
        <v>6</v>
      </c>
      <c r="J89" s="3" t="s">
        <v>30</v>
      </c>
    </row>
    <row r="90" customFormat="false" ht="15" hidden="false" customHeight="true" outlineLevel="0" collapsed="false">
      <c r="A90" s="14" t="n">
        <v>89</v>
      </c>
      <c r="B90" s="3" t="s">
        <v>323</v>
      </c>
      <c r="C90" s="3" t="s">
        <v>324</v>
      </c>
      <c r="D90" s="14" t="s">
        <v>29</v>
      </c>
      <c r="E90" s="15" t="s">
        <v>245</v>
      </c>
      <c r="F90" s="15" t="s">
        <v>325</v>
      </c>
      <c r="G90" s="14"/>
      <c r="H90" s="14" t="n">
        <v>2620</v>
      </c>
      <c r="I90" s="14" t="n">
        <v>6</v>
      </c>
      <c r="J90" s="3" t="s">
        <v>30</v>
      </c>
    </row>
    <row r="91" customFormat="false" ht="15" hidden="false" customHeight="true" outlineLevel="0" collapsed="false">
      <c r="A91" s="14" t="n">
        <v>90</v>
      </c>
      <c r="B91" s="3" t="s">
        <v>326</v>
      </c>
      <c r="C91" s="3" t="s">
        <v>327</v>
      </c>
      <c r="D91" s="14" t="s">
        <v>29</v>
      </c>
      <c r="E91" s="15" t="s">
        <v>252</v>
      </c>
      <c r="F91" s="15" t="s">
        <v>328</v>
      </c>
      <c r="G91" s="14"/>
      <c r="H91" s="14" t="n">
        <v>2943</v>
      </c>
      <c r="I91" s="14" t="n">
        <v>6</v>
      </c>
      <c r="J91" s="3" t="s">
        <v>30</v>
      </c>
    </row>
    <row r="92" customFormat="false" ht="15" hidden="false" customHeight="true" outlineLevel="0" collapsed="false">
      <c r="A92" s="14" t="n">
        <v>91</v>
      </c>
      <c r="B92" s="3" t="s">
        <v>329</v>
      </c>
      <c r="C92" s="3" t="s">
        <v>330</v>
      </c>
      <c r="D92" s="14" t="s">
        <v>29</v>
      </c>
      <c r="E92" s="15" t="s">
        <v>291</v>
      </c>
      <c r="F92" s="15" t="s">
        <v>331</v>
      </c>
      <c r="G92" s="14"/>
      <c r="H92" s="14" t="n">
        <v>3239</v>
      </c>
      <c r="I92" s="14" t="n">
        <v>7</v>
      </c>
      <c r="J92" s="3" t="s">
        <v>30</v>
      </c>
    </row>
    <row r="93" customFormat="false" ht="15" hidden="false" customHeight="true" outlineLevel="0" collapsed="false">
      <c r="A93" s="14" t="n">
        <v>92</v>
      </c>
      <c r="B93" s="3" t="s">
        <v>332</v>
      </c>
      <c r="C93" s="3" t="s">
        <v>333</v>
      </c>
      <c r="D93" s="14" t="s">
        <v>29</v>
      </c>
      <c r="E93" s="4" t="s">
        <v>284</v>
      </c>
      <c r="F93" s="15" t="s">
        <v>334</v>
      </c>
      <c r="G93" s="14"/>
      <c r="H93" s="14" t="n">
        <v>3461</v>
      </c>
      <c r="I93" s="14" t="n">
        <v>7</v>
      </c>
      <c r="J93" s="3" t="s">
        <v>30</v>
      </c>
    </row>
    <row r="94" customFormat="false" ht="15" hidden="false" customHeight="true" outlineLevel="0" collapsed="false">
      <c r="A94" s="14" t="n">
        <v>93</v>
      </c>
      <c r="B94" s="3" t="s">
        <v>335</v>
      </c>
      <c r="C94" s="3" t="s">
        <v>336</v>
      </c>
      <c r="D94" s="14" t="s">
        <v>29</v>
      </c>
      <c r="E94" s="15" t="s">
        <v>291</v>
      </c>
      <c r="F94" s="15" t="s">
        <v>337</v>
      </c>
      <c r="G94" s="14"/>
      <c r="H94" s="14" t="n">
        <v>3043</v>
      </c>
      <c r="I94" s="14" t="n">
        <v>7</v>
      </c>
      <c r="J94" s="3" t="s">
        <v>30</v>
      </c>
    </row>
    <row r="95" customFormat="false" ht="15" hidden="false" customHeight="true" outlineLevel="0" collapsed="false">
      <c r="A95" s="14" t="n">
        <v>94</v>
      </c>
      <c r="B95" s="3" t="s">
        <v>338</v>
      </c>
      <c r="C95" s="3" t="s">
        <v>339</v>
      </c>
      <c r="D95" s="14" t="s">
        <v>29</v>
      </c>
      <c r="E95" s="15" t="s">
        <v>277</v>
      </c>
      <c r="F95" s="15" t="s">
        <v>340</v>
      </c>
      <c r="G95" s="14"/>
      <c r="H95" s="14" t="n">
        <v>2437</v>
      </c>
      <c r="I95" s="14" t="n">
        <v>6</v>
      </c>
      <c r="J95" s="3" t="s">
        <v>30</v>
      </c>
    </row>
    <row r="96" customFormat="false" ht="15" hidden="false" customHeight="true" outlineLevel="0" collapsed="false">
      <c r="A96" s="14" t="n">
        <v>95</v>
      </c>
      <c r="B96" s="3" t="s">
        <v>341</v>
      </c>
      <c r="C96" s="3" t="s">
        <v>342</v>
      </c>
      <c r="D96" s="14" t="s">
        <v>29</v>
      </c>
      <c r="E96" s="4" t="s">
        <v>284</v>
      </c>
      <c r="F96" s="15" t="s">
        <v>343</v>
      </c>
      <c r="G96" s="14"/>
      <c r="H96" s="14" t="n">
        <v>3167</v>
      </c>
      <c r="I96" s="14" t="n">
        <v>7</v>
      </c>
      <c r="J96" s="3" t="s">
        <v>30</v>
      </c>
    </row>
    <row r="97" customFormat="false" ht="15" hidden="false" customHeight="true" outlineLevel="0" collapsed="false">
      <c r="A97" s="14" t="n">
        <v>96</v>
      </c>
      <c r="B97" s="3" t="s">
        <v>344</v>
      </c>
      <c r="C97" s="3" t="s">
        <v>345</v>
      </c>
      <c r="D97" s="14" t="s">
        <v>29</v>
      </c>
      <c r="E97" s="15" t="s">
        <v>245</v>
      </c>
      <c r="F97" s="15" t="s">
        <v>346</v>
      </c>
      <c r="G97" s="14"/>
      <c r="H97" s="14" t="n">
        <v>3103</v>
      </c>
      <c r="I97" s="14" t="n">
        <v>7</v>
      </c>
      <c r="J97" s="3" t="s">
        <v>30</v>
      </c>
    </row>
    <row r="98" customFormat="false" ht="29.25" hidden="false" customHeight="true" outlineLevel="0" collapsed="false">
      <c r="A98" s="14" t="n">
        <v>97</v>
      </c>
      <c r="B98" s="3" t="s">
        <v>347</v>
      </c>
      <c r="C98" s="3" t="s">
        <v>348</v>
      </c>
      <c r="D98" s="14" t="s">
        <v>29</v>
      </c>
      <c r="E98" s="15" t="s">
        <v>245</v>
      </c>
      <c r="F98" s="15" t="s">
        <v>349</v>
      </c>
      <c r="G98" s="14"/>
      <c r="H98" s="14" t="n">
        <v>4347</v>
      </c>
      <c r="I98" s="14" t="n">
        <v>9</v>
      </c>
      <c r="J98" s="3" t="s">
        <v>30</v>
      </c>
    </row>
    <row r="99" customFormat="false" ht="29.25" hidden="false" customHeight="true" outlineLevel="0" collapsed="false">
      <c r="A99" s="14" t="n">
        <v>98</v>
      </c>
      <c r="B99" s="3" t="s">
        <v>350</v>
      </c>
      <c r="C99" s="3" t="s">
        <v>351</v>
      </c>
      <c r="D99" s="14" t="s">
        <v>29</v>
      </c>
      <c r="E99" s="15" t="s">
        <v>263</v>
      </c>
      <c r="F99" s="15" t="s">
        <v>352</v>
      </c>
      <c r="G99" s="14"/>
      <c r="H99" s="14" t="n">
        <v>4307</v>
      </c>
      <c r="I99" s="14" t="n">
        <v>8</v>
      </c>
      <c r="J99" s="3" t="s">
        <v>30</v>
      </c>
    </row>
    <row r="100" customFormat="false" ht="29.25" hidden="false" customHeight="true" outlineLevel="0" collapsed="false">
      <c r="A100" s="14" t="n">
        <v>99</v>
      </c>
      <c r="B100" s="3" t="s">
        <v>353</v>
      </c>
      <c r="C100" s="3" t="s">
        <v>354</v>
      </c>
      <c r="D100" s="14" t="s">
        <v>29</v>
      </c>
      <c r="E100" s="15" t="s">
        <v>245</v>
      </c>
      <c r="F100" s="15" t="s">
        <v>355</v>
      </c>
      <c r="G100" s="14"/>
      <c r="H100" s="14" t="n">
        <v>5184</v>
      </c>
      <c r="I100" s="14" t="n">
        <v>10</v>
      </c>
      <c r="J100" s="3" t="s">
        <v>30</v>
      </c>
    </row>
    <row r="101" customFormat="false" ht="15" hidden="false" customHeight="true" outlineLevel="0" collapsed="false">
      <c r="A101" s="14" t="n">
        <v>100</v>
      </c>
      <c r="B101" s="3" t="s">
        <v>356</v>
      </c>
      <c r="C101" s="3" t="s">
        <v>357</v>
      </c>
      <c r="D101" s="14" t="s">
        <v>32</v>
      </c>
      <c r="E101" s="15" t="s">
        <v>358</v>
      </c>
      <c r="F101" s="15" t="s">
        <v>359</v>
      </c>
      <c r="G101" s="3" t="s">
        <v>360</v>
      </c>
      <c r="H101" s="14" t="n">
        <v>5666</v>
      </c>
      <c r="I101" s="14" t="n">
        <v>11</v>
      </c>
      <c r="J101" s="3" t="s">
        <v>33</v>
      </c>
    </row>
    <row r="102" customFormat="false" ht="29.25" hidden="false" customHeight="true" outlineLevel="0" collapsed="false">
      <c r="A102" s="14" t="n">
        <v>101</v>
      </c>
      <c r="B102" s="3" t="s">
        <v>361</v>
      </c>
      <c r="C102" s="3" t="s">
        <v>362</v>
      </c>
      <c r="D102" s="14" t="s">
        <v>32</v>
      </c>
      <c r="E102" s="15" t="s">
        <v>363</v>
      </c>
      <c r="F102" s="15" t="s">
        <v>364</v>
      </c>
      <c r="G102" s="3" t="s">
        <v>365</v>
      </c>
      <c r="H102" s="14" t="n">
        <v>13937</v>
      </c>
      <c r="I102" s="14" t="n">
        <v>26</v>
      </c>
      <c r="J102" s="3" t="s">
        <v>33</v>
      </c>
    </row>
    <row r="103" customFormat="false" ht="15" hidden="false" customHeight="true" outlineLevel="0" collapsed="false">
      <c r="A103" s="14" t="n">
        <v>102</v>
      </c>
      <c r="B103" s="3" t="s">
        <v>366</v>
      </c>
      <c r="C103" s="3" t="s">
        <v>367</v>
      </c>
      <c r="D103" s="14" t="s">
        <v>32</v>
      </c>
      <c r="E103" s="15" t="s">
        <v>368</v>
      </c>
      <c r="F103" s="4" t="s">
        <v>369</v>
      </c>
      <c r="G103" s="3" t="s">
        <v>370</v>
      </c>
      <c r="H103" s="14" t="n">
        <v>2686</v>
      </c>
      <c r="I103" s="14" t="n">
        <v>7</v>
      </c>
      <c r="J103" s="3" t="s">
        <v>33</v>
      </c>
    </row>
    <row r="104" customFormat="false" ht="15" hidden="false" customHeight="true" outlineLevel="0" collapsed="false">
      <c r="A104" s="14" t="n">
        <v>103</v>
      </c>
      <c r="B104" s="3" t="s">
        <v>371</v>
      </c>
      <c r="C104" s="3" t="s">
        <v>372</v>
      </c>
      <c r="D104" s="14" t="s">
        <v>32</v>
      </c>
      <c r="E104" s="15" t="s">
        <v>373</v>
      </c>
      <c r="F104" s="4" t="s">
        <v>374</v>
      </c>
      <c r="G104" s="3" t="s">
        <v>375</v>
      </c>
      <c r="H104" s="14" t="n">
        <v>6369</v>
      </c>
      <c r="I104" s="14" t="n">
        <v>14</v>
      </c>
      <c r="J104" s="3" t="s">
        <v>33</v>
      </c>
    </row>
    <row r="105" customFormat="false" ht="15" hidden="false" customHeight="true" outlineLevel="0" collapsed="false">
      <c r="A105" s="14" t="n">
        <v>104</v>
      </c>
      <c r="B105" s="3" t="s">
        <v>376</v>
      </c>
      <c r="C105" s="3" t="s">
        <v>377</v>
      </c>
      <c r="D105" s="14" t="s">
        <v>32</v>
      </c>
      <c r="E105" s="15" t="s">
        <v>378</v>
      </c>
      <c r="F105" s="15" t="s">
        <v>379</v>
      </c>
      <c r="G105" s="3" t="s">
        <v>380</v>
      </c>
      <c r="H105" s="14" t="n">
        <v>7988</v>
      </c>
      <c r="I105" s="14" t="n">
        <v>16</v>
      </c>
      <c r="J105" s="3" t="s">
        <v>33</v>
      </c>
    </row>
    <row r="106" customFormat="false" ht="15" hidden="false" customHeight="true" outlineLevel="0" collapsed="false">
      <c r="A106" s="14" t="n">
        <v>105</v>
      </c>
      <c r="B106" s="3" t="s">
        <v>381</v>
      </c>
      <c r="C106" s="3" t="s">
        <v>382</v>
      </c>
      <c r="D106" s="14" t="s">
        <v>32</v>
      </c>
      <c r="E106" s="15" t="s">
        <v>383</v>
      </c>
      <c r="F106" s="4" t="s">
        <v>384</v>
      </c>
      <c r="G106" s="3" t="s">
        <v>385</v>
      </c>
      <c r="H106" s="14" t="n">
        <v>6178</v>
      </c>
      <c r="I106" s="14" t="n">
        <v>14</v>
      </c>
      <c r="J106" s="3" t="s">
        <v>33</v>
      </c>
    </row>
    <row r="107" customFormat="false" ht="15" hidden="false" customHeight="true" outlineLevel="0" collapsed="false">
      <c r="A107" s="14" t="n">
        <v>106</v>
      </c>
      <c r="B107" s="3" t="s">
        <v>386</v>
      </c>
      <c r="C107" s="3" t="s">
        <v>387</v>
      </c>
      <c r="D107" s="14" t="s">
        <v>32</v>
      </c>
      <c r="E107" s="15" t="s">
        <v>388</v>
      </c>
      <c r="F107" s="4" t="s">
        <v>389</v>
      </c>
      <c r="G107" s="3" t="s">
        <v>390</v>
      </c>
      <c r="H107" s="14" t="n">
        <v>8039</v>
      </c>
      <c r="I107" s="14" t="n">
        <v>15</v>
      </c>
      <c r="J107" s="3" t="s">
        <v>33</v>
      </c>
    </row>
    <row r="108" customFormat="false" ht="15" hidden="false" customHeight="true" outlineLevel="0" collapsed="false">
      <c r="A108" s="14" t="n">
        <v>107</v>
      </c>
      <c r="B108" s="3" t="s">
        <v>391</v>
      </c>
      <c r="C108" s="3" t="s">
        <v>392</v>
      </c>
      <c r="D108" s="14" t="s">
        <v>32</v>
      </c>
      <c r="E108" s="15" t="s">
        <v>393</v>
      </c>
      <c r="F108" s="15" t="s">
        <v>394</v>
      </c>
      <c r="G108" s="3" t="s">
        <v>395</v>
      </c>
      <c r="H108" s="14" t="n">
        <v>9264</v>
      </c>
      <c r="I108" s="14" t="n">
        <v>17</v>
      </c>
      <c r="J108" s="3" t="s">
        <v>33</v>
      </c>
    </row>
    <row r="109" customFormat="false" ht="15" hidden="false" customHeight="true" outlineLevel="0" collapsed="false">
      <c r="A109" s="14" t="n">
        <v>108</v>
      </c>
      <c r="B109" s="3" t="s">
        <v>396</v>
      </c>
      <c r="C109" s="3" t="s">
        <v>397</v>
      </c>
      <c r="D109" s="14" t="s">
        <v>32</v>
      </c>
      <c r="E109" s="15" t="s">
        <v>398</v>
      </c>
      <c r="F109" s="4" t="s">
        <v>399</v>
      </c>
      <c r="G109" s="3" t="s">
        <v>400</v>
      </c>
      <c r="H109" s="14" t="n">
        <v>12640</v>
      </c>
      <c r="I109" s="14" t="n">
        <v>23</v>
      </c>
      <c r="J109" s="3" t="s">
        <v>33</v>
      </c>
    </row>
    <row r="110" customFormat="false" ht="15" hidden="false" customHeight="true" outlineLevel="0" collapsed="false">
      <c r="A110" s="14" t="n">
        <v>109</v>
      </c>
      <c r="B110" s="3" t="s">
        <v>401</v>
      </c>
      <c r="C110" s="3" t="s">
        <v>402</v>
      </c>
      <c r="D110" s="14" t="s">
        <v>32</v>
      </c>
      <c r="E110" s="15" t="s">
        <v>403</v>
      </c>
      <c r="F110" s="4" t="s">
        <v>404</v>
      </c>
      <c r="G110" s="3" t="s">
        <v>405</v>
      </c>
      <c r="H110" s="14" t="n">
        <v>13544</v>
      </c>
      <c r="I110" s="14" t="n">
        <v>24</v>
      </c>
      <c r="J110" s="3" t="s">
        <v>33</v>
      </c>
    </row>
    <row r="111" customFormat="false" ht="29.25" hidden="false" customHeight="true" outlineLevel="0" collapsed="false">
      <c r="A111" s="14" t="n">
        <v>110</v>
      </c>
      <c r="B111" s="3" t="s">
        <v>406</v>
      </c>
      <c r="C111" s="3" t="s">
        <v>407</v>
      </c>
      <c r="D111" s="14" t="s">
        <v>32</v>
      </c>
      <c r="E111" s="15" t="s">
        <v>408</v>
      </c>
      <c r="F111" s="15" t="s">
        <v>409</v>
      </c>
      <c r="G111" s="3" t="s">
        <v>410</v>
      </c>
      <c r="H111" s="14" t="n">
        <v>12707</v>
      </c>
      <c r="I111" s="14" t="n">
        <v>23</v>
      </c>
      <c r="J111" s="3" t="s">
        <v>33</v>
      </c>
    </row>
    <row r="112" customFormat="false" ht="29.25" hidden="false" customHeight="true" outlineLevel="0" collapsed="false">
      <c r="A112" s="14" t="n">
        <v>111</v>
      </c>
      <c r="B112" s="3" t="s">
        <v>411</v>
      </c>
      <c r="C112" s="3" t="s">
        <v>412</v>
      </c>
      <c r="D112" s="14" t="s">
        <v>32</v>
      </c>
      <c r="E112" s="15" t="s">
        <v>413</v>
      </c>
      <c r="F112" s="15" t="s">
        <v>414</v>
      </c>
      <c r="G112" s="3" t="s">
        <v>415</v>
      </c>
      <c r="H112" s="14" t="n">
        <v>16949</v>
      </c>
      <c r="I112" s="14" t="n">
        <v>29</v>
      </c>
      <c r="J112" s="3" t="s">
        <v>33</v>
      </c>
    </row>
    <row r="113" customFormat="false" ht="29.25" hidden="false" customHeight="true" outlineLevel="0" collapsed="false">
      <c r="A113" s="14" t="n">
        <v>112</v>
      </c>
      <c r="B113" s="3" t="s">
        <v>416</v>
      </c>
      <c r="C113" s="3" t="s">
        <v>417</v>
      </c>
      <c r="D113" s="14" t="s">
        <v>32</v>
      </c>
      <c r="E113" s="15" t="s">
        <v>418</v>
      </c>
      <c r="F113" s="15" t="s">
        <v>419</v>
      </c>
      <c r="G113" s="3" t="s">
        <v>420</v>
      </c>
      <c r="H113" s="14" t="n">
        <v>13115</v>
      </c>
      <c r="I113" s="14" t="n">
        <v>23</v>
      </c>
      <c r="J113" s="3" t="s">
        <v>33</v>
      </c>
    </row>
    <row r="114" customFormat="false" ht="29.25" hidden="false" customHeight="true" outlineLevel="0" collapsed="false">
      <c r="A114" s="14" t="n">
        <v>113</v>
      </c>
      <c r="B114" s="3" t="s">
        <v>421</v>
      </c>
      <c r="C114" s="3" t="s">
        <v>422</v>
      </c>
      <c r="D114" s="14" t="s">
        <v>32</v>
      </c>
      <c r="E114" s="15" t="s">
        <v>423</v>
      </c>
      <c r="F114" s="4" t="s">
        <v>424</v>
      </c>
      <c r="G114" s="3" t="s">
        <v>425</v>
      </c>
      <c r="H114" s="14" t="n">
        <v>6812</v>
      </c>
      <c r="I114" s="14" t="n">
        <v>12</v>
      </c>
      <c r="J114" s="3" t="s">
        <v>33</v>
      </c>
    </row>
    <row r="115" customFormat="false" ht="29.25" hidden="false" customHeight="true" outlineLevel="0" collapsed="false">
      <c r="A115" s="14" t="n">
        <v>114</v>
      </c>
      <c r="B115" s="3" t="s">
        <v>426</v>
      </c>
      <c r="C115" s="3" t="s">
        <v>427</v>
      </c>
      <c r="D115" s="14" t="s">
        <v>32</v>
      </c>
      <c r="E115" s="15" t="s">
        <v>428</v>
      </c>
      <c r="F115" s="15" t="s">
        <v>429</v>
      </c>
      <c r="G115" s="3" t="s">
        <v>430</v>
      </c>
      <c r="H115" s="14" t="n">
        <v>14455</v>
      </c>
      <c r="I115" s="14" t="n">
        <v>24</v>
      </c>
      <c r="J115" s="3" t="s">
        <v>33</v>
      </c>
    </row>
    <row r="116" customFormat="false" ht="29.25" hidden="false" customHeight="true" outlineLevel="0" collapsed="false">
      <c r="A116" s="14" t="n">
        <v>115</v>
      </c>
      <c r="B116" s="3" t="s">
        <v>431</v>
      </c>
      <c r="C116" s="3" t="s">
        <v>432</v>
      </c>
      <c r="D116" s="14" t="s">
        <v>32</v>
      </c>
      <c r="E116" s="15" t="s">
        <v>433</v>
      </c>
      <c r="F116" s="15" t="s">
        <v>434</v>
      </c>
      <c r="G116" s="3" t="s">
        <v>435</v>
      </c>
      <c r="H116" s="14" t="n">
        <v>13514</v>
      </c>
      <c r="I116" s="14" t="n">
        <v>24</v>
      </c>
      <c r="J116" s="3" t="s">
        <v>33</v>
      </c>
    </row>
    <row r="117" customFormat="false" ht="29.25" hidden="false" customHeight="true" outlineLevel="0" collapsed="false">
      <c r="A117" s="14" t="n">
        <v>116</v>
      </c>
      <c r="B117" s="3" t="s">
        <v>436</v>
      </c>
      <c r="C117" s="3" t="s">
        <v>437</v>
      </c>
      <c r="D117" s="14" t="s">
        <v>32</v>
      </c>
      <c r="E117" s="15" t="s">
        <v>438</v>
      </c>
      <c r="F117" s="4" t="s">
        <v>439</v>
      </c>
      <c r="G117" s="3" t="s">
        <v>440</v>
      </c>
      <c r="H117" s="14" t="n">
        <v>13406</v>
      </c>
      <c r="I117" s="14" t="n">
        <v>24</v>
      </c>
      <c r="J117" s="3" t="s">
        <v>33</v>
      </c>
    </row>
    <row r="118" customFormat="false" ht="29.25" hidden="false" customHeight="true" outlineLevel="0" collapsed="false">
      <c r="A118" s="14" t="n">
        <v>117</v>
      </c>
      <c r="B118" s="3" t="s">
        <v>441</v>
      </c>
      <c r="C118" s="3" t="s">
        <v>442</v>
      </c>
      <c r="D118" s="14" t="s">
        <v>32</v>
      </c>
      <c r="E118" s="15" t="s">
        <v>443</v>
      </c>
      <c r="F118" s="15" t="s">
        <v>444</v>
      </c>
      <c r="G118" s="3" t="s">
        <v>445</v>
      </c>
      <c r="H118" s="14" t="n">
        <v>14217</v>
      </c>
      <c r="I118" s="14" t="n">
        <v>25</v>
      </c>
      <c r="J118" s="3" t="s">
        <v>33</v>
      </c>
    </row>
    <row r="119" customFormat="false" ht="29.25" hidden="false" customHeight="true" outlineLevel="0" collapsed="false">
      <c r="A119" s="14" t="n">
        <v>118</v>
      </c>
      <c r="B119" s="3" t="s">
        <v>446</v>
      </c>
      <c r="C119" s="3" t="s">
        <v>447</v>
      </c>
      <c r="D119" s="14" t="s">
        <v>32</v>
      </c>
      <c r="E119" s="15" t="s">
        <v>448</v>
      </c>
      <c r="F119" s="4" t="s">
        <v>449</v>
      </c>
      <c r="G119" s="3" t="s">
        <v>450</v>
      </c>
      <c r="H119" s="14" t="n">
        <v>13329</v>
      </c>
      <c r="I119" s="14" t="n">
        <v>24</v>
      </c>
      <c r="J119" s="3" t="s">
        <v>33</v>
      </c>
    </row>
    <row r="120" customFormat="false" ht="15" hidden="false" customHeight="true" outlineLevel="0" collapsed="false">
      <c r="A120" s="14" t="n">
        <v>119</v>
      </c>
      <c r="B120" s="3" t="s">
        <v>451</v>
      </c>
      <c r="C120" s="3" t="s">
        <v>452</v>
      </c>
      <c r="D120" s="14" t="s">
        <v>35</v>
      </c>
      <c r="E120" s="15" t="s">
        <v>453</v>
      </c>
      <c r="F120" s="15" t="s">
        <v>454</v>
      </c>
      <c r="G120" s="14"/>
      <c r="H120" s="14" t="n">
        <v>2078</v>
      </c>
      <c r="I120" s="14" t="n">
        <v>5</v>
      </c>
      <c r="J120" s="3" t="s">
        <v>36</v>
      </c>
    </row>
    <row r="121" customFormat="false" ht="15" hidden="false" customHeight="true" outlineLevel="0" collapsed="false">
      <c r="A121" s="14" t="n">
        <v>120</v>
      </c>
      <c r="B121" s="3" t="s">
        <v>455</v>
      </c>
      <c r="C121" s="3" t="s">
        <v>456</v>
      </c>
      <c r="D121" s="14" t="s">
        <v>38</v>
      </c>
      <c r="E121" s="15" t="s">
        <v>457</v>
      </c>
      <c r="F121" s="15" t="s">
        <v>458</v>
      </c>
      <c r="G121" s="14"/>
      <c r="H121" s="14" t="n">
        <v>1243</v>
      </c>
      <c r="I121" s="14" t="n">
        <v>5</v>
      </c>
      <c r="J121" s="3"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7" width="4"/>
    <col collapsed="false" customWidth="true" hidden="false" outlineLevel="0" max="2" min="2" style="7" width="18"/>
    <col collapsed="false" customWidth="true" hidden="false" outlineLevel="0" max="3" min="3" style="7" width="9"/>
    <col collapsed="false" customWidth="true" hidden="false" outlineLevel="0" max="4" min="4" style="7" width="30"/>
    <col collapsed="false" customWidth="true" hidden="false" outlineLevel="0" max="5" min="5" style="7" width="32"/>
    <col collapsed="false" customWidth="true" hidden="false" outlineLevel="0" max="6" min="6" style="7" width="11"/>
    <col collapsed="false" customWidth="true" hidden="false" outlineLevel="0" max="7" min="7" style="7" width="18"/>
    <col collapsed="false" customWidth="true" hidden="false" outlineLevel="0" max="8" min="8" style="7" width="8"/>
    <col collapsed="false" customWidth="true" hidden="false" outlineLevel="0" max="9" min="9" style="7" width="7"/>
    <col collapsed="false" customWidth="true" hidden="false" outlineLevel="0" max="10" min="10" style="7" width="16"/>
    <col collapsed="false" customWidth="true" hidden="false" outlineLevel="0" max="11" min="11" style="7" width="44"/>
    <col collapsed="false" customWidth="true" hidden="false" outlineLevel="0" max="12" min="12" style="7" width="34"/>
    <col collapsed="false" customWidth="true" hidden="false" outlineLevel="0" max="13" min="13" style="7" width="10"/>
    <col collapsed="false" customWidth="true" hidden="false" outlineLevel="0" max="14" min="14" style="7" width="60"/>
    <col collapsed="false" customWidth="true" hidden="false" outlineLevel="0" max="15" min="15" style="7" width="36"/>
    <col collapsed="false" customWidth="true" hidden="false" outlineLevel="0" max="16" min="16" style="7" width="26"/>
    <col collapsed="false" customWidth="true" hidden="false" outlineLevel="0" max="17" min="17" style="7" width="18"/>
    <col collapsed="false" customWidth="true" hidden="false" outlineLevel="0" max="18" min="18" style="7" width="13"/>
    <col collapsed="false" customWidth="true" hidden="false" outlineLevel="0" max="20" min="19" style="7" width="9"/>
    <col collapsed="false" customWidth="true" hidden="false" outlineLevel="0" max="21" min="21" style="7" width="30"/>
  </cols>
  <sheetData>
    <row r="1" customFormat="false" ht="15" hidden="false" customHeight="true" outlineLevel="0" collapsed="false">
      <c r="A1" s="11" t="s">
        <v>42</v>
      </c>
      <c r="B1" s="11" t="s">
        <v>459</v>
      </c>
      <c r="C1" s="11" t="s">
        <v>460</v>
      </c>
      <c r="D1" s="11" t="s">
        <v>461</v>
      </c>
      <c r="E1" s="16" t="s">
        <v>462</v>
      </c>
      <c r="F1" s="11" t="s">
        <v>463</v>
      </c>
      <c r="G1" s="11" t="s">
        <v>464</v>
      </c>
      <c r="H1" s="11" t="s">
        <v>465</v>
      </c>
      <c r="I1" s="11" t="s">
        <v>466</v>
      </c>
      <c r="J1" s="11" t="s">
        <v>467</v>
      </c>
      <c r="K1" s="11" t="s">
        <v>468</v>
      </c>
      <c r="L1" s="16" t="s">
        <v>469</v>
      </c>
      <c r="M1" s="11" t="s">
        <v>470</v>
      </c>
      <c r="N1" s="13" t="s">
        <v>471</v>
      </c>
      <c r="O1" s="13" t="s">
        <v>472</v>
      </c>
      <c r="P1" s="11" t="s">
        <v>473</v>
      </c>
      <c r="Q1" s="11" t="s">
        <v>474</v>
      </c>
      <c r="R1" s="11" t="s">
        <v>475</v>
      </c>
      <c r="S1" s="11" t="s">
        <v>476</v>
      </c>
      <c r="T1" s="12" t="s">
        <v>477</v>
      </c>
      <c r="U1" s="13" t="s">
        <v>25</v>
      </c>
    </row>
    <row r="2" customFormat="false" ht="701.25" hidden="false" customHeight="true" outlineLevel="0" collapsed="false">
      <c r="A2" s="3" t="n">
        <v>1</v>
      </c>
      <c r="B2" s="3" t="s">
        <v>478</v>
      </c>
      <c r="C2" s="3" t="s">
        <v>479</v>
      </c>
      <c r="D2" s="3" t="s">
        <v>480</v>
      </c>
      <c r="E2" s="15" t="s">
        <v>481</v>
      </c>
      <c r="F2" s="3" t="s">
        <v>4</v>
      </c>
      <c r="G2" s="14" t="s">
        <v>481</v>
      </c>
      <c r="H2" s="14" t="s">
        <v>482</v>
      </c>
      <c r="I2" s="14" t="s">
        <v>12</v>
      </c>
      <c r="J2" s="14" t="s">
        <v>483</v>
      </c>
      <c r="K2" s="3" t="s">
        <v>484</v>
      </c>
      <c r="L2" s="4" t="s">
        <v>485</v>
      </c>
      <c r="M2" s="3"/>
      <c r="N2" s="15" t="s">
        <v>486</v>
      </c>
      <c r="O2" s="4" t="s">
        <v>487</v>
      </c>
      <c r="P2" s="3" t="s">
        <v>488</v>
      </c>
      <c r="Q2" s="3" t="s">
        <v>478</v>
      </c>
      <c r="R2" s="3" t="s">
        <v>489</v>
      </c>
      <c r="S2" s="14" t="s">
        <v>490</v>
      </c>
      <c r="T2" s="14" t="s">
        <v>491</v>
      </c>
      <c r="U2" s="4"/>
    </row>
    <row r="3" customFormat="false" ht="29.25" hidden="false" customHeight="true" outlineLevel="0" collapsed="false">
      <c r="A3" s="3" t="n">
        <v>2</v>
      </c>
      <c r="B3" s="3" t="s">
        <v>492</v>
      </c>
      <c r="C3" s="3" t="s">
        <v>479</v>
      </c>
      <c r="D3" s="3" t="s">
        <v>480</v>
      </c>
      <c r="E3" s="15" t="s">
        <v>493</v>
      </c>
      <c r="F3" s="3" t="s">
        <v>4</v>
      </c>
      <c r="G3" s="14" t="s">
        <v>494</v>
      </c>
      <c r="H3" s="14" t="s">
        <v>482</v>
      </c>
      <c r="I3" s="14" t="s">
        <v>12</v>
      </c>
      <c r="J3" s="14" t="s">
        <v>483</v>
      </c>
      <c r="K3" s="3" t="s">
        <v>484</v>
      </c>
      <c r="L3" s="4" t="s">
        <v>495</v>
      </c>
      <c r="M3" s="3"/>
      <c r="N3" s="15" t="s">
        <v>496</v>
      </c>
      <c r="O3" s="4" t="s">
        <v>497</v>
      </c>
      <c r="P3" s="3" t="s">
        <v>498</v>
      </c>
      <c r="Q3" s="3" t="s">
        <v>492</v>
      </c>
      <c r="R3" s="3" t="s">
        <v>489</v>
      </c>
      <c r="S3" s="14" t="s">
        <v>499</v>
      </c>
      <c r="T3" s="14" t="s">
        <v>491</v>
      </c>
      <c r="U3" s="4"/>
    </row>
    <row r="4" customFormat="false" ht="29.25" hidden="false" customHeight="true" outlineLevel="0" collapsed="false">
      <c r="A4" s="3" t="n">
        <v>3</v>
      </c>
      <c r="B4" s="3" t="s">
        <v>500</v>
      </c>
      <c r="C4" s="3" t="s">
        <v>479</v>
      </c>
      <c r="D4" s="3" t="s">
        <v>480</v>
      </c>
      <c r="E4" s="15" t="s">
        <v>501</v>
      </c>
      <c r="F4" s="3" t="s">
        <v>4</v>
      </c>
      <c r="G4" s="14" t="s">
        <v>502</v>
      </c>
      <c r="H4" s="14" t="s">
        <v>482</v>
      </c>
      <c r="I4" s="14" t="s">
        <v>12</v>
      </c>
      <c r="J4" s="14" t="s">
        <v>483</v>
      </c>
      <c r="K4" s="3" t="s">
        <v>484</v>
      </c>
      <c r="L4" s="4" t="s">
        <v>503</v>
      </c>
      <c r="M4" s="3"/>
      <c r="N4" s="15" t="s">
        <v>504</v>
      </c>
      <c r="O4" s="4" t="s">
        <v>505</v>
      </c>
      <c r="P4" s="3" t="s">
        <v>506</v>
      </c>
      <c r="Q4" s="3" t="s">
        <v>500</v>
      </c>
      <c r="R4" s="3" t="s">
        <v>489</v>
      </c>
      <c r="S4" s="14" t="s">
        <v>499</v>
      </c>
      <c r="T4" s="14" t="s">
        <v>491</v>
      </c>
      <c r="U4" s="4"/>
    </row>
    <row r="5" customFormat="false" ht="29.25" hidden="false" customHeight="true" outlineLevel="0" collapsed="false">
      <c r="A5" s="3" t="n">
        <v>4</v>
      </c>
      <c r="B5" s="3" t="s">
        <v>507</v>
      </c>
      <c r="C5" s="3" t="s">
        <v>479</v>
      </c>
      <c r="D5" s="3" t="s">
        <v>480</v>
      </c>
      <c r="E5" s="15" t="s">
        <v>508</v>
      </c>
      <c r="F5" s="3" t="s">
        <v>4</v>
      </c>
      <c r="G5" s="14" t="s">
        <v>509</v>
      </c>
      <c r="H5" s="14" t="s">
        <v>482</v>
      </c>
      <c r="I5" s="14" t="s">
        <v>12</v>
      </c>
      <c r="J5" s="14" t="s">
        <v>483</v>
      </c>
      <c r="K5" s="3" t="s">
        <v>484</v>
      </c>
      <c r="L5" s="4" t="s">
        <v>510</v>
      </c>
      <c r="M5" s="3"/>
      <c r="N5" s="15" t="s">
        <v>511</v>
      </c>
      <c r="O5" s="4" t="s">
        <v>512</v>
      </c>
      <c r="P5" s="3" t="s">
        <v>513</v>
      </c>
      <c r="Q5" s="3" t="s">
        <v>507</v>
      </c>
      <c r="R5" s="3" t="s">
        <v>489</v>
      </c>
      <c r="S5" s="14" t="s">
        <v>499</v>
      </c>
      <c r="T5" s="14" t="s">
        <v>491</v>
      </c>
      <c r="U5" s="4"/>
    </row>
    <row r="6" customFormat="false" ht="40.5" hidden="false" customHeight="true" outlineLevel="0" collapsed="false">
      <c r="A6" s="3" t="n">
        <v>5</v>
      </c>
      <c r="B6" s="3" t="s">
        <v>514</v>
      </c>
      <c r="C6" s="3" t="s">
        <v>479</v>
      </c>
      <c r="D6" s="3" t="s">
        <v>480</v>
      </c>
      <c r="E6" s="15" t="s">
        <v>515</v>
      </c>
      <c r="F6" s="3" t="s">
        <v>4</v>
      </c>
      <c r="G6" s="14" t="s">
        <v>516</v>
      </c>
      <c r="H6" s="14" t="s">
        <v>482</v>
      </c>
      <c r="I6" s="14" t="s">
        <v>12</v>
      </c>
      <c r="J6" s="14" t="s">
        <v>483</v>
      </c>
      <c r="K6" s="3" t="s">
        <v>484</v>
      </c>
      <c r="L6" s="4" t="s">
        <v>517</v>
      </c>
      <c r="M6" s="3"/>
      <c r="N6" s="15" t="s">
        <v>518</v>
      </c>
      <c r="O6" s="4" t="s">
        <v>519</v>
      </c>
      <c r="P6" s="3" t="s">
        <v>520</v>
      </c>
      <c r="Q6" s="3" t="s">
        <v>514</v>
      </c>
      <c r="R6" s="3" t="s">
        <v>489</v>
      </c>
      <c r="S6" s="14" t="s">
        <v>490</v>
      </c>
      <c r="T6" s="14" t="s">
        <v>491</v>
      </c>
      <c r="U6" s="4"/>
    </row>
    <row r="7" customFormat="false" ht="29.25" hidden="false" customHeight="true" outlineLevel="0" collapsed="false">
      <c r="A7" s="3" t="n">
        <v>6</v>
      </c>
      <c r="B7" s="3" t="s">
        <v>521</v>
      </c>
      <c r="C7" s="3" t="s">
        <v>479</v>
      </c>
      <c r="D7" s="3" t="s">
        <v>480</v>
      </c>
      <c r="E7" s="15" t="s">
        <v>522</v>
      </c>
      <c r="F7" s="3" t="s">
        <v>4</v>
      </c>
      <c r="G7" s="14" t="s">
        <v>523</v>
      </c>
      <c r="H7" s="14" t="s">
        <v>482</v>
      </c>
      <c r="I7" s="14" t="s">
        <v>12</v>
      </c>
      <c r="J7" s="14" t="s">
        <v>483</v>
      </c>
      <c r="K7" s="3" t="s">
        <v>484</v>
      </c>
      <c r="L7" s="4" t="s">
        <v>524</v>
      </c>
      <c r="M7" s="3"/>
      <c r="N7" s="15" t="s">
        <v>525</v>
      </c>
      <c r="O7" s="4" t="s">
        <v>526</v>
      </c>
      <c r="P7" s="3" t="s">
        <v>527</v>
      </c>
      <c r="Q7" s="3" t="s">
        <v>521</v>
      </c>
      <c r="R7" s="3" t="s">
        <v>489</v>
      </c>
      <c r="S7" s="14" t="s">
        <v>499</v>
      </c>
      <c r="T7" s="14" t="s">
        <v>491</v>
      </c>
      <c r="U7" s="4"/>
    </row>
    <row r="8" customFormat="false" ht="29.25" hidden="false" customHeight="true" outlineLevel="0" collapsed="false">
      <c r="A8" s="3" t="n">
        <v>7</v>
      </c>
      <c r="B8" s="3" t="s">
        <v>528</v>
      </c>
      <c r="C8" s="3" t="s">
        <v>479</v>
      </c>
      <c r="D8" s="3" t="s">
        <v>480</v>
      </c>
      <c r="E8" s="15" t="s">
        <v>529</v>
      </c>
      <c r="F8" s="3" t="s">
        <v>4</v>
      </c>
      <c r="G8" s="14" t="s">
        <v>530</v>
      </c>
      <c r="H8" s="14" t="s">
        <v>482</v>
      </c>
      <c r="I8" s="14" t="s">
        <v>12</v>
      </c>
      <c r="J8" s="14" t="s">
        <v>483</v>
      </c>
      <c r="K8" s="3" t="s">
        <v>484</v>
      </c>
      <c r="L8" s="4" t="s">
        <v>531</v>
      </c>
      <c r="M8" s="3"/>
      <c r="N8" s="15" t="s">
        <v>532</v>
      </c>
      <c r="O8" s="4" t="s">
        <v>533</v>
      </c>
      <c r="P8" s="3" t="s">
        <v>534</v>
      </c>
      <c r="Q8" s="3" t="s">
        <v>528</v>
      </c>
      <c r="R8" s="3" t="s">
        <v>489</v>
      </c>
      <c r="S8" s="14" t="s">
        <v>490</v>
      </c>
      <c r="T8" s="14" t="s">
        <v>491</v>
      </c>
      <c r="U8" s="4"/>
    </row>
    <row r="9" customFormat="false" ht="100.5" hidden="false" customHeight="true" outlineLevel="0" collapsed="false">
      <c r="A9" s="3" t="n">
        <v>8</v>
      </c>
      <c r="B9" s="3" t="s">
        <v>535</v>
      </c>
      <c r="C9" s="3" t="s">
        <v>479</v>
      </c>
      <c r="D9" s="3" t="s">
        <v>480</v>
      </c>
      <c r="E9" s="15" t="s">
        <v>536</v>
      </c>
      <c r="F9" s="3" t="s">
        <v>4</v>
      </c>
      <c r="G9" s="3" t="s">
        <v>537</v>
      </c>
      <c r="H9" s="14" t="s">
        <v>482</v>
      </c>
      <c r="I9" s="14" t="s">
        <v>12</v>
      </c>
      <c r="J9" s="14" t="s">
        <v>538</v>
      </c>
      <c r="K9" s="3" t="s">
        <v>484</v>
      </c>
      <c r="L9" s="4" t="s">
        <v>539</v>
      </c>
      <c r="M9" s="3"/>
      <c r="N9" s="15" t="s">
        <v>540</v>
      </c>
      <c r="O9" s="4" t="s">
        <v>541</v>
      </c>
      <c r="P9" s="3" t="s">
        <v>542</v>
      </c>
      <c r="Q9" s="3" t="s">
        <v>535</v>
      </c>
      <c r="R9" s="3" t="s">
        <v>489</v>
      </c>
      <c r="S9" s="14" t="s">
        <v>490</v>
      </c>
      <c r="T9" s="14" t="s">
        <v>491</v>
      </c>
      <c r="U9" s="4"/>
    </row>
    <row r="10" customFormat="false" ht="72" hidden="false" customHeight="true" outlineLevel="0" collapsed="false">
      <c r="A10" s="3" t="n">
        <v>9</v>
      </c>
      <c r="B10" s="3" t="s">
        <v>543</v>
      </c>
      <c r="C10" s="3" t="s">
        <v>479</v>
      </c>
      <c r="D10" s="3" t="s">
        <v>480</v>
      </c>
      <c r="E10" s="15" t="s">
        <v>544</v>
      </c>
      <c r="F10" s="3" t="s">
        <v>4</v>
      </c>
      <c r="G10" s="3" t="s">
        <v>545</v>
      </c>
      <c r="H10" s="14" t="s">
        <v>482</v>
      </c>
      <c r="I10" s="14" t="s">
        <v>12</v>
      </c>
      <c r="J10" s="14" t="s">
        <v>483</v>
      </c>
      <c r="K10" s="3" t="s">
        <v>484</v>
      </c>
      <c r="L10" s="4" t="s">
        <v>546</v>
      </c>
      <c r="M10" s="3"/>
      <c r="N10" s="15" t="s">
        <v>547</v>
      </c>
      <c r="O10" s="4" t="s">
        <v>548</v>
      </c>
      <c r="P10" s="3" t="s">
        <v>549</v>
      </c>
      <c r="Q10" s="3" t="s">
        <v>543</v>
      </c>
      <c r="R10" s="3" t="s">
        <v>489</v>
      </c>
      <c r="S10" s="14" t="s">
        <v>490</v>
      </c>
      <c r="T10" s="14" t="s">
        <v>491</v>
      </c>
      <c r="U10" s="4"/>
    </row>
    <row r="11" customFormat="false" ht="57.75" hidden="false" customHeight="true" outlineLevel="0" collapsed="false">
      <c r="A11" s="3" t="n">
        <v>10</v>
      </c>
      <c r="B11" s="3" t="s">
        <v>550</v>
      </c>
      <c r="C11" s="3" t="s">
        <v>479</v>
      </c>
      <c r="D11" s="3" t="s">
        <v>480</v>
      </c>
      <c r="E11" s="15" t="s">
        <v>551</v>
      </c>
      <c r="F11" s="3" t="s">
        <v>4</v>
      </c>
      <c r="G11" s="3" t="s">
        <v>552</v>
      </c>
      <c r="H11" s="14" t="s">
        <v>482</v>
      </c>
      <c r="I11" s="14" t="s">
        <v>12</v>
      </c>
      <c r="J11" s="14" t="s">
        <v>538</v>
      </c>
      <c r="K11" s="3" t="s">
        <v>484</v>
      </c>
      <c r="L11" s="4" t="s">
        <v>553</v>
      </c>
      <c r="M11" s="3"/>
      <c r="N11" s="15" t="s">
        <v>554</v>
      </c>
      <c r="O11" s="4" t="s">
        <v>555</v>
      </c>
      <c r="P11" s="3" t="s">
        <v>556</v>
      </c>
      <c r="Q11" s="3" t="s">
        <v>550</v>
      </c>
      <c r="R11" s="3" t="s">
        <v>489</v>
      </c>
      <c r="S11" s="14" t="s">
        <v>490</v>
      </c>
      <c r="T11" s="14" t="s">
        <v>491</v>
      </c>
      <c r="U11" s="4"/>
    </row>
    <row r="12" customFormat="false" ht="100.5" hidden="false" customHeight="true" outlineLevel="0" collapsed="false">
      <c r="A12" s="3" t="n">
        <v>11</v>
      </c>
      <c r="B12" s="3" t="s">
        <v>557</v>
      </c>
      <c r="C12" s="3" t="s">
        <v>479</v>
      </c>
      <c r="D12" s="3" t="s">
        <v>480</v>
      </c>
      <c r="E12" s="15" t="s">
        <v>558</v>
      </c>
      <c r="F12" s="3" t="s">
        <v>4</v>
      </c>
      <c r="G12" s="14" t="s">
        <v>559</v>
      </c>
      <c r="H12" s="14" t="s">
        <v>482</v>
      </c>
      <c r="I12" s="14" t="s">
        <v>12</v>
      </c>
      <c r="J12" s="14" t="s">
        <v>560</v>
      </c>
      <c r="K12" s="3" t="s">
        <v>484</v>
      </c>
      <c r="L12" s="4" t="s">
        <v>561</v>
      </c>
      <c r="M12" s="3"/>
      <c r="N12" s="15" t="s">
        <v>562</v>
      </c>
      <c r="O12" s="4" t="s">
        <v>563</v>
      </c>
      <c r="P12" s="3" t="s">
        <v>564</v>
      </c>
      <c r="Q12" s="3" t="s">
        <v>557</v>
      </c>
      <c r="R12" s="3" t="s">
        <v>489</v>
      </c>
      <c r="S12" s="14" t="s">
        <v>490</v>
      </c>
      <c r="T12" s="14" t="s">
        <v>491</v>
      </c>
      <c r="U12" s="4"/>
    </row>
    <row r="13" customFormat="false" ht="83.25" hidden="false" customHeight="true" outlineLevel="0" collapsed="false">
      <c r="A13" s="3" t="n">
        <v>12</v>
      </c>
      <c r="B13" s="3" t="s">
        <v>565</v>
      </c>
      <c r="C13" s="3" t="s">
        <v>479</v>
      </c>
      <c r="D13" s="3" t="s">
        <v>480</v>
      </c>
      <c r="E13" s="15" t="s">
        <v>566</v>
      </c>
      <c r="F13" s="3" t="s">
        <v>4</v>
      </c>
      <c r="G13" s="14" t="s">
        <v>567</v>
      </c>
      <c r="H13" s="14" t="s">
        <v>482</v>
      </c>
      <c r="I13" s="14" t="s">
        <v>12</v>
      </c>
      <c r="J13" s="14" t="s">
        <v>483</v>
      </c>
      <c r="K13" s="3" t="s">
        <v>484</v>
      </c>
      <c r="L13" s="4" t="s">
        <v>568</v>
      </c>
      <c r="M13" s="3"/>
      <c r="N13" s="15" t="s">
        <v>569</v>
      </c>
      <c r="O13" s="4" t="s">
        <v>570</v>
      </c>
      <c r="P13" s="3" t="s">
        <v>571</v>
      </c>
      <c r="Q13" s="3" t="s">
        <v>565</v>
      </c>
      <c r="R13" s="3" t="s">
        <v>489</v>
      </c>
      <c r="S13" s="14" t="s">
        <v>490</v>
      </c>
      <c r="T13" s="14" t="s">
        <v>491</v>
      </c>
      <c r="U13" s="4"/>
    </row>
    <row r="14" customFormat="false" ht="43.5" hidden="false" customHeight="true" outlineLevel="0" collapsed="false">
      <c r="A14" s="3" t="n">
        <v>13</v>
      </c>
      <c r="B14" s="3" t="s">
        <v>572</v>
      </c>
      <c r="C14" s="3" t="s">
        <v>479</v>
      </c>
      <c r="D14" s="3" t="s">
        <v>480</v>
      </c>
      <c r="E14" s="15" t="s">
        <v>573</v>
      </c>
      <c r="F14" s="3" t="s">
        <v>4</v>
      </c>
      <c r="G14" s="14" t="s">
        <v>482</v>
      </c>
      <c r="H14" s="14" t="s">
        <v>482</v>
      </c>
      <c r="I14" s="14" t="s">
        <v>12</v>
      </c>
      <c r="J14" s="14" t="s">
        <v>483</v>
      </c>
      <c r="K14" s="3" t="s">
        <v>484</v>
      </c>
      <c r="L14" s="4" t="s">
        <v>574</v>
      </c>
      <c r="M14" s="3"/>
      <c r="N14" s="15" t="s">
        <v>575</v>
      </c>
      <c r="O14" s="4" t="s">
        <v>576</v>
      </c>
      <c r="P14" s="3" t="s">
        <v>577</v>
      </c>
      <c r="Q14" s="3" t="s">
        <v>572</v>
      </c>
      <c r="R14" s="3" t="s">
        <v>489</v>
      </c>
      <c r="S14" s="14" t="s">
        <v>490</v>
      </c>
      <c r="T14" s="14" t="s">
        <v>491</v>
      </c>
      <c r="U14" s="4"/>
    </row>
    <row r="15" customFormat="false" ht="43.5" hidden="false" customHeight="true" outlineLevel="0" collapsed="false">
      <c r="A15" s="3" t="n">
        <v>14</v>
      </c>
      <c r="B15" s="3" t="s">
        <v>578</v>
      </c>
      <c r="C15" s="3" t="s">
        <v>479</v>
      </c>
      <c r="D15" s="3" t="s">
        <v>480</v>
      </c>
      <c r="E15" s="15" t="s">
        <v>579</v>
      </c>
      <c r="F15" s="3" t="s">
        <v>4</v>
      </c>
      <c r="G15" s="14" t="s">
        <v>580</v>
      </c>
      <c r="H15" s="14" t="s">
        <v>482</v>
      </c>
      <c r="I15" s="14" t="s">
        <v>12</v>
      </c>
      <c r="J15" s="14" t="s">
        <v>483</v>
      </c>
      <c r="K15" s="3" t="s">
        <v>484</v>
      </c>
      <c r="L15" s="4" t="s">
        <v>581</v>
      </c>
      <c r="M15" s="3"/>
      <c r="N15" s="15" t="s">
        <v>582</v>
      </c>
      <c r="O15" s="4" t="s">
        <v>583</v>
      </c>
      <c r="P15" s="3" t="s">
        <v>584</v>
      </c>
      <c r="Q15" s="3" t="s">
        <v>578</v>
      </c>
      <c r="R15" s="3" t="s">
        <v>489</v>
      </c>
      <c r="S15" s="14" t="s">
        <v>490</v>
      </c>
      <c r="T15" s="14" t="s">
        <v>491</v>
      </c>
      <c r="U15" s="4"/>
    </row>
    <row r="16" customFormat="false" ht="43.5" hidden="false" customHeight="true" outlineLevel="0" collapsed="false">
      <c r="A16" s="3" t="n">
        <v>15</v>
      </c>
      <c r="B16" s="3" t="s">
        <v>585</v>
      </c>
      <c r="C16" s="3" t="s">
        <v>479</v>
      </c>
      <c r="D16" s="3" t="s">
        <v>480</v>
      </c>
      <c r="E16" s="15" t="s">
        <v>586</v>
      </c>
      <c r="F16" s="3" t="s">
        <v>4</v>
      </c>
      <c r="G16" s="14" t="s">
        <v>587</v>
      </c>
      <c r="H16" s="14" t="s">
        <v>482</v>
      </c>
      <c r="I16" s="14" t="s">
        <v>12</v>
      </c>
      <c r="J16" s="14" t="s">
        <v>483</v>
      </c>
      <c r="K16" s="3" t="s">
        <v>484</v>
      </c>
      <c r="L16" s="4" t="s">
        <v>588</v>
      </c>
      <c r="M16" s="3"/>
      <c r="N16" s="15" t="s">
        <v>589</v>
      </c>
      <c r="O16" s="4" t="s">
        <v>590</v>
      </c>
      <c r="P16" s="3" t="s">
        <v>591</v>
      </c>
      <c r="Q16" s="3" t="s">
        <v>585</v>
      </c>
      <c r="R16" s="3" t="s">
        <v>489</v>
      </c>
      <c r="S16" s="14" t="s">
        <v>490</v>
      </c>
      <c r="T16" s="14" t="s">
        <v>491</v>
      </c>
      <c r="U16" s="4"/>
    </row>
    <row r="17" customFormat="false" ht="29.25" hidden="false" customHeight="true" outlineLevel="0" collapsed="false">
      <c r="A17" s="3" t="n">
        <v>16</v>
      </c>
      <c r="B17" s="3" t="s">
        <v>592</v>
      </c>
      <c r="C17" s="3" t="s">
        <v>479</v>
      </c>
      <c r="D17" s="3" t="s">
        <v>480</v>
      </c>
      <c r="E17" s="15" t="s">
        <v>593</v>
      </c>
      <c r="F17" s="3" t="s">
        <v>4</v>
      </c>
      <c r="G17" s="14" t="s">
        <v>594</v>
      </c>
      <c r="H17" s="14" t="s">
        <v>482</v>
      </c>
      <c r="I17" s="14" t="s">
        <v>12</v>
      </c>
      <c r="J17" s="14" t="s">
        <v>538</v>
      </c>
      <c r="K17" s="3" t="s">
        <v>484</v>
      </c>
      <c r="L17" s="4" t="s">
        <v>595</v>
      </c>
      <c r="M17" s="3"/>
      <c r="N17" s="4" t="s">
        <v>596</v>
      </c>
      <c r="O17" s="4" t="s">
        <v>597</v>
      </c>
      <c r="P17" s="3" t="s">
        <v>598</v>
      </c>
      <c r="Q17" s="3" t="s">
        <v>592</v>
      </c>
      <c r="R17" s="3" t="s">
        <v>489</v>
      </c>
      <c r="S17" s="14" t="s">
        <v>499</v>
      </c>
      <c r="T17" s="14" t="s">
        <v>491</v>
      </c>
      <c r="U17" s="4"/>
    </row>
    <row r="18" customFormat="false" ht="129" hidden="false" customHeight="true" outlineLevel="0" collapsed="false">
      <c r="A18" s="3" t="n">
        <v>17</v>
      </c>
      <c r="B18" s="3" t="s">
        <v>599</v>
      </c>
      <c r="C18" s="3" t="s">
        <v>479</v>
      </c>
      <c r="D18" s="3" t="s">
        <v>480</v>
      </c>
      <c r="E18" s="15" t="s">
        <v>600</v>
      </c>
      <c r="F18" s="3" t="s">
        <v>4</v>
      </c>
      <c r="G18" s="14" t="s">
        <v>601</v>
      </c>
      <c r="H18" s="14" t="s">
        <v>482</v>
      </c>
      <c r="I18" s="14" t="s">
        <v>12</v>
      </c>
      <c r="J18" s="14" t="s">
        <v>538</v>
      </c>
      <c r="K18" s="3" t="s">
        <v>484</v>
      </c>
      <c r="L18" s="4" t="s">
        <v>602</v>
      </c>
      <c r="M18" s="3"/>
      <c r="N18" s="4" t="s">
        <v>603</v>
      </c>
      <c r="O18" s="4" t="s">
        <v>604</v>
      </c>
      <c r="P18" s="3" t="s">
        <v>605</v>
      </c>
      <c r="Q18" s="3" t="s">
        <v>599</v>
      </c>
      <c r="R18" s="3" t="s">
        <v>489</v>
      </c>
      <c r="S18" s="14" t="s">
        <v>490</v>
      </c>
      <c r="T18" s="14" t="s">
        <v>491</v>
      </c>
      <c r="U18" s="4"/>
    </row>
    <row r="19" customFormat="false" ht="199.5" hidden="false" customHeight="true" outlineLevel="0" collapsed="false">
      <c r="A19" s="3" t="n">
        <v>18</v>
      </c>
      <c r="B19" s="3" t="s">
        <v>606</v>
      </c>
      <c r="C19" s="3" t="s">
        <v>479</v>
      </c>
      <c r="D19" s="3" t="s">
        <v>480</v>
      </c>
      <c r="E19" s="15" t="s">
        <v>607</v>
      </c>
      <c r="F19" s="3" t="s">
        <v>4</v>
      </c>
      <c r="G19" s="3" t="s">
        <v>608</v>
      </c>
      <c r="H19" s="14" t="s">
        <v>482</v>
      </c>
      <c r="I19" s="14" t="s">
        <v>12</v>
      </c>
      <c r="J19" s="14" t="s">
        <v>538</v>
      </c>
      <c r="K19" s="3" t="s">
        <v>484</v>
      </c>
      <c r="L19" s="4" t="s">
        <v>609</v>
      </c>
      <c r="M19" s="3"/>
      <c r="N19" s="4" t="s">
        <v>610</v>
      </c>
      <c r="O19" s="4" t="s">
        <v>611</v>
      </c>
      <c r="P19" s="3" t="s">
        <v>612</v>
      </c>
      <c r="Q19" s="3" t="s">
        <v>606</v>
      </c>
      <c r="R19" s="3" t="s">
        <v>489</v>
      </c>
      <c r="S19" s="14" t="s">
        <v>490</v>
      </c>
      <c r="T19" s="14" t="s">
        <v>491</v>
      </c>
      <c r="U19" s="4"/>
    </row>
    <row r="20" customFormat="false" ht="43.5" hidden="false" customHeight="true" outlineLevel="0" collapsed="false">
      <c r="A20" s="3" t="n">
        <v>19</v>
      </c>
      <c r="B20" s="3" t="s">
        <v>613</v>
      </c>
      <c r="C20" s="3" t="s">
        <v>479</v>
      </c>
      <c r="D20" s="3" t="s">
        <v>480</v>
      </c>
      <c r="E20" s="15" t="s">
        <v>614</v>
      </c>
      <c r="F20" s="3" t="s">
        <v>4</v>
      </c>
      <c r="G20" s="14" t="s">
        <v>615</v>
      </c>
      <c r="H20" s="14" t="s">
        <v>482</v>
      </c>
      <c r="I20" s="14" t="s">
        <v>12</v>
      </c>
      <c r="J20" s="14" t="s">
        <v>538</v>
      </c>
      <c r="K20" s="3" t="s">
        <v>484</v>
      </c>
      <c r="L20" s="4" t="s">
        <v>616</v>
      </c>
      <c r="M20" s="3"/>
      <c r="N20" s="4" t="s">
        <v>617</v>
      </c>
      <c r="O20" s="4" t="s">
        <v>618</v>
      </c>
      <c r="P20" s="3" t="s">
        <v>619</v>
      </c>
      <c r="Q20" s="3" t="s">
        <v>613</v>
      </c>
      <c r="R20" s="3" t="s">
        <v>489</v>
      </c>
      <c r="S20" s="14" t="s">
        <v>490</v>
      </c>
      <c r="T20" s="14" t="s">
        <v>491</v>
      </c>
      <c r="U20" s="4"/>
    </row>
    <row r="21" customFormat="false" ht="129" hidden="false" customHeight="true" outlineLevel="0" collapsed="false">
      <c r="A21" s="3" t="n">
        <v>20</v>
      </c>
      <c r="B21" s="3" t="s">
        <v>620</v>
      </c>
      <c r="C21" s="3" t="s">
        <v>479</v>
      </c>
      <c r="D21" s="3" t="s">
        <v>480</v>
      </c>
      <c r="E21" s="15" t="s">
        <v>621</v>
      </c>
      <c r="F21" s="3" t="s">
        <v>4</v>
      </c>
      <c r="G21" s="14" t="s">
        <v>559</v>
      </c>
      <c r="H21" s="14" t="s">
        <v>482</v>
      </c>
      <c r="I21" s="14" t="s">
        <v>12</v>
      </c>
      <c r="J21" s="14" t="s">
        <v>538</v>
      </c>
      <c r="K21" s="3" t="s">
        <v>484</v>
      </c>
      <c r="L21" s="4" t="s">
        <v>622</v>
      </c>
      <c r="M21" s="3"/>
      <c r="N21" s="4" t="s">
        <v>623</v>
      </c>
      <c r="O21" s="4" t="s">
        <v>624</v>
      </c>
      <c r="P21" s="3" t="s">
        <v>564</v>
      </c>
      <c r="Q21" s="3" t="s">
        <v>620</v>
      </c>
      <c r="R21" s="3" t="s">
        <v>489</v>
      </c>
      <c r="S21" s="14" t="s">
        <v>490</v>
      </c>
      <c r="T21" s="14" t="s">
        <v>491</v>
      </c>
      <c r="U21" s="4"/>
    </row>
    <row r="22" customFormat="false" ht="143.25" hidden="false" customHeight="true" outlineLevel="0" collapsed="false">
      <c r="A22" s="3" t="n">
        <v>21</v>
      </c>
      <c r="B22" s="3" t="s">
        <v>625</v>
      </c>
      <c r="C22" s="3" t="s">
        <v>479</v>
      </c>
      <c r="D22" s="3" t="s">
        <v>480</v>
      </c>
      <c r="E22" s="15" t="s">
        <v>626</v>
      </c>
      <c r="F22" s="3" t="s">
        <v>4</v>
      </c>
      <c r="G22" s="14" t="s">
        <v>627</v>
      </c>
      <c r="H22" s="14" t="s">
        <v>482</v>
      </c>
      <c r="I22" s="14" t="s">
        <v>12</v>
      </c>
      <c r="J22" s="14" t="s">
        <v>538</v>
      </c>
      <c r="K22" s="3" t="s">
        <v>484</v>
      </c>
      <c r="L22" s="4" t="s">
        <v>628</v>
      </c>
      <c r="M22" s="3"/>
      <c r="N22" s="4" t="s">
        <v>629</v>
      </c>
      <c r="O22" s="4" t="s">
        <v>630</v>
      </c>
      <c r="P22" s="3" t="s">
        <v>631</v>
      </c>
      <c r="Q22" s="3" t="s">
        <v>625</v>
      </c>
      <c r="R22" s="3" t="s">
        <v>489</v>
      </c>
      <c r="S22" s="14" t="s">
        <v>490</v>
      </c>
      <c r="T22" s="14" t="s">
        <v>491</v>
      </c>
      <c r="U22" s="4"/>
    </row>
    <row r="23" customFormat="false" ht="143.25" hidden="false" customHeight="true" outlineLevel="0" collapsed="false">
      <c r="A23" s="3" t="n">
        <v>22</v>
      </c>
      <c r="B23" s="3" t="s">
        <v>632</v>
      </c>
      <c r="C23" s="3" t="s">
        <v>479</v>
      </c>
      <c r="D23" s="3" t="s">
        <v>480</v>
      </c>
      <c r="E23" s="15" t="s">
        <v>633</v>
      </c>
      <c r="F23" s="3" t="s">
        <v>4</v>
      </c>
      <c r="G23" s="14" t="s">
        <v>634</v>
      </c>
      <c r="H23" s="14" t="s">
        <v>482</v>
      </c>
      <c r="I23" s="14" t="s">
        <v>12</v>
      </c>
      <c r="J23" s="14" t="s">
        <v>538</v>
      </c>
      <c r="K23" s="3" t="s">
        <v>484</v>
      </c>
      <c r="L23" s="4" t="s">
        <v>635</v>
      </c>
      <c r="M23" s="3"/>
      <c r="N23" s="4" t="s">
        <v>636</v>
      </c>
      <c r="O23" s="4" t="s">
        <v>637</v>
      </c>
      <c r="P23" s="3" t="s">
        <v>638</v>
      </c>
      <c r="Q23" s="3" t="s">
        <v>632</v>
      </c>
      <c r="R23" s="3" t="s">
        <v>489</v>
      </c>
      <c r="S23" s="14" t="s">
        <v>490</v>
      </c>
      <c r="T23" s="14" t="s">
        <v>491</v>
      </c>
      <c r="U23" s="4"/>
    </row>
    <row r="24" customFormat="false" ht="143.25" hidden="false" customHeight="true" outlineLevel="0" collapsed="false">
      <c r="A24" s="3" t="n">
        <v>23</v>
      </c>
      <c r="B24" s="3" t="s">
        <v>639</v>
      </c>
      <c r="C24" s="3" t="s">
        <v>479</v>
      </c>
      <c r="D24" s="3" t="s">
        <v>480</v>
      </c>
      <c r="E24" s="15" t="s">
        <v>640</v>
      </c>
      <c r="F24" s="3" t="s">
        <v>4</v>
      </c>
      <c r="G24" s="14" t="s">
        <v>641</v>
      </c>
      <c r="H24" s="14" t="s">
        <v>482</v>
      </c>
      <c r="I24" s="14" t="s">
        <v>12</v>
      </c>
      <c r="J24" s="14" t="s">
        <v>538</v>
      </c>
      <c r="K24" s="3" t="s">
        <v>484</v>
      </c>
      <c r="L24" s="4" t="s">
        <v>642</v>
      </c>
      <c r="M24" s="3"/>
      <c r="N24" s="4" t="s">
        <v>643</v>
      </c>
      <c r="O24" s="4" t="s">
        <v>644</v>
      </c>
      <c r="P24" s="3" t="s">
        <v>645</v>
      </c>
      <c r="Q24" s="3" t="s">
        <v>639</v>
      </c>
      <c r="R24" s="3" t="s">
        <v>489</v>
      </c>
      <c r="S24" s="14" t="s">
        <v>490</v>
      </c>
      <c r="T24" s="14" t="s">
        <v>491</v>
      </c>
      <c r="U24" s="4"/>
    </row>
    <row r="25" customFormat="false" ht="114.75" hidden="false" customHeight="true" outlineLevel="0" collapsed="false">
      <c r="A25" s="3" t="n">
        <v>24</v>
      </c>
      <c r="B25" s="3" t="s">
        <v>646</v>
      </c>
      <c r="C25" s="3" t="s">
        <v>479</v>
      </c>
      <c r="D25" s="3" t="s">
        <v>480</v>
      </c>
      <c r="E25" s="15" t="s">
        <v>647</v>
      </c>
      <c r="F25" s="3" t="s">
        <v>4</v>
      </c>
      <c r="G25" s="14" t="s">
        <v>648</v>
      </c>
      <c r="H25" s="14" t="s">
        <v>482</v>
      </c>
      <c r="I25" s="14" t="s">
        <v>12</v>
      </c>
      <c r="J25" s="14" t="s">
        <v>538</v>
      </c>
      <c r="K25" s="3" t="s">
        <v>484</v>
      </c>
      <c r="L25" s="4" t="s">
        <v>649</v>
      </c>
      <c r="M25" s="3"/>
      <c r="N25" s="4" t="s">
        <v>650</v>
      </c>
      <c r="O25" s="4" t="s">
        <v>651</v>
      </c>
      <c r="P25" s="3" t="s">
        <v>652</v>
      </c>
      <c r="Q25" s="3" t="s">
        <v>646</v>
      </c>
      <c r="R25" s="3" t="s">
        <v>489</v>
      </c>
      <c r="S25" s="14" t="s">
        <v>490</v>
      </c>
      <c r="T25" s="14" t="s">
        <v>491</v>
      </c>
      <c r="U25" s="4"/>
    </row>
    <row r="26" customFormat="false" ht="639" hidden="false" customHeight="true" outlineLevel="0" collapsed="false">
      <c r="A26" s="3" t="n">
        <v>25</v>
      </c>
      <c r="B26" s="3" t="s">
        <v>653</v>
      </c>
      <c r="C26" s="3" t="s">
        <v>479</v>
      </c>
      <c r="D26" s="3" t="s">
        <v>480</v>
      </c>
      <c r="E26" s="15" t="s">
        <v>654</v>
      </c>
      <c r="F26" s="3" t="s">
        <v>4</v>
      </c>
      <c r="G26" s="14" t="s">
        <v>655</v>
      </c>
      <c r="H26" s="14" t="s">
        <v>482</v>
      </c>
      <c r="I26" s="14" t="s">
        <v>12</v>
      </c>
      <c r="J26" s="14" t="s">
        <v>538</v>
      </c>
      <c r="K26" s="3" t="s">
        <v>484</v>
      </c>
      <c r="L26" s="4" t="s">
        <v>656</v>
      </c>
      <c r="M26" s="3"/>
      <c r="N26" s="15" t="s">
        <v>657</v>
      </c>
      <c r="O26" s="4" t="s">
        <v>658</v>
      </c>
      <c r="P26" s="3" t="s">
        <v>659</v>
      </c>
      <c r="Q26" s="3" t="s">
        <v>653</v>
      </c>
      <c r="R26" s="3" t="s">
        <v>489</v>
      </c>
      <c r="S26" s="14" t="s">
        <v>490</v>
      </c>
      <c r="T26" s="14" t="s">
        <v>491</v>
      </c>
      <c r="U26" s="4"/>
    </row>
    <row r="27" customFormat="false" ht="100.5" hidden="false" customHeight="true" outlineLevel="0" collapsed="false">
      <c r="A27" s="3" t="n">
        <v>26</v>
      </c>
      <c r="B27" s="3" t="s">
        <v>660</v>
      </c>
      <c r="C27" s="3" t="s">
        <v>479</v>
      </c>
      <c r="D27" s="3" t="s">
        <v>480</v>
      </c>
      <c r="E27" s="15" t="s">
        <v>661</v>
      </c>
      <c r="F27" s="3" t="s">
        <v>4</v>
      </c>
      <c r="G27" s="3" t="s">
        <v>662</v>
      </c>
      <c r="H27" s="14" t="s">
        <v>482</v>
      </c>
      <c r="I27" s="14" t="s">
        <v>12</v>
      </c>
      <c r="J27" s="14" t="s">
        <v>538</v>
      </c>
      <c r="K27" s="3" t="s">
        <v>484</v>
      </c>
      <c r="L27" s="4" t="s">
        <v>663</v>
      </c>
      <c r="M27" s="3"/>
      <c r="N27" s="4" t="s">
        <v>664</v>
      </c>
      <c r="O27" s="4" t="s">
        <v>665</v>
      </c>
      <c r="P27" s="3" t="s">
        <v>666</v>
      </c>
      <c r="Q27" s="3" t="s">
        <v>660</v>
      </c>
      <c r="R27" s="3" t="s">
        <v>489</v>
      </c>
      <c r="S27" s="14" t="s">
        <v>490</v>
      </c>
      <c r="T27" s="14" t="s">
        <v>491</v>
      </c>
      <c r="U27" s="4"/>
    </row>
    <row r="28" customFormat="false" ht="43.5" hidden="false" customHeight="true" outlineLevel="0" collapsed="false">
      <c r="A28" s="3" t="n">
        <v>27</v>
      </c>
      <c r="B28" s="3" t="s">
        <v>667</v>
      </c>
      <c r="C28" s="3" t="s">
        <v>479</v>
      </c>
      <c r="D28" s="3" t="s">
        <v>480</v>
      </c>
      <c r="E28" s="15" t="s">
        <v>668</v>
      </c>
      <c r="F28" s="3" t="s">
        <v>4</v>
      </c>
      <c r="G28" s="14" t="s">
        <v>669</v>
      </c>
      <c r="H28" s="14" t="s">
        <v>482</v>
      </c>
      <c r="I28" s="14" t="s">
        <v>12</v>
      </c>
      <c r="J28" s="14" t="s">
        <v>538</v>
      </c>
      <c r="K28" s="3" t="s">
        <v>484</v>
      </c>
      <c r="L28" s="4" t="s">
        <v>670</v>
      </c>
      <c r="M28" s="3"/>
      <c r="N28" s="15" t="s">
        <v>671</v>
      </c>
      <c r="O28" s="4" t="s">
        <v>672</v>
      </c>
      <c r="P28" s="3" t="s">
        <v>673</v>
      </c>
      <c r="Q28" s="3" t="s">
        <v>667</v>
      </c>
      <c r="R28" s="3" t="s">
        <v>489</v>
      </c>
      <c r="S28" s="14" t="s">
        <v>490</v>
      </c>
      <c r="T28" s="14" t="s">
        <v>491</v>
      </c>
      <c r="U28" s="4"/>
    </row>
    <row r="29" customFormat="false" ht="29.25" hidden="false" customHeight="true" outlineLevel="0" collapsed="false">
      <c r="A29" s="3" t="n">
        <v>28</v>
      </c>
      <c r="B29" s="3" t="s">
        <v>674</v>
      </c>
      <c r="C29" s="3" t="s">
        <v>479</v>
      </c>
      <c r="D29" s="3" t="s">
        <v>480</v>
      </c>
      <c r="E29" s="15" t="s">
        <v>675</v>
      </c>
      <c r="F29" s="3" t="s">
        <v>4</v>
      </c>
      <c r="G29" s="14" t="s">
        <v>676</v>
      </c>
      <c r="H29" s="14" t="s">
        <v>482</v>
      </c>
      <c r="I29" s="14" t="s">
        <v>12</v>
      </c>
      <c r="J29" s="14" t="s">
        <v>538</v>
      </c>
      <c r="K29" s="3" t="s">
        <v>484</v>
      </c>
      <c r="L29" s="4" t="s">
        <v>677</v>
      </c>
      <c r="M29" s="3"/>
      <c r="N29" s="4" t="s">
        <v>678</v>
      </c>
      <c r="O29" s="4" t="s">
        <v>679</v>
      </c>
      <c r="P29" s="3" t="s">
        <v>680</v>
      </c>
      <c r="Q29" s="3" t="s">
        <v>674</v>
      </c>
      <c r="R29" s="3" t="s">
        <v>489</v>
      </c>
      <c r="S29" s="14" t="s">
        <v>490</v>
      </c>
      <c r="T29" s="14" t="s">
        <v>491</v>
      </c>
      <c r="U29" s="4"/>
    </row>
    <row r="30" customFormat="false" ht="15" hidden="false" customHeight="true" outlineLevel="0" collapsed="false">
      <c r="A30" s="3" t="n">
        <v>29</v>
      </c>
      <c r="B30" s="3" t="s">
        <v>681</v>
      </c>
      <c r="C30" s="3" t="s">
        <v>479</v>
      </c>
      <c r="D30" s="3" t="s">
        <v>480</v>
      </c>
      <c r="E30" s="15" t="s">
        <v>682</v>
      </c>
      <c r="F30" s="3" t="s">
        <v>4</v>
      </c>
      <c r="G30" s="14" t="s">
        <v>683</v>
      </c>
      <c r="H30" s="14" t="s">
        <v>482</v>
      </c>
      <c r="I30" s="14" t="s">
        <v>12</v>
      </c>
      <c r="J30" s="14" t="s">
        <v>483</v>
      </c>
      <c r="K30" s="3" t="s">
        <v>484</v>
      </c>
      <c r="L30" s="4" t="s">
        <v>684</v>
      </c>
      <c r="M30" s="3"/>
      <c r="N30" s="15" t="s">
        <v>685</v>
      </c>
      <c r="O30" s="4" t="s">
        <v>686</v>
      </c>
      <c r="P30" s="3" t="s">
        <v>687</v>
      </c>
      <c r="Q30" s="3" t="s">
        <v>681</v>
      </c>
      <c r="R30" s="3" t="s">
        <v>489</v>
      </c>
      <c r="S30" s="14" t="s">
        <v>688</v>
      </c>
      <c r="T30" s="14" t="s">
        <v>689</v>
      </c>
      <c r="U30" s="15" t="s">
        <v>690</v>
      </c>
    </row>
    <row r="31" customFormat="false" ht="29.25" hidden="false" customHeight="true" outlineLevel="0" collapsed="false">
      <c r="A31" s="3" t="n">
        <v>30</v>
      </c>
      <c r="B31" s="3" t="s">
        <v>691</v>
      </c>
      <c r="C31" s="3" t="s">
        <v>479</v>
      </c>
      <c r="D31" s="3" t="s">
        <v>480</v>
      </c>
      <c r="E31" s="15" t="s">
        <v>692</v>
      </c>
      <c r="F31" s="3" t="s">
        <v>4</v>
      </c>
      <c r="G31" s="14" t="s">
        <v>693</v>
      </c>
      <c r="H31" s="14" t="s">
        <v>482</v>
      </c>
      <c r="I31" s="14" t="s">
        <v>12</v>
      </c>
      <c r="J31" s="14" t="s">
        <v>483</v>
      </c>
      <c r="K31" s="3" t="s">
        <v>484</v>
      </c>
      <c r="L31" s="4" t="s">
        <v>694</v>
      </c>
      <c r="M31" s="3"/>
      <c r="N31" s="15" t="s">
        <v>695</v>
      </c>
      <c r="O31" s="4" t="s">
        <v>696</v>
      </c>
      <c r="P31" s="3" t="s">
        <v>697</v>
      </c>
      <c r="Q31" s="3" t="s">
        <v>691</v>
      </c>
      <c r="R31" s="3" t="s">
        <v>489</v>
      </c>
      <c r="S31" s="14" t="s">
        <v>499</v>
      </c>
      <c r="T31" s="14" t="s">
        <v>491</v>
      </c>
      <c r="U31" s="4"/>
    </row>
    <row r="32" customFormat="false" ht="29.25" hidden="false" customHeight="true" outlineLevel="0" collapsed="false">
      <c r="A32" s="3" t="n">
        <v>31</v>
      </c>
      <c r="B32" s="3" t="s">
        <v>698</v>
      </c>
      <c r="C32" s="3" t="s">
        <v>479</v>
      </c>
      <c r="D32" s="3" t="s">
        <v>480</v>
      </c>
      <c r="E32" s="15" t="s">
        <v>593</v>
      </c>
      <c r="F32" s="3" t="s">
        <v>4</v>
      </c>
      <c r="G32" s="14" t="s">
        <v>594</v>
      </c>
      <c r="H32" s="14" t="s">
        <v>482</v>
      </c>
      <c r="I32" s="14" t="s">
        <v>12</v>
      </c>
      <c r="J32" s="14" t="s">
        <v>538</v>
      </c>
      <c r="K32" s="3" t="s">
        <v>484</v>
      </c>
      <c r="L32" s="4" t="s">
        <v>699</v>
      </c>
      <c r="M32" s="3"/>
      <c r="N32" s="4" t="s">
        <v>596</v>
      </c>
      <c r="O32" s="4" t="s">
        <v>597</v>
      </c>
      <c r="P32" s="3" t="s">
        <v>598</v>
      </c>
      <c r="Q32" s="3" t="s">
        <v>698</v>
      </c>
      <c r="R32" s="3" t="s">
        <v>489</v>
      </c>
      <c r="S32" s="14" t="s">
        <v>499</v>
      </c>
      <c r="T32" s="14" t="s">
        <v>491</v>
      </c>
      <c r="U32" s="4"/>
    </row>
    <row r="33" customFormat="false" ht="143.25" hidden="false" customHeight="true" outlineLevel="0" collapsed="false">
      <c r="A33" s="3" t="n">
        <v>32</v>
      </c>
      <c r="B33" s="3" t="s">
        <v>700</v>
      </c>
      <c r="C33" s="3" t="s">
        <v>479</v>
      </c>
      <c r="D33" s="3" t="s">
        <v>480</v>
      </c>
      <c r="E33" s="15" t="s">
        <v>621</v>
      </c>
      <c r="F33" s="3" t="s">
        <v>4</v>
      </c>
      <c r="G33" s="14" t="s">
        <v>559</v>
      </c>
      <c r="H33" s="14" t="s">
        <v>482</v>
      </c>
      <c r="I33" s="14" t="s">
        <v>12</v>
      </c>
      <c r="J33" s="14" t="s">
        <v>538</v>
      </c>
      <c r="K33" s="3" t="s">
        <v>484</v>
      </c>
      <c r="L33" s="4" t="s">
        <v>701</v>
      </c>
      <c r="M33" s="3"/>
      <c r="N33" s="4" t="s">
        <v>702</v>
      </c>
      <c r="O33" s="4" t="s">
        <v>624</v>
      </c>
      <c r="P33" s="3" t="s">
        <v>564</v>
      </c>
      <c r="Q33" s="3" t="s">
        <v>700</v>
      </c>
      <c r="R33" s="3" t="s">
        <v>489</v>
      </c>
      <c r="S33" s="14" t="s">
        <v>490</v>
      </c>
      <c r="T33" s="14" t="s">
        <v>491</v>
      </c>
      <c r="U33" s="4"/>
    </row>
    <row r="34" customFormat="false" ht="114.75" hidden="false" customHeight="true" outlineLevel="0" collapsed="false">
      <c r="A34" s="3" t="n">
        <v>33</v>
      </c>
      <c r="B34" s="3" t="s">
        <v>703</v>
      </c>
      <c r="C34" s="3" t="s">
        <v>479</v>
      </c>
      <c r="D34" s="3" t="s">
        <v>480</v>
      </c>
      <c r="E34" s="15" t="s">
        <v>626</v>
      </c>
      <c r="F34" s="3" t="s">
        <v>4</v>
      </c>
      <c r="G34" s="14" t="s">
        <v>627</v>
      </c>
      <c r="H34" s="14" t="s">
        <v>482</v>
      </c>
      <c r="I34" s="14" t="s">
        <v>12</v>
      </c>
      <c r="J34" s="14" t="s">
        <v>538</v>
      </c>
      <c r="K34" s="3" t="s">
        <v>484</v>
      </c>
      <c r="L34" s="4" t="s">
        <v>704</v>
      </c>
      <c r="M34" s="3"/>
      <c r="N34" s="4" t="s">
        <v>705</v>
      </c>
      <c r="O34" s="4" t="s">
        <v>630</v>
      </c>
      <c r="P34" s="3" t="s">
        <v>631</v>
      </c>
      <c r="Q34" s="3" t="s">
        <v>703</v>
      </c>
      <c r="R34" s="3" t="s">
        <v>489</v>
      </c>
      <c r="S34" s="14" t="s">
        <v>490</v>
      </c>
      <c r="T34" s="14" t="s">
        <v>491</v>
      </c>
      <c r="U34" s="4"/>
    </row>
    <row r="35" customFormat="false" ht="129" hidden="false" customHeight="true" outlineLevel="0" collapsed="false">
      <c r="A35" s="3" t="n">
        <v>34</v>
      </c>
      <c r="B35" s="3" t="s">
        <v>706</v>
      </c>
      <c r="C35" s="3" t="s">
        <v>479</v>
      </c>
      <c r="D35" s="3" t="s">
        <v>480</v>
      </c>
      <c r="E35" s="15" t="s">
        <v>633</v>
      </c>
      <c r="F35" s="3" t="s">
        <v>4</v>
      </c>
      <c r="G35" s="14" t="s">
        <v>634</v>
      </c>
      <c r="H35" s="14" t="s">
        <v>482</v>
      </c>
      <c r="I35" s="14" t="s">
        <v>12</v>
      </c>
      <c r="J35" s="14" t="s">
        <v>538</v>
      </c>
      <c r="K35" s="3" t="s">
        <v>484</v>
      </c>
      <c r="L35" s="4" t="s">
        <v>707</v>
      </c>
      <c r="M35" s="3"/>
      <c r="N35" s="4" t="s">
        <v>708</v>
      </c>
      <c r="O35" s="4" t="s">
        <v>637</v>
      </c>
      <c r="P35" s="3" t="s">
        <v>638</v>
      </c>
      <c r="Q35" s="3" t="s">
        <v>706</v>
      </c>
      <c r="R35" s="3" t="s">
        <v>489</v>
      </c>
      <c r="S35" s="14" t="s">
        <v>490</v>
      </c>
      <c r="T35" s="14" t="s">
        <v>491</v>
      </c>
      <c r="U35" s="4"/>
    </row>
    <row r="36" customFormat="false" ht="129" hidden="false" customHeight="true" outlineLevel="0" collapsed="false">
      <c r="A36" s="3" t="n">
        <v>35</v>
      </c>
      <c r="B36" s="3" t="s">
        <v>709</v>
      </c>
      <c r="C36" s="3" t="s">
        <v>479</v>
      </c>
      <c r="D36" s="3" t="s">
        <v>480</v>
      </c>
      <c r="E36" s="15" t="s">
        <v>710</v>
      </c>
      <c r="F36" s="3" t="s">
        <v>4</v>
      </c>
      <c r="G36" s="14" t="s">
        <v>711</v>
      </c>
      <c r="H36" s="14" t="s">
        <v>482</v>
      </c>
      <c r="I36" s="14" t="s">
        <v>12</v>
      </c>
      <c r="J36" s="14" t="s">
        <v>538</v>
      </c>
      <c r="K36" s="3" t="s">
        <v>484</v>
      </c>
      <c r="L36" s="4" t="s">
        <v>712</v>
      </c>
      <c r="M36" s="3"/>
      <c r="N36" s="4" t="s">
        <v>713</v>
      </c>
      <c r="O36" s="4" t="s">
        <v>714</v>
      </c>
      <c r="P36" s="3" t="s">
        <v>715</v>
      </c>
      <c r="Q36" s="3" t="s">
        <v>709</v>
      </c>
      <c r="R36" s="3" t="s">
        <v>489</v>
      </c>
      <c r="S36" s="14" t="s">
        <v>490</v>
      </c>
      <c r="T36" s="14" t="s">
        <v>491</v>
      </c>
      <c r="U36" s="4"/>
    </row>
    <row r="37" customFormat="false" ht="129" hidden="false" customHeight="true" outlineLevel="0" collapsed="false">
      <c r="A37" s="3" t="n">
        <v>36</v>
      </c>
      <c r="B37" s="3" t="s">
        <v>716</v>
      </c>
      <c r="C37" s="3" t="s">
        <v>479</v>
      </c>
      <c r="D37" s="3" t="s">
        <v>480</v>
      </c>
      <c r="E37" s="15" t="s">
        <v>640</v>
      </c>
      <c r="F37" s="3" t="s">
        <v>4</v>
      </c>
      <c r="G37" s="14" t="s">
        <v>641</v>
      </c>
      <c r="H37" s="14" t="s">
        <v>482</v>
      </c>
      <c r="I37" s="14" t="s">
        <v>12</v>
      </c>
      <c r="J37" s="14" t="s">
        <v>538</v>
      </c>
      <c r="K37" s="3" t="s">
        <v>484</v>
      </c>
      <c r="L37" s="4" t="s">
        <v>717</v>
      </c>
      <c r="M37" s="3"/>
      <c r="N37" s="4" t="s">
        <v>718</v>
      </c>
      <c r="O37" s="4" t="s">
        <v>644</v>
      </c>
      <c r="P37" s="3" t="s">
        <v>645</v>
      </c>
      <c r="Q37" s="3" t="s">
        <v>716</v>
      </c>
      <c r="R37" s="3" t="s">
        <v>489</v>
      </c>
      <c r="S37" s="14" t="s">
        <v>490</v>
      </c>
      <c r="T37" s="14" t="s">
        <v>491</v>
      </c>
      <c r="U37" s="4"/>
    </row>
    <row r="38" customFormat="false" ht="57.75" hidden="false" customHeight="true" outlineLevel="0" collapsed="false">
      <c r="A38" s="3" t="n">
        <v>37</v>
      </c>
      <c r="B38" s="3" t="s">
        <v>719</v>
      </c>
      <c r="C38" s="3" t="s">
        <v>479</v>
      </c>
      <c r="D38" s="3" t="s">
        <v>480</v>
      </c>
      <c r="E38" s="15" t="s">
        <v>668</v>
      </c>
      <c r="F38" s="3" t="s">
        <v>4</v>
      </c>
      <c r="G38" s="14" t="s">
        <v>669</v>
      </c>
      <c r="H38" s="14" t="s">
        <v>482</v>
      </c>
      <c r="I38" s="14" t="s">
        <v>12</v>
      </c>
      <c r="J38" s="14" t="s">
        <v>538</v>
      </c>
      <c r="K38" s="3" t="s">
        <v>484</v>
      </c>
      <c r="L38" s="4" t="s">
        <v>720</v>
      </c>
      <c r="M38" s="3"/>
      <c r="N38" s="15" t="s">
        <v>721</v>
      </c>
      <c r="O38" s="4" t="s">
        <v>672</v>
      </c>
      <c r="P38" s="3" t="s">
        <v>673</v>
      </c>
      <c r="Q38" s="3" t="s">
        <v>719</v>
      </c>
      <c r="R38" s="3" t="s">
        <v>489</v>
      </c>
      <c r="S38" s="14" t="s">
        <v>490</v>
      </c>
      <c r="T38" s="14" t="s">
        <v>491</v>
      </c>
      <c r="U38" s="4"/>
    </row>
    <row r="39" customFormat="false" ht="15" hidden="false" customHeight="true" outlineLevel="0" collapsed="false">
      <c r="A39" s="3" t="n">
        <v>38</v>
      </c>
      <c r="B39" s="3" t="s">
        <v>722</v>
      </c>
      <c r="C39" s="3" t="s">
        <v>479</v>
      </c>
      <c r="D39" s="3" t="s">
        <v>480</v>
      </c>
      <c r="E39" s="15" t="s">
        <v>682</v>
      </c>
      <c r="F39" s="3" t="s">
        <v>4</v>
      </c>
      <c r="G39" s="14" t="s">
        <v>683</v>
      </c>
      <c r="H39" s="14" t="s">
        <v>482</v>
      </c>
      <c r="I39" s="14" t="s">
        <v>12</v>
      </c>
      <c r="J39" s="14" t="s">
        <v>483</v>
      </c>
      <c r="K39" s="3" t="s">
        <v>484</v>
      </c>
      <c r="L39" s="4" t="s">
        <v>723</v>
      </c>
      <c r="M39" s="3"/>
      <c r="N39" s="15" t="s">
        <v>724</v>
      </c>
      <c r="O39" s="4" t="s">
        <v>686</v>
      </c>
      <c r="P39" s="3" t="s">
        <v>687</v>
      </c>
      <c r="Q39" s="3" t="s">
        <v>722</v>
      </c>
      <c r="R39" s="3" t="s">
        <v>489</v>
      </c>
      <c r="S39" s="14" t="s">
        <v>688</v>
      </c>
      <c r="T39" s="14" t="s">
        <v>689</v>
      </c>
      <c r="U39" s="15" t="s">
        <v>690</v>
      </c>
    </row>
    <row r="40" customFormat="false" ht="15" hidden="false" customHeight="true" outlineLevel="0" collapsed="false">
      <c r="A40" s="3" t="n">
        <v>39</v>
      </c>
      <c r="B40" s="3" t="s">
        <v>725</v>
      </c>
      <c r="C40" s="3" t="s">
        <v>479</v>
      </c>
      <c r="D40" s="3" t="s">
        <v>480</v>
      </c>
      <c r="E40" s="15" t="s">
        <v>692</v>
      </c>
      <c r="F40" s="3" t="s">
        <v>4</v>
      </c>
      <c r="G40" s="14" t="s">
        <v>693</v>
      </c>
      <c r="H40" s="14" t="s">
        <v>482</v>
      </c>
      <c r="I40" s="14" t="s">
        <v>12</v>
      </c>
      <c r="J40" s="14" t="s">
        <v>483</v>
      </c>
      <c r="K40" s="3" t="s">
        <v>484</v>
      </c>
      <c r="L40" s="4" t="s">
        <v>726</v>
      </c>
      <c r="M40" s="3"/>
      <c r="N40" s="15" t="s">
        <v>727</v>
      </c>
      <c r="O40" s="4" t="s">
        <v>696</v>
      </c>
      <c r="P40" s="3" t="s">
        <v>697</v>
      </c>
      <c r="Q40" s="3" t="s">
        <v>725</v>
      </c>
      <c r="R40" s="3" t="s">
        <v>489</v>
      </c>
      <c r="S40" s="14" t="s">
        <v>499</v>
      </c>
      <c r="T40" s="14" t="s">
        <v>491</v>
      </c>
      <c r="U40" s="4"/>
    </row>
    <row r="41" customFormat="false" ht="29.25" hidden="false" customHeight="true" outlineLevel="0" collapsed="false">
      <c r="A41" s="3" t="n">
        <v>40</v>
      </c>
      <c r="B41" s="3" t="s">
        <v>728</v>
      </c>
      <c r="C41" s="3" t="s">
        <v>479</v>
      </c>
      <c r="D41" s="3" t="s">
        <v>480</v>
      </c>
      <c r="E41" s="15" t="s">
        <v>729</v>
      </c>
      <c r="F41" s="3" t="s">
        <v>4</v>
      </c>
      <c r="G41" s="14" t="s">
        <v>594</v>
      </c>
      <c r="H41" s="14" t="s">
        <v>482</v>
      </c>
      <c r="I41" s="14" t="s">
        <v>12</v>
      </c>
      <c r="J41" s="14" t="s">
        <v>538</v>
      </c>
      <c r="K41" s="3" t="s">
        <v>484</v>
      </c>
      <c r="L41" s="4" t="s">
        <v>730</v>
      </c>
      <c r="M41" s="3"/>
      <c r="N41" s="4" t="s">
        <v>596</v>
      </c>
      <c r="O41" s="4" t="s">
        <v>597</v>
      </c>
      <c r="P41" s="3" t="s">
        <v>598</v>
      </c>
      <c r="Q41" s="3" t="s">
        <v>728</v>
      </c>
      <c r="R41" s="3" t="s">
        <v>489</v>
      </c>
      <c r="S41" s="14" t="s">
        <v>499</v>
      </c>
      <c r="T41" s="14" t="s">
        <v>491</v>
      </c>
      <c r="U41" s="4"/>
    </row>
    <row r="42" customFormat="false" ht="129" hidden="false" customHeight="true" outlineLevel="0" collapsed="false">
      <c r="A42" s="3" t="n">
        <v>41</v>
      </c>
      <c r="B42" s="3" t="s">
        <v>731</v>
      </c>
      <c r="C42" s="3" t="s">
        <v>479</v>
      </c>
      <c r="D42" s="3" t="s">
        <v>480</v>
      </c>
      <c r="E42" s="15" t="s">
        <v>732</v>
      </c>
      <c r="F42" s="3" t="s">
        <v>4</v>
      </c>
      <c r="G42" s="14" t="s">
        <v>733</v>
      </c>
      <c r="H42" s="14" t="s">
        <v>482</v>
      </c>
      <c r="I42" s="14" t="s">
        <v>12</v>
      </c>
      <c r="J42" s="14" t="s">
        <v>538</v>
      </c>
      <c r="K42" s="3" t="s">
        <v>484</v>
      </c>
      <c r="L42" s="4" t="s">
        <v>734</v>
      </c>
      <c r="M42" s="3"/>
      <c r="N42" s="4" t="s">
        <v>735</v>
      </c>
      <c r="O42" s="4" t="s">
        <v>736</v>
      </c>
      <c r="P42" s="3" t="s">
        <v>737</v>
      </c>
      <c r="Q42" s="3" t="s">
        <v>731</v>
      </c>
      <c r="R42" s="3" t="s">
        <v>489</v>
      </c>
      <c r="S42" s="14" t="s">
        <v>490</v>
      </c>
      <c r="T42" s="14" t="s">
        <v>491</v>
      </c>
      <c r="U42" s="4"/>
    </row>
    <row r="43" customFormat="false" ht="129" hidden="false" customHeight="true" outlineLevel="0" collapsed="false">
      <c r="A43" s="3" t="n">
        <v>42</v>
      </c>
      <c r="B43" s="3" t="s">
        <v>738</v>
      </c>
      <c r="C43" s="3" t="s">
        <v>479</v>
      </c>
      <c r="D43" s="3" t="s">
        <v>480</v>
      </c>
      <c r="E43" s="15" t="s">
        <v>739</v>
      </c>
      <c r="F43" s="3" t="s">
        <v>4</v>
      </c>
      <c r="G43" s="14" t="s">
        <v>740</v>
      </c>
      <c r="H43" s="14" t="s">
        <v>482</v>
      </c>
      <c r="I43" s="14" t="s">
        <v>12</v>
      </c>
      <c r="J43" s="14" t="s">
        <v>538</v>
      </c>
      <c r="K43" s="3" t="s">
        <v>484</v>
      </c>
      <c r="L43" s="4" t="s">
        <v>741</v>
      </c>
      <c r="M43" s="3"/>
      <c r="N43" s="4" t="s">
        <v>742</v>
      </c>
      <c r="O43" s="4" t="s">
        <v>743</v>
      </c>
      <c r="P43" s="3" t="s">
        <v>744</v>
      </c>
      <c r="Q43" s="3" t="s">
        <v>738</v>
      </c>
      <c r="R43" s="3" t="s">
        <v>489</v>
      </c>
      <c r="S43" s="14" t="s">
        <v>490</v>
      </c>
      <c r="T43" s="14" t="s">
        <v>491</v>
      </c>
      <c r="U43" s="4"/>
    </row>
    <row r="44" customFormat="false" ht="129" hidden="false" customHeight="true" outlineLevel="0" collapsed="false">
      <c r="A44" s="3" t="n">
        <v>43</v>
      </c>
      <c r="B44" s="3" t="s">
        <v>745</v>
      </c>
      <c r="C44" s="3" t="s">
        <v>479</v>
      </c>
      <c r="D44" s="3" t="s">
        <v>480</v>
      </c>
      <c r="E44" s="15" t="s">
        <v>746</v>
      </c>
      <c r="F44" s="3" t="s">
        <v>4</v>
      </c>
      <c r="G44" s="14" t="s">
        <v>559</v>
      </c>
      <c r="H44" s="14" t="s">
        <v>482</v>
      </c>
      <c r="I44" s="14" t="s">
        <v>12</v>
      </c>
      <c r="J44" s="14" t="s">
        <v>538</v>
      </c>
      <c r="K44" s="3" t="s">
        <v>484</v>
      </c>
      <c r="L44" s="4" t="s">
        <v>747</v>
      </c>
      <c r="M44" s="3"/>
      <c r="N44" s="4" t="s">
        <v>748</v>
      </c>
      <c r="O44" s="4" t="s">
        <v>624</v>
      </c>
      <c r="P44" s="3" t="s">
        <v>564</v>
      </c>
      <c r="Q44" s="3" t="s">
        <v>745</v>
      </c>
      <c r="R44" s="3" t="s">
        <v>489</v>
      </c>
      <c r="S44" s="14" t="s">
        <v>490</v>
      </c>
      <c r="T44" s="14" t="s">
        <v>491</v>
      </c>
      <c r="U44" s="4"/>
    </row>
    <row r="45" customFormat="false" ht="213.75" hidden="false" customHeight="true" outlineLevel="0" collapsed="false">
      <c r="A45" s="3" t="n">
        <v>44</v>
      </c>
      <c r="B45" s="3" t="s">
        <v>749</v>
      </c>
      <c r="C45" s="3" t="s">
        <v>479</v>
      </c>
      <c r="D45" s="3" t="s">
        <v>480</v>
      </c>
      <c r="E45" s="15" t="s">
        <v>750</v>
      </c>
      <c r="F45" s="3" t="s">
        <v>4</v>
      </c>
      <c r="G45" s="14" t="s">
        <v>751</v>
      </c>
      <c r="H45" s="14" t="s">
        <v>482</v>
      </c>
      <c r="I45" s="14" t="s">
        <v>12</v>
      </c>
      <c r="J45" s="14" t="s">
        <v>538</v>
      </c>
      <c r="K45" s="3" t="s">
        <v>484</v>
      </c>
      <c r="L45" s="4" t="s">
        <v>752</v>
      </c>
      <c r="M45" s="3"/>
      <c r="N45" s="4" t="s">
        <v>753</v>
      </c>
      <c r="O45" s="4" t="s">
        <v>754</v>
      </c>
      <c r="P45" s="3" t="s">
        <v>755</v>
      </c>
      <c r="Q45" s="3" t="s">
        <v>749</v>
      </c>
      <c r="R45" s="3" t="s">
        <v>489</v>
      </c>
      <c r="S45" s="14" t="s">
        <v>490</v>
      </c>
      <c r="T45" s="14" t="s">
        <v>491</v>
      </c>
      <c r="U45" s="4"/>
    </row>
    <row r="46" customFormat="false" ht="114.75" hidden="false" customHeight="true" outlineLevel="0" collapsed="false">
      <c r="A46" s="3" t="n">
        <v>45</v>
      </c>
      <c r="B46" s="3" t="s">
        <v>756</v>
      </c>
      <c r="C46" s="3" t="s">
        <v>479</v>
      </c>
      <c r="D46" s="3" t="s">
        <v>480</v>
      </c>
      <c r="E46" s="15" t="s">
        <v>757</v>
      </c>
      <c r="F46" s="3" t="s">
        <v>4</v>
      </c>
      <c r="G46" s="14" t="s">
        <v>758</v>
      </c>
      <c r="H46" s="14" t="s">
        <v>482</v>
      </c>
      <c r="I46" s="14" t="s">
        <v>12</v>
      </c>
      <c r="J46" s="14" t="s">
        <v>538</v>
      </c>
      <c r="K46" s="3" t="s">
        <v>484</v>
      </c>
      <c r="L46" s="4" t="s">
        <v>759</v>
      </c>
      <c r="M46" s="3"/>
      <c r="N46" s="4" t="s">
        <v>760</v>
      </c>
      <c r="O46" s="4" t="s">
        <v>761</v>
      </c>
      <c r="P46" s="3" t="s">
        <v>762</v>
      </c>
      <c r="Q46" s="3" t="s">
        <v>756</v>
      </c>
      <c r="R46" s="3" t="s">
        <v>489</v>
      </c>
      <c r="S46" s="14" t="s">
        <v>490</v>
      </c>
      <c r="T46" s="14" t="s">
        <v>491</v>
      </c>
      <c r="U46" s="4"/>
    </row>
    <row r="47" customFormat="false" ht="143.25" hidden="false" customHeight="true" outlineLevel="0" collapsed="false">
      <c r="A47" s="3" t="n">
        <v>46</v>
      </c>
      <c r="B47" s="3" t="s">
        <v>763</v>
      </c>
      <c r="C47" s="3" t="s">
        <v>479</v>
      </c>
      <c r="D47" s="3" t="s">
        <v>480</v>
      </c>
      <c r="E47" s="15" t="s">
        <v>764</v>
      </c>
      <c r="F47" s="3" t="s">
        <v>4</v>
      </c>
      <c r="G47" s="14" t="s">
        <v>634</v>
      </c>
      <c r="H47" s="14" t="s">
        <v>482</v>
      </c>
      <c r="I47" s="14" t="s">
        <v>12</v>
      </c>
      <c r="J47" s="14" t="s">
        <v>538</v>
      </c>
      <c r="K47" s="3" t="s">
        <v>484</v>
      </c>
      <c r="L47" s="4" t="s">
        <v>765</v>
      </c>
      <c r="M47" s="3"/>
      <c r="N47" s="4" t="s">
        <v>766</v>
      </c>
      <c r="O47" s="4" t="s">
        <v>637</v>
      </c>
      <c r="P47" s="3" t="s">
        <v>638</v>
      </c>
      <c r="Q47" s="3" t="s">
        <v>763</v>
      </c>
      <c r="R47" s="3" t="s">
        <v>489</v>
      </c>
      <c r="S47" s="14" t="s">
        <v>490</v>
      </c>
      <c r="T47" s="14" t="s">
        <v>491</v>
      </c>
      <c r="U47" s="4"/>
    </row>
    <row r="48" customFormat="false" ht="299.25" hidden="false" customHeight="true" outlineLevel="0" collapsed="false">
      <c r="A48" s="3" t="n">
        <v>47</v>
      </c>
      <c r="B48" s="3" t="s">
        <v>767</v>
      </c>
      <c r="C48" s="3" t="s">
        <v>479</v>
      </c>
      <c r="D48" s="3" t="s">
        <v>480</v>
      </c>
      <c r="E48" s="15" t="s">
        <v>768</v>
      </c>
      <c r="F48" s="3" t="s">
        <v>4</v>
      </c>
      <c r="G48" s="14" t="s">
        <v>641</v>
      </c>
      <c r="H48" s="14" t="s">
        <v>482</v>
      </c>
      <c r="I48" s="14" t="s">
        <v>12</v>
      </c>
      <c r="J48" s="14" t="s">
        <v>538</v>
      </c>
      <c r="K48" s="3" t="s">
        <v>484</v>
      </c>
      <c r="L48" s="4" t="s">
        <v>769</v>
      </c>
      <c r="M48" s="3"/>
      <c r="N48" s="4" t="s">
        <v>770</v>
      </c>
      <c r="O48" s="4" t="s">
        <v>644</v>
      </c>
      <c r="P48" s="3" t="s">
        <v>645</v>
      </c>
      <c r="Q48" s="3" t="s">
        <v>767</v>
      </c>
      <c r="R48" s="3" t="s">
        <v>489</v>
      </c>
      <c r="S48" s="14" t="s">
        <v>490</v>
      </c>
      <c r="T48" s="14" t="s">
        <v>491</v>
      </c>
      <c r="U48" s="4"/>
    </row>
    <row r="49" customFormat="false" ht="57.75" hidden="false" customHeight="true" outlineLevel="0" collapsed="false">
      <c r="A49" s="3" t="n">
        <v>48</v>
      </c>
      <c r="B49" s="3" t="s">
        <v>771</v>
      </c>
      <c r="C49" s="3" t="s">
        <v>479</v>
      </c>
      <c r="D49" s="3" t="s">
        <v>480</v>
      </c>
      <c r="E49" s="15" t="s">
        <v>772</v>
      </c>
      <c r="F49" s="3" t="s">
        <v>4</v>
      </c>
      <c r="G49" s="14" t="s">
        <v>648</v>
      </c>
      <c r="H49" s="14" t="s">
        <v>482</v>
      </c>
      <c r="I49" s="14" t="s">
        <v>12</v>
      </c>
      <c r="J49" s="14" t="s">
        <v>538</v>
      </c>
      <c r="K49" s="3" t="s">
        <v>484</v>
      </c>
      <c r="L49" s="4" t="s">
        <v>773</v>
      </c>
      <c r="M49" s="3"/>
      <c r="N49" s="4" t="s">
        <v>774</v>
      </c>
      <c r="O49" s="4" t="s">
        <v>651</v>
      </c>
      <c r="P49" s="3" t="s">
        <v>652</v>
      </c>
      <c r="Q49" s="3" t="s">
        <v>771</v>
      </c>
      <c r="R49" s="3" t="s">
        <v>489</v>
      </c>
      <c r="S49" s="14" t="s">
        <v>490</v>
      </c>
      <c r="T49" s="14" t="s">
        <v>491</v>
      </c>
      <c r="U49" s="4"/>
    </row>
    <row r="50" customFormat="false" ht="129" hidden="false" customHeight="true" outlineLevel="0" collapsed="false">
      <c r="A50" s="3" t="n">
        <v>49</v>
      </c>
      <c r="B50" s="3" t="s">
        <v>775</v>
      </c>
      <c r="C50" s="3" t="s">
        <v>479</v>
      </c>
      <c r="D50" s="3" t="s">
        <v>480</v>
      </c>
      <c r="E50" s="15" t="s">
        <v>776</v>
      </c>
      <c r="F50" s="3" t="s">
        <v>4</v>
      </c>
      <c r="G50" s="14" t="s">
        <v>777</v>
      </c>
      <c r="H50" s="14" t="s">
        <v>482</v>
      </c>
      <c r="I50" s="14" t="s">
        <v>12</v>
      </c>
      <c r="J50" s="14" t="s">
        <v>538</v>
      </c>
      <c r="K50" s="3" t="s">
        <v>484</v>
      </c>
      <c r="L50" s="4" t="s">
        <v>778</v>
      </c>
      <c r="M50" s="3"/>
      <c r="N50" s="4" t="s">
        <v>779</v>
      </c>
      <c r="O50" s="4" t="s">
        <v>780</v>
      </c>
      <c r="P50" s="3" t="s">
        <v>781</v>
      </c>
      <c r="Q50" s="3" t="s">
        <v>775</v>
      </c>
      <c r="R50" s="3" t="s">
        <v>489</v>
      </c>
      <c r="S50" s="14" t="s">
        <v>490</v>
      </c>
      <c r="T50" s="14" t="s">
        <v>491</v>
      </c>
      <c r="U50" s="4"/>
    </row>
    <row r="51" customFormat="false" ht="29.25" hidden="false" customHeight="true" outlineLevel="0" collapsed="false">
      <c r="A51" s="3" t="n">
        <v>50</v>
      </c>
      <c r="B51" s="3" t="s">
        <v>782</v>
      </c>
      <c r="C51" s="3" t="s">
        <v>479</v>
      </c>
      <c r="D51" s="3" t="s">
        <v>480</v>
      </c>
      <c r="E51" s="15" t="s">
        <v>783</v>
      </c>
      <c r="F51" s="3" t="s">
        <v>4</v>
      </c>
      <c r="G51" s="14" t="s">
        <v>683</v>
      </c>
      <c r="H51" s="14" t="s">
        <v>482</v>
      </c>
      <c r="I51" s="14" t="s">
        <v>12</v>
      </c>
      <c r="J51" s="14" t="s">
        <v>483</v>
      </c>
      <c r="K51" s="3" t="s">
        <v>484</v>
      </c>
      <c r="L51" s="4" t="s">
        <v>784</v>
      </c>
      <c r="M51" s="3"/>
      <c r="N51" s="15" t="s">
        <v>785</v>
      </c>
      <c r="O51" s="4" t="s">
        <v>686</v>
      </c>
      <c r="P51" s="3" t="s">
        <v>687</v>
      </c>
      <c r="Q51" s="3" t="s">
        <v>782</v>
      </c>
      <c r="R51" s="3" t="s">
        <v>489</v>
      </c>
      <c r="S51" s="14" t="s">
        <v>499</v>
      </c>
      <c r="T51" s="14" t="s">
        <v>491</v>
      </c>
      <c r="U51" s="4"/>
    </row>
    <row r="52" customFormat="false" ht="29.25" hidden="false" customHeight="true" outlineLevel="0" collapsed="false">
      <c r="A52" s="3" t="n">
        <v>51</v>
      </c>
      <c r="B52" s="3" t="s">
        <v>786</v>
      </c>
      <c r="C52" s="3" t="s">
        <v>479</v>
      </c>
      <c r="D52" s="3" t="s">
        <v>480</v>
      </c>
      <c r="E52" s="15" t="s">
        <v>783</v>
      </c>
      <c r="F52" s="3" t="s">
        <v>4</v>
      </c>
      <c r="G52" s="14" t="s">
        <v>683</v>
      </c>
      <c r="H52" s="14" t="s">
        <v>482</v>
      </c>
      <c r="I52" s="14" t="s">
        <v>12</v>
      </c>
      <c r="J52" s="14" t="s">
        <v>483</v>
      </c>
      <c r="K52" s="3" t="s">
        <v>484</v>
      </c>
      <c r="L52" s="4" t="s">
        <v>787</v>
      </c>
      <c r="M52" s="3"/>
      <c r="N52" s="15" t="s">
        <v>685</v>
      </c>
      <c r="O52" s="4" t="s">
        <v>686</v>
      </c>
      <c r="P52" s="3" t="s">
        <v>687</v>
      </c>
      <c r="Q52" s="3" t="s">
        <v>786</v>
      </c>
      <c r="R52" s="3" t="s">
        <v>489</v>
      </c>
      <c r="S52" s="14" t="s">
        <v>688</v>
      </c>
      <c r="T52" s="14" t="s">
        <v>689</v>
      </c>
      <c r="U52" s="15" t="s">
        <v>690</v>
      </c>
    </row>
    <row r="53" customFormat="false" ht="29.25" hidden="false" customHeight="true" outlineLevel="0" collapsed="false">
      <c r="A53" s="3" t="n">
        <v>52</v>
      </c>
      <c r="B53" s="3" t="s">
        <v>788</v>
      </c>
      <c r="C53" s="3" t="s">
        <v>479</v>
      </c>
      <c r="D53" s="3" t="s">
        <v>480</v>
      </c>
      <c r="E53" s="15" t="s">
        <v>789</v>
      </c>
      <c r="F53" s="3" t="s">
        <v>4</v>
      </c>
      <c r="G53" s="14" t="s">
        <v>693</v>
      </c>
      <c r="H53" s="14" t="s">
        <v>482</v>
      </c>
      <c r="I53" s="14" t="s">
        <v>12</v>
      </c>
      <c r="J53" s="14" t="s">
        <v>483</v>
      </c>
      <c r="K53" s="3" t="s">
        <v>484</v>
      </c>
      <c r="L53" s="4" t="s">
        <v>790</v>
      </c>
      <c r="M53" s="3"/>
      <c r="N53" s="15" t="s">
        <v>727</v>
      </c>
      <c r="O53" s="4" t="s">
        <v>696</v>
      </c>
      <c r="P53" s="3" t="s">
        <v>697</v>
      </c>
      <c r="Q53" s="3" t="s">
        <v>788</v>
      </c>
      <c r="R53" s="3" t="s">
        <v>489</v>
      </c>
      <c r="S53" s="14" t="s">
        <v>499</v>
      </c>
      <c r="T53" s="14" t="s">
        <v>491</v>
      </c>
      <c r="U53" s="4"/>
    </row>
    <row r="54" customFormat="false" ht="29.25" hidden="false" customHeight="true" outlineLevel="0" collapsed="false">
      <c r="A54" s="3" t="n">
        <v>53</v>
      </c>
      <c r="B54" s="3" t="s">
        <v>791</v>
      </c>
      <c r="C54" s="3" t="s">
        <v>479</v>
      </c>
      <c r="D54" s="3" t="s">
        <v>480</v>
      </c>
      <c r="E54" s="15" t="s">
        <v>792</v>
      </c>
      <c r="F54" s="3" t="s">
        <v>4</v>
      </c>
      <c r="G54" s="14" t="s">
        <v>594</v>
      </c>
      <c r="H54" s="14" t="s">
        <v>482</v>
      </c>
      <c r="I54" s="14" t="s">
        <v>12</v>
      </c>
      <c r="J54" s="14" t="s">
        <v>538</v>
      </c>
      <c r="K54" s="3" t="s">
        <v>484</v>
      </c>
      <c r="L54" s="4" t="s">
        <v>793</v>
      </c>
      <c r="M54" s="3"/>
      <c r="N54" s="4" t="s">
        <v>596</v>
      </c>
      <c r="O54" s="4" t="s">
        <v>597</v>
      </c>
      <c r="P54" s="3" t="s">
        <v>598</v>
      </c>
      <c r="Q54" s="3" t="s">
        <v>791</v>
      </c>
      <c r="R54" s="3" t="s">
        <v>489</v>
      </c>
      <c r="S54" s="14" t="s">
        <v>499</v>
      </c>
      <c r="T54" s="14" t="s">
        <v>491</v>
      </c>
      <c r="U54" s="4"/>
    </row>
    <row r="55" customFormat="false" ht="114.75" hidden="false" customHeight="true" outlineLevel="0" collapsed="false">
      <c r="A55" s="3" t="n">
        <v>54</v>
      </c>
      <c r="B55" s="3" t="s">
        <v>794</v>
      </c>
      <c r="C55" s="3" t="s">
        <v>479</v>
      </c>
      <c r="D55" s="3" t="s">
        <v>480</v>
      </c>
      <c r="E55" s="15" t="s">
        <v>795</v>
      </c>
      <c r="F55" s="3" t="s">
        <v>4</v>
      </c>
      <c r="G55" s="14" t="s">
        <v>733</v>
      </c>
      <c r="H55" s="14" t="s">
        <v>482</v>
      </c>
      <c r="I55" s="14" t="s">
        <v>12</v>
      </c>
      <c r="J55" s="14" t="s">
        <v>538</v>
      </c>
      <c r="K55" s="3" t="s">
        <v>484</v>
      </c>
      <c r="L55" s="4" t="s">
        <v>796</v>
      </c>
      <c r="M55" s="3"/>
      <c r="N55" s="4" t="s">
        <v>797</v>
      </c>
      <c r="O55" s="4" t="s">
        <v>736</v>
      </c>
      <c r="P55" s="3" t="s">
        <v>737</v>
      </c>
      <c r="Q55" s="3" t="s">
        <v>794</v>
      </c>
      <c r="R55" s="3" t="s">
        <v>489</v>
      </c>
      <c r="S55" s="14" t="s">
        <v>490</v>
      </c>
      <c r="T55" s="14" t="s">
        <v>491</v>
      </c>
      <c r="U55" s="4"/>
    </row>
    <row r="56" customFormat="false" ht="114.75" hidden="false" customHeight="true" outlineLevel="0" collapsed="false">
      <c r="A56" s="3" t="n">
        <v>55</v>
      </c>
      <c r="B56" s="3" t="s">
        <v>798</v>
      </c>
      <c r="C56" s="3" t="s">
        <v>479</v>
      </c>
      <c r="D56" s="3" t="s">
        <v>480</v>
      </c>
      <c r="E56" s="15" t="s">
        <v>799</v>
      </c>
      <c r="F56" s="3" t="s">
        <v>4</v>
      </c>
      <c r="G56" s="14" t="s">
        <v>740</v>
      </c>
      <c r="H56" s="14" t="s">
        <v>482</v>
      </c>
      <c r="I56" s="14" t="s">
        <v>12</v>
      </c>
      <c r="J56" s="14" t="s">
        <v>538</v>
      </c>
      <c r="K56" s="3" t="s">
        <v>484</v>
      </c>
      <c r="L56" s="4" t="s">
        <v>800</v>
      </c>
      <c r="M56" s="3"/>
      <c r="N56" s="4" t="s">
        <v>801</v>
      </c>
      <c r="O56" s="4" t="s">
        <v>743</v>
      </c>
      <c r="P56" s="3" t="s">
        <v>744</v>
      </c>
      <c r="Q56" s="3" t="s">
        <v>798</v>
      </c>
      <c r="R56" s="3" t="s">
        <v>489</v>
      </c>
      <c r="S56" s="14" t="s">
        <v>490</v>
      </c>
      <c r="T56" s="14" t="s">
        <v>491</v>
      </c>
      <c r="U56" s="4"/>
    </row>
    <row r="57" customFormat="false" ht="100.5" hidden="false" customHeight="true" outlineLevel="0" collapsed="false">
      <c r="A57" s="3" t="n">
        <v>56</v>
      </c>
      <c r="B57" s="3" t="s">
        <v>802</v>
      </c>
      <c r="C57" s="3" t="s">
        <v>479</v>
      </c>
      <c r="D57" s="3" t="s">
        <v>480</v>
      </c>
      <c r="E57" s="15" t="s">
        <v>803</v>
      </c>
      <c r="F57" s="3" t="s">
        <v>4</v>
      </c>
      <c r="G57" s="14" t="s">
        <v>804</v>
      </c>
      <c r="H57" s="14" t="s">
        <v>482</v>
      </c>
      <c r="I57" s="14" t="s">
        <v>12</v>
      </c>
      <c r="J57" s="14" t="s">
        <v>538</v>
      </c>
      <c r="K57" s="3" t="s">
        <v>484</v>
      </c>
      <c r="L57" s="4" t="s">
        <v>805</v>
      </c>
      <c r="M57" s="3"/>
      <c r="N57" s="4" t="s">
        <v>806</v>
      </c>
      <c r="O57" s="4" t="s">
        <v>807</v>
      </c>
      <c r="P57" s="3" t="s">
        <v>808</v>
      </c>
      <c r="Q57" s="3" t="s">
        <v>802</v>
      </c>
      <c r="R57" s="3" t="s">
        <v>489</v>
      </c>
      <c r="S57" s="14" t="s">
        <v>490</v>
      </c>
      <c r="T57" s="14" t="s">
        <v>491</v>
      </c>
      <c r="U57" s="4"/>
    </row>
    <row r="58" customFormat="false" ht="86.25" hidden="false" customHeight="true" outlineLevel="0" collapsed="false">
      <c r="A58" s="3" t="n">
        <v>57</v>
      </c>
      <c r="B58" s="3" t="s">
        <v>809</v>
      </c>
      <c r="C58" s="3" t="s">
        <v>479</v>
      </c>
      <c r="D58" s="3" t="s">
        <v>480</v>
      </c>
      <c r="E58" s="15" t="s">
        <v>810</v>
      </c>
      <c r="F58" s="3" t="s">
        <v>4</v>
      </c>
      <c r="G58" s="14" t="s">
        <v>811</v>
      </c>
      <c r="H58" s="14" t="s">
        <v>482</v>
      </c>
      <c r="I58" s="14" t="s">
        <v>12</v>
      </c>
      <c r="J58" s="14" t="s">
        <v>538</v>
      </c>
      <c r="K58" s="3" t="s">
        <v>484</v>
      </c>
      <c r="L58" s="4" t="s">
        <v>812</v>
      </c>
      <c r="M58" s="3"/>
      <c r="N58" s="4" t="s">
        <v>813</v>
      </c>
      <c r="O58" s="4" t="s">
        <v>814</v>
      </c>
      <c r="P58" s="3" t="s">
        <v>815</v>
      </c>
      <c r="Q58" s="3" t="s">
        <v>809</v>
      </c>
      <c r="R58" s="3" t="s">
        <v>489</v>
      </c>
      <c r="S58" s="14" t="s">
        <v>490</v>
      </c>
      <c r="T58" s="14" t="s">
        <v>491</v>
      </c>
      <c r="U58" s="4"/>
    </row>
    <row r="59" customFormat="false" ht="129" hidden="false" customHeight="true" outlineLevel="0" collapsed="false">
      <c r="A59" s="3" t="n">
        <v>58</v>
      </c>
      <c r="B59" s="3" t="s">
        <v>816</v>
      </c>
      <c r="C59" s="3" t="s">
        <v>479</v>
      </c>
      <c r="D59" s="3" t="s">
        <v>480</v>
      </c>
      <c r="E59" s="15" t="s">
        <v>817</v>
      </c>
      <c r="F59" s="3" t="s">
        <v>4</v>
      </c>
      <c r="G59" s="14" t="s">
        <v>627</v>
      </c>
      <c r="H59" s="14" t="s">
        <v>482</v>
      </c>
      <c r="I59" s="14" t="s">
        <v>12</v>
      </c>
      <c r="J59" s="14" t="s">
        <v>538</v>
      </c>
      <c r="K59" s="3" t="s">
        <v>484</v>
      </c>
      <c r="L59" s="4" t="s">
        <v>818</v>
      </c>
      <c r="M59" s="3"/>
      <c r="N59" s="4" t="s">
        <v>819</v>
      </c>
      <c r="O59" s="4" t="s">
        <v>630</v>
      </c>
      <c r="P59" s="3" t="s">
        <v>631</v>
      </c>
      <c r="Q59" s="3" t="s">
        <v>816</v>
      </c>
      <c r="R59" s="3" t="s">
        <v>489</v>
      </c>
      <c r="S59" s="14" t="s">
        <v>490</v>
      </c>
      <c r="T59" s="14" t="s">
        <v>491</v>
      </c>
      <c r="U59" s="4"/>
    </row>
    <row r="60" customFormat="false" ht="114.75" hidden="false" customHeight="true" outlineLevel="0" collapsed="false">
      <c r="A60" s="3" t="n">
        <v>59</v>
      </c>
      <c r="B60" s="3" t="s">
        <v>820</v>
      </c>
      <c r="C60" s="3" t="s">
        <v>479</v>
      </c>
      <c r="D60" s="3" t="s">
        <v>480</v>
      </c>
      <c r="E60" s="15" t="s">
        <v>821</v>
      </c>
      <c r="F60" s="3" t="s">
        <v>4</v>
      </c>
      <c r="G60" s="14" t="s">
        <v>634</v>
      </c>
      <c r="H60" s="14" t="s">
        <v>482</v>
      </c>
      <c r="I60" s="14" t="s">
        <v>12</v>
      </c>
      <c r="J60" s="14" t="s">
        <v>538</v>
      </c>
      <c r="K60" s="3" t="s">
        <v>484</v>
      </c>
      <c r="L60" s="4" t="s">
        <v>822</v>
      </c>
      <c r="M60" s="3"/>
      <c r="N60" s="4" t="s">
        <v>823</v>
      </c>
      <c r="O60" s="4" t="s">
        <v>637</v>
      </c>
      <c r="P60" s="3" t="s">
        <v>638</v>
      </c>
      <c r="Q60" s="3" t="s">
        <v>820</v>
      </c>
      <c r="R60" s="3" t="s">
        <v>489</v>
      </c>
      <c r="S60" s="14" t="s">
        <v>490</v>
      </c>
      <c r="T60" s="14" t="s">
        <v>491</v>
      </c>
      <c r="U60" s="4"/>
    </row>
    <row r="61" customFormat="false" ht="143.25" hidden="false" customHeight="true" outlineLevel="0" collapsed="false">
      <c r="A61" s="3" t="n">
        <v>60</v>
      </c>
      <c r="B61" s="3" t="s">
        <v>824</v>
      </c>
      <c r="C61" s="3" t="s">
        <v>479</v>
      </c>
      <c r="D61" s="3" t="s">
        <v>480</v>
      </c>
      <c r="E61" s="15" t="s">
        <v>825</v>
      </c>
      <c r="F61" s="3" t="s">
        <v>4</v>
      </c>
      <c r="G61" s="14" t="s">
        <v>641</v>
      </c>
      <c r="H61" s="14" t="s">
        <v>482</v>
      </c>
      <c r="I61" s="14" t="s">
        <v>12</v>
      </c>
      <c r="J61" s="14" t="s">
        <v>538</v>
      </c>
      <c r="K61" s="3" t="s">
        <v>484</v>
      </c>
      <c r="L61" s="4" t="s">
        <v>826</v>
      </c>
      <c r="M61" s="3"/>
      <c r="N61" s="4" t="s">
        <v>827</v>
      </c>
      <c r="O61" s="4" t="s">
        <v>644</v>
      </c>
      <c r="P61" s="3" t="s">
        <v>645</v>
      </c>
      <c r="Q61" s="3" t="s">
        <v>824</v>
      </c>
      <c r="R61" s="3" t="s">
        <v>489</v>
      </c>
      <c r="S61" s="14" t="s">
        <v>490</v>
      </c>
      <c r="T61" s="14" t="s">
        <v>491</v>
      </c>
      <c r="U61" s="4"/>
    </row>
    <row r="62" customFormat="false" ht="29.25" hidden="false" customHeight="true" outlineLevel="0" collapsed="false">
      <c r="A62" s="3" t="n">
        <v>61</v>
      </c>
      <c r="B62" s="3" t="s">
        <v>828</v>
      </c>
      <c r="C62" s="3" t="s">
        <v>479</v>
      </c>
      <c r="D62" s="3" t="s">
        <v>480</v>
      </c>
      <c r="E62" s="15" t="s">
        <v>829</v>
      </c>
      <c r="F62" s="3" t="s">
        <v>4</v>
      </c>
      <c r="G62" s="14" t="s">
        <v>683</v>
      </c>
      <c r="H62" s="14" t="s">
        <v>482</v>
      </c>
      <c r="I62" s="14" t="s">
        <v>12</v>
      </c>
      <c r="J62" s="14" t="s">
        <v>483</v>
      </c>
      <c r="K62" s="3" t="s">
        <v>484</v>
      </c>
      <c r="L62" s="4" t="s">
        <v>830</v>
      </c>
      <c r="M62" s="3"/>
      <c r="N62" s="15" t="s">
        <v>724</v>
      </c>
      <c r="O62" s="4" t="s">
        <v>686</v>
      </c>
      <c r="P62" s="3" t="s">
        <v>687</v>
      </c>
      <c r="Q62" s="3" t="s">
        <v>828</v>
      </c>
      <c r="R62" s="3" t="s">
        <v>489</v>
      </c>
      <c r="S62" s="14" t="s">
        <v>688</v>
      </c>
      <c r="T62" s="14" t="s">
        <v>689</v>
      </c>
      <c r="U62" s="15" t="s">
        <v>690</v>
      </c>
    </row>
    <row r="63" customFormat="false" ht="29.25" hidden="false" customHeight="true" outlineLevel="0" collapsed="false">
      <c r="A63" s="3" t="n">
        <v>62</v>
      </c>
      <c r="B63" s="3" t="s">
        <v>831</v>
      </c>
      <c r="C63" s="3" t="s">
        <v>479</v>
      </c>
      <c r="D63" s="3" t="s">
        <v>480</v>
      </c>
      <c r="E63" s="15" t="s">
        <v>832</v>
      </c>
      <c r="F63" s="3" t="s">
        <v>4</v>
      </c>
      <c r="G63" s="14" t="s">
        <v>693</v>
      </c>
      <c r="H63" s="14" t="s">
        <v>482</v>
      </c>
      <c r="I63" s="14" t="s">
        <v>12</v>
      </c>
      <c r="J63" s="14" t="s">
        <v>483</v>
      </c>
      <c r="K63" s="3" t="s">
        <v>484</v>
      </c>
      <c r="L63" s="4" t="s">
        <v>833</v>
      </c>
      <c r="M63" s="3"/>
      <c r="N63" s="15" t="s">
        <v>727</v>
      </c>
      <c r="O63" s="4" t="s">
        <v>696</v>
      </c>
      <c r="P63" s="3" t="s">
        <v>697</v>
      </c>
      <c r="Q63" s="3" t="s">
        <v>831</v>
      </c>
      <c r="R63" s="3" t="s">
        <v>489</v>
      </c>
      <c r="S63" s="14" t="s">
        <v>499</v>
      </c>
      <c r="T63" s="14" t="s">
        <v>491</v>
      </c>
      <c r="U63" s="4"/>
    </row>
    <row r="64" customFormat="false" ht="57.75" hidden="false" customHeight="true" outlineLevel="0" collapsed="false">
      <c r="A64" s="3" t="n">
        <v>63</v>
      </c>
      <c r="B64" s="3" t="s">
        <v>834</v>
      </c>
      <c r="C64" s="3" t="s">
        <v>479</v>
      </c>
      <c r="D64" s="3" t="s">
        <v>480</v>
      </c>
      <c r="E64" s="15" t="s">
        <v>835</v>
      </c>
      <c r="F64" s="3" t="s">
        <v>4</v>
      </c>
      <c r="G64" s="14" t="s">
        <v>836</v>
      </c>
      <c r="H64" s="14" t="s">
        <v>482</v>
      </c>
      <c r="I64" s="14" t="s">
        <v>12</v>
      </c>
      <c r="J64" s="14" t="s">
        <v>483</v>
      </c>
      <c r="K64" s="3" t="s">
        <v>484</v>
      </c>
      <c r="L64" s="4" t="s">
        <v>837</v>
      </c>
      <c r="M64" s="3"/>
      <c r="N64" s="4" t="s">
        <v>838</v>
      </c>
      <c r="O64" s="4" t="s">
        <v>839</v>
      </c>
      <c r="P64" s="3" t="s">
        <v>840</v>
      </c>
      <c r="Q64" s="3" t="s">
        <v>834</v>
      </c>
      <c r="R64" s="3" t="s">
        <v>489</v>
      </c>
      <c r="S64" s="14" t="s">
        <v>490</v>
      </c>
      <c r="T64" s="14" t="s">
        <v>491</v>
      </c>
      <c r="U64" s="4"/>
    </row>
    <row r="65" customFormat="false" ht="29.25" hidden="false" customHeight="true" outlineLevel="0" collapsed="false">
      <c r="A65" s="3" t="n">
        <v>64</v>
      </c>
      <c r="B65" s="3" t="s">
        <v>841</v>
      </c>
      <c r="C65" s="3" t="s">
        <v>479</v>
      </c>
      <c r="D65" s="3" t="s">
        <v>480</v>
      </c>
      <c r="E65" s="15" t="s">
        <v>792</v>
      </c>
      <c r="F65" s="3" t="s">
        <v>4</v>
      </c>
      <c r="G65" s="14" t="s">
        <v>594</v>
      </c>
      <c r="H65" s="14" t="s">
        <v>482</v>
      </c>
      <c r="I65" s="14" t="s">
        <v>12</v>
      </c>
      <c r="J65" s="14" t="s">
        <v>538</v>
      </c>
      <c r="K65" s="3" t="s">
        <v>484</v>
      </c>
      <c r="L65" s="4" t="s">
        <v>842</v>
      </c>
      <c r="M65" s="3"/>
      <c r="N65" s="4" t="s">
        <v>596</v>
      </c>
      <c r="O65" s="4" t="s">
        <v>597</v>
      </c>
      <c r="P65" s="3" t="s">
        <v>598</v>
      </c>
      <c r="Q65" s="3" t="s">
        <v>841</v>
      </c>
      <c r="R65" s="3" t="s">
        <v>489</v>
      </c>
      <c r="S65" s="14" t="s">
        <v>499</v>
      </c>
      <c r="T65" s="14" t="s">
        <v>491</v>
      </c>
      <c r="U65" s="4"/>
    </row>
    <row r="66" customFormat="false" ht="57.75" hidden="false" customHeight="true" outlineLevel="0" collapsed="false">
      <c r="A66" s="3" t="n">
        <v>65</v>
      </c>
      <c r="B66" s="3" t="s">
        <v>843</v>
      </c>
      <c r="C66" s="3" t="s">
        <v>479</v>
      </c>
      <c r="D66" s="3" t="s">
        <v>480</v>
      </c>
      <c r="E66" s="15" t="s">
        <v>844</v>
      </c>
      <c r="F66" s="3" t="s">
        <v>4</v>
      </c>
      <c r="G66" s="14" t="s">
        <v>845</v>
      </c>
      <c r="H66" s="14" t="s">
        <v>482</v>
      </c>
      <c r="I66" s="14" t="s">
        <v>12</v>
      </c>
      <c r="J66" s="14" t="s">
        <v>538</v>
      </c>
      <c r="K66" s="3" t="s">
        <v>484</v>
      </c>
      <c r="L66" s="4" t="s">
        <v>846</v>
      </c>
      <c r="M66" s="3"/>
      <c r="N66" s="4" t="s">
        <v>847</v>
      </c>
      <c r="O66" s="4" t="s">
        <v>848</v>
      </c>
      <c r="P66" s="3" t="s">
        <v>849</v>
      </c>
      <c r="Q66" s="3" t="s">
        <v>843</v>
      </c>
      <c r="R66" s="3" t="s">
        <v>489</v>
      </c>
      <c r="S66" s="14" t="s">
        <v>490</v>
      </c>
      <c r="T66" s="14" t="s">
        <v>491</v>
      </c>
      <c r="U66" s="4"/>
    </row>
    <row r="67" customFormat="false" ht="454.5" hidden="false" customHeight="true" outlineLevel="0" collapsed="false">
      <c r="A67" s="3" t="n">
        <v>66</v>
      </c>
      <c r="B67" s="3" t="s">
        <v>850</v>
      </c>
      <c r="C67" s="3" t="s">
        <v>479</v>
      </c>
      <c r="D67" s="3" t="s">
        <v>480</v>
      </c>
      <c r="E67" s="15" t="s">
        <v>851</v>
      </c>
      <c r="F67" s="3" t="s">
        <v>4</v>
      </c>
      <c r="G67" s="14" t="s">
        <v>852</v>
      </c>
      <c r="H67" s="14" t="s">
        <v>482</v>
      </c>
      <c r="I67" s="14" t="s">
        <v>12</v>
      </c>
      <c r="J67" s="14" t="s">
        <v>538</v>
      </c>
      <c r="K67" s="3" t="s">
        <v>484</v>
      </c>
      <c r="L67" s="4" t="s">
        <v>853</v>
      </c>
      <c r="M67" s="3"/>
      <c r="N67" s="4" t="s">
        <v>854</v>
      </c>
      <c r="O67" s="4" t="s">
        <v>855</v>
      </c>
      <c r="P67" s="3" t="s">
        <v>856</v>
      </c>
      <c r="Q67" s="3" t="s">
        <v>850</v>
      </c>
      <c r="R67" s="3" t="s">
        <v>489</v>
      </c>
      <c r="S67" s="14" t="s">
        <v>499</v>
      </c>
      <c r="T67" s="14" t="s">
        <v>857</v>
      </c>
      <c r="U67" s="15" t="s">
        <v>858</v>
      </c>
    </row>
    <row r="68" customFormat="false" ht="29.25" hidden="false" customHeight="true" outlineLevel="0" collapsed="false">
      <c r="A68" s="3" t="n">
        <v>67</v>
      </c>
      <c r="B68" s="3" t="s">
        <v>859</v>
      </c>
      <c r="C68" s="3" t="s">
        <v>479</v>
      </c>
      <c r="D68" s="3" t="s">
        <v>480</v>
      </c>
      <c r="E68" s="15" t="s">
        <v>860</v>
      </c>
      <c r="F68" s="3" t="s">
        <v>4</v>
      </c>
      <c r="G68" s="14" t="s">
        <v>861</v>
      </c>
      <c r="H68" s="14" t="s">
        <v>482</v>
      </c>
      <c r="I68" s="14" t="s">
        <v>12</v>
      </c>
      <c r="J68" s="14" t="s">
        <v>560</v>
      </c>
      <c r="K68" s="3" t="s">
        <v>484</v>
      </c>
      <c r="L68" s="4" t="s">
        <v>862</v>
      </c>
      <c r="M68" s="3"/>
      <c r="N68" s="15" t="s">
        <v>863</v>
      </c>
      <c r="O68" s="4" t="s">
        <v>864</v>
      </c>
      <c r="P68" s="3" t="s">
        <v>865</v>
      </c>
      <c r="Q68" s="3" t="s">
        <v>859</v>
      </c>
      <c r="R68" s="3" t="s">
        <v>489</v>
      </c>
      <c r="S68" s="14" t="s">
        <v>688</v>
      </c>
      <c r="T68" s="14" t="s">
        <v>689</v>
      </c>
      <c r="U68" s="15" t="s">
        <v>690</v>
      </c>
    </row>
    <row r="69" customFormat="false" ht="43.5" hidden="false" customHeight="true" outlineLevel="0" collapsed="false">
      <c r="A69" s="3" t="n">
        <v>68</v>
      </c>
      <c r="B69" s="3" t="s">
        <v>866</v>
      </c>
      <c r="C69" s="3" t="s">
        <v>479</v>
      </c>
      <c r="D69" s="3" t="s">
        <v>480</v>
      </c>
      <c r="E69" s="15" t="s">
        <v>867</v>
      </c>
      <c r="F69" s="3" t="s">
        <v>4</v>
      </c>
      <c r="G69" s="14" t="s">
        <v>868</v>
      </c>
      <c r="H69" s="14" t="s">
        <v>482</v>
      </c>
      <c r="I69" s="14" t="s">
        <v>12</v>
      </c>
      <c r="J69" s="14" t="s">
        <v>560</v>
      </c>
      <c r="K69" s="3" t="s">
        <v>484</v>
      </c>
      <c r="L69" s="4" t="s">
        <v>869</v>
      </c>
      <c r="M69" s="3"/>
      <c r="N69" s="15" t="s">
        <v>870</v>
      </c>
      <c r="O69" s="4" t="s">
        <v>871</v>
      </c>
      <c r="P69" s="3" t="s">
        <v>872</v>
      </c>
      <c r="Q69" s="3" t="s">
        <v>866</v>
      </c>
      <c r="R69" s="3" t="s">
        <v>489</v>
      </c>
      <c r="S69" s="14" t="s">
        <v>490</v>
      </c>
      <c r="T69" s="14" t="s">
        <v>491</v>
      </c>
      <c r="U69" s="4"/>
    </row>
    <row r="70" customFormat="false" ht="29.25" hidden="false" customHeight="true" outlineLevel="0" collapsed="false">
      <c r="A70" s="3" t="n">
        <v>69</v>
      </c>
      <c r="B70" s="3" t="s">
        <v>873</v>
      </c>
      <c r="C70" s="3" t="s">
        <v>479</v>
      </c>
      <c r="D70" s="3" t="s">
        <v>480</v>
      </c>
      <c r="E70" s="15" t="s">
        <v>874</v>
      </c>
      <c r="F70" s="3" t="s">
        <v>4</v>
      </c>
      <c r="G70" s="14" t="s">
        <v>875</v>
      </c>
      <c r="H70" s="14" t="s">
        <v>482</v>
      </c>
      <c r="I70" s="14" t="s">
        <v>12</v>
      </c>
      <c r="J70" s="14" t="s">
        <v>560</v>
      </c>
      <c r="K70" s="3" t="s">
        <v>484</v>
      </c>
      <c r="L70" s="4" t="s">
        <v>876</v>
      </c>
      <c r="M70" s="3"/>
      <c r="N70" s="15" t="s">
        <v>877</v>
      </c>
      <c r="O70" s="4" t="s">
        <v>878</v>
      </c>
      <c r="P70" s="3" t="s">
        <v>879</v>
      </c>
      <c r="Q70" s="3" t="s">
        <v>873</v>
      </c>
      <c r="R70" s="3" t="s">
        <v>489</v>
      </c>
      <c r="S70" s="14" t="s">
        <v>688</v>
      </c>
      <c r="T70" s="14" t="s">
        <v>689</v>
      </c>
      <c r="U70" s="15" t="s">
        <v>690</v>
      </c>
    </row>
    <row r="71" customFormat="false" ht="43.5" hidden="false" customHeight="true" outlineLevel="0" collapsed="false">
      <c r="A71" s="3" t="n">
        <v>70</v>
      </c>
      <c r="B71" s="3" t="s">
        <v>880</v>
      </c>
      <c r="C71" s="3" t="s">
        <v>479</v>
      </c>
      <c r="D71" s="3" t="s">
        <v>480</v>
      </c>
      <c r="E71" s="15" t="s">
        <v>881</v>
      </c>
      <c r="F71" s="3" t="s">
        <v>4</v>
      </c>
      <c r="G71" s="14" t="s">
        <v>882</v>
      </c>
      <c r="H71" s="14" t="s">
        <v>482</v>
      </c>
      <c r="I71" s="14" t="s">
        <v>12</v>
      </c>
      <c r="J71" s="14" t="s">
        <v>483</v>
      </c>
      <c r="K71" s="3" t="s">
        <v>484</v>
      </c>
      <c r="L71" s="4" t="s">
        <v>883</v>
      </c>
      <c r="M71" s="3"/>
      <c r="N71" s="15" t="s">
        <v>884</v>
      </c>
      <c r="O71" s="4" t="s">
        <v>885</v>
      </c>
      <c r="P71" s="3" t="s">
        <v>886</v>
      </c>
      <c r="Q71" s="3" t="s">
        <v>880</v>
      </c>
      <c r="R71" s="3" t="s">
        <v>489</v>
      </c>
      <c r="S71" s="14" t="s">
        <v>490</v>
      </c>
      <c r="T71" s="14" t="s">
        <v>491</v>
      </c>
      <c r="U71" s="4"/>
    </row>
    <row r="72" customFormat="false" ht="43.5" hidden="false" customHeight="true" outlineLevel="0" collapsed="false">
      <c r="A72" s="3" t="n">
        <v>71</v>
      </c>
      <c r="B72" s="3" t="s">
        <v>887</v>
      </c>
      <c r="C72" s="3" t="s">
        <v>479</v>
      </c>
      <c r="D72" s="3" t="s">
        <v>480</v>
      </c>
      <c r="E72" s="15" t="s">
        <v>888</v>
      </c>
      <c r="F72" s="3" t="s">
        <v>4</v>
      </c>
      <c r="G72" s="14" t="s">
        <v>889</v>
      </c>
      <c r="H72" s="14" t="s">
        <v>482</v>
      </c>
      <c r="I72" s="14" t="s">
        <v>12</v>
      </c>
      <c r="J72" s="14" t="s">
        <v>483</v>
      </c>
      <c r="K72" s="3" t="s">
        <v>484</v>
      </c>
      <c r="L72" s="4" t="s">
        <v>890</v>
      </c>
      <c r="M72" s="3"/>
      <c r="N72" s="4" t="s">
        <v>891</v>
      </c>
      <c r="O72" s="4" t="s">
        <v>892</v>
      </c>
      <c r="P72" s="3" t="s">
        <v>893</v>
      </c>
      <c r="Q72" s="3" t="s">
        <v>887</v>
      </c>
      <c r="R72" s="3" t="s">
        <v>489</v>
      </c>
      <c r="S72" s="14" t="s">
        <v>490</v>
      </c>
      <c r="T72" s="14" t="s">
        <v>491</v>
      </c>
      <c r="U72" s="4"/>
    </row>
    <row r="73" customFormat="false" ht="29.25" hidden="false" customHeight="true" outlineLevel="0" collapsed="false">
      <c r="A73" s="3" t="n">
        <v>72</v>
      </c>
      <c r="B73" s="3" t="s">
        <v>894</v>
      </c>
      <c r="C73" s="3" t="s">
        <v>479</v>
      </c>
      <c r="D73" s="3" t="s">
        <v>480</v>
      </c>
      <c r="E73" s="15" t="s">
        <v>895</v>
      </c>
      <c r="F73" s="3" t="s">
        <v>4</v>
      </c>
      <c r="G73" s="14" t="s">
        <v>896</v>
      </c>
      <c r="H73" s="14" t="s">
        <v>482</v>
      </c>
      <c r="I73" s="14" t="s">
        <v>12</v>
      </c>
      <c r="J73" s="14" t="s">
        <v>560</v>
      </c>
      <c r="K73" s="3" t="s">
        <v>484</v>
      </c>
      <c r="L73" s="4" t="s">
        <v>897</v>
      </c>
      <c r="M73" s="3"/>
      <c r="N73" s="15" t="s">
        <v>898</v>
      </c>
      <c r="O73" s="4" t="s">
        <v>899</v>
      </c>
      <c r="P73" s="3" t="s">
        <v>900</v>
      </c>
      <c r="Q73" s="3" t="s">
        <v>894</v>
      </c>
      <c r="R73" s="3" t="s">
        <v>489</v>
      </c>
      <c r="S73" s="14" t="s">
        <v>499</v>
      </c>
      <c r="T73" s="14" t="s">
        <v>491</v>
      </c>
      <c r="U73" s="4"/>
    </row>
    <row r="74" customFormat="false" ht="29.25" hidden="false" customHeight="true" outlineLevel="0" collapsed="false">
      <c r="A74" s="3" t="n">
        <v>73</v>
      </c>
      <c r="B74" s="3" t="s">
        <v>901</v>
      </c>
      <c r="C74" s="3" t="s">
        <v>479</v>
      </c>
      <c r="D74" s="3" t="s">
        <v>480</v>
      </c>
      <c r="E74" s="15" t="s">
        <v>902</v>
      </c>
      <c r="F74" s="3" t="s">
        <v>4</v>
      </c>
      <c r="G74" s="14" t="s">
        <v>903</v>
      </c>
      <c r="H74" s="14" t="s">
        <v>482</v>
      </c>
      <c r="I74" s="14" t="s">
        <v>12</v>
      </c>
      <c r="J74" s="14" t="s">
        <v>560</v>
      </c>
      <c r="K74" s="3" t="s">
        <v>484</v>
      </c>
      <c r="L74" s="4" t="s">
        <v>904</v>
      </c>
      <c r="M74" s="3"/>
      <c r="N74" s="15" t="s">
        <v>905</v>
      </c>
      <c r="O74" s="4" t="s">
        <v>906</v>
      </c>
      <c r="P74" s="3" t="s">
        <v>907</v>
      </c>
      <c r="Q74" s="3" t="s">
        <v>901</v>
      </c>
      <c r="R74" s="3" t="s">
        <v>489</v>
      </c>
      <c r="S74" s="14" t="s">
        <v>499</v>
      </c>
      <c r="T74" s="14" t="s">
        <v>491</v>
      </c>
      <c r="U74" s="4"/>
    </row>
    <row r="75" customFormat="false" ht="29.25" hidden="false" customHeight="true" outlineLevel="0" collapsed="false">
      <c r="A75" s="3" t="n">
        <v>74</v>
      </c>
      <c r="B75" s="3" t="s">
        <v>908</v>
      </c>
      <c r="C75" s="3" t="s">
        <v>479</v>
      </c>
      <c r="D75" s="3" t="s">
        <v>480</v>
      </c>
      <c r="E75" s="15" t="s">
        <v>909</v>
      </c>
      <c r="F75" s="3" t="s">
        <v>4</v>
      </c>
      <c r="G75" s="14" t="s">
        <v>910</v>
      </c>
      <c r="H75" s="14" t="s">
        <v>482</v>
      </c>
      <c r="I75" s="14" t="s">
        <v>12</v>
      </c>
      <c r="J75" s="14" t="s">
        <v>560</v>
      </c>
      <c r="K75" s="3" t="s">
        <v>484</v>
      </c>
      <c r="L75" s="4" t="s">
        <v>911</v>
      </c>
      <c r="M75" s="3"/>
      <c r="N75" s="15" t="s">
        <v>912</v>
      </c>
      <c r="O75" s="4" t="s">
        <v>913</v>
      </c>
      <c r="P75" s="3" t="s">
        <v>914</v>
      </c>
      <c r="Q75" s="3" t="s">
        <v>908</v>
      </c>
      <c r="R75" s="3" t="s">
        <v>489</v>
      </c>
      <c r="S75" s="14" t="s">
        <v>499</v>
      </c>
      <c r="T75" s="14" t="s">
        <v>491</v>
      </c>
      <c r="U75" s="4"/>
    </row>
    <row r="76" customFormat="false" ht="29.25" hidden="false" customHeight="true" outlineLevel="0" collapsed="false">
      <c r="A76" s="3" t="n">
        <v>75</v>
      </c>
      <c r="B76" s="3" t="s">
        <v>915</v>
      </c>
      <c r="C76" s="3" t="s">
        <v>479</v>
      </c>
      <c r="D76" s="3" t="s">
        <v>480</v>
      </c>
      <c r="E76" s="15" t="s">
        <v>916</v>
      </c>
      <c r="F76" s="3" t="s">
        <v>4</v>
      </c>
      <c r="G76" s="14" t="s">
        <v>917</v>
      </c>
      <c r="H76" s="14" t="s">
        <v>482</v>
      </c>
      <c r="I76" s="14" t="s">
        <v>12</v>
      </c>
      <c r="J76" s="14" t="s">
        <v>560</v>
      </c>
      <c r="K76" s="3" t="s">
        <v>484</v>
      </c>
      <c r="L76" s="4" t="s">
        <v>918</v>
      </c>
      <c r="M76" s="3"/>
      <c r="N76" s="15" t="s">
        <v>919</v>
      </c>
      <c r="O76" s="4" t="s">
        <v>920</v>
      </c>
      <c r="P76" s="3" t="s">
        <v>921</v>
      </c>
      <c r="Q76" s="3" t="s">
        <v>915</v>
      </c>
      <c r="R76" s="3" t="s">
        <v>489</v>
      </c>
      <c r="S76" s="14" t="s">
        <v>499</v>
      </c>
      <c r="T76" s="14" t="s">
        <v>491</v>
      </c>
      <c r="U76" s="4"/>
    </row>
    <row r="77" customFormat="false" ht="29.25" hidden="false" customHeight="true" outlineLevel="0" collapsed="false">
      <c r="A77" s="3" t="n">
        <v>76</v>
      </c>
      <c r="B77" s="3" t="s">
        <v>922</v>
      </c>
      <c r="C77" s="3" t="s">
        <v>479</v>
      </c>
      <c r="D77" s="3" t="s">
        <v>480</v>
      </c>
      <c r="E77" s="15" t="s">
        <v>923</v>
      </c>
      <c r="F77" s="3" t="s">
        <v>4</v>
      </c>
      <c r="G77" s="14" t="s">
        <v>924</v>
      </c>
      <c r="H77" s="14" t="s">
        <v>482</v>
      </c>
      <c r="I77" s="14" t="s">
        <v>12</v>
      </c>
      <c r="J77" s="14" t="s">
        <v>483</v>
      </c>
      <c r="K77" s="3" t="s">
        <v>484</v>
      </c>
      <c r="L77" s="4" t="s">
        <v>925</v>
      </c>
      <c r="M77" s="3"/>
      <c r="N77" s="4" t="s">
        <v>926</v>
      </c>
      <c r="O77" s="4" t="s">
        <v>927</v>
      </c>
      <c r="P77" s="3" t="s">
        <v>928</v>
      </c>
      <c r="Q77" s="3" t="s">
        <v>922</v>
      </c>
      <c r="R77" s="3" t="s">
        <v>489</v>
      </c>
      <c r="S77" s="14" t="s">
        <v>499</v>
      </c>
      <c r="T77" s="14" t="s">
        <v>491</v>
      </c>
      <c r="U77" s="4"/>
    </row>
    <row r="78" customFormat="false" ht="29.25" hidden="false" customHeight="true" outlineLevel="0" collapsed="false">
      <c r="A78" s="3" t="n">
        <v>77</v>
      </c>
      <c r="B78" s="3" t="s">
        <v>929</v>
      </c>
      <c r="C78" s="3" t="s">
        <v>479</v>
      </c>
      <c r="D78" s="3" t="s">
        <v>480</v>
      </c>
      <c r="E78" s="15" t="s">
        <v>930</v>
      </c>
      <c r="F78" s="3" t="s">
        <v>4</v>
      </c>
      <c r="G78" s="14" t="s">
        <v>931</v>
      </c>
      <c r="H78" s="14" t="s">
        <v>482</v>
      </c>
      <c r="I78" s="14" t="s">
        <v>12</v>
      </c>
      <c r="J78" s="14" t="s">
        <v>560</v>
      </c>
      <c r="K78" s="3" t="s">
        <v>484</v>
      </c>
      <c r="L78" s="4" t="s">
        <v>932</v>
      </c>
      <c r="M78" s="3"/>
      <c r="N78" s="15" t="s">
        <v>933</v>
      </c>
      <c r="O78" s="4" t="s">
        <v>934</v>
      </c>
      <c r="P78" s="3" t="s">
        <v>935</v>
      </c>
      <c r="Q78" s="3" t="s">
        <v>929</v>
      </c>
      <c r="R78" s="3" t="s">
        <v>489</v>
      </c>
      <c r="S78" s="14" t="s">
        <v>499</v>
      </c>
      <c r="T78" s="14" t="s">
        <v>491</v>
      </c>
      <c r="U78" s="4"/>
    </row>
    <row r="79" customFormat="false" ht="29.25" hidden="false" customHeight="true" outlineLevel="0" collapsed="false">
      <c r="A79" s="3" t="n">
        <v>78</v>
      </c>
      <c r="B79" s="3" t="s">
        <v>936</v>
      </c>
      <c r="C79" s="3" t="s">
        <v>479</v>
      </c>
      <c r="D79" s="3" t="s">
        <v>480</v>
      </c>
      <c r="E79" s="15" t="s">
        <v>937</v>
      </c>
      <c r="F79" s="3" t="s">
        <v>4</v>
      </c>
      <c r="G79" s="14" t="s">
        <v>938</v>
      </c>
      <c r="H79" s="14" t="s">
        <v>482</v>
      </c>
      <c r="I79" s="14" t="s">
        <v>12</v>
      </c>
      <c r="J79" s="14" t="s">
        <v>560</v>
      </c>
      <c r="K79" s="3" t="s">
        <v>484</v>
      </c>
      <c r="L79" s="4" t="s">
        <v>939</v>
      </c>
      <c r="M79" s="3"/>
      <c r="N79" s="15" t="s">
        <v>940</v>
      </c>
      <c r="O79" s="4" t="s">
        <v>941</v>
      </c>
      <c r="P79" s="3" t="s">
        <v>942</v>
      </c>
      <c r="Q79" s="3" t="s">
        <v>936</v>
      </c>
      <c r="R79" s="3" t="s">
        <v>489</v>
      </c>
      <c r="S79" s="14" t="s">
        <v>688</v>
      </c>
      <c r="T79" s="14" t="s">
        <v>689</v>
      </c>
      <c r="U79" s="15" t="s">
        <v>690</v>
      </c>
    </row>
    <row r="80" customFormat="false" ht="29.25" hidden="false" customHeight="true" outlineLevel="0" collapsed="false">
      <c r="A80" s="3" t="n">
        <v>79</v>
      </c>
      <c r="B80" s="3" t="s">
        <v>943</v>
      </c>
      <c r="C80" s="3" t="s">
        <v>479</v>
      </c>
      <c r="D80" s="3" t="s">
        <v>480</v>
      </c>
      <c r="E80" s="15" t="s">
        <v>944</v>
      </c>
      <c r="F80" s="3" t="s">
        <v>4</v>
      </c>
      <c r="G80" s="14" t="s">
        <v>945</v>
      </c>
      <c r="H80" s="14" t="s">
        <v>482</v>
      </c>
      <c r="I80" s="14" t="s">
        <v>12</v>
      </c>
      <c r="J80" s="14" t="s">
        <v>560</v>
      </c>
      <c r="K80" s="3" t="s">
        <v>484</v>
      </c>
      <c r="L80" s="4" t="s">
        <v>946</v>
      </c>
      <c r="M80" s="3"/>
      <c r="N80" s="15" t="s">
        <v>947</v>
      </c>
      <c r="O80" s="4" t="s">
        <v>948</v>
      </c>
      <c r="P80" s="3" t="s">
        <v>949</v>
      </c>
      <c r="Q80" s="3" t="s">
        <v>943</v>
      </c>
      <c r="R80" s="3" t="s">
        <v>489</v>
      </c>
      <c r="S80" s="14" t="s">
        <v>499</v>
      </c>
      <c r="T80" s="14" t="s">
        <v>491</v>
      </c>
      <c r="U80" s="4"/>
    </row>
    <row r="81" customFormat="false" ht="29.25" hidden="false" customHeight="true" outlineLevel="0" collapsed="false">
      <c r="A81" s="3" t="n">
        <v>80</v>
      </c>
      <c r="B81" s="3" t="s">
        <v>950</v>
      </c>
      <c r="C81" s="3" t="s">
        <v>479</v>
      </c>
      <c r="D81" s="3" t="s">
        <v>480</v>
      </c>
      <c r="E81" s="15" t="s">
        <v>951</v>
      </c>
      <c r="F81" s="3" t="s">
        <v>4</v>
      </c>
      <c r="G81" s="14" t="s">
        <v>952</v>
      </c>
      <c r="H81" s="14" t="s">
        <v>482</v>
      </c>
      <c r="I81" s="14" t="s">
        <v>12</v>
      </c>
      <c r="J81" s="14" t="s">
        <v>560</v>
      </c>
      <c r="K81" s="3" t="s">
        <v>484</v>
      </c>
      <c r="L81" s="4" t="s">
        <v>953</v>
      </c>
      <c r="M81" s="3"/>
      <c r="N81" s="15" t="s">
        <v>954</v>
      </c>
      <c r="O81" s="4" t="s">
        <v>955</v>
      </c>
      <c r="P81" s="3" t="s">
        <v>956</v>
      </c>
      <c r="Q81" s="3" t="s">
        <v>950</v>
      </c>
      <c r="R81" s="3" t="s">
        <v>489</v>
      </c>
      <c r="S81" s="14" t="s">
        <v>499</v>
      </c>
      <c r="T81" s="14" t="s">
        <v>491</v>
      </c>
      <c r="U81" s="4"/>
    </row>
    <row r="82" customFormat="false" ht="29.25" hidden="false" customHeight="true" outlineLevel="0" collapsed="false">
      <c r="A82" s="3" t="n">
        <v>81</v>
      </c>
      <c r="B82" s="3" t="s">
        <v>957</v>
      </c>
      <c r="C82" s="3" t="s">
        <v>479</v>
      </c>
      <c r="D82" s="3" t="s">
        <v>480</v>
      </c>
      <c r="E82" s="15" t="s">
        <v>958</v>
      </c>
      <c r="F82" s="3" t="s">
        <v>4</v>
      </c>
      <c r="G82" s="14" t="s">
        <v>959</v>
      </c>
      <c r="H82" s="14" t="s">
        <v>482</v>
      </c>
      <c r="I82" s="14" t="s">
        <v>12</v>
      </c>
      <c r="J82" s="14" t="s">
        <v>560</v>
      </c>
      <c r="K82" s="3" t="s">
        <v>484</v>
      </c>
      <c r="L82" s="4" t="s">
        <v>960</v>
      </c>
      <c r="M82" s="3"/>
      <c r="N82" s="15" t="s">
        <v>961</v>
      </c>
      <c r="O82" s="4" t="s">
        <v>962</v>
      </c>
      <c r="P82" s="3" t="s">
        <v>963</v>
      </c>
      <c r="Q82" s="3" t="s">
        <v>957</v>
      </c>
      <c r="R82" s="3" t="s">
        <v>489</v>
      </c>
      <c r="S82" s="14" t="s">
        <v>499</v>
      </c>
      <c r="T82" s="14" t="s">
        <v>491</v>
      </c>
      <c r="U82" s="4"/>
    </row>
    <row r="83" customFormat="false" ht="43.5" hidden="false" customHeight="true" outlineLevel="0" collapsed="false">
      <c r="A83" s="3" t="n">
        <v>82</v>
      </c>
      <c r="B83" s="3" t="s">
        <v>964</v>
      </c>
      <c r="C83" s="3" t="s">
        <v>479</v>
      </c>
      <c r="D83" s="3" t="s">
        <v>480</v>
      </c>
      <c r="E83" s="15" t="s">
        <v>965</v>
      </c>
      <c r="F83" s="3" t="s">
        <v>4</v>
      </c>
      <c r="G83" s="14" t="s">
        <v>966</v>
      </c>
      <c r="H83" s="14" t="s">
        <v>482</v>
      </c>
      <c r="I83" s="14" t="s">
        <v>12</v>
      </c>
      <c r="J83" s="14" t="s">
        <v>560</v>
      </c>
      <c r="K83" s="3" t="s">
        <v>484</v>
      </c>
      <c r="L83" s="4" t="s">
        <v>967</v>
      </c>
      <c r="M83" s="3"/>
      <c r="N83" s="15" t="s">
        <v>968</v>
      </c>
      <c r="O83" s="4" t="s">
        <v>969</v>
      </c>
      <c r="P83" s="3" t="s">
        <v>970</v>
      </c>
      <c r="Q83" s="3" t="s">
        <v>964</v>
      </c>
      <c r="R83" s="3" t="s">
        <v>489</v>
      </c>
      <c r="S83" s="14" t="s">
        <v>499</v>
      </c>
      <c r="T83" s="14" t="s">
        <v>491</v>
      </c>
      <c r="U83" s="4"/>
    </row>
    <row r="84" customFormat="false" ht="29.25" hidden="false" customHeight="true" outlineLevel="0" collapsed="false">
      <c r="A84" s="3" t="n">
        <v>83</v>
      </c>
      <c r="B84" s="3" t="s">
        <v>971</v>
      </c>
      <c r="C84" s="3" t="s">
        <v>479</v>
      </c>
      <c r="D84" s="3" t="s">
        <v>480</v>
      </c>
      <c r="E84" s="15" t="s">
        <v>972</v>
      </c>
      <c r="F84" s="3" t="s">
        <v>4</v>
      </c>
      <c r="G84" s="14" t="s">
        <v>973</v>
      </c>
      <c r="H84" s="14" t="s">
        <v>482</v>
      </c>
      <c r="I84" s="14" t="s">
        <v>12</v>
      </c>
      <c r="J84" s="14" t="s">
        <v>560</v>
      </c>
      <c r="K84" s="3" t="s">
        <v>484</v>
      </c>
      <c r="L84" s="4" t="s">
        <v>974</v>
      </c>
      <c r="M84" s="3"/>
      <c r="N84" s="15" t="s">
        <v>975</v>
      </c>
      <c r="O84" s="4" t="s">
        <v>976</v>
      </c>
      <c r="P84" s="3" t="s">
        <v>977</v>
      </c>
      <c r="Q84" s="3" t="s">
        <v>971</v>
      </c>
      <c r="R84" s="3" t="s">
        <v>489</v>
      </c>
      <c r="S84" s="14" t="s">
        <v>499</v>
      </c>
      <c r="T84" s="14" t="s">
        <v>491</v>
      </c>
      <c r="U84" s="4"/>
    </row>
    <row r="85" customFormat="false" ht="43.5" hidden="false" customHeight="true" outlineLevel="0" collapsed="false">
      <c r="A85" s="3" t="n">
        <v>84</v>
      </c>
      <c r="B85" s="3" t="s">
        <v>978</v>
      </c>
      <c r="C85" s="3" t="s">
        <v>479</v>
      </c>
      <c r="D85" s="3" t="s">
        <v>480</v>
      </c>
      <c r="E85" s="15" t="s">
        <v>979</v>
      </c>
      <c r="F85" s="3" t="s">
        <v>4</v>
      </c>
      <c r="G85" s="14" t="s">
        <v>980</v>
      </c>
      <c r="H85" s="14" t="s">
        <v>482</v>
      </c>
      <c r="I85" s="14" t="s">
        <v>12</v>
      </c>
      <c r="J85" s="14" t="s">
        <v>560</v>
      </c>
      <c r="K85" s="3" t="s">
        <v>484</v>
      </c>
      <c r="L85" s="4" t="s">
        <v>981</v>
      </c>
      <c r="M85" s="3"/>
      <c r="N85" s="15" t="s">
        <v>982</v>
      </c>
      <c r="O85" s="4" t="s">
        <v>983</v>
      </c>
      <c r="P85" s="3" t="s">
        <v>984</v>
      </c>
      <c r="Q85" s="3" t="s">
        <v>978</v>
      </c>
      <c r="R85" s="3" t="s">
        <v>489</v>
      </c>
      <c r="S85" s="14" t="s">
        <v>499</v>
      </c>
      <c r="T85" s="14" t="s">
        <v>491</v>
      </c>
      <c r="U85" s="4"/>
    </row>
    <row r="86" customFormat="false" ht="29.25" hidden="false" customHeight="true" outlineLevel="0" collapsed="false">
      <c r="A86" s="3" t="n">
        <v>85</v>
      </c>
      <c r="B86" s="3" t="s">
        <v>985</v>
      </c>
      <c r="C86" s="3" t="s">
        <v>479</v>
      </c>
      <c r="D86" s="3" t="s">
        <v>480</v>
      </c>
      <c r="E86" s="15" t="s">
        <v>986</v>
      </c>
      <c r="F86" s="3" t="s">
        <v>4</v>
      </c>
      <c r="G86" s="14" t="s">
        <v>987</v>
      </c>
      <c r="H86" s="14" t="s">
        <v>482</v>
      </c>
      <c r="I86" s="14" t="s">
        <v>12</v>
      </c>
      <c r="J86" s="14" t="s">
        <v>560</v>
      </c>
      <c r="K86" s="3" t="s">
        <v>484</v>
      </c>
      <c r="L86" s="4" t="s">
        <v>988</v>
      </c>
      <c r="M86" s="3"/>
      <c r="N86" s="15" t="s">
        <v>989</v>
      </c>
      <c r="O86" s="4" t="s">
        <v>990</v>
      </c>
      <c r="P86" s="3" t="s">
        <v>991</v>
      </c>
      <c r="Q86" s="3" t="s">
        <v>985</v>
      </c>
      <c r="R86" s="3" t="s">
        <v>489</v>
      </c>
      <c r="S86" s="14" t="s">
        <v>499</v>
      </c>
      <c r="T86" s="14" t="s">
        <v>491</v>
      </c>
      <c r="U86" s="4"/>
    </row>
    <row r="87" customFormat="false" ht="57.75" hidden="false" customHeight="true" outlineLevel="0" collapsed="false">
      <c r="A87" s="3" t="n">
        <v>86</v>
      </c>
      <c r="B87" s="3" t="s">
        <v>992</v>
      </c>
      <c r="C87" s="3" t="s">
        <v>479</v>
      </c>
      <c r="D87" s="3" t="s">
        <v>480</v>
      </c>
      <c r="E87" s="15" t="s">
        <v>993</v>
      </c>
      <c r="F87" s="3" t="s">
        <v>4</v>
      </c>
      <c r="G87" s="14" t="s">
        <v>994</v>
      </c>
      <c r="H87" s="14" t="s">
        <v>482</v>
      </c>
      <c r="I87" s="14" t="s">
        <v>12</v>
      </c>
      <c r="J87" s="14" t="s">
        <v>560</v>
      </c>
      <c r="K87" s="3" t="s">
        <v>484</v>
      </c>
      <c r="L87" s="4" t="s">
        <v>995</v>
      </c>
      <c r="M87" s="3"/>
      <c r="N87" s="15" t="s">
        <v>996</v>
      </c>
      <c r="O87" s="4" t="s">
        <v>997</v>
      </c>
      <c r="P87" s="3" t="s">
        <v>998</v>
      </c>
      <c r="Q87" s="3" t="s">
        <v>992</v>
      </c>
      <c r="R87" s="3" t="s">
        <v>489</v>
      </c>
      <c r="S87" s="14" t="s">
        <v>490</v>
      </c>
      <c r="T87" s="14" t="s">
        <v>491</v>
      </c>
      <c r="U87" s="4"/>
    </row>
    <row r="88" customFormat="false" ht="57.75" hidden="false" customHeight="true" outlineLevel="0" collapsed="false">
      <c r="A88" s="3" t="n">
        <v>87</v>
      </c>
      <c r="B88" s="3" t="s">
        <v>999</v>
      </c>
      <c r="C88" s="3" t="s">
        <v>479</v>
      </c>
      <c r="D88" s="3" t="s">
        <v>480</v>
      </c>
      <c r="E88" s="15" t="s">
        <v>1000</v>
      </c>
      <c r="F88" s="3" t="s">
        <v>4</v>
      </c>
      <c r="G88" s="14" t="s">
        <v>1001</v>
      </c>
      <c r="H88" s="14" t="s">
        <v>482</v>
      </c>
      <c r="I88" s="14" t="s">
        <v>12</v>
      </c>
      <c r="J88" s="14" t="s">
        <v>560</v>
      </c>
      <c r="K88" s="3" t="s">
        <v>484</v>
      </c>
      <c r="L88" s="4" t="s">
        <v>1002</v>
      </c>
      <c r="M88" s="3"/>
      <c r="N88" s="15" t="s">
        <v>1003</v>
      </c>
      <c r="O88" s="4" t="s">
        <v>1004</v>
      </c>
      <c r="P88" s="3" t="s">
        <v>1005</v>
      </c>
      <c r="Q88" s="3" t="s">
        <v>999</v>
      </c>
      <c r="R88" s="3" t="s">
        <v>489</v>
      </c>
      <c r="S88" s="14" t="s">
        <v>490</v>
      </c>
      <c r="T88" s="14" t="s">
        <v>491</v>
      </c>
      <c r="U88" s="4"/>
    </row>
    <row r="89" customFormat="false" ht="242.25" hidden="false" customHeight="true" outlineLevel="0" collapsed="false">
      <c r="A89" s="3" t="n">
        <v>88</v>
      </c>
      <c r="B89" s="3" t="s">
        <v>1006</v>
      </c>
      <c r="C89" s="3" t="s">
        <v>479</v>
      </c>
      <c r="D89" s="3" t="s">
        <v>480</v>
      </c>
      <c r="E89" s="15" t="s">
        <v>1007</v>
      </c>
      <c r="F89" s="3" t="s">
        <v>4</v>
      </c>
      <c r="G89" s="14" t="s">
        <v>1008</v>
      </c>
      <c r="H89" s="14" t="s">
        <v>482</v>
      </c>
      <c r="I89" s="14" t="s">
        <v>12</v>
      </c>
      <c r="J89" s="14" t="s">
        <v>560</v>
      </c>
      <c r="K89" s="3" t="s">
        <v>484</v>
      </c>
      <c r="L89" s="4" t="s">
        <v>1009</v>
      </c>
      <c r="M89" s="3"/>
      <c r="N89" s="15" t="s">
        <v>1010</v>
      </c>
      <c r="O89" s="4" t="s">
        <v>1011</v>
      </c>
      <c r="P89" s="3" t="s">
        <v>1012</v>
      </c>
      <c r="Q89" s="3" t="s">
        <v>1006</v>
      </c>
      <c r="R89" s="3" t="s">
        <v>489</v>
      </c>
      <c r="S89" s="14" t="s">
        <v>490</v>
      </c>
      <c r="T89" s="14" t="s">
        <v>491</v>
      </c>
      <c r="U89" s="4"/>
    </row>
    <row r="90" customFormat="false" ht="29.25" hidden="false" customHeight="true" outlineLevel="0" collapsed="false">
      <c r="A90" s="3" t="n">
        <v>89</v>
      </c>
      <c r="B90" s="3" t="s">
        <v>1013</v>
      </c>
      <c r="C90" s="3" t="s">
        <v>479</v>
      </c>
      <c r="D90" s="3" t="s">
        <v>480</v>
      </c>
      <c r="E90" s="15" t="s">
        <v>1014</v>
      </c>
      <c r="F90" s="3" t="s">
        <v>4</v>
      </c>
      <c r="G90" s="14" t="s">
        <v>1015</v>
      </c>
      <c r="H90" s="14" t="s">
        <v>482</v>
      </c>
      <c r="I90" s="14" t="s">
        <v>12</v>
      </c>
      <c r="J90" s="14" t="s">
        <v>560</v>
      </c>
      <c r="K90" s="3" t="s">
        <v>484</v>
      </c>
      <c r="L90" s="4" t="s">
        <v>1016</v>
      </c>
      <c r="M90" s="3"/>
      <c r="N90" s="15" t="s">
        <v>1017</v>
      </c>
      <c r="O90" s="4" t="s">
        <v>1018</v>
      </c>
      <c r="P90" s="3" t="s">
        <v>1019</v>
      </c>
      <c r="Q90" s="3" t="s">
        <v>1013</v>
      </c>
      <c r="R90" s="3" t="s">
        <v>489</v>
      </c>
      <c r="S90" s="14" t="s">
        <v>499</v>
      </c>
      <c r="T90" s="14" t="s">
        <v>491</v>
      </c>
      <c r="U90" s="4"/>
    </row>
    <row r="91" customFormat="false" ht="29.25" hidden="false" customHeight="true" outlineLevel="0" collapsed="false">
      <c r="A91" s="3" t="n">
        <v>90</v>
      </c>
      <c r="B91" s="3" t="s">
        <v>1020</v>
      </c>
      <c r="C91" s="3" t="s">
        <v>479</v>
      </c>
      <c r="D91" s="3" t="s">
        <v>480</v>
      </c>
      <c r="E91" s="15" t="s">
        <v>1021</v>
      </c>
      <c r="F91" s="3" t="s">
        <v>4</v>
      </c>
      <c r="G91" s="14" t="s">
        <v>1022</v>
      </c>
      <c r="H91" s="14" t="s">
        <v>482</v>
      </c>
      <c r="I91" s="14" t="s">
        <v>12</v>
      </c>
      <c r="J91" s="14" t="s">
        <v>560</v>
      </c>
      <c r="K91" s="3" t="s">
        <v>484</v>
      </c>
      <c r="L91" s="4" t="s">
        <v>1023</v>
      </c>
      <c r="M91" s="3"/>
      <c r="N91" s="15" t="s">
        <v>1024</v>
      </c>
      <c r="O91" s="4" t="s">
        <v>1025</v>
      </c>
      <c r="P91" s="3" t="s">
        <v>1026</v>
      </c>
      <c r="Q91" s="3" t="s">
        <v>1020</v>
      </c>
      <c r="R91" s="3" t="s">
        <v>489</v>
      </c>
      <c r="S91" s="14" t="s">
        <v>499</v>
      </c>
      <c r="T91" s="14" t="s">
        <v>491</v>
      </c>
      <c r="U91" s="4"/>
    </row>
    <row r="92" customFormat="false" ht="29.25" hidden="false" customHeight="true" outlineLevel="0" collapsed="false">
      <c r="A92" s="3" t="n">
        <v>91</v>
      </c>
      <c r="B92" s="3" t="s">
        <v>1027</v>
      </c>
      <c r="C92" s="3" t="s">
        <v>479</v>
      </c>
      <c r="D92" s="3" t="s">
        <v>480</v>
      </c>
      <c r="E92" s="15" t="s">
        <v>1028</v>
      </c>
      <c r="F92" s="3" t="s">
        <v>4</v>
      </c>
      <c r="G92" s="14" t="s">
        <v>1029</v>
      </c>
      <c r="H92" s="14" t="s">
        <v>482</v>
      </c>
      <c r="I92" s="14" t="s">
        <v>12</v>
      </c>
      <c r="J92" s="14" t="s">
        <v>560</v>
      </c>
      <c r="K92" s="3" t="s">
        <v>484</v>
      </c>
      <c r="L92" s="4" t="s">
        <v>1030</v>
      </c>
      <c r="M92" s="3"/>
      <c r="N92" s="15" t="s">
        <v>1031</v>
      </c>
      <c r="O92" s="4" t="s">
        <v>1032</v>
      </c>
      <c r="P92" s="3" t="s">
        <v>1033</v>
      </c>
      <c r="Q92" s="3" t="s">
        <v>1027</v>
      </c>
      <c r="R92" s="3" t="s">
        <v>489</v>
      </c>
      <c r="S92" s="14" t="s">
        <v>490</v>
      </c>
      <c r="T92" s="14" t="s">
        <v>491</v>
      </c>
      <c r="U92" s="4"/>
    </row>
    <row r="93" customFormat="false" ht="29.25" hidden="false" customHeight="true" outlineLevel="0" collapsed="false">
      <c r="A93" s="3" t="n">
        <v>92</v>
      </c>
      <c r="B93" s="3" t="s">
        <v>1034</v>
      </c>
      <c r="C93" s="3" t="s">
        <v>479</v>
      </c>
      <c r="D93" s="3" t="s">
        <v>480</v>
      </c>
      <c r="E93" s="15" t="s">
        <v>1035</v>
      </c>
      <c r="F93" s="3" t="s">
        <v>4</v>
      </c>
      <c r="G93" s="14" t="s">
        <v>1036</v>
      </c>
      <c r="H93" s="14" t="s">
        <v>482</v>
      </c>
      <c r="I93" s="14" t="s">
        <v>12</v>
      </c>
      <c r="J93" s="14" t="s">
        <v>560</v>
      </c>
      <c r="K93" s="3" t="s">
        <v>484</v>
      </c>
      <c r="L93" s="4" t="s">
        <v>1037</v>
      </c>
      <c r="M93" s="3"/>
      <c r="N93" s="15" t="s">
        <v>1038</v>
      </c>
      <c r="O93" s="4" t="s">
        <v>1039</v>
      </c>
      <c r="P93" s="3" t="s">
        <v>1040</v>
      </c>
      <c r="Q93" s="3" t="s">
        <v>1034</v>
      </c>
      <c r="R93" s="3" t="s">
        <v>489</v>
      </c>
      <c r="S93" s="14" t="s">
        <v>499</v>
      </c>
      <c r="T93" s="14" t="s">
        <v>491</v>
      </c>
      <c r="U93" s="4"/>
    </row>
    <row r="94" customFormat="false" ht="29.25" hidden="false" customHeight="true" outlineLevel="0" collapsed="false">
      <c r="A94" s="3" t="n">
        <v>93</v>
      </c>
      <c r="B94" s="3" t="s">
        <v>1041</v>
      </c>
      <c r="C94" s="3" t="s">
        <v>479</v>
      </c>
      <c r="D94" s="3" t="s">
        <v>480</v>
      </c>
      <c r="E94" s="15" t="s">
        <v>1042</v>
      </c>
      <c r="F94" s="3" t="s">
        <v>4</v>
      </c>
      <c r="G94" s="14" t="s">
        <v>1043</v>
      </c>
      <c r="H94" s="14" t="s">
        <v>482</v>
      </c>
      <c r="I94" s="14" t="s">
        <v>12</v>
      </c>
      <c r="J94" s="14" t="s">
        <v>483</v>
      </c>
      <c r="K94" s="3" t="s">
        <v>484</v>
      </c>
      <c r="L94" s="4" t="s">
        <v>1044</v>
      </c>
      <c r="M94" s="3"/>
      <c r="N94" s="15" t="s">
        <v>1045</v>
      </c>
      <c r="O94" s="4" t="s">
        <v>1046</v>
      </c>
      <c r="P94" s="3" t="s">
        <v>1047</v>
      </c>
      <c r="Q94" s="3" t="s">
        <v>1041</v>
      </c>
      <c r="R94" s="3" t="s">
        <v>489</v>
      </c>
      <c r="S94" s="14" t="s">
        <v>499</v>
      </c>
      <c r="T94" s="14" t="s">
        <v>491</v>
      </c>
      <c r="U94" s="4"/>
    </row>
    <row r="95" customFormat="false" ht="29.25" hidden="false" customHeight="true" outlineLevel="0" collapsed="false">
      <c r="A95" s="3" t="n">
        <v>94</v>
      </c>
      <c r="B95" s="3" t="s">
        <v>1048</v>
      </c>
      <c r="C95" s="3" t="s">
        <v>479</v>
      </c>
      <c r="D95" s="3" t="s">
        <v>480</v>
      </c>
      <c r="E95" s="15" t="s">
        <v>1049</v>
      </c>
      <c r="F95" s="3" t="s">
        <v>4</v>
      </c>
      <c r="G95" s="14" t="s">
        <v>1050</v>
      </c>
      <c r="H95" s="14" t="s">
        <v>482</v>
      </c>
      <c r="I95" s="14" t="s">
        <v>12</v>
      </c>
      <c r="J95" s="14" t="s">
        <v>560</v>
      </c>
      <c r="K95" s="3" t="s">
        <v>484</v>
      </c>
      <c r="L95" s="4" t="s">
        <v>1051</v>
      </c>
      <c r="M95" s="3"/>
      <c r="N95" s="15" t="s">
        <v>1052</v>
      </c>
      <c r="O95" s="4" t="s">
        <v>1053</v>
      </c>
      <c r="P95" s="3" t="s">
        <v>1054</v>
      </c>
      <c r="Q95" s="3" t="s">
        <v>1048</v>
      </c>
      <c r="R95" s="3" t="s">
        <v>489</v>
      </c>
      <c r="S95" s="14" t="s">
        <v>499</v>
      </c>
      <c r="T95" s="14" t="s">
        <v>491</v>
      </c>
      <c r="U95" s="4"/>
    </row>
    <row r="96" customFormat="false" ht="43.5" hidden="false" customHeight="true" outlineLevel="0" collapsed="false">
      <c r="A96" s="3" t="n">
        <v>95</v>
      </c>
      <c r="B96" s="3" t="s">
        <v>1055</v>
      </c>
      <c r="C96" s="3" t="s">
        <v>479</v>
      </c>
      <c r="D96" s="3" t="s">
        <v>480</v>
      </c>
      <c r="E96" s="15" t="s">
        <v>1056</v>
      </c>
      <c r="F96" s="3" t="s">
        <v>4</v>
      </c>
      <c r="G96" s="3" t="s">
        <v>1057</v>
      </c>
      <c r="H96" s="14" t="s">
        <v>482</v>
      </c>
      <c r="I96" s="14" t="s">
        <v>12</v>
      </c>
      <c r="J96" s="14" t="s">
        <v>483</v>
      </c>
      <c r="K96" s="3" t="s">
        <v>484</v>
      </c>
      <c r="L96" s="4" t="s">
        <v>1058</v>
      </c>
      <c r="M96" s="3"/>
      <c r="N96" s="4" t="s">
        <v>1059</v>
      </c>
      <c r="O96" s="4" t="s">
        <v>1060</v>
      </c>
      <c r="P96" s="3" t="s">
        <v>1061</v>
      </c>
      <c r="Q96" s="3" t="s">
        <v>1055</v>
      </c>
      <c r="R96" s="3" t="s">
        <v>489</v>
      </c>
      <c r="S96" s="14" t="s">
        <v>499</v>
      </c>
      <c r="T96" s="14" t="s">
        <v>491</v>
      </c>
      <c r="U96" s="4"/>
    </row>
    <row r="97" customFormat="false" ht="29.25" hidden="false" customHeight="true" outlineLevel="0" collapsed="false">
      <c r="A97" s="3" t="n">
        <v>96</v>
      </c>
      <c r="B97" s="3" t="s">
        <v>1062</v>
      </c>
      <c r="C97" s="3" t="s">
        <v>479</v>
      </c>
      <c r="D97" s="3" t="s">
        <v>480</v>
      </c>
      <c r="E97" s="15" t="s">
        <v>1063</v>
      </c>
      <c r="F97" s="3" t="s">
        <v>4</v>
      </c>
      <c r="G97" s="14" t="s">
        <v>1064</v>
      </c>
      <c r="H97" s="14" t="s">
        <v>482</v>
      </c>
      <c r="I97" s="14" t="s">
        <v>12</v>
      </c>
      <c r="J97" s="14" t="s">
        <v>483</v>
      </c>
      <c r="K97" s="3" t="s">
        <v>484</v>
      </c>
      <c r="L97" s="4" t="s">
        <v>1065</v>
      </c>
      <c r="M97" s="3"/>
      <c r="N97" s="15" t="s">
        <v>1066</v>
      </c>
      <c r="O97" s="4" t="s">
        <v>1067</v>
      </c>
      <c r="P97" s="3" t="s">
        <v>1068</v>
      </c>
      <c r="Q97" s="3" t="s">
        <v>1062</v>
      </c>
      <c r="R97" s="3" t="s">
        <v>489</v>
      </c>
      <c r="S97" s="14" t="s">
        <v>499</v>
      </c>
      <c r="T97" s="14" t="s">
        <v>491</v>
      </c>
      <c r="U97" s="4"/>
    </row>
    <row r="98" customFormat="false" ht="29.25" hidden="false" customHeight="true" outlineLevel="0" collapsed="false">
      <c r="A98" s="3" t="n">
        <v>97</v>
      </c>
      <c r="B98" s="3" t="s">
        <v>1069</v>
      </c>
      <c r="C98" s="3" t="s">
        <v>479</v>
      </c>
      <c r="D98" s="3" t="s">
        <v>480</v>
      </c>
      <c r="E98" s="15" t="s">
        <v>1070</v>
      </c>
      <c r="F98" s="3" t="s">
        <v>4</v>
      </c>
      <c r="G98" s="14" t="s">
        <v>1071</v>
      </c>
      <c r="H98" s="14" t="s">
        <v>482</v>
      </c>
      <c r="I98" s="14" t="s">
        <v>12</v>
      </c>
      <c r="J98" s="14" t="s">
        <v>483</v>
      </c>
      <c r="K98" s="3" t="s">
        <v>484</v>
      </c>
      <c r="L98" s="4" t="s">
        <v>1072</v>
      </c>
      <c r="M98" s="3"/>
      <c r="N98" s="15" t="s">
        <v>1073</v>
      </c>
      <c r="O98" s="4" t="s">
        <v>1074</v>
      </c>
      <c r="P98" s="3" t="s">
        <v>1075</v>
      </c>
      <c r="Q98" s="3" t="s">
        <v>1069</v>
      </c>
      <c r="R98" s="3" t="s">
        <v>489</v>
      </c>
      <c r="S98" s="14" t="s">
        <v>499</v>
      </c>
      <c r="T98" s="14" t="s">
        <v>491</v>
      </c>
      <c r="U98" s="4"/>
    </row>
    <row r="99" customFormat="false" ht="29.25" hidden="false" customHeight="true" outlineLevel="0" collapsed="false">
      <c r="A99" s="3" t="n">
        <v>98</v>
      </c>
      <c r="B99" s="3" t="s">
        <v>1076</v>
      </c>
      <c r="C99" s="3" t="s">
        <v>479</v>
      </c>
      <c r="D99" s="3" t="s">
        <v>480</v>
      </c>
      <c r="E99" s="15" t="s">
        <v>1077</v>
      </c>
      <c r="F99" s="3" t="s">
        <v>4</v>
      </c>
      <c r="G99" s="14" t="s">
        <v>1078</v>
      </c>
      <c r="H99" s="14" t="s">
        <v>482</v>
      </c>
      <c r="I99" s="14" t="s">
        <v>12</v>
      </c>
      <c r="J99" s="14" t="s">
        <v>483</v>
      </c>
      <c r="K99" s="3" t="s">
        <v>484</v>
      </c>
      <c r="L99" s="4" t="s">
        <v>1079</v>
      </c>
      <c r="M99" s="3"/>
      <c r="N99" s="15" t="s">
        <v>1080</v>
      </c>
      <c r="O99" s="4" t="s">
        <v>1081</v>
      </c>
      <c r="P99" s="3" t="s">
        <v>1082</v>
      </c>
      <c r="Q99" s="3" t="s">
        <v>1076</v>
      </c>
      <c r="R99" s="3" t="s">
        <v>489</v>
      </c>
      <c r="S99" s="14" t="s">
        <v>499</v>
      </c>
      <c r="T99" s="14" t="s">
        <v>491</v>
      </c>
      <c r="U99" s="4"/>
    </row>
    <row r="100" customFormat="false" ht="111.75" hidden="false" customHeight="true" outlineLevel="0" collapsed="false">
      <c r="A100" s="3" t="n">
        <v>99</v>
      </c>
      <c r="B100" s="3" t="s">
        <v>1083</v>
      </c>
      <c r="C100" s="3" t="s">
        <v>479</v>
      </c>
      <c r="D100" s="3" t="s">
        <v>480</v>
      </c>
      <c r="E100" s="15" t="s">
        <v>1084</v>
      </c>
      <c r="F100" s="3" t="s">
        <v>4</v>
      </c>
      <c r="G100" s="14" t="s">
        <v>1085</v>
      </c>
      <c r="H100" s="14" t="s">
        <v>482</v>
      </c>
      <c r="I100" s="14" t="s">
        <v>12</v>
      </c>
      <c r="J100" s="14" t="s">
        <v>483</v>
      </c>
      <c r="K100" s="3" t="s">
        <v>484</v>
      </c>
      <c r="L100" s="4" t="s">
        <v>1086</v>
      </c>
      <c r="M100" s="3"/>
      <c r="N100" s="15" t="s">
        <v>1087</v>
      </c>
      <c r="O100" s="4" t="s">
        <v>1088</v>
      </c>
      <c r="P100" s="3" t="s">
        <v>1089</v>
      </c>
      <c r="Q100" s="3" t="s">
        <v>1083</v>
      </c>
      <c r="R100" s="3" t="s">
        <v>489</v>
      </c>
      <c r="S100" s="14" t="s">
        <v>490</v>
      </c>
      <c r="T100" s="14" t="s">
        <v>491</v>
      </c>
      <c r="U100" s="4"/>
    </row>
    <row r="101" customFormat="false" ht="29.25" hidden="false" customHeight="true" outlineLevel="0" collapsed="false">
      <c r="A101" s="3" t="n">
        <v>100</v>
      </c>
      <c r="B101" s="3" t="s">
        <v>1090</v>
      </c>
      <c r="C101" s="3" t="s">
        <v>479</v>
      </c>
      <c r="D101" s="3" t="s">
        <v>480</v>
      </c>
      <c r="E101" s="15" t="s">
        <v>1091</v>
      </c>
      <c r="F101" s="3" t="s">
        <v>4</v>
      </c>
      <c r="G101" s="14" t="s">
        <v>1092</v>
      </c>
      <c r="H101" s="14" t="s">
        <v>482</v>
      </c>
      <c r="I101" s="14" t="s">
        <v>12</v>
      </c>
      <c r="J101" s="14" t="s">
        <v>483</v>
      </c>
      <c r="K101" s="3" t="s">
        <v>484</v>
      </c>
      <c r="L101" s="4" t="s">
        <v>1093</v>
      </c>
      <c r="M101" s="3"/>
      <c r="N101" s="15" t="s">
        <v>1094</v>
      </c>
      <c r="O101" s="4" t="s">
        <v>1095</v>
      </c>
      <c r="P101" s="3" t="s">
        <v>1096</v>
      </c>
      <c r="Q101" s="3" t="s">
        <v>1090</v>
      </c>
      <c r="R101" s="3" t="s">
        <v>489</v>
      </c>
      <c r="S101" s="14" t="s">
        <v>499</v>
      </c>
      <c r="T101" s="14" t="s">
        <v>491</v>
      </c>
      <c r="U101" s="4"/>
    </row>
    <row r="102" customFormat="false" ht="129" hidden="false" customHeight="true" outlineLevel="0" collapsed="false">
      <c r="A102" s="3" t="n">
        <v>101</v>
      </c>
      <c r="B102" s="3" t="s">
        <v>1097</v>
      </c>
      <c r="C102" s="3" t="s">
        <v>479</v>
      </c>
      <c r="D102" s="3" t="s">
        <v>480</v>
      </c>
      <c r="E102" s="15" t="s">
        <v>1098</v>
      </c>
      <c r="F102" s="3" t="s">
        <v>4</v>
      </c>
      <c r="G102" s="14" t="s">
        <v>1099</v>
      </c>
      <c r="H102" s="14" t="s">
        <v>482</v>
      </c>
      <c r="I102" s="14" t="s">
        <v>12</v>
      </c>
      <c r="J102" s="14" t="s">
        <v>483</v>
      </c>
      <c r="K102" s="3" t="s">
        <v>484</v>
      </c>
      <c r="L102" s="4" t="s">
        <v>1100</v>
      </c>
      <c r="M102" s="3"/>
      <c r="N102" s="15" t="s">
        <v>1101</v>
      </c>
      <c r="O102" s="4" t="s">
        <v>1102</v>
      </c>
      <c r="P102" s="3" t="s">
        <v>1103</v>
      </c>
      <c r="Q102" s="3" t="s">
        <v>1097</v>
      </c>
      <c r="R102" s="3" t="s">
        <v>489</v>
      </c>
      <c r="S102" s="14" t="s">
        <v>490</v>
      </c>
      <c r="T102" s="14" t="s">
        <v>491</v>
      </c>
      <c r="U102" s="4"/>
    </row>
    <row r="103" customFormat="false" ht="100.5" hidden="false" customHeight="true" outlineLevel="0" collapsed="false">
      <c r="A103" s="3" t="n">
        <v>102</v>
      </c>
      <c r="B103" s="3" t="s">
        <v>1104</v>
      </c>
      <c r="C103" s="3" t="s">
        <v>479</v>
      </c>
      <c r="D103" s="3" t="s">
        <v>480</v>
      </c>
      <c r="E103" s="15" t="s">
        <v>1105</v>
      </c>
      <c r="F103" s="3" t="s">
        <v>4</v>
      </c>
      <c r="G103" s="14" t="s">
        <v>1106</v>
      </c>
      <c r="H103" s="14" t="s">
        <v>482</v>
      </c>
      <c r="I103" s="14" t="s">
        <v>12</v>
      </c>
      <c r="J103" s="14" t="s">
        <v>560</v>
      </c>
      <c r="K103" s="3" t="s">
        <v>484</v>
      </c>
      <c r="L103" s="4" t="s">
        <v>1107</v>
      </c>
      <c r="M103" s="3"/>
      <c r="N103" s="15" t="s">
        <v>1108</v>
      </c>
      <c r="O103" s="4" t="s">
        <v>1109</v>
      </c>
      <c r="P103" s="3" t="s">
        <v>1110</v>
      </c>
      <c r="Q103" s="3" t="s">
        <v>1104</v>
      </c>
      <c r="R103" s="3" t="s">
        <v>489</v>
      </c>
      <c r="S103" s="14" t="s">
        <v>490</v>
      </c>
      <c r="T103" s="14" t="s">
        <v>491</v>
      </c>
      <c r="U103" s="4"/>
    </row>
    <row r="104" customFormat="false" ht="43.5" hidden="false" customHeight="true" outlineLevel="0" collapsed="false">
      <c r="A104" s="3" t="n">
        <v>103</v>
      </c>
      <c r="B104" s="3" t="s">
        <v>1111</v>
      </c>
      <c r="C104" s="3" t="s">
        <v>479</v>
      </c>
      <c r="D104" s="3" t="s">
        <v>480</v>
      </c>
      <c r="E104" s="15" t="s">
        <v>1112</v>
      </c>
      <c r="F104" s="3" t="s">
        <v>4</v>
      </c>
      <c r="G104" s="14" t="s">
        <v>1113</v>
      </c>
      <c r="H104" s="14" t="s">
        <v>482</v>
      </c>
      <c r="I104" s="14" t="s">
        <v>12</v>
      </c>
      <c r="J104" s="14" t="s">
        <v>560</v>
      </c>
      <c r="K104" s="3" t="s">
        <v>484</v>
      </c>
      <c r="L104" s="4" t="s">
        <v>1114</v>
      </c>
      <c r="M104" s="3"/>
      <c r="N104" s="15" t="s">
        <v>1115</v>
      </c>
      <c r="O104" s="4" t="s">
        <v>1116</v>
      </c>
      <c r="P104" s="3" t="s">
        <v>1117</v>
      </c>
      <c r="Q104" s="3" t="s">
        <v>1111</v>
      </c>
      <c r="R104" s="3" t="s">
        <v>489</v>
      </c>
      <c r="S104" s="14" t="s">
        <v>490</v>
      </c>
      <c r="T104" s="14" t="s">
        <v>491</v>
      </c>
      <c r="U104" s="4"/>
    </row>
    <row r="105" customFormat="false" ht="57.75" hidden="false" customHeight="true" outlineLevel="0" collapsed="false">
      <c r="A105" s="3" t="n">
        <v>104</v>
      </c>
      <c r="B105" s="3" t="s">
        <v>1118</v>
      </c>
      <c r="C105" s="3" t="s">
        <v>479</v>
      </c>
      <c r="D105" s="3" t="s">
        <v>480</v>
      </c>
      <c r="E105" s="15" t="s">
        <v>1119</v>
      </c>
      <c r="F105" s="3" t="s">
        <v>4</v>
      </c>
      <c r="G105" s="14" t="s">
        <v>1120</v>
      </c>
      <c r="H105" s="14" t="s">
        <v>482</v>
      </c>
      <c r="I105" s="14" t="s">
        <v>12</v>
      </c>
      <c r="J105" s="14" t="s">
        <v>560</v>
      </c>
      <c r="K105" s="3" t="s">
        <v>484</v>
      </c>
      <c r="L105" s="4" t="s">
        <v>1121</v>
      </c>
      <c r="M105" s="3"/>
      <c r="N105" s="15" t="s">
        <v>1122</v>
      </c>
      <c r="O105" s="4" t="s">
        <v>1123</v>
      </c>
      <c r="P105" s="3" t="s">
        <v>1124</v>
      </c>
      <c r="Q105" s="3" t="s">
        <v>1118</v>
      </c>
      <c r="R105" s="3" t="s">
        <v>489</v>
      </c>
      <c r="S105" s="14" t="s">
        <v>490</v>
      </c>
      <c r="T105" s="14" t="s">
        <v>491</v>
      </c>
      <c r="U105" s="4"/>
    </row>
    <row r="106" customFormat="false" ht="29.25" hidden="false" customHeight="true" outlineLevel="0" collapsed="false">
      <c r="A106" s="3" t="n">
        <v>105</v>
      </c>
      <c r="B106" s="3" t="s">
        <v>1125</v>
      </c>
      <c r="C106" s="3" t="s">
        <v>479</v>
      </c>
      <c r="D106" s="3" t="s">
        <v>480</v>
      </c>
      <c r="E106" s="15" t="s">
        <v>1126</v>
      </c>
      <c r="F106" s="3" t="s">
        <v>4</v>
      </c>
      <c r="G106" s="14" t="s">
        <v>1127</v>
      </c>
      <c r="H106" s="14" t="s">
        <v>482</v>
      </c>
      <c r="I106" s="14" t="s">
        <v>12</v>
      </c>
      <c r="J106" s="14" t="s">
        <v>560</v>
      </c>
      <c r="K106" s="3" t="s">
        <v>484</v>
      </c>
      <c r="L106" s="4" t="s">
        <v>1128</v>
      </c>
      <c r="M106" s="3"/>
      <c r="N106" s="15" t="s">
        <v>1129</v>
      </c>
      <c r="O106" s="4" t="s">
        <v>1130</v>
      </c>
      <c r="P106" s="3" t="s">
        <v>1131</v>
      </c>
      <c r="Q106" s="3" t="s">
        <v>1125</v>
      </c>
      <c r="R106" s="3" t="s">
        <v>489</v>
      </c>
      <c r="S106" s="14" t="s">
        <v>499</v>
      </c>
      <c r="T106" s="14" t="s">
        <v>491</v>
      </c>
      <c r="U106" s="4"/>
    </row>
    <row r="107" customFormat="false" ht="114.75" hidden="false" customHeight="true" outlineLevel="0" collapsed="false">
      <c r="A107" s="3" t="n">
        <v>106</v>
      </c>
      <c r="B107" s="3" t="s">
        <v>1132</v>
      </c>
      <c r="C107" s="3" t="s">
        <v>479</v>
      </c>
      <c r="D107" s="3" t="s">
        <v>480</v>
      </c>
      <c r="E107" s="15" t="s">
        <v>1133</v>
      </c>
      <c r="F107" s="3" t="s">
        <v>4</v>
      </c>
      <c r="G107" s="3" t="s">
        <v>1134</v>
      </c>
      <c r="H107" s="14" t="s">
        <v>482</v>
      </c>
      <c r="I107" s="14" t="s">
        <v>12</v>
      </c>
      <c r="J107" s="14" t="s">
        <v>538</v>
      </c>
      <c r="K107" s="3" t="s">
        <v>484</v>
      </c>
      <c r="L107" s="4" t="s">
        <v>1135</v>
      </c>
      <c r="M107" s="3"/>
      <c r="N107" s="15" t="s">
        <v>1136</v>
      </c>
      <c r="O107" s="4" t="s">
        <v>1137</v>
      </c>
      <c r="P107" s="3" t="s">
        <v>1138</v>
      </c>
      <c r="Q107" s="3" t="s">
        <v>1132</v>
      </c>
      <c r="R107" s="3" t="s">
        <v>489</v>
      </c>
      <c r="S107" s="14" t="s">
        <v>490</v>
      </c>
      <c r="T107" s="14" t="s">
        <v>491</v>
      </c>
      <c r="U107" s="4"/>
    </row>
    <row r="108" customFormat="false" ht="129" hidden="false" customHeight="true" outlineLevel="0" collapsed="false">
      <c r="A108" s="3" t="n">
        <v>107</v>
      </c>
      <c r="B108" s="3" t="s">
        <v>1139</v>
      </c>
      <c r="C108" s="3" t="s">
        <v>479</v>
      </c>
      <c r="D108" s="3" t="s">
        <v>480</v>
      </c>
      <c r="E108" s="15" t="s">
        <v>1140</v>
      </c>
      <c r="F108" s="3" t="s">
        <v>4</v>
      </c>
      <c r="G108" s="3" t="s">
        <v>1141</v>
      </c>
      <c r="H108" s="14" t="s">
        <v>482</v>
      </c>
      <c r="I108" s="14" t="s">
        <v>12</v>
      </c>
      <c r="J108" s="14" t="s">
        <v>560</v>
      </c>
      <c r="K108" s="3" t="s">
        <v>484</v>
      </c>
      <c r="L108" s="4" t="s">
        <v>1142</v>
      </c>
      <c r="M108" s="3"/>
      <c r="N108" s="15" t="s">
        <v>1143</v>
      </c>
      <c r="O108" s="4" t="s">
        <v>1144</v>
      </c>
      <c r="P108" s="3" t="s">
        <v>1145</v>
      </c>
      <c r="Q108" s="3" t="s">
        <v>1139</v>
      </c>
      <c r="R108" s="3" t="s">
        <v>489</v>
      </c>
      <c r="S108" s="14" t="s">
        <v>490</v>
      </c>
      <c r="T108" s="14" t="s">
        <v>491</v>
      </c>
      <c r="U108" s="4"/>
    </row>
    <row r="109" customFormat="false" ht="100.5" hidden="false" customHeight="true" outlineLevel="0" collapsed="false">
      <c r="A109" s="3" t="n">
        <v>108</v>
      </c>
      <c r="B109" s="3" t="s">
        <v>1146</v>
      </c>
      <c r="C109" s="3" t="s">
        <v>479</v>
      </c>
      <c r="D109" s="3" t="s">
        <v>480</v>
      </c>
      <c r="E109" s="15" t="s">
        <v>1147</v>
      </c>
      <c r="F109" s="3" t="s">
        <v>4</v>
      </c>
      <c r="G109" s="3" t="s">
        <v>1148</v>
      </c>
      <c r="H109" s="14" t="s">
        <v>482</v>
      </c>
      <c r="I109" s="14" t="s">
        <v>12</v>
      </c>
      <c r="J109" s="14" t="s">
        <v>538</v>
      </c>
      <c r="K109" s="3" t="s">
        <v>484</v>
      </c>
      <c r="L109" s="4" t="s">
        <v>1149</v>
      </c>
      <c r="M109" s="3"/>
      <c r="N109" s="4" t="s">
        <v>1150</v>
      </c>
      <c r="O109" s="4" t="s">
        <v>1151</v>
      </c>
      <c r="P109" s="3" t="s">
        <v>1152</v>
      </c>
      <c r="Q109" s="3" t="s">
        <v>1146</v>
      </c>
      <c r="R109" s="3" t="s">
        <v>489</v>
      </c>
      <c r="S109" s="14" t="s">
        <v>490</v>
      </c>
      <c r="T109" s="14" t="s">
        <v>491</v>
      </c>
      <c r="U109" s="4"/>
    </row>
    <row r="110" customFormat="false" ht="114.75" hidden="false" customHeight="true" outlineLevel="0" collapsed="false">
      <c r="A110" s="3" t="n">
        <v>109</v>
      </c>
      <c r="B110" s="3" t="s">
        <v>1153</v>
      </c>
      <c r="C110" s="3" t="s">
        <v>479</v>
      </c>
      <c r="D110" s="3" t="s">
        <v>480</v>
      </c>
      <c r="E110" s="15" t="s">
        <v>1154</v>
      </c>
      <c r="F110" s="3" t="s">
        <v>4</v>
      </c>
      <c r="G110" s="14" t="s">
        <v>1155</v>
      </c>
      <c r="H110" s="14" t="s">
        <v>482</v>
      </c>
      <c r="I110" s="14" t="s">
        <v>12</v>
      </c>
      <c r="J110" s="14" t="s">
        <v>483</v>
      </c>
      <c r="K110" s="3" t="s">
        <v>484</v>
      </c>
      <c r="L110" s="4" t="s">
        <v>1156</v>
      </c>
      <c r="M110" s="3"/>
      <c r="N110" s="15" t="s">
        <v>1157</v>
      </c>
      <c r="O110" s="4" t="s">
        <v>1158</v>
      </c>
      <c r="P110" s="3" t="s">
        <v>1159</v>
      </c>
      <c r="Q110" s="3" t="s">
        <v>1153</v>
      </c>
      <c r="R110" s="3" t="s">
        <v>489</v>
      </c>
      <c r="S110" s="14" t="s">
        <v>490</v>
      </c>
      <c r="T110" s="14" t="s">
        <v>491</v>
      </c>
      <c r="U110" s="4"/>
    </row>
    <row r="111" customFormat="false" ht="29.25" hidden="false" customHeight="true" outlineLevel="0" collapsed="false">
      <c r="A111" s="3" t="n">
        <v>110</v>
      </c>
      <c r="B111" s="3" t="s">
        <v>1160</v>
      </c>
      <c r="C111" s="3" t="s">
        <v>479</v>
      </c>
      <c r="D111" s="3" t="s">
        <v>480</v>
      </c>
      <c r="E111" s="15" t="s">
        <v>1161</v>
      </c>
      <c r="F111" s="3" t="s">
        <v>4</v>
      </c>
      <c r="G111" s="14" t="s">
        <v>559</v>
      </c>
      <c r="H111" s="14" t="s">
        <v>482</v>
      </c>
      <c r="I111" s="14" t="s">
        <v>12</v>
      </c>
      <c r="J111" s="14" t="s">
        <v>560</v>
      </c>
      <c r="K111" s="3" t="s">
        <v>484</v>
      </c>
      <c r="L111" s="4" t="s">
        <v>1162</v>
      </c>
      <c r="M111" s="3"/>
      <c r="N111" s="15" t="s">
        <v>1163</v>
      </c>
      <c r="O111" s="4" t="s">
        <v>563</v>
      </c>
      <c r="P111" s="3" t="s">
        <v>564</v>
      </c>
      <c r="Q111" s="3" t="s">
        <v>1160</v>
      </c>
      <c r="R111" s="3" t="s">
        <v>489</v>
      </c>
      <c r="S111" s="14" t="s">
        <v>688</v>
      </c>
      <c r="T111" s="14" t="s">
        <v>689</v>
      </c>
      <c r="U111" s="15" t="s">
        <v>690</v>
      </c>
    </row>
    <row r="112" customFormat="false" ht="29.25" hidden="false" customHeight="true" outlineLevel="0" collapsed="false">
      <c r="A112" s="3" t="n">
        <v>111</v>
      </c>
      <c r="B112" s="3" t="s">
        <v>1164</v>
      </c>
      <c r="C112" s="3" t="s">
        <v>479</v>
      </c>
      <c r="D112" s="3" t="s">
        <v>480</v>
      </c>
      <c r="E112" s="15" t="s">
        <v>1165</v>
      </c>
      <c r="F112" s="3" t="s">
        <v>4</v>
      </c>
      <c r="G112" s="14" t="s">
        <v>1166</v>
      </c>
      <c r="H112" s="14" t="s">
        <v>482</v>
      </c>
      <c r="I112" s="14" t="s">
        <v>12</v>
      </c>
      <c r="J112" s="14" t="s">
        <v>560</v>
      </c>
      <c r="K112" s="3" t="s">
        <v>484</v>
      </c>
      <c r="L112" s="4" t="s">
        <v>1167</v>
      </c>
      <c r="M112" s="3"/>
      <c r="N112" s="15" t="s">
        <v>1168</v>
      </c>
      <c r="O112" s="4" t="s">
        <v>1169</v>
      </c>
      <c r="P112" s="3" t="s">
        <v>1170</v>
      </c>
      <c r="Q112" s="3" t="s">
        <v>1164</v>
      </c>
      <c r="R112" s="3" t="s">
        <v>489</v>
      </c>
      <c r="S112" s="14" t="s">
        <v>499</v>
      </c>
      <c r="T112" s="14" t="s">
        <v>491</v>
      </c>
      <c r="U112" s="4"/>
    </row>
    <row r="113" customFormat="false" ht="29.25" hidden="false" customHeight="true" outlineLevel="0" collapsed="false">
      <c r="A113" s="3" t="n">
        <v>112</v>
      </c>
      <c r="B113" s="3" t="s">
        <v>1171</v>
      </c>
      <c r="C113" s="3" t="s">
        <v>479</v>
      </c>
      <c r="D113" s="3" t="s">
        <v>480</v>
      </c>
      <c r="E113" s="15" t="s">
        <v>1172</v>
      </c>
      <c r="F113" s="3" t="s">
        <v>4</v>
      </c>
      <c r="G113" s="14" t="s">
        <v>1173</v>
      </c>
      <c r="H113" s="14" t="s">
        <v>482</v>
      </c>
      <c r="I113" s="14" t="s">
        <v>12</v>
      </c>
      <c r="J113" s="14" t="s">
        <v>560</v>
      </c>
      <c r="K113" s="3" t="s">
        <v>484</v>
      </c>
      <c r="L113" s="4" t="s">
        <v>1174</v>
      </c>
      <c r="M113" s="3"/>
      <c r="N113" s="15" t="s">
        <v>1175</v>
      </c>
      <c r="O113" s="4" t="s">
        <v>1176</v>
      </c>
      <c r="P113" s="3" t="s">
        <v>1177</v>
      </c>
      <c r="Q113" s="3" t="s">
        <v>1171</v>
      </c>
      <c r="R113" s="3" t="s">
        <v>489</v>
      </c>
      <c r="S113" s="14" t="s">
        <v>499</v>
      </c>
      <c r="T113" s="14" t="s">
        <v>491</v>
      </c>
      <c r="U113" s="4"/>
    </row>
    <row r="114" customFormat="false" ht="29.25" hidden="false" customHeight="true" outlineLevel="0" collapsed="false">
      <c r="A114" s="3" t="n">
        <v>113</v>
      </c>
      <c r="B114" s="3" t="s">
        <v>1178</v>
      </c>
      <c r="C114" s="3" t="s">
        <v>479</v>
      </c>
      <c r="D114" s="3" t="s">
        <v>480</v>
      </c>
      <c r="E114" s="15" t="s">
        <v>1179</v>
      </c>
      <c r="F114" s="3" t="s">
        <v>4</v>
      </c>
      <c r="G114" s="14" t="s">
        <v>1180</v>
      </c>
      <c r="H114" s="14" t="s">
        <v>482</v>
      </c>
      <c r="I114" s="14" t="s">
        <v>12</v>
      </c>
      <c r="J114" s="14" t="s">
        <v>560</v>
      </c>
      <c r="K114" s="3" t="s">
        <v>484</v>
      </c>
      <c r="L114" s="4" t="s">
        <v>1181</v>
      </c>
      <c r="M114" s="3"/>
      <c r="N114" s="15" t="s">
        <v>1182</v>
      </c>
      <c r="O114" s="4" t="s">
        <v>1183</v>
      </c>
      <c r="P114" s="3" t="s">
        <v>1184</v>
      </c>
      <c r="Q114" s="3" t="s">
        <v>1178</v>
      </c>
      <c r="R114" s="3" t="s">
        <v>489</v>
      </c>
      <c r="S114" s="14" t="s">
        <v>499</v>
      </c>
      <c r="T114" s="14" t="s">
        <v>491</v>
      </c>
      <c r="U114" s="4"/>
    </row>
    <row r="115" customFormat="false" ht="29.25" hidden="false" customHeight="true" outlineLevel="0" collapsed="false">
      <c r="A115" s="3" t="n">
        <v>114</v>
      </c>
      <c r="B115" s="3" t="s">
        <v>1185</v>
      </c>
      <c r="C115" s="3" t="s">
        <v>479</v>
      </c>
      <c r="D115" s="3" t="s">
        <v>480</v>
      </c>
      <c r="E115" s="15" t="s">
        <v>1186</v>
      </c>
      <c r="F115" s="3" t="s">
        <v>4</v>
      </c>
      <c r="G115" s="14" t="s">
        <v>945</v>
      </c>
      <c r="H115" s="14" t="s">
        <v>482</v>
      </c>
      <c r="I115" s="14" t="s">
        <v>12</v>
      </c>
      <c r="J115" s="14" t="s">
        <v>560</v>
      </c>
      <c r="K115" s="3" t="s">
        <v>484</v>
      </c>
      <c r="L115" s="4" t="s">
        <v>1187</v>
      </c>
      <c r="M115" s="3"/>
      <c r="N115" s="15" t="s">
        <v>947</v>
      </c>
      <c r="O115" s="4" t="s">
        <v>948</v>
      </c>
      <c r="P115" s="3" t="s">
        <v>949</v>
      </c>
      <c r="Q115" s="3" t="s">
        <v>1185</v>
      </c>
      <c r="R115" s="3" t="s">
        <v>489</v>
      </c>
      <c r="S115" s="14" t="s">
        <v>499</v>
      </c>
      <c r="T115" s="14" t="s">
        <v>491</v>
      </c>
      <c r="U115" s="4"/>
    </row>
    <row r="116" customFormat="false" ht="29.25" hidden="false" customHeight="true" outlineLevel="0" collapsed="false">
      <c r="A116" s="3" t="n">
        <v>115</v>
      </c>
      <c r="B116" s="3" t="s">
        <v>1188</v>
      </c>
      <c r="C116" s="3" t="s">
        <v>479</v>
      </c>
      <c r="D116" s="3" t="s">
        <v>480</v>
      </c>
      <c r="E116" s="15" t="s">
        <v>1189</v>
      </c>
      <c r="F116" s="3" t="s">
        <v>4</v>
      </c>
      <c r="G116" s="14" t="s">
        <v>1190</v>
      </c>
      <c r="H116" s="14" t="s">
        <v>482</v>
      </c>
      <c r="I116" s="14" t="s">
        <v>12</v>
      </c>
      <c r="J116" s="14" t="s">
        <v>560</v>
      </c>
      <c r="K116" s="3" t="s">
        <v>484</v>
      </c>
      <c r="L116" s="4" t="s">
        <v>1191</v>
      </c>
      <c r="M116" s="3"/>
      <c r="N116" s="15" t="s">
        <v>1192</v>
      </c>
      <c r="O116" s="4" t="s">
        <v>1193</v>
      </c>
      <c r="P116" s="3" t="s">
        <v>1194</v>
      </c>
      <c r="Q116" s="3" t="s">
        <v>1188</v>
      </c>
      <c r="R116" s="3" t="s">
        <v>489</v>
      </c>
      <c r="S116" s="14" t="s">
        <v>499</v>
      </c>
      <c r="T116" s="14" t="s">
        <v>491</v>
      </c>
      <c r="U116" s="4"/>
    </row>
    <row r="117" customFormat="false" ht="29.25" hidden="false" customHeight="true" outlineLevel="0" collapsed="false">
      <c r="A117" s="3" t="n">
        <v>116</v>
      </c>
      <c r="B117" s="3" t="s">
        <v>1195</v>
      </c>
      <c r="C117" s="3" t="s">
        <v>479</v>
      </c>
      <c r="D117" s="3" t="s">
        <v>480</v>
      </c>
      <c r="E117" s="15" t="s">
        <v>1196</v>
      </c>
      <c r="F117" s="3" t="s">
        <v>4</v>
      </c>
      <c r="G117" s="14" t="s">
        <v>1197</v>
      </c>
      <c r="H117" s="14" t="s">
        <v>482</v>
      </c>
      <c r="I117" s="14" t="s">
        <v>12</v>
      </c>
      <c r="J117" s="14" t="s">
        <v>560</v>
      </c>
      <c r="K117" s="3" t="s">
        <v>484</v>
      </c>
      <c r="L117" s="4" t="s">
        <v>1198</v>
      </c>
      <c r="M117" s="3"/>
      <c r="N117" s="15" t="s">
        <v>1199</v>
      </c>
      <c r="O117" s="4" t="s">
        <v>1200</v>
      </c>
      <c r="P117" s="3" t="s">
        <v>1201</v>
      </c>
      <c r="Q117" s="3" t="s">
        <v>1195</v>
      </c>
      <c r="R117" s="3" t="s">
        <v>489</v>
      </c>
      <c r="S117" s="14" t="s">
        <v>499</v>
      </c>
      <c r="T117" s="14" t="s">
        <v>491</v>
      </c>
      <c r="U117" s="4"/>
    </row>
    <row r="118" customFormat="false" ht="29.25" hidden="false" customHeight="true" outlineLevel="0" collapsed="false">
      <c r="A118" s="3" t="n">
        <v>117</v>
      </c>
      <c r="B118" s="3" t="s">
        <v>1202</v>
      </c>
      <c r="C118" s="3" t="s">
        <v>479</v>
      </c>
      <c r="D118" s="3" t="s">
        <v>480</v>
      </c>
      <c r="E118" s="15" t="s">
        <v>1203</v>
      </c>
      <c r="F118" s="3" t="s">
        <v>4</v>
      </c>
      <c r="G118" s="14" t="s">
        <v>1204</v>
      </c>
      <c r="H118" s="14" t="s">
        <v>482</v>
      </c>
      <c r="I118" s="14" t="s">
        <v>12</v>
      </c>
      <c r="J118" s="14" t="s">
        <v>560</v>
      </c>
      <c r="K118" s="3" t="s">
        <v>484</v>
      </c>
      <c r="L118" s="4" t="s">
        <v>1205</v>
      </c>
      <c r="M118" s="3"/>
      <c r="N118" s="15" t="s">
        <v>1206</v>
      </c>
      <c r="O118" s="4" t="s">
        <v>1207</v>
      </c>
      <c r="P118" s="3" t="s">
        <v>1208</v>
      </c>
      <c r="Q118" s="3" t="s">
        <v>1202</v>
      </c>
      <c r="R118" s="3" t="s">
        <v>489</v>
      </c>
      <c r="S118" s="14" t="s">
        <v>499</v>
      </c>
      <c r="T118" s="14" t="s">
        <v>491</v>
      </c>
      <c r="U118" s="4"/>
    </row>
    <row r="119" customFormat="false" ht="29.25" hidden="false" customHeight="true" outlineLevel="0" collapsed="false">
      <c r="A119" s="3" t="n">
        <v>118</v>
      </c>
      <c r="B119" s="3" t="s">
        <v>1209</v>
      </c>
      <c r="C119" s="3" t="s">
        <v>479</v>
      </c>
      <c r="D119" s="3" t="s">
        <v>480</v>
      </c>
      <c r="E119" s="15" t="s">
        <v>1210</v>
      </c>
      <c r="F119" s="3" t="s">
        <v>4</v>
      </c>
      <c r="G119" s="14" t="s">
        <v>966</v>
      </c>
      <c r="H119" s="14" t="s">
        <v>482</v>
      </c>
      <c r="I119" s="14" t="s">
        <v>12</v>
      </c>
      <c r="J119" s="14" t="s">
        <v>560</v>
      </c>
      <c r="K119" s="3" t="s">
        <v>484</v>
      </c>
      <c r="L119" s="4" t="s">
        <v>1211</v>
      </c>
      <c r="M119" s="3"/>
      <c r="N119" s="15" t="s">
        <v>968</v>
      </c>
      <c r="O119" s="4" t="s">
        <v>969</v>
      </c>
      <c r="P119" s="3" t="s">
        <v>970</v>
      </c>
      <c r="Q119" s="3" t="s">
        <v>1209</v>
      </c>
      <c r="R119" s="3" t="s">
        <v>489</v>
      </c>
      <c r="S119" s="14" t="s">
        <v>499</v>
      </c>
      <c r="T119" s="14" t="s">
        <v>491</v>
      </c>
      <c r="U119" s="4"/>
    </row>
    <row r="120" customFormat="false" ht="29.25" hidden="false" customHeight="true" outlineLevel="0" collapsed="false">
      <c r="A120" s="3" t="n">
        <v>119</v>
      </c>
      <c r="B120" s="3" t="s">
        <v>1212</v>
      </c>
      <c r="C120" s="3" t="s">
        <v>479</v>
      </c>
      <c r="D120" s="3" t="s">
        <v>480</v>
      </c>
      <c r="E120" s="15" t="s">
        <v>1213</v>
      </c>
      <c r="F120" s="3" t="s">
        <v>4</v>
      </c>
      <c r="G120" s="14" t="s">
        <v>1214</v>
      </c>
      <c r="H120" s="14" t="s">
        <v>482</v>
      </c>
      <c r="I120" s="14" t="s">
        <v>12</v>
      </c>
      <c r="J120" s="14" t="s">
        <v>560</v>
      </c>
      <c r="K120" s="3" t="s">
        <v>484</v>
      </c>
      <c r="L120" s="4" t="s">
        <v>1215</v>
      </c>
      <c r="M120" s="3"/>
      <c r="N120" s="15" t="s">
        <v>1216</v>
      </c>
      <c r="O120" s="4" t="s">
        <v>1217</v>
      </c>
      <c r="P120" s="3" t="s">
        <v>1218</v>
      </c>
      <c r="Q120" s="3" t="s">
        <v>1212</v>
      </c>
      <c r="R120" s="3" t="s">
        <v>489</v>
      </c>
      <c r="S120" s="14" t="s">
        <v>499</v>
      </c>
      <c r="T120" s="14" t="s">
        <v>491</v>
      </c>
      <c r="U120" s="4"/>
    </row>
    <row r="121" customFormat="false" ht="57.75" hidden="false" customHeight="true" outlineLevel="0" collapsed="false">
      <c r="A121" s="3" t="n">
        <v>120</v>
      </c>
      <c r="B121" s="3" t="s">
        <v>1219</v>
      </c>
      <c r="C121" s="3" t="s">
        <v>479</v>
      </c>
      <c r="D121" s="3" t="s">
        <v>480</v>
      </c>
      <c r="E121" s="15" t="s">
        <v>1220</v>
      </c>
      <c r="F121" s="3" t="s">
        <v>4</v>
      </c>
      <c r="G121" s="14" t="s">
        <v>987</v>
      </c>
      <c r="H121" s="14" t="s">
        <v>482</v>
      </c>
      <c r="I121" s="14" t="s">
        <v>12</v>
      </c>
      <c r="J121" s="14" t="s">
        <v>560</v>
      </c>
      <c r="K121" s="3" t="s">
        <v>484</v>
      </c>
      <c r="L121" s="4" t="s">
        <v>1221</v>
      </c>
      <c r="M121" s="3"/>
      <c r="N121" s="15" t="s">
        <v>1222</v>
      </c>
      <c r="O121" s="4" t="s">
        <v>990</v>
      </c>
      <c r="P121" s="3" t="s">
        <v>991</v>
      </c>
      <c r="Q121" s="3" t="s">
        <v>1219</v>
      </c>
      <c r="R121" s="3" t="s">
        <v>489</v>
      </c>
      <c r="S121" s="14" t="s">
        <v>490</v>
      </c>
      <c r="T121" s="14" t="s">
        <v>491</v>
      </c>
      <c r="U121" s="4"/>
    </row>
    <row r="122" customFormat="false" ht="15" hidden="false" customHeight="true" outlineLevel="0" collapsed="false">
      <c r="A122" s="3" t="n">
        <v>121</v>
      </c>
      <c r="B122" s="3" t="s">
        <v>1223</v>
      </c>
      <c r="C122" s="3" t="s">
        <v>479</v>
      </c>
      <c r="D122" s="3" t="s">
        <v>480</v>
      </c>
      <c r="E122" s="4" t="s">
        <v>1224</v>
      </c>
      <c r="F122" s="3" t="s">
        <v>4</v>
      </c>
      <c r="G122" s="14" t="s">
        <v>1225</v>
      </c>
      <c r="H122" s="14" t="s">
        <v>482</v>
      </c>
      <c r="I122" s="14" t="s">
        <v>12</v>
      </c>
      <c r="J122" s="14" t="s">
        <v>483</v>
      </c>
      <c r="K122" s="3" t="s">
        <v>484</v>
      </c>
      <c r="L122" s="4" t="s">
        <v>1226</v>
      </c>
      <c r="M122" s="3"/>
      <c r="N122" s="15" t="s">
        <v>1227</v>
      </c>
      <c r="O122" s="4" t="s">
        <v>1228</v>
      </c>
      <c r="P122" s="3" t="s">
        <v>1229</v>
      </c>
      <c r="Q122" s="3" t="s">
        <v>1223</v>
      </c>
      <c r="R122" s="3" t="s">
        <v>489</v>
      </c>
      <c r="S122" s="14" t="s">
        <v>499</v>
      </c>
      <c r="T122" s="14" t="s">
        <v>491</v>
      </c>
      <c r="U122" s="4"/>
    </row>
    <row r="123" customFormat="false" ht="15" hidden="false" customHeight="true" outlineLevel="0" collapsed="false">
      <c r="A123" s="3" t="n">
        <v>122</v>
      </c>
      <c r="B123" s="3" t="s">
        <v>1230</v>
      </c>
      <c r="C123" s="3" t="s">
        <v>479</v>
      </c>
      <c r="D123" s="3" t="s">
        <v>480</v>
      </c>
      <c r="E123" s="4" t="s">
        <v>1231</v>
      </c>
      <c r="F123" s="3" t="s">
        <v>4</v>
      </c>
      <c r="G123" s="14" t="s">
        <v>1232</v>
      </c>
      <c r="H123" s="14" t="s">
        <v>482</v>
      </c>
      <c r="I123" s="14" t="s">
        <v>12</v>
      </c>
      <c r="J123" s="14" t="s">
        <v>483</v>
      </c>
      <c r="K123" s="3" t="s">
        <v>484</v>
      </c>
      <c r="L123" s="4" t="s">
        <v>1233</v>
      </c>
      <c r="M123" s="3"/>
      <c r="N123" s="15" t="s">
        <v>1234</v>
      </c>
      <c r="O123" s="4" t="s">
        <v>1235</v>
      </c>
      <c r="P123" s="3" t="s">
        <v>1236</v>
      </c>
      <c r="Q123" s="3" t="s">
        <v>1230</v>
      </c>
      <c r="R123" s="3" t="s">
        <v>489</v>
      </c>
      <c r="S123" s="14" t="s">
        <v>688</v>
      </c>
      <c r="T123" s="14" t="s">
        <v>689</v>
      </c>
      <c r="U123" s="15" t="s">
        <v>690</v>
      </c>
    </row>
    <row r="124" customFormat="false" ht="228" hidden="false" customHeight="true" outlineLevel="0" collapsed="false">
      <c r="A124" s="3" t="n">
        <v>123</v>
      </c>
      <c r="B124" s="3" t="s">
        <v>1237</v>
      </c>
      <c r="C124" s="3" t="s">
        <v>479</v>
      </c>
      <c r="D124" s="3" t="s">
        <v>480</v>
      </c>
      <c r="E124" s="15" t="s">
        <v>1238</v>
      </c>
      <c r="F124" s="3" t="s">
        <v>4</v>
      </c>
      <c r="G124" s="14" t="s">
        <v>1239</v>
      </c>
      <c r="H124" s="14" t="s">
        <v>482</v>
      </c>
      <c r="I124" s="14" t="s">
        <v>12</v>
      </c>
      <c r="J124" s="14" t="s">
        <v>483</v>
      </c>
      <c r="K124" s="3" t="s">
        <v>484</v>
      </c>
      <c r="L124" s="4" t="s">
        <v>1240</v>
      </c>
      <c r="M124" s="3"/>
      <c r="N124" s="4" t="s">
        <v>1241</v>
      </c>
      <c r="O124" s="4" t="s">
        <v>1242</v>
      </c>
      <c r="P124" s="3" t="s">
        <v>1243</v>
      </c>
      <c r="Q124" s="3" t="s">
        <v>1237</v>
      </c>
      <c r="R124" s="3" t="s">
        <v>489</v>
      </c>
      <c r="S124" s="14" t="s">
        <v>490</v>
      </c>
      <c r="T124" s="14" t="s">
        <v>491</v>
      </c>
      <c r="U124" s="4"/>
    </row>
    <row r="125" customFormat="false" ht="140.25" hidden="false" customHeight="true" outlineLevel="0" collapsed="false">
      <c r="A125" s="3" t="n">
        <v>124</v>
      </c>
      <c r="B125" s="3" t="s">
        <v>1244</v>
      </c>
      <c r="C125" s="3" t="s">
        <v>479</v>
      </c>
      <c r="D125" s="3" t="s">
        <v>480</v>
      </c>
      <c r="E125" s="15" t="s">
        <v>1245</v>
      </c>
      <c r="F125" s="3" t="s">
        <v>4</v>
      </c>
      <c r="G125" s="14" t="s">
        <v>1245</v>
      </c>
      <c r="H125" s="14" t="s">
        <v>482</v>
      </c>
      <c r="I125" s="14" t="s">
        <v>12</v>
      </c>
      <c r="J125" s="14" t="s">
        <v>483</v>
      </c>
      <c r="K125" s="3" t="s">
        <v>484</v>
      </c>
      <c r="L125" s="4" t="s">
        <v>1246</v>
      </c>
      <c r="M125" s="3"/>
      <c r="N125" s="15" t="s">
        <v>1247</v>
      </c>
      <c r="O125" s="4" t="s">
        <v>1248</v>
      </c>
      <c r="P125" s="3" t="s">
        <v>1249</v>
      </c>
      <c r="Q125" s="3" t="s">
        <v>1244</v>
      </c>
      <c r="R125" s="3" t="s">
        <v>489</v>
      </c>
      <c r="S125" s="14" t="s">
        <v>490</v>
      </c>
      <c r="T125" s="14" t="s">
        <v>491</v>
      </c>
      <c r="U125" s="4"/>
    </row>
    <row r="126" customFormat="false" ht="171" hidden="false" customHeight="true" outlineLevel="0" collapsed="false">
      <c r="A126" s="3" t="n">
        <v>125</v>
      </c>
      <c r="B126" s="3" t="s">
        <v>1250</v>
      </c>
      <c r="C126" s="3" t="s">
        <v>479</v>
      </c>
      <c r="D126" s="3" t="s">
        <v>480</v>
      </c>
      <c r="E126" s="15" t="s">
        <v>1251</v>
      </c>
      <c r="F126" s="3" t="s">
        <v>4</v>
      </c>
      <c r="G126" s="14" t="s">
        <v>1252</v>
      </c>
      <c r="H126" s="14" t="s">
        <v>482</v>
      </c>
      <c r="I126" s="14" t="s">
        <v>12</v>
      </c>
      <c r="J126" s="14" t="s">
        <v>538</v>
      </c>
      <c r="K126" s="3" t="s">
        <v>484</v>
      </c>
      <c r="L126" s="4" t="s">
        <v>1253</v>
      </c>
      <c r="M126" s="3"/>
      <c r="N126" s="15" t="s">
        <v>1254</v>
      </c>
      <c r="O126" s="4" t="s">
        <v>1255</v>
      </c>
      <c r="P126" s="3" t="s">
        <v>1256</v>
      </c>
      <c r="Q126" s="3" t="s">
        <v>1250</v>
      </c>
      <c r="R126" s="3" t="s">
        <v>489</v>
      </c>
      <c r="S126" s="14" t="s">
        <v>490</v>
      </c>
      <c r="T126" s="14" t="s">
        <v>491</v>
      </c>
      <c r="U126" s="4"/>
    </row>
    <row r="127" customFormat="false" ht="917.25" hidden="false" customHeight="true" outlineLevel="0" collapsed="false">
      <c r="A127" s="3" t="n">
        <v>126</v>
      </c>
      <c r="B127" s="3" t="s">
        <v>1257</v>
      </c>
      <c r="C127" s="3" t="s">
        <v>479</v>
      </c>
      <c r="D127" s="3" t="s">
        <v>480</v>
      </c>
      <c r="E127" s="15" t="s">
        <v>1258</v>
      </c>
      <c r="F127" s="3" t="s">
        <v>4</v>
      </c>
      <c r="G127" s="14" t="s">
        <v>1259</v>
      </c>
      <c r="H127" s="14" t="s">
        <v>482</v>
      </c>
      <c r="I127" s="14" t="s">
        <v>12</v>
      </c>
      <c r="J127" s="14" t="s">
        <v>538</v>
      </c>
      <c r="K127" s="3" t="s">
        <v>484</v>
      </c>
      <c r="L127" s="4" t="s">
        <v>1260</v>
      </c>
      <c r="M127" s="3"/>
      <c r="N127" s="15" t="s">
        <v>1261</v>
      </c>
      <c r="O127" s="4" t="s">
        <v>1262</v>
      </c>
      <c r="P127" s="3" t="s">
        <v>1263</v>
      </c>
      <c r="Q127" s="3" t="s">
        <v>1257</v>
      </c>
      <c r="R127" s="3" t="s">
        <v>489</v>
      </c>
      <c r="S127" s="14" t="s">
        <v>490</v>
      </c>
      <c r="T127" s="14" t="s">
        <v>491</v>
      </c>
      <c r="U127" s="4"/>
    </row>
    <row r="128" customFormat="false" ht="34.5" hidden="false" customHeight="true" outlineLevel="0" collapsed="false">
      <c r="A128" s="3" t="n">
        <v>127</v>
      </c>
      <c r="B128" s="3" t="s">
        <v>1264</v>
      </c>
      <c r="C128" s="3" t="s">
        <v>479</v>
      </c>
      <c r="D128" s="3" t="s">
        <v>480</v>
      </c>
      <c r="E128" s="4" t="s">
        <v>1265</v>
      </c>
      <c r="F128" s="3" t="s">
        <v>4</v>
      </c>
      <c r="G128" s="3" t="s">
        <v>1266</v>
      </c>
      <c r="H128" s="14" t="s">
        <v>482</v>
      </c>
      <c r="I128" s="14" t="s">
        <v>12</v>
      </c>
      <c r="J128" s="14" t="s">
        <v>483</v>
      </c>
      <c r="K128" s="3" t="s">
        <v>484</v>
      </c>
      <c r="L128" s="4" t="s">
        <v>1267</v>
      </c>
      <c r="M128" s="3"/>
      <c r="N128" s="4" t="s">
        <v>1268</v>
      </c>
      <c r="O128" s="4" t="s">
        <v>1269</v>
      </c>
      <c r="P128" s="3" t="s">
        <v>1270</v>
      </c>
      <c r="Q128" s="3" t="s">
        <v>1264</v>
      </c>
      <c r="R128" s="3" t="s">
        <v>489</v>
      </c>
      <c r="S128" s="14" t="s">
        <v>688</v>
      </c>
      <c r="T128" s="14" t="s">
        <v>689</v>
      </c>
      <c r="U128" s="15" t="s">
        <v>690</v>
      </c>
    </row>
    <row r="129" customFormat="false" ht="43.5" hidden="false" customHeight="true" outlineLevel="0" collapsed="false">
      <c r="A129" s="3" t="n">
        <v>128</v>
      </c>
      <c r="B129" s="3" t="s">
        <v>1271</v>
      </c>
      <c r="C129" s="3" t="s">
        <v>479</v>
      </c>
      <c r="D129" s="3" t="s">
        <v>480</v>
      </c>
      <c r="E129" s="15" t="s">
        <v>1272</v>
      </c>
      <c r="F129" s="3" t="s">
        <v>4</v>
      </c>
      <c r="G129" s="14" t="s">
        <v>1273</v>
      </c>
      <c r="H129" s="14" t="s">
        <v>482</v>
      </c>
      <c r="I129" s="14" t="s">
        <v>12</v>
      </c>
      <c r="J129" s="14" t="s">
        <v>483</v>
      </c>
      <c r="K129" s="3" t="s">
        <v>484</v>
      </c>
      <c r="L129" s="4" t="s">
        <v>1274</v>
      </c>
      <c r="M129" s="3"/>
      <c r="N129" s="15" t="s">
        <v>1275</v>
      </c>
      <c r="O129" s="4" t="s">
        <v>1276</v>
      </c>
      <c r="P129" s="3" t="s">
        <v>1277</v>
      </c>
      <c r="Q129" s="3" t="s">
        <v>1271</v>
      </c>
      <c r="R129" s="3" t="s">
        <v>489</v>
      </c>
      <c r="S129" s="14" t="s">
        <v>688</v>
      </c>
      <c r="T129" s="14" t="s">
        <v>689</v>
      </c>
      <c r="U129" s="15" t="s">
        <v>690</v>
      </c>
    </row>
    <row r="130" customFormat="false" ht="43.5" hidden="false" customHeight="true" outlineLevel="0" collapsed="false">
      <c r="A130" s="3" t="n">
        <v>129</v>
      </c>
      <c r="B130" s="3" t="s">
        <v>1278</v>
      </c>
      <c r="C130" s="3" t="s">
        <v>479</v>
      </c>
      <c r="D130" s="3" t="s">
        <v>480</v>
      </c>
      <c r="E130" s="15" t="s">
        <v>1279</v>
      </c>
      <c r="F130" s="3" t="s">
        <v>4</v>
      </c>
      <c r="G130" s="3" t="s">
        <v>1280</v>
      </c>
      <c r="H130" s="14" t="s">
        <v>482</v>
      </c>
      <c r="I130" s="14" t="s">
        <v>12</v>
      </c>
      <c r="J130" s="14" t="s">
        <v>483</v>
      </c>
      <c r="K130" s="3" t="s">
        <v>484</v>
      </c>
      <c r="L130" s="4" t="s">
        <v>1281</v>
      </c>
      <c r="M130" s="3"/>
      <c r="N130" s="15" t="s">
        <v>1282</v>
      </c>
      <c r="O130" s="4" t="s">
        <v>1283</v>
      </c>
      <c r="P130" s="3" t="s">
        <v>1284</v>
      </c>
      <c r="Q130" s="3" t="s">
        <v>1278</v>
      </c>
      <c r="R130" s="3" t="s">
        <v>489</v>
      </c>
      <c r="S130" s="14" t="s">
        <v>688</v>
      </c>
      <c r="T130" s="14" t="s">
        <v>689</v>
      </c>
      <c r="U130" s="15" t="s">
        <v>690</v>
      </c>
    </row>
    <row r="131" customFormat="false" ht="43.5" hidden="false" customHeight="true" outlineLevel="0" collapsed="false">
      <c r="A131" s="3" t="n">
        <v>130</v>
      </c>
      <c r="B131" s="3" t="s">
        <v>1285</v>
      </c>
      <c r="C131" s="3" t="s">
        <v>479</v>
      </c>
      <c r="D131" s="3" t="s">
        <v>480</v>
      </c>
      <c r="E131" s="15" t="s">
        <v>1286</v>
      </c>
      <c r="F131" s="3" t="s">
        <v>4</v>
      </c>
      <c r="G131" s="14" t="s">
        <v>1287</v>
      </c>
      <c r="H131" s="14" t="s">
        <v>482</v>
      </c>
      <c r="I131" s="14" t="s">
        <v>12</v>
      </c>
      <c r="J131" s="14" t="s">
        <v>483</v>
      </c>
      <c r="K131" s="3" t="s">
        <v>484</v>
      </c>
      <c r="L131" s="4" t="s">
        <v>1288</v>
      </c>
      <c r="M131" s="3"/>
      <c r="N131" s="15" t="s">
        <v>1289</v>
      </c>
      <c r="O131" s="4" t="s">
        <v>1290</v>
      </c>
      <c r="P131" s="3" t="s">
        <v>1291</v>
      </c>
      <c r="Q131" s="3" t="s">
        <v>1285</v>
      </c>
      <c r="R131" s="3" t="s">
        <v>489</v>
      </c>
      <c r="S131" s="14" t="s">
        <v>688</v>
      </c>
      <c r="T131" s="14" t="s">
        <v>689</v>
      </c>
      <c r="U131" s="15" t="s">
        <v>690</v>
      </c>
    </row>
    <row r="132" customFormat="false" ht="43.5" hidden="false" customHeight="true" outlineLevel="0" collapsed="false">
      <c r="A132" s="3" t="n">
        <v>131</v>
      </c>
      <c r="B132" s="3" t="s">
        <v>1292</v>
      </c>
      <c r="C132" s="3" t="s">
        <v>479</v>
      </c>
      <c r="D132" s="3" t="s">
        <v>480</v>
      </c>
      <c r="E132" s="15" t="s">
        <v>1293</v>
      </c>
      <c r="F132" s="3" t="s">
        <v>4</v>
      </c>
      <c r="G132" s="14" t="s">
        <v>1294</v>
      </c>
      <c r="H132" s="14" t="s">
        <v>482</v>
      </c>
      <c r="I132" s="14" t="s">
        <v>12</v>
      </c>
      <c r="J132" s="14" t="s">
        <v>483</v>
      </c>
      <c r="K132" s="3" t="s">
        <v>484</v>
      </c>
      <c r="L132" s="4" t="s">
        <v>1295</v>
      </c>
      <c r="M132" s="3"/>
      <c r="N132" s="15" t="s">
        <v>1296</v>
      </c>
      <c r="O132" s="4" t="s">
        <v>1297</v>
      </c>
      <c r="P132" s="3" t="s">
        <v>1298</v>
      </c>
      <c r="Q132" s="3" t="s">
        <v>1292</v>
      </c>
      <c r="R132" s="3" t="s">
        <v>489</v>
      </c>
      <c r="S132" s="14" t="s">
        <v>499</v>
      </c>
      <c r="T132" s="14" t="s">
        <v>491</v>
      </c>
      <c r="U132" s="4"/>
    </row>
    <row r="133" customFormat="false" ht="29.25" hidden="false" customHeight="true" outlineLevel="0" collapsed="false">
      <c r="A133" s="3" t="n">
        <v>132</v>
      </c>
      <c r="B133" s="3" t="s">
        <v>1299</v>
      </c>
      <c r="C133" s="3" t="s">
        <v>479</v>
      </c>
      <c r="D133" s="3" t="s">
        <v>480</v>
      </c>
      <c r="E133" s="15" t="s">
        <v>1300</v>
      </c>
      <c r="F133" s="3" t="s">
        <v>4</v>
      </c>
      <c r="G133" s="14" t="s">
        <v>1301</v>
      </c>
      <c r="H133" s="14" t="s">
        <v>482</v>
      </c>
      <c r="I133" s="14" t="s">
        <v>12</v>
      </c>
      <c r="J133" s="14" t="s">
        <v>483</v>
      </c>
      <c r="K133" s="3" t="s">
        <v>484</v>
      </c>
      <c r="L133" s="4" t="s">
        <v>1302</v>
      </c>
      <c r="M133" s="3"/>
      <c r="N133" s="15" t="s">
        <v>1303</v>
      </c>
      <c r="O133" s="4" t="s">
        <v>1304</v>
      </c>
      <c r="P133" s="3" t="s">
        <v>1305</v>
      </c>
      <c r="Q133" s="3" t="s">
        <v>1299</v>
      </c>
      <c r="R133" s="3" t="s">
        <v>489</v>
      </c>
      <c r="S133" s="14" t="s">
        <v>688</v>
      </c>
      <c r="T133" s="14" t="s">
        <v>689</v>
      </c>
      <c r="U133" s="15" t="s">
        <v>690</v>
      </c>
    </row>
    <row r="134" customFormat="false" ht="43.5" hidden="false" customHeight="true" outlineLevel="0" collapsed="false">
      <c r="A134" s="3" t="n">
        <v>133</v>
      </c>
      <c r="B134" s="3" t="s">
        <v>1306</v>
      </c>
      <c r="C134" s="3" t="s">
        <v>479</v>
      </c>
      <c r="D134" s="3" t="s">
        <v>480</v>
      </c>
      <c r="E134" s="15" t="s">
        <v>1307</v>
      </c>
      <c r="F134" s="3" t="s">
        <v>4</v>
      </c>
      <c r="G134" s="3" t="s">
        <v>1308</v>
      </c>
      <c r="H134" s="14" t="s">
        <v>482</v>
      </c>
      <c r="I134" s="14" t="s">
        <v>12</v>
      </c>
      <c r="J134" s="14" t="s">
        <v>483</v>
      </c>
      <c r="K134" s="3" t="s">
        <v>484</v>
      </c>
      <c r="L134" s="4" t="s">
        <v>1309</v>
      </c>
      <c r="M134" s="3"/>
      <c r="N134" s="4" t="s">
        <v>1310</v>
      </c>
      <c r="O134" s="4" t="s">
        <v>1311</v>
      </c>
      <c r="P134" s="3" t="s">
        <v>1312</v>
      </c>
      <c r="Q134" s="3" t="s">
        <v>1306</v>
      </c>
      <c r="R134" s="3" t="s">
        <v>489</v>
      </c>
      <c r="S134" s="14" t="s">
        <v>499</v>
      </c>
      <c r="T134" s="14" t="s">
        <v>491</v>
      </c>
      <c r="U134" s="4"/>
    </row>
    <row r="135" customFormat="false" ht="1498.5" hidden="false" customHeight="true" outlineLevel="0" collapsed="false">
      <c r="A135" s="3" t="n">
        <v>134</v>
      </c>
      <c r="B135" s="3" t="s">
        <v>1313</v>
      </c>
      <c r="C135" s="3" t="s">
        <v>479</v>
      </c>
      <c r="D135" s="3" t="s">
        <v>480</v>
      </c>
      <c r="E135" s="15" t="s">
        <v>1314</v>
      </c>
      <c r="F135" s="3" t="s">
        <v>4</v>
      </c>
      <c r="G135" s="14" t="s">
        <v>1315</v>
      </c>
      <c r="H135" s="14" t="s">
        <v>482</v>
      </c>
      <c r="I135" s="14" t="s">
        <v>12</v>
      </c>
      <c r="J135" s="14" t="s">
        <v>538</v>
      </c>
      <c r="K135" s="3" t="s">
        <v>484</v>
      </c>
      <c r="L135" s="4" t="s">
        <v>1316</v>
      </c>
      <c r="M135" s="3"/>
      <c r="N135" s="15" t="s">
        <v>1317</v>
      </c>
      <c r="O135" s="4" t="s">
        <v>1318</v>
      </c>
      <c r="P135" s="3" t="s">
        <v>1319</v>
      </c>
      <c r="Q135" s="3" t="s">
        <v>1313</v>
      </c>
      <c r="R135" s="3" t="s">
        <v>489</v>
      </c>
      <c r="S135" s="14" t="s">
        <v>499</v>
      </c>
      <c r="T135" s="14" t="s">
        <v>857</v>
      </c>
      <c r="U135" s="15" t="s">
        <v>858</v>
      </c>
    </row>
    <row r="136" customFormat="false" ht="43.5" hidden="false" customHeight="true" outlineLevel="0" collapsed="false">
      <c r="A136" s="3" t="n">
        <v>135</v>
      </c>
      <c r="B136" s="3" t="s">
        <v>1320</v>
      </c>
      <c r="C136" s="3" t="s">
        <v>479</v>
      </c>
      <c r="D136" s="3" t="s">
        <v>480</v>
      </c>
      <c r="E136" s="15" t="s">
        <v>1321</v>
      </c>
      <c r="F136" s="3" t="s">
        <v>4</v>
      </c>
      <c r="G136" s="14" t="s">
        <v>1322</v>
      </c>
      <c r="H136" s="14" t="s">
        <v>482</v>
      </c>
      <c r="I136" s="14" t="s">
        <v>12</v>
      </c>
      <c r="J136" s="14" t="s">
        <v>483</v>
      </c>
      <c r="K136" s="3" t="s">
        <v>484</v>
      </c>
      <c r="L136" s="4" t="s">
        <v>1323</v>
      </c>
      <c r="M136" s="3"/>
      <c r="N136" s="15" t="s">
        <v>1324</v>
      </c>
      <c r="O136" s="4" t="s">
        <v>1325</v>
      </c>
      <c r="P136" s="3" t="s">
        <v>1326</v>
      </c>
      <c r="Q136" s="3" t="s">
        <v>1320</v>
      </c>
      <c r="R136" s="3" t="s">
        <v>489</v>
      </c>
      <c r="S136" s="14" t="s">
        <v>490</v>
      </c>
      <c r="T136" s="14" t="s">
        <v>491</v>
      </c>
      <c r="U136" s="4"/>
    </row>
    <row r="137" customFormat="false" ht="100.5" hidden="false" customHeight="true" outlineLevel="0" collapsed="false">
      <c r="A137" s="3" t="n">
        <v>136</v>
      </c>
      <c r="B137" s="3" t="s">
        <v>1327</v>
      </c>
      <c r="C137" s="3" t="s">
        <v>479</v>
      </c>
      <c r="D137" s="3" t="s">
        <v>480</v>
      </c>
      <c r="E137" s="15" t="s">
        <v>1328</v>
      </c>
      <c r="F137" s="3" t="s">
        <v>4</v>
      </c>
      <c r="G137" s="14" t="s">
        <v>1329</v>
      </c>
      <c r="H137" s="14" t="s">
        <v>482</v>
      </c>
      <c r="I137" s="14" t="s">
        <v>12</v>
      </c>
      <c r="J137" s="14" t="s">
        <v>538</v>
      </c>
      <c r="K137" s="3" t="s">
        <v>484</v>
      </c>
      <c r="L137" s="4" t="s">
        <v>1330</v>
      </c>
      <c r="M137" s="3"/>
      <c r="N137" s="15" t="s">
        <v>1331</v>
      </c>
      <c r="O137" s="4" t="s">
        <v>1332</v>
      </c>
      <c r="P137" s="3" t="s">
        <v>1333</v>
      </c>
      <c r="Q137" s="3" t="s">
        <v>1327</v>
      </c>
      <c r="R137" s="3" t="s">
        <v>489</v>
      </c>
      <c r="S137" s="14" t="s">
        <v>490</v>
      </c>
      <c r="T137" s="14" t="s">
        <v>491</v>
      </c>
      <c r="U137" s="4"/>
    </row>
    <row r="138" customFormat="false" ht="29.25" hidden="false" customHeight="true" outlineLevel="0" collapsed="false">
      <c r="A138" s="3" t="n">
        <v>137</v>
      </c>
      <c r="B138" s="3" t="s">
        <v>1334</v>
      </c>
      <c r="C138" s="3" t="s">
        <v>479</v>
      </c>
      <c r="D138" s="3" t="s">
        <v>1335</v>
      </c>
      <c r="E138" s="15" t="s">
        <v>493</v>
      </c>
      <c r="F138" s="3" t="s">
        <v>4</v>
      </c>
      <c r="G138" s="14" t="s">
        <v>494</v>
      </c>
      <c r="H138" s="14" t="s">
        <v>1336</v>
      </c>
      <c r="I138" s="14" t="s">
        <v>12</v>
      </c>
      <c r="J138" s="14" t="s">
        <v>483</v>
      </c>
      <c r="K138" s="3" t="s">
        <v>1337</v>
      </c>
      <c r="L138" s="4" t="s">
        <v>1338</v>
      </c>
      <c r="M138" s="3"/>
      <c r="N138" s="15" t="s">
        <v>1339</v>
      </c>
      <c r="O138" s="4" t="s">
        <v>497</v>
      </c>
      <c r="P138" s="3" t="s">
        <v>1340</v>
      </c>
      <c r="Q138" s="3" t="s">
        <v>1334</v>
      </c>
      <c r="R138" s="3" t="s">
        <v>489</v>
      </c>
      <c r="S138" s="14" t="s">
        <v>499</v>
      </c>
      <c r="T138" s="14" t="s">
        <v>491</v>
      </c>
      <c r="U138" s="4"/>
    </row>
    <row r="139" customFormat="false" ht="29.25" hidden="false" customHeight="true" outlineLevel="0" collapsed="false">
      <c r="A139" s="3" t="n">
        <v>138</v>
      </c>
      <c r="B139" s="3" t="s">
        <v>1341</v>
      </c>
      <c r="C139" s="3" t="s">
        <v>479</v>
      </c>
      <c r="D139" s="3" t="s">
        <v>1335</v>
      </c>
      <c r="E139" s="15" t="s">
        <v>522</v>
      </c>
      <c r="F139" s="3" t="s">
        <v>4</v>
      </c>
      <c r="G139" s="14" t="s">
        <v>523</v>
      </c>
      <c r="H139" s="14" t="s">
        <v>1336</v>
      </c>
      <c r="I139" s="14" t="s">
        <v>12</v>
      </c>
      <c r="J139" s="14" t="s">
        <v>483</v>
      </c>
      <c r="K139" s="3" t="s">
        <v>1337</v>
      </c>
      <c r="L139" s="4" t="s">
        <v>1342</v>
      </c>
      <c r="M139" s="3"/>
      <c r="N139" s="15" t="s">
        <v>1343</v>
      </c>
      <c r="O139" s="4" t="s">
        <v>526</v>
      </c>
      <c r="P139" s="3" t="s">
        <v>1344</v>
      </c>
      <c r="Q139" s="3" t="s">
        <v>1341</v>
      </c>
      <c r="R139" s="3" t="s">
        <v>489</v>
      </c>
      <c r="S139" s="14" t="s">
        <v>499</v>
      </c>
      <c r="T139" s="14" t="s">
        <v>491</v>
      </c>
      <c r="U139" s="4"/>
    </row>
    <row r="140" customFormat="false" ht="29.25" hidden="false" customHeight="true" outlineLevel="0" collapsed="false">
      <c r="A140" s="3" t="n">
        <v>139</v>
      </c>
      <c r="B140" s="3" t="s">
        <v>1345</v>
      </c>
      <c r="C140" s="3" t="s">
        <v>479</v>
      </c>
      <c r="D140" s="3" t="s">
        <v>1335</v>
      </c>
      <c r="E140" s="15" t="s">
        <v>529</v>
      </c>
      <c r="F140" s="3" t="s">
        <v>4</v>
      </c>
      <c r="G140" s="14" t="s">
        <v>530</v>
      </c>
      <c r="H140" s="14" t="s">
        <v>1336</v>
      </c>
      <c r="I140" s="14" t="s">
        <v>12</v>
      </c>
      <c r="J140" s="14" t="s">
        <v>483</v>
      </c>
      <c r="K140" s="3" t="s">
        <v>1337</v>
      </c>
      <c r="L140" s="4" t="s">
        <v>1346</v>
      </c>
      <c r="M140" s="3"/>
      <c r="N140" s="15" t="s">
        <v>1347</v>
      </c>
      <c r="O140" s="4" t="s">
        <v>533</v>
      </c>
      <c r="P140" s="3" t="s">
        <v>1348</v>
      </c>
      <c r="Q140" s="3" t="s">
        <v>1345</v>
      </c>
      <c r="R140" s="3" t="s">
        <v>489</v>
      </c>
      <c r="S140" s="14" t="s">
        <v>499</v>
      </c>
      <c r="T140" s="14" t="s">
        <v>491</v>
      </c>
      <c r="U140" s="4"/>
    </row>
    <row r="141" customFormat="false" ht="100.5" hidden="false" customHeight="true" outlineLevel="0" collapsed="false">
      <c r="A141" s="3" t="n">
        <v>140</v>
      </c>
      <c r="B141" s="3" t="s">
        <v>1349</v>
      </c>
      <c r="C141" s="3" t="s">
        <v>479</v>
      </c>
      <c r="D141" s="3" t="s">
        <v>1335</v>
      </c>
      <c r="E141" s="15" t="s">
        <v>536</v>
      </c>
      <c r="F141" s="3" t="s">
        <v>4</v>
      </c>
      <c r="G141" s="3" t="s">
        <v>537</v>
      </c>
      <c r="H141" s="14" t="s">
        <v>1336</v>
      </c>
      <c r="I141" s="14" t="s">
        <v>12</v>
      </c>
      <c r="J141" s="14" t="s">
        <v>538</v>
      </c>
      <c r="K141" s="3" t="s">
        <v>1337</v>
      </c>
      <c r="L141" s="4" t="s">
        <v>1350</v>
      </c>
      <c r="M141" s="3"/>
      <c r="N141" s="15" t="s">
        <v>1351</v>
      </c>
      <c r="O141" s="4" t="s">
        <v>541</v>
      </c>
      <c r="P141" s="3" t="s">
        <v>1352</v>
      </c>
      <c r="Q141" s="3" t="s">
        <v>1349</v>
      </c>
      <c r="R141" s="3" t="s">
        <v>489</v>
      </c>
      <c r="S141" s="14" t="s">
        <v>490</v>
      </c>
      <c r="T141" s="14" t="s">
        <v>491</v>
      </c>
      <c r="U141" s="4"/>
    </row>
    <row r="142" customFormat="false" ht="57.75" hidden="false" customHeight="true" outlineLevel="0" collapsed="false">
      <c r="A142" s="3" t="n">
        <v>141</v>
      </c>
      <c r="B142" s="3" t="s">
        <v>1353</v>
      </c>
      <c r="C142" s="3" t="s">
        <v>479</v>
      </c>
      <c r="D142" s="3" t="s">
        <v>1335</v>
      </c>
      <c r="E142" s="15" t="s">
        <v>544</v>
      </c>
      <c r="F142" s="3" t="s">
        <v>4</v>
      </c>
      <c r="G142" s="3" t="s">
        <v>545</v>
      </c>
      <c r="H142" s="14" t="s">
        <v>1336</v>
      </c>
      <c r="I142" s="14" t="s">
        <v>12</v>
      </c>
      <c r="J142" s="14" t="s">
        <v>483</v>
      </c>
      <c r="K142" s="3" t="s">
        <v>1337</v>
      </c>
      <c r="L142" s="4" t="s">
        <v>1354</v>
      </c>
      <c r="M142" s="3"/>
      <c r="N142" s="15" t="s">
        <v>1355</v>
      </c>
      <c r="O142" s="4" t="s">
        <v>548</v>
      </c>
      <c r="P142" s="3" t="s">
        <v>1356</v>
      </c>
      <c r="Q142" s="3" t="s">
        <v>1353</v>
      </c>
      <c r="R142" s="3" t="s">
        <v>489</v>
      </c>
      <c r="S142" s="14" t="s">
        <v>490</v>
      </c>
      <c r="T142" s="14" t="s">
        <v>491</v>
      </c>
      <c r="U142" s="4"/>
    </row>
    <row r="143" customFormat="false" ht="57.75" hidden="false" customHeight="true" outlineLevel="0" collapsed="false">
      <c r="A143" s="3" t="n">
        <v>142</v>
      </c>
      <c r="B143" s="3" t="s">
        <v>1357</v>
      </c>
      <c r="C143" s="3" t="s">
        <v>479</v>
      </c>
      <c r="D143" s="3" t="s">
        <v>1335</v>
      </c>
      <c r="E143" s="15" t="s">
        <v>551</v>
      </c>
      <c r="F143" s="3" t="s">
        <v>4</v>
      </c>
      <c r="G143" s="3" t="s">
        <v>552</v>
      </c>
      <c r="H143" s="14" t="s">
        <v>1336</v>
      </c>
      <c r="I143" s="14" t="s">
        <v>12</v>
      </c>
      <c r="J143" s="14" t="s">
        <v>538</v>
      </c>
      <c r="K143" s="3" t="s">
        <v>1337</v>
      </c>
      <c r="L143" s="4" t="s">
        <v>1358</v>
      </c>
      <c r="M143" s="3"/>
      <c r="N143" s="15" t="s">
        <v>1359</v>
      </c>
      <c r="O143" s="4" t="s">
        <v>555</v>
      </c>
      <c r="P143" s="3" t="s">
        <v>1360</v>
      </c>
      <c r="Q143" s="3" t="s">
        <v>1357</v>
      </c>
      <c r="R143" s="3" t="s">
        <v>489</v>
      </c>
      <c r="S143" s="14" t="s">
        <v>490</v>
      </c>
      <c r="T143" s="14" t="s">
        <v>491</v>
      </c>
      <c r="U143" s="4"/>
    </row>
    <row r="144" customFormat="false" ht="57.75" hidden="false" customHeight="true" outlineLevel="0" collapsed="false">
      <c r="A144" s="3" t="n">
        <v>143</v>
      </c>
      <c r="B144" s="3" t="s">
        <v>1361</v>
      </c>
      <c r="C144" s="3" t="s">
        <v>479</v>
      </c>
      <c r="D144" s="3" t="s">
        <v>1335</v>
      </c>
      <c r="E144" s="15" t="s">
        <v>566</v>
      </c>
      <c r="F144" s="3" t="s">
        <v>4</v>
      </c>
      <c r="G144" s="14" t="s">
        <v>567</v>
      </c>
      <c r="H144" s="14" t="s">
        <v>1336</v>
      </c>
      <c r="I144" s="14" t="s">
        <v>12</v>
      </c>
      <c r="J144" s="14" t="s">
        <v>483</v>
      </c>
      <c r="K144" s="3" t="s">
        <v>1337</v>
      </c>
      <c r="L144" s="4" t="s">
        <v>1362</v>
      </c>
      <c r="M144" s="3"/>
      <c r="N144" s="15" t="s">
        <v>1363</v>
      </c>
      <c r="O144" s="4" t="s">
        <v>570</v>
      </c>
      <c r="P144" s="3" t="s">
        <v>1364</v>
      </c>
      <c r="Q144" s="3" t="s">
        <v>1361</v>
      </c>
      <c r="R144" s="3" t="s">
        <v>489</v>
      </c>
      <c r="S144" s="14" t="s">
        <v>490</v>
      </c>
      <c r="T144" s="14" t="s">
        <v>491</v>
      </c>
      <c r="U144" s="4"/>
    </row>
    <row r="145" customFormat="false" ht="29.25" hidden="false" customHeight="true" outlineLevel="0" collapsed="false">
      <c r="A145" s="3" t="n">
        <v>144</v>
      </c>
      <c r="B145" s="3" t="s">
        <v>1365</v>
      </c>
      <c r="C145" s="3" t="s">
        <v>479</v>
      </c>
      <c r="D145" s="3" t="s">
        <v>1335</v>
      </c>
      <c r="E145" s="15" t="s">
        <v>1366</v>
      </c>
      <c r="F145" s="3" t="s">
        <v>4</v>
      </c>
      <c r="G145" s="14" t="s">
        <v>594</v>
      </c>
      <c r="H145" s="14" t="s">
        <v>1336</v>
      </c>
      <c r="I145" s="14" t="s">
        <v>12</v>
      </c>
      <c r="J145" s="14" t="s">
        <v>538</v>
      </c>
      <c r="K145" s="3" t="s">
        <v>1337</v>
      </c>
      <c r="L145" s="4" t="s">
        <v>1367</v>
      </c>
      <c r="M145" s="3"/>
      <c r="N145" s="4" t="s">
        <v>596</v>
      </c>
      <c r="O145" s="4" t="s">
        <v>597</v>
      </c>
      <c r="P145" s="3" t="s">
        <v>1368</v>
      </c>
      <c r="Q145" s="3" t="s">
        <v>1365</v>
      </c>
      <c r="R145" s="3" t="s">
        <v>489</v>
      </c>
      <c r="S145" s="14" t="s">
        <v>499</v>
      </c>
      <c r="T145" s="14" t="s">
        <v>491</v>
      </c>
      <c r="U145" s="4"/>
    </row>
    <row r="146" customFormat="false" ht="100.5" hidden="false" customHeight="true" outlineLevel="0" collapsed="false">
      <c r="A146" s="3" t="n">
        <v>145</v>
      </c>
      <c r="B146" s="3" t="s">
        <v>1369</v>
      </c>
      <c r="C146" s="3" t="s">
        <v>479</v>
      </c>
      <c r="D146" s="3" t="s">
        <v>1335</v>
      </c>
      <c r="E146" s="15" t="s">
        <v>1370</v>
      </c>
      <c r="F146" s="3" t="s">
        <v>4</v>
      </c>
      <c r="G146" s="3" t="s">
        <v>608</v>
      </c>
      <c r="H146" s="14" t="s">
        <v>1336</v>
      </c>
      <c r="I146" s="14" t="s">
        <v>12</v>
      </c>
      <c r="J146" s="14" t="s">
        <v>538</v>
      </c>
      <c r="K146" s="3" t="s">
        <v>1337</v>
      </c>
      <c r="L146" s="4" t="s">
        <v>1371</v>
      </c>
      <c r="M146" s="3"/>
      <c r="N146" s="4" t="s">
        <v>1372</v>
      </c>
      <c r="O146" s="4" t="s">
        <v>611</v>
      </c>
      <c r="P146" s="3" t="s">
        <v>1373</v>
      </c>
      <c r="Q146" s="3" t="s">
        <v>1369</v>
      </c>
      <c r="R146" s="3" t="s">
        <v>489</v>
      </c>
      <c r="S146" s="14" t="s">
        <v>490</v>
      </c>
      <c r="T146" s="14" t="s">
        <v>491</v>
      </c>
      <c r="U146" s="4"/>
    </row>
    <row r="147" customFormat="false" ht="43.5" hidden="false" customHeight="true" outlineLevel="0" collapsed="false">
      <c r="A147" s="3" t="n">
        <v>146</v>
      </c>
      <c r="B147" s="3" t="s">
        <v>1374</v>
      </c>
      <c r="C147" s="3" t="s">
        <v>479</v>
      </c>
      <c r="D147" s="3" t="s">
        <v>1335</v>
      </c>
      <c r="E147" s="15" t="s">
        <v>1375</v>
      </c>
      <c r="F147" s="3" t="s">
        <v>4</v>
      </c>
      <c r="G147" s="14" t="s">
        <v>615</v>
      </c>
      <c r="H147" s="14" t="s">
        <v>1336</v>
      </c>
      <c r="I147" s="14" t="s">
        <v>12</v>
      </c>
      <c r="J147" s="14" t="s">
        <v>538</v>
      </c>
      <c r="K147" s="3" t="s">
        <v>1337</v>
      </c>
      <c r="L147" s="4" t="s">
        <v>1376</v>
      </c>
      <c r="M147" s="3"/>
      <c r="N147" s="4" t="s">
        <v>1377</v>
      </c>
      <c r="O147" s="4" t="s">
        <v>618</v>
      </c>
      <c r="P147" s="3" t="s">
        <v>1378</v>
      </c>
      <c r="Q147" s="3" t="s">
        <v>1374</v>
      </c>
      <c r="R147" s="3" t="s">
        <v>489</v>
      </c>
      <c r="S147" s="14" t="s">
        <v>490</v>
      </c>
      <c r="T147" s="14" t="s">
        <v>491</v>
      </c>
      <c r="U147" s="4"/>
    </row>
    <row r="148" customFormat="false" ht="143.25" hidden="false" customHeight="true" outlineLevel="0" collapsed="false">
      <c r="A148" s="3" t="n">
        <v>147</v>
      </c>
      <c r="B148" s="3" t="s">
        <v>1379</v>
      </c>
      <c r="C148" s="3" t="s">
        <v>479</v>
      </c>
      <c r="D148" s="3" t="s">
        <v>1335</v>
      </c>
      <c r="E148" s="15" t="s">
        <v>1380</v>
      </c>
      <c r="F148" s="3" t="s">
        <v>4</v>
      </c>
      <c r="G148" s="14" t="s">
        <v>634</v>
      </c>
      <c r="H148" s="14" t="s">
        <v>1336</v>
      </c>
      <c r="I148" s="14" t="s">
        <v>12</v>
      </c>
      <c r="J148" s="14" t="s">
        <v>538</v>
      </c>
      <c r="K148" s="3" t="s">
        <v>1337</v>
      </c>
      <c r="L148" s="4" t="s">
        <v>1381</v>
      </c>
      <c r="M148" s="3"/>
      <c r="N148" s="4" t="s">
        <v>1382</v>
      </c>
      <c r="O148" s="4" t="s">
        <v>637</v>
      </c>
      <c r="P148" s="3" t="s">
        <v>1383</v>
      </c>
      <c r="Q148" s="3" t="s">
        <v>1379</v>
      </c>
      <c r="R148" s="3" t="s">
        <v>489</v>
      </c>
      <c r="S148" s="14" t="s">
        <v>490</v>
      </c>
      <c r="T148" s="14" t="s">
        <v>491</v>
      </c>
      <c r="U148" s="4"/>
    </row>
    <row r="149" customFormat="false" ht="153.75" hidden="false" customHeight="true" outlineLevel="0" collapsed="false">
      <c r="A149" s="3" t="n">
        <v>148</v>
      </c>
      <c r="B149" s="3" t="s">
        <v>1384</v>
      </c>
      <c r="C149" s="3" t="s">
        <v>479</v>
      </c>
      <c r="D149" s="3" t="s">
        <v>1335</v>
      </c>
      <c r="E149" s="15" t="s">
        <v>1385</v>
      </c>
      <c r="F149" s="3" t="s">
        <v>4</v>
      </c>
      <c r="G149" s="14" t="s">
        <v>641</v>
      </c>
      <c r="H149" s="14" t="s">
        <v>1336</v>
      </c>
      <c r="I149" s="14" t="s">
        <v>12</v>
      </c>
      <c r="J149" s="14" t="s">
        <v>538</v>
      </c>
      <c r="K149" s="3" t="s">
        <v>1337</v>
      </c>
      <c r="L149" s="4" t="s">
        <v>1386</v>
      </c>
      <c r="M149" s="3"/>
      <c r="N149" s="4" t="s">
        <v>1387</v>
      </c>
      <c r="O149" s="4" t="s">
        <v>644</v>
      </c>
      <c r="P149" s="3" t="s">
        <v>1388</v>
      </c>
      <c r="Q149" s="3" t="s">
        <v>1384</v>
      </c>
      <c r="R149" s="3" t="s">
        <v>489</v>
      </c>
      <c r="S149" s="14" t="s">
        <v>490</v>
      </c>
      <c r="T149" s="14" t="s">
        <v>491</v>
      </c>
      <c r="U149" s="4"/>
    </row>
    <row r="150" customFormat="false" ht="43.5" hidden="false" customHeight="true" outlineLevel="0" collapsed="false">
      <c r="A150" s="3" t="n">
        <v>149</v>
      </c>
      <c r="B150" s="3" t="s">
        <v>1389</v>
      </c>
      <c r="C150" s="3" t="s">
        <v>479</v>
      </c>
      <c r="D150" s="3" t="s">
        <v>1335</v>
      </c>
      <c r="E150" s="15" t="s">
        <v>1390</v>
      </c>
      <c r="F150" s="3" t="s">
        <v>4</v>
      </c>
      <c r="G150" s="14" t="s">
        <v>669</v>
      </c>
      <c r="H150" s="14" t="s">
        <v>1336</v>
      </c>
      <c r="I150" s="14" t="s">
        <v>12</v>
      </c>
      <c r="J150" s="14" t="s">
        <v>538</v>
      </c>
      <c r="K150" s="3" t="s">
        <v>1337</v>
      </c>
      <c r="L150" s="4" t="s">
        <v>1391</v>
      </c>
      <c r="M150" s="3"/>
      <c r="N150" s="15" t="s">
        <v>671</v>
      </c>
      <c r="O150" s="4" t="s">
        <v>672</v>
      </c>
      <c r="P150" s="3" t="s">
        <v>1392</v>
      </c>
      <c r="Q150" s="3" t="s">
        <v>1389</v>
      </c>
      <c r="R150" s="3" t="s">
        <v>489</v>
      </c>
      <c r="S150" s="14" t="s">
        <v>490</v>
      </c>
      <c r="T150" s="14" t="s">
        <v>491</v>
      </c>
      <c r="U150" s="4"/>
    </row>
    <row r="151" customFormat="false" ht="29.25" hidden="false" customHeight="true" outlineLevel="0" collapsed="false">
      <c r="A151" s="3" t="n">
        <v>150</v>
      </c>
      <c r="B151" s="3" t="s">
        <v>1393</v>
      </c>
      <c r="C151" s="3" t="s">
        <v>479</v>
      </c>
      <c r="D151" s="3" t="s">
        <v>1335</v>
      </c>
      <c r="E151" s="15" t="s">
        <v>1394</v>
      </c>
      <c r="F151" s="3" t="s">
        <v>4</v>
      </c>
      <c r="G151" s="14" t="s">
        <v>676</v>
      </c>
      <c r="H151" s="14" t="s">
        <v>1336</v>
      </c>
      <c r="I151" s="14" t="s">
        <v>12</v>
      </c>
      <c r="J151" s="14" t="s">
        <v>538</v>
      </c>
      <c r="K151" s="3" t="s">
        <v>1337</v>
      </c>
      <c r="L151" s="4" t="s">
        <v>1395</v>
      </c>
      <c r="M151" s="3"/>
      <c r="N151" s="4" t="s">
        <v>1396</v>
      </c>
      <c r="O151" s="4" t="s">
        <v>679</v>
      </c>
      <c r="P151" s="3" t="s">
        <v>1397</v>
      </c>
      <c r="Q151" s="3" t="s">
        <v>1393</v>
      </c>
      <c r="R151" s="3" t="s">
        <v>489</v>
      </c>
      <c r="S151" s="14" t="s">
        <v>490</v>
      </c>
      <c r="T151" s="14" t="s">
        <v>491</v>
      </c>
      <c r="U151" s="4"/>
    </row>
    <row r="152" customFormat="false" ht="29.25" hidden="false" customHeight="true" outlineLevel="0" collapsed="false">
      <c r="A152" s="3" t="n">
        <v>151</v>
      </c>
      <c r="B152" s="3" t="s">
        <v>1398</v>
      </c>
      <c r="C152" s="3" t="s">
        <v>479</v>
      </c>
      <c r="D152" s="3" t="s">
        <v>1335</v>
      </c>
      <c r="E152" s="15" t="s">
        <v>1399</v>
      </c>
      <c r="F152" s="3" t="s">
        <v>4</v>
      </c>
      <c r="G152" s="14" t="s">
        <v>594</v>
      </c>
      <c r="H152" s="14" t="s">
        <v>1336</v>
      </c>
      <c r="I152" s="14" t="s">
        <v>12</v>
      </c>
      <c r="J152" s="14" t="s">
        <v>538</v>
      </c>
      <c r="K152" s="3" t="s">
        <v>1337</v>
      </c>
      <c r="L152" s="4" t="s">
        <v>1400</v>
      </c>
      <c r="M152" s="3"/>
      <c r="N152" s="4" t="s">
        <v>1401</v>
      </c>
      <c r="O152" s="4" t="s">
        <v>597</v>
      </c>
      <c r="P152" s="3" t="s">
        <v>1368</v>
      </c>
      <c r="Q152" s="3" t="s">
        <v>1398</v>
      </c>
      <c r="R152" s="3" t="s">
        <v>489</v>
      </c>
      <c r="S152" s="14" t="s">
        <v>499</v>
      </c>
      <c r="T152" s="14" t="s">
        <v>491</v>
      </c>
      <c r="U152" s="4"/>
    </row>
    <row r="153" customFormat="false" ht="57.75" hidden="false" customHeight="true" outlineLevel="0" collapsed="false">
      <c r="A153" s="3" t="n">
        <v>152</v>
      </c>
      <c r="B153" s="3" t="s">
        <v>1402</v>
      </c>
      <c r="C153" s="3" t="s">
        <v>479</v>
      </c>
      <c r="D153" s="3" t="s">
        <v>1335</v>
      </c>
      <c r="E153" s="15" t="s">
        <v>1403</v>
      </c>
      <c r="F153" s="3" t="s">
        <v>4</v>
      </c>
      <c r="G153" s="14" t="s">
        <v>845</v>
      </c>
      <c r="H153" s="14" t="s">
        <v>1336</v>
      </c>
      <c r="I153" s="14" t="s">
        <v>12</v>
      </c>
      <c r="J153" s="14" t="s">
        <v>538</v>
      </c>
      <c r="K153" s="3" t="s">
        <v>1337</v>
      </c>
      <c r="L153" s="4" t="s">
        <v>1404</v>
      </c>
      <c r="M153" s="3"/>
      <c r="N153" s="4" t="s">
        <v>1405</v>
      </c>
      <c r="O153" s="4" t="s">
        <v>848</v>
      </c>
      <c r="P153" s="3" t="s">
        <v>1406</v>
      </c>
      <c r="Q153" s="3" t="s">
        <v>1402</v>
      </c>
      <c r="R153" s="3" t="s">
        <v>489</v>
      </c>
      <c r="S153" s="14" t="s">
        <v>490</v>
      </c>
      <c r="T153" s="14" t="s">
        <v>491</v>
      </c>
      <c r="U153" s="4"/>
    </row>
    <row r="154" customFormat="false" ht="57.75" hidden="false" customHeight="true" outlineLevel="0" collapsed="false">
      <c r="A154" s="3" t="n">
        <v>153</v>
      </c>
      <c r="B154" s="3" t="s">
        <v>1407</v>
      </c>
      <c r="C154" s="3" t="s">
        <v>479</v>
      </c>
      <c r="D154" s="3" t="s">
        <v>1335</v>
      </c>
      <c r="E154" s="15" t="s">
        <v>1408</v>
      </c>
      <c r="F154" s="3" t="s">
        <v>4</v>
      </c>
      <c r="G154" s="14" t="s">
        <v>852</v>
      </c>
      <c r="H154" s="14" t="s">
        <v>1336</v>
      </c>
      <c r="I154" s="14" t="s">
        <v>12</v>
      </c>
      <c r="J154" s="14" t="s">
        <v>538</v>
      </c>
      <c r="K154" s="3" t="s">
        <v>1337</v>
      </c>
      <c r="L154" s="4" t="s">
        <v>1409</v>
      </c>
      <c r="M154" s="3"/>
      <c r="N154" s="4" t="s">
        <v>1410</v>
      </c>
      <c r="O154" s="4" t="s">
        <v>855</v>
      </c>
      <c r="P154" s="3" t="s">
        <v>1411</v>
      </c>
      <c r="Q154" s="3" t="s">
        <v>1407</v>
      </c>
      <c r="R154" s="3" t="s">
        <v>489</v>
      </c>
      <c r="S154" s="14" t="s">
        <v>490</v>
      </c>
      <c r="T154" s="14" t="s">
        <v>491</v>
      </c>
      <c r="U154" s="4"/>
    </row>
    <row r="155" customFormat="false" ht="29.25" hidden="false" customHeight="true" outlineLevel="0" collapsed="false">
      <c r="A155" s="3" t="n">
        <v>154</v>
      </c>
      <c r="B155" s="3" t="s">
        <v>1412</v>
      </c>
      <c r="C155" s="3" t="s">
        <v>479</v>
      </c>
      <c r="D155" s="3" t="s">
        <v>1335</v>
      </c>
      <c r="E155" s="15" t="s">
        <v>1413</v>
      </c>
      <c r="F155" s="3" t="s">
        <v>4</v>
      </c>
      <c r="G155" s="14" t="s">
        <v>1414</v>
      </c>
      <c r="H155" s="14" t="s">
        <v>1336</v>
      </c>
      <c r="I155" s="14" t="s">
        <v>12</v>
      </c>
      <c r="J155" s="14" t="s">
        <v>483</v>
      </c>
      <c r="K155" s="3" t="s">
        <v>1337</v>
      </c>
      <c r="L155" s="4" t="s">
        <v>1415</v>
      </c>
      <c r="M155" s="3"/>
      <c r="N155" s="15" t="s">
        <v>1416</v>
      </c>
      <c r="O155" s="4" t="s">
        <v>1417</v>
      </c>
      <c r="P155" s="3" t="s">
        <v>1418</v>
      </c>
      <c r="Q155" s="3" t="s">
        <v>1412</v>
      </c>
      <c r="R155" s="3" t="s">
        <v>489</v>
      </c>
      <c r="S155" s="14" t="s">
        <v>499</v>
      </c>
      <c r="T155" s="14" t="s">
        <v>491</v>
      </c>
      <c r="U155" s="4"/>
    </row>
    <row r="156" customFormat="false" ht="29.25" hidden="false" customHeight="true" outlineLevel="0" collapsed="false">
      <c r="A156" s="3" t="n">
        <v>155</v>
      </c>
      <c r="B156" s="3" t="s">
        <v>1419</v>
      </c>
      <c r="C156" s="3" t="s">
        <v>479</v>
      </c>
      <c r="D156" s="3" t="s">
        <v>1335</v>
      </c>
      <c r="E156" s="15" t="s">
        <v>1420</v>
      </c>
      <c r="F156" s="3" t="s">
        <v>4</v>
      </c>
      <c r="G156" s="14" t="s">
        <v>1421</v>
      </c>
      <c r="H156" s="14" t="s">
        <v>1336</v>
      </c>
      <c r="I156" s="14" t="s">
        <v>12</v>
      </c>
      <c r="J156" s="14" t="s">
        <v>483</v>
      </c>
      <c r="K156" s="3" t="s">
        <v>1337</v>
      </c>
      <c r="L156" s="4" t="s">
        <v>1422</v>
      </c>
      <c r="M156" s="3"/>
      <c r="N156" s="15" t="s">
        <v>1423</v>
      </c>
      <c r="O156" s="4" t="s">
        <v>1424</v>
      </c>
      <c r="P156" s="3" t="s">
        <v>1425</v>
      </c>
      <c r="Q156" s="3" t="s">
        <v>1419</v>
      </c>
      <c r="R156" s="3" t="s">
        <v>489</v>
      </c>
      <c r="S156" s="14" t="s">
        <v>499</v>
      </c>
      <c r="T156" s="14" t="s">
        <v>491</v>
      </c>
      <c r="U156" s="4"/>
    </row>
    <row r="157" customFormat="false" ht="57.75" hidden="false" customHeight="true" outlineLevel="0" collapsed="false">
      <c r="A157" s="3" t="n">
        <v>156</v>
      </c>
      <c r="B157" s="3" t="s">
        <v>1426</v>
      </c>
      <c r="C157" s="3" t="s">
        <v>479</v>
      </c>
      <c r="D157" s="3" t="s">
        <v>1335</v>
      </c>
      <c r="E157" s="15" t="s">
        <v>1427</v>
      </c>
      <c r="F157" s="3" t="s">
        <v>4</v>
      </c>
      <c r="G157" s="14" t="s">
        <v>1428</v>
      </c>
      <c r="H157" s="14" t="s">
        <v>1336</v>
      </c>
      <c r="I157" s="14" t="s">
        <v>12</v>
      </c>
      <c r="J157" s="14" t="s">
        <v>483</v>
      </c>
      <c r="K157" s="3" t="s">
        <v>1337</v>
      </c>
      <c r="L157" s="4" t="s">
        <v>1429</v>
      </c>
      <c r="M157" s="3"/>
      <c r="N157" s="15" t="s">
        <v>1430</v>
      </c>
      <c r="O157" s="4" t="s">
        <v>1431</v>
      </c>
      <c r="P157" s="3" t="s">
        <v>1432</v>
      </c>
      <c r="Q157" s="3" t="s">
        <v>1426</v>
      </c>
      <c r="R157" s="3" t="s">
        <v>489</v>
      </c>
      <c r="S157" s="14" t="s">
        <v>688</v>
      </c>
      <c r="T157" s="14" t="s">
        <v>689</v>
      </c>
      <c r="U157" s="15" t="s">
        <v>690</v>
      </c>
    </row>
    <row r="158" customFormat="false" ht="29.25" hidden="false" customHeight="true" outlineLevel="0" collapsed="false">
      <c r="A158" s="3" t="n">
        <v>157</v>
      </c>
      <c r="B158" s="3" t="s">
        <v>1433</v>
      </c>
      <c r="C158" s="3" t="s">
        <v>479</v>
      </c>
      <c r="D158" s="3" t="s">
        <v>1335</v>
      </c>
      <c r="E158" s="15" t="s">
        <v>1165</v>
      </c>
      <c r="F158" s="3" t="s">
        <v>4</v>
      </c>
      <c r="G158" s="14" t="s">
        <v>1166</v>
      </c>
      <c r="H158" s="14" t="s">
        <v>1336</v>
      </c>
      <c r="I158" s="14" t="s">
        <v>12</v>
      </c>
      <c r="J158" s="14" t="s">
        <v>483</v>
      </c>
      <c r="K158" s="3" t="s">
        <v>1337</v>
      </c>
      <c r="L158" s="4" t="s">
        <v>1434</v>
      </c>
      <c r="M158" s="3"/>
      <c r="N158" s="15" t="s">
        <v>1435</v>
      </c>
      <c r="O158" s="4" t="s">
        <v>1169</v>
      </c>
      <c r="P158" s="3" t="s">
        <v>1436</v>
      </c>
      <c r="Q158" s="3" t="s">
        <v>1433</v>
      </c>
      <c r="R158" s="3" t="s">
        <v>489</v>
      </c>
      <c r="S158" s="14" t="s">
        <v>499</v>
      </c>
      <c r="T158" s="14" t="s">
        <v>491</v>
      </c>
      <c r="U158" s="4"/>
    </row>
    <row r="159" customFormat="false" ht="29.25" hidden="false" customHeight="true" outlineLevel="0" collapsed="false">
      <c r="A159" s="3" t="n">
        <v>158</v>
      </c>
      <c r="B159" s="3" t="s">
        <v>1437</v>
      </c>
      <c r="C159" s="3" t="s">
        <v>479</v>
      </c>
      <c r="D159" s="3" t="s">
        <v>1335</v>
      </c>
      <c r="E159" s="15" t="s">
        <v>1172</v>
      </c>
      <c r="F159" s="3" t="s">
        <v>4</v>
      </c>
      <c r="G159" s="14" t="s">
        <v>1173</v>
      </c>
      <c r="H159" s="14" t="s">
        <v>1336</v>
      </c>
      <c r="I159" s="14" t="s">
        <v>12</v>
      </c>
      <c r="J159" s="14" t="s">
        <v>483</v>
      </c>
      <c r="K159" s="3" t="s">
        <v>1337</v>
      </c>
      <c r="L159" s="4" t="s">
        <v>1438</v>
      </c>
      <c r="M159" s="3"/>
      <c r="N159" s="15" t="s">
        <v>1439</v>
      </c>
      <c r="O159" s="4" t="s">
        <v>1176</v>
      </c>
      <c r="P159" s="3" t="s">
        <v>1440</v>
      </c>
      <c r="Q159" s="3" t="s">
        <v>1437</v>
      </c>
      <c r="R159" s="3" t="s">
        <v>489</v>
      </c>
      <c r="S159" s="14" t="s">
        <v>499</v>
      </c>
      <c r="T159" s="14" t="s">
        <v>491</v>
      </c>
      <c r="U159" s="4"/>
    </row>
    <row r="160" customFormat="false" ht="29.25" hidden="false" customHeight="true" outlineLevel="0" collapsed="false">
      <c r="A160" s="3" t="n">
        <v>159</v>
      </c>
      <c r="B160" s="3" t="s">
        <v>1441</v>
      </c>
      <c r="C160" s="3" t="s">
        <v>479</v>
      </c>
      <c r="D160" s="3" t="s">
        <v>1335</v>
      </c>
      <c r="E160" s="15" t="s">
        <v>1442</v>
      </c>
      <c r="F160" s="3" t="s">
        <v>4</v>
      </c>
      <c r="G160" s="14" t="s">
        <v>882</v>
      </c>
      <c r="H160" s="14" t="s">
        <v>1336</v>
      </c>
      <c r="I160" s="14" t="s">
        <v>12</v>
      </c>
      <c r="J160" s="14" t="s">
        <v>483</v>
      </c>
      <c r="K160" s="3" t="s">
        <v>1337</v>
      </c>
      <c r="L160" s="4" t="s">
        <v>1443</v>
      </c>
      <c r="M160" s="3"/>
      <c r="N160" s="15" t="s">
        <v>1444</v>
      </c>
      <c r="O160" s="4" t="s">
        <v>885</v>
      </c>
      <c r="P160" s="3" t="s">
        <v>1445</v>
      </c>
      <c r="Q160" s="3" t="s">
        <v>1441</v>
      </c>
      <c r="R160" s="3" t="s">
        <v>489</v>
      </c>
      <c r="S160" s="14" t="s">
        <v>499</v>
      </c>
      <c r="T160" s="14" t="s">
        <v>491</v>
      </c>
      <c r="U160" s="4"/>
    </row>
    <row r="161" customFormat="false" ht="29.25" hidden="false" customHeight="true" outlineLevel="0" collapsed="false">
      <c r="A161" s="3" t="n">
        <v>160</v>
      </c>
      <c r="B161" s="3" t="s">
        <v>1446</v>
      </c>
      <c r="C161" s="3" t="s">
        <v>479</v>
      </c>
      <c r="D161" s="3" t="s">
        <v>1335</v>
      </c>
      <c r="E161" s="15" t="s">
        <v>1447</v>
      </c>
      <c r="F161" s="3" t="s">
        <v>4</v>
      </c>
      <c r="G161" s="14" t="s">
        <v>1448</v>
      </c>
      <c r="H161" s="14" t="s">
        <v>1336</v>
      </c>
      <c r="I161" s="14" t="s">
        <v>12</v>
      </c>
      <c r="J161" s="14" t="s">
        <v>483</v>
      </c>
      <c r="K161" s="3" t="s">
        <v>1337</v>
      </c>
      <c r="L161" s="4" t="s">
        <v>1449</v>
      </c>
      <c r="M161" s="3"/>
      <c r="N161" s="15" t="s">
        <v>1450</v>
      </c>
      <c r="O161" s="4" t="s">
        <v>1451</v>
      </c>
      <c r="P161" s="3" t="s">
        <v>1452</v>
      </c>
      <c r="Q161" s="3" t="s">
        <v>1446</v>
      </c>
      <c r="R161" s="3" t="s">
        <v>489</v>
      </c>
      <c r="S161" s="14" t="s">
        <v>499</v>
      </c>
      <c r="T161" s="14" t="s">
        <v>491</v>
      </c>
      <c r="U161" s="4"/>
    </row>
    <row r="162" customFormat="false" ht="29.25" hidden="false" customHeight="true" outlineLevel="0" collapsed="false">
      <c r="A162" s="3" t="n">
        <v>161</v>
      </c>
      <c r="B162" s="3" t="s">
        <v>1453</v>
      </c>
      <c r="C162" s="3" t="s">
        <v>479</v>
      </c>
      <c r="D162" s="3" t="s">
        <v>1335</v>
      </c>
      <c r="E162" s="15" t="s">
        <v>1189</v>
      </c>
      <c r="F162" s="3" t="s">
        <v>4</v>
      </c>
      <c r="G162" s="14" t="s">
        <v>1190</v>
      </c>
      <c r="H162" s="14" t="s">
        <v>1336</v>
      </c>
      <c r="I162" s="14" t="s">
        <v>12</v>
      </c>
      <c r="J162" s="14" t="s">
        <v>483</v>
      </c>
      <c r="K162" s="3" t="s">
        <v>1337</v>
      </c>
      <c r="L162" s="4" t="s">
        <v>1454</v>
      </c>
      <c r="M162" s="3"/>
      <c r="N162" s="15" t="s">
        <v>1455</v>
      </c>
      <c r="O162" s="4" t="s">
        <v>1193</v>
      </c>
      <c r="P162" s="3" t="s">
        <v>1456</v>
      </c>
      <c r="Q162" s="3" t="s">
        <v>1453</v>
      </c>
      <c r="R162" s="3" t="s">
        <v>489</v>
      </c>
      <c r="S162" s="14" t="s">
        <v>499</v>
      </c>
      <c r="T162" s="14" t="s">
        <v>491</v>
      </c>
      <c r="U162" s="4"/>
    </row>
    <row r="163" customFormat="false" ht="29.25" hidden="false" customHeight="true" outlineLevel="0" collapsed="false">
      <c r="A163" s="3" t="n">
        <v>162</v>
      </c>
      <c r="B163" s="3" t="s">
        <v>1457</v>
      </c>
      <c r="C163" s="3" t="s">
        <v>479</v>
      </c>
      <c r="D163" s="3" t="s">
        <v>1335</v>
      </c>
      <c r="E163" s="15" t="s">
        <v>1196</v>
      </c>
      <c r="F163" s="3" t="s">
        <v>4</v>
      </c>
      <c r="G163" s="14" t="s">
        <v>1197</v>
      </c>
      <c r="H163" s="14" t="s">
        <v>1336</v>
      </c>
      <c r="I163" s="14" t="s">
        <v>12</v>
      </c>
      <c r="J163" s="14" t="s">
        <v>483</v>
      </c>
      <c r="K163" s="3" t="s">
        <v>1337</v>
      </c>
      <c r="L163" s="4" t="s">
        <v>1458</v>
      </c>
      <c r="M163" s="3"/>
      <c r="N163" s="15" t="s">
        <v>1459</v>
      </c>
      <c r="O163" s="4" t="s">
        <v>1200</v>
      </c>
      <c r="P163" s="3" t="s">
        <v>1460</v>
      </c>
      <c r="Q163" s="3" t="s">
        <v>1457</v>
      </c>
      <c r="R163" s="3" t="s">
        <v>489</v>
      </c>
      <c r="S163" s="14" t="s">
        <v>499</v>
      </c>
      <c r="T163" s="14" t="s">
        <v>491</v>
      </c>
      <c r="U163" s="4"/>
    </row>
    <row r="164" customFormat="false" ht="29.25" hidden="false" customHeight="true" outlineLevel="0" collapsed="false">
      <c r="A164" s="3" t="n">
        <v>163</v>
      </c>
      <c r="B164" s="3" t="s">
        <v>1461</v>
      </c>
      <c r="C164" s="3" t="s">
        <v>479</v>
      </c>
      <c r="D164" s="3" t="s">
        <v>1335</v>
      </c>
      <c r="E164" s="15" t="s">
        <v>1210</v>
      </c>
      <c r="F164" s="3" t="s">
        <v>4</v>
      </c>
      <c r="G164" s="14" t="s">
        <v>966</v>
      </c>
      <c r="H164" s="14" t="s">
        <v>1336</v>
      </c>
      <c r="I164" s="14" t="s">
        <v>12</v>
      </c>
      <c r="J164" s="14" t="s">
        <v>483</v>
      </c>
      <c r="K164" s="3" t="s">
        <v>1337</v>
      </c>
      <c r="L164" s="4" t="s">
        <v>1462</v>
      </c>
      <c r="M164" s="3"/>
      <c r="N164" s="15" t="s">
        <v>1463</v>
      </c>
      <c r="O164" s="4" t="s">
        <v>969</v>
      </c>
      <c r="P164" s="3" t="s">
        <v>1464</v>
      </c>
      <c r="Q164" s="3" t="s">
        <v>1461</v>
      </c>
      <c r="R164" s="3" t="s">
        <v>489</v>
      </c>
      <c r="S164" s="14" t="s">
        <v>499</v>
      </c>
      <c r="T164" s="14" t="s">
        <v>491</v>
      </c>
      <c r="U164" s="4"/>
    </row>
    <row r="165" customFormat="false" ht="29.25" hidden="false" customHeight="true" outlineLevel="0" collapsed="false">
      <c r="A165" s="3" t="n">
        <v>164</v>
      </c>
      <c r="B165" s="3" t="s">
        <v>1465</v>
      </c>
      <c r="C165" s="3" t="s">
        <v>479</v>
      </c>
      <c r="D165" s="3" t="s">
        <v>1335</v>
      </c>
      <c r="E165" s="15" t="s">
        <v>1213</v>
      </c>
      <c r="F165" s="3" t="s">
        <v>4</v>
      </c>
      <c r="G165" s="14" t="s">
        <v>1214</v>
      </c>
      <c r="H165" s="14" t="s">
        <v>1336</v>
      </c>
      <c r="I165" s="14" t="s">
        <v>12</v>
      </c>
      <c r="J165" s="14" t="s">
        <v>483</v>
      </c>
      <c r="K165" s="3" t="s">
        <v>1337</v>
      </c>
      <c r="L165" s="4" t="s">
        <v>1466</v>
      </c>
      <c r="M165" s="3"/>
      <c r="N165" s="15" t="s">
        <v>1467</v>
      </c>
      <c r="O165" s="4" t="s">
        <v>1217</v>
      </c>
      <c r="P165" s="3" t="s">
        <v>1468</v>
      </c>
      <c r="Q165" s="3" t="s">
        <v>1465</v>
      </c>
      <c r="R165" s="3" t="s">
        <v>489</v>
      </c>
      <c r="S165" s="14" t="s">
        <v>499</v>
      </c>
      <c r="T165" s="14" t="s">
        <v>491</v>
      </c>
      <c r="U165" s="4"/>
    </row>
    <row r="166" customFormat="false" ht="29.25" hidden="false" customHeight="true" outlineLevel="0" collapsed="false">
      <c r="A166" s="3" t="n">
        <v>165</v>
      </c>
      <c r="B166" s="3" t="s">
        <v>1469</v>
      </c>
      <c r="C166" s="3" t="s">
        <v>479</v>
      </c>
      <c r="D166" s="3" t="s">
        <v>1335</v>
      </c>
      <c r="E166" s="15" t="s">
        <v>1220</v>
      </c>
      <c r="F166" s="3" t="s">
        <v>4</v>
      </c>
      <c r="G166" s="14" t="s">
        <v>987</v>
      </c>
      <c r="H166" s="14" t="s">
        <v>1336</v>
      </c>
      <c r="I166" s="14" t="s">
        <v>12</v>
      </c>
      <c r="J166" s="14" t="s">
        <v>483</v>
      </c>
      <c r="K166" s="3" t="s">
        <v>1337</v>
      </c>
      <c r="L166" s="4" t="s">
        <v>1470</v>
      </c>
      <c r="M166" s="3"/>
      <c r="N166" s="15" t="s">
        <v>1471</v>
      </c>
      <c r="O166" s="4" t="s">
        <v>990</v>
      </c>
      <c r="P166" s="3" t="s">
        <v>1472</v>
      </c>
      <c r="Q166" s="3" t="s">
        <v>1469</v>
      </c>
      <c r="R166" s="3" t="s">
        <v>489</v>
      </c>
      <c r="S166" s="14" t="s">
        <v>499</v>
      </c>
      <c r="T166" s="14" t="s">
        <v>491</v>
      </c>
      <c r="U166" s="4"/>
    </row>
    <row r="167" customFormat="false" ht="29.25" hidden="false" customHeight="true" outlineLevel="0" collapsed="false">
      <c r="A167" s="3" t="n">
        <v>166</v>
      </c>
      <c r="B167" s="3" t="s">
        <v>1473</v>
      </c>
      <c r="C167" s="3" t="s">
        <v>479</v>
      </c>
      <c r="D167" s="3" t="s">
        <v>1335</v>
      </c>
      <c r="E167" s="15" t="s">
        <v>1474</v>
      </c>
      <c r="F167" s="3" t="s">
        <v>4</v>
      </c>
      <c r="G167" s="14" t="s">
        <v>1475</v>
      </c>
      <c r="H167" s="14" t="s">
        <v>1336</v>
      </c>
      <c r="I167" s="14" t="s">
        <v>12</v>
      </c>
      <c r="J167" s="14" t="s">
        <v>483</v>
      </c>
      <c r="K167" s="3" t="s">
        <v>1337</v>
      </c>
      <c r="L167" s="4" t="s">
        <v>1476</v>
      </c>
      <c r="M167" s="3"/>
      <c r="N167" s="15" t="s">
        <v>1477</v>
      </c>
      <c r="O167" s="4" t="s">
        <v>1478</v>
      </c>
      <c r="P167" s="3" t="s">
        <v>1479</v>
      </c>
      <c r="Q167" s="3" t="s">
        <v>1473</v>
      </c>
      <c r="R167" s="3" t="s">
        <v>489</v>
      </c>
      <c r="S167" s="14" t="s">
        <v>499</v>
      </c>
      <c r="T167" s="14" t="s">
        <v>491</v>
      </c>
      <c r="U167" s="4"/>
    </row>
    <row r="168" customFormat="false" ht="15" hidden="false" customHeight="true" outlineLevel="0" collapsed="false">
      <c r="A168" s="3" t="n">
        <v>167</v>
      </c>
      <c r="B168" s="3" t="s">
        <v>1480</v>
      </c>
      <c r="C168" s="3" t="s">
        <v>479</v>
      </c>
      <c r="D168" s="3" t="s">
        <v>1335</v>
      </c>
      <c r="E168" s="4" t="s">
        <v>1224</v>
      </c>
      <c r="F168" s="3" t="s">
        <v>4</v>
      </c>
      <c r="G168" s="14" t="s">
        <v>1225</v>
      </c>
      <c r="H168" s="14" t="s">
        <v>1336</v>
      </c>
      <c r="I168" s="14" t="s">
        <v>12</v>
      </c>
      <c r="J168" s="14" t="s">
        <v>483</v>
      </c>
      <c r="K168" s="3" t="s">
        <v>1337</v>
      </c>
      <c r="L168" s="4" t="s">
        <v>1481</v>
      </c>
      <c r="M168" s="3"/>
      <c r="N168" s="15" t="s">
        <v>1227</v>
      </c>
      <c r="O168" s="4" t="s">
        <v>1228</v>
      </c>
      <c r="P168" s="3" t="s">
        <v>1482</v>
      </c>
      <c r="Q168" s="3" t="s">
        <v>1480</v>
      </c>
      <c r="R168" s="3" t="s">
        <v>489</v>
      </c>
      <c r="S168" s="14" t="s">
        <v>499</v>
      </c>
      <c r="T168" s="14" t="s">
        <v>491</v>
      </c>
      <c r="U168" s="4"/>
    </row>
    <row r="169" customFormat="false" ht="15" hidden="false" customHeight="true" outlineLevel="0" collapsed="false">
      <c r="A169" s="3" t="n">
        <v>168</v>
      </c>
      <c r="B169" s="3" t="s">
        <v>1483</v>
      </c>
      <c r="C169" s="3" t="s">
        <v>479</v>
      </c>
      <c r="D169" s="3" t="s">
        <v>1335</v>
      </c>
      <c r="E169" s="4" t="s">
        <v>1231</v>
      </c>
      <c r="F169" s="3" t="s">
        <v>4</v>
      </c>
      <c r="G169" s="14" t="s">
        <v>1232</v>
      </c>
      <c r="H169" s="14" t="s">
        <v>1336</v>
      </c>
      <c r="I169" s="14" t="s">
        <v>12</v>
      </c>
      <c r="J169" s="14" t="s">
        <v>483</v>
      </c>
      <c r="K169" s="3" t="s">
        <v>1337</v>
      </c>
      <c r="L169" s="4" t="s">
        <v>1484</v>
      </c>
      <c r="M169" s="3"/>
      <c r="N169" s="15" t="s">
        <v>1234</v>
      </c>
      <c r="O169" s="4" t="s">
        <v>1235</v>
      </c>
      <c r="P169" s="3" t="s">
        <v>1485</v>
      </c>
      <c r="Q169" s="3" t="s">
        <v>1483</v>
      </c>
      <c r="R169" s="3" t="s">
        <v>489</v>
      </c>
      <c r="S169" s="14" t="s">
        <v>688</v>
      </c>
      <c r="T169" s="14" t="s">
        <v>689</v>
      </c>
      <c r="U169" s="15" t="s">
        <v>690</v>
      </c>
    </row>
    <row r="170" customFormat="false" ht="242.25" hidden="false" customHeight="true" outlineLevel="0" collapsed="false">
      <c r="A170" s="3" t="n">
        <v>169</v>
      </c>
      <c r="B170" s="3" t="s">
        <v>1486</v>
      </c>
      <c r="C170" s="3" t="s">
        <v>479</v>
      </c>
      <c r="D170" s="3" t="s">
        <v>1335</v>
      </c>
      <c r="E170" s="15" t="s">
        <v>1238</v>
      </c>
      <c r="F170" s="3" t="s">
        <v>4</v>
      </c>
      <c r="G170" s="14" t="s">
        <v>1239</v>
      </c>
      <c r="H170" s="14" t="s">
        <v>1336</v>
      </c>
      <c r="I170" s="14" t="s">
        <v>12</v>
      </c>
      <c r="J170" s="14" t="s">
        <v>483</v>
      </c>
      <c r="K170" s="3" t="s">
        <v>1337</v>
      </c>
      <c r="L170" s="4" t="s">
        <v>1487</v>
      </c>
      <c r="M170" s="3"/>
      <c r="N170" s="4" t="s">
        <v>1488</v>
      </c>
      <c r="O170" s="4" t="s">
        <v>1242</v>
      </c>
      <c r="P170" s="3" t="s">
        <v>1489</v>
      </c>
      <c r="Q170" s="3" t="s">
        <v>1486</v>
      </c>
      <c r="R170" s="3" t="s">
        <v>489</v>
      </c>
      <c r="S170" s="14" t="s">
        <v>490</v>
      </c>
      <c r="T170" s="14" t="s">
        <v>491</v>
      </c>
      <c r="U170" s="4"/>
    </row>
    <row r="171" customFormat="false" ht="126" hidden="false" customHeight="true" outlineLevel="0" collapsed="false">
      <c r="A171" s="3" t="n">
        <v>170</v>
      </c>
      <c r="B171" s="3" t="s">
        <v>1490</v>
      </c>
      <c r="C171" s="3" t="s">
        <v>479</v>
      </c>
      <c r="D171" s="3" t="s">
        <v>1335</v>
      </c>
      <c r="E171" s="15" t="s">
        <v>1245</v>
      </c>
      <c r="F171" s="3" t="s">
        <v>4</v>
      </c>
      <c r="G171" s="14" t="s">
        <v>1245</v>
      </c>
      <c r="H171" s="14" t="s">
        <v>1336</v>
      </c>
      <c r="I171" s="14" t="s">
        <v>12</v>
      </c>
      <c r="J171" s="14" t="s">
        <v>483</v>
      </c>
      <c r="K171" s="3" t="s">
        <v>1337</v>
      </c>
      <c r="L171" s="4" t="s">
        <v>1491</v>
      </c>
      <c r="M171" s="3"/>
      <c r="N171" s="15" t="s">
        <v>1492</v>
      </c>
      <c r="O171" s="4" t="s">
        <v>1248</v>
      </c>
      <c r="P171" s="3" t="s">
        <v>1493</v>
      </c>
      <c r="Q171" s="3" t="s">
        <v>1490</v>
      </c>
      <c r="R171" s="3" t="s">
        <v>489</v>
      </c>
      <c r="S171" s="14" t="s">
        <v>490</v>
      </c>
      <c r="T171" s="14" t="s">
        <v>491</v>
      </c>
      <c r="U171" s="4"/>
    </row>
    <row r="172" customFormat="false" ht="43.5" hidden="false" customHeight="true" outlineLevel="0" collapsed="false">
      <c r="A172" s="3" t="n">
        <v>171</v>
      </c>
      <c r="B172" s="3" t="s">
        <v>1494</v>
      </c>
      <c r="C172" s="3" t="s">
        <v>479</v>
      </c>
      <c r="D172" s="3" t="s">
        <v>1335</v>
      </c>
      <c r="E172" s="15" t="s">
        <v>1495</v>
      </c>
      <c r="F172" s="3" t="s">
        <v>4</v>
      </c>
      <c r="G172" s="14" t="s">
        <v>1496</v>
      </c>
      <c r="H172" s="14" t="s">
        <v>1336</v>
      </c>
      <c r="I172" s="14" t="s">
        <v>12</v>
      </c>
      <c r="J172" s="14" t="s">
        <v>483</v>
      </c>
      <c r="K172" s="3" t="s">
        <v>1337</v>
      </c>
      <c r="L172" s="4" t="s">
        <v>1497</v>
      </c>
      <c r="M172" s="3"/>
      <c r="N172" s="15" t="s">
        <v>1498</v>
      </c>
      <c r="O172" s="4" t="s">
        <v>1499</v>
      </c>
      <c r="P172" s="3" t="s">
        <v>1500</v>
      </c>
      <c r="Q172" s="3" t="s">
        <v>1494</v>
      </c>
      <c r="R172" s="3" t="s">
        <v>489</v>
      </c>
      <c r="S172" s="14" t="s">
        <v>688</v>
      </c>
      <c r="T172" s="14" t="s">
        <v>689</v>
      </c>
      <c r="U172" s="15" t="s">
        <v>690</v>
      </c>
    </row>
    <row r="173" customFormat="false" ht="43.5" hidden="false" customHeight="true" outlineLevel="0" collapsed="false">
      <c r="A173" s="3" t="n">
        <v>172</v>
      </c>
      <c r="B173" s="3" t="s">
        <v>1501</v>
      </c>
      <c r="C173" s="3" t="s">
        <v>479</v>
      </c>
      <c r="D173" s="3" t="s">
        <v>1335</v>
      </c>
      <c r="E173" s="15" t="s">
        <v>1502</v>
      </c>
      <c r="F173" s="3" t="s">
        <v>4</v>
      </c>
      <c r="G173" s="14" t="s">
        <v>1503</v>
      </c>
      <c r="H173" s="14" t="s">
        <v>1336</v>
      </c>
      <c r="I173" s="14" t="s">
        <v>12</v>
      </c>
      <c r="J173" s="14" t="s">
        <v>483</v>
      </c>
      <c r="K173" s="3" t="s">
        <v>1337</v>
      </c>
      <c r="L173" s="4" t="s">
        <v>1504</v>
      </c>
      <c r="M173" s="3"/>
      <c r="N173" s="15" t="s">
        <v>1505</v>
      </c>
      <c r="O173" s="4" t="s">
        <v>1506</v>
      </c>
      <c r="P173" s="3" t="s">
        <v>1507</v>
      </c>
      <c r="Q173" s="3" t="s">
        <v>1501</v>
      </c>
      <c r="R173" s="3" t="s">
        <v>489</v>
      </c>
      <c r="S173" s="14" t="s">
        <v>688</v>
      </c>
      <c r="T173" s="14" t="s">
        <v>689</v>
      </c>
      <c r="U173" s="15" t="s">
        <v>690</v>
      </c>
    </row>
    <row r="174" customFormat="false" ht="43.5" hidden="false" customHeight="true" outlineLevel="0" collapsed="false">
      <c r="A174" s="3" t="n">
        <v>173</v>
      </c>
      <c r="B174" s="3" t="s">
        <v>1508</v>
      </c>
      <c r="C174" s="3" t="s">
        <v>479</v>
      </c>
      <c r="D174" s="3" t="s">
        <v>1335</v>
      </c>
      <c r="E174" s="15" t="s">
        <v>1509</v>
      </c>
      <c r="F174" s="3" t="s">
        <v>4</v>
      </c>
      <c r="G174" s="3" t="s">
        <v>1280</v>
      </c>
      <c r="H174" s="14" t="s">
        <v>1336</v>
      </c>
      <c r="I174" s="14" t="s">
        <v>12</v>
      </c>
      <c r="J174" s="14" t="s">
        <v>483</v>
      </c>
      <c r="K174" s="3" t="s">
        <v>1337</v>
      </c>
      <c r="L174" s="4" t="s">
        <v>1510</v>
      </c>
      <c r="M174" s="3"/>
      <c r="N174" s="15" t="s">
        <v>1511</v>
      </c>
      <c r="O174" s="4" t="s">
        <v>1512</v>
      </c>
      <c r="P174" s="3" t="s">
        <v>1513</v>
      </c>
      <c r="Q174" s="3" t="s">
        <v>1508</v>
      </c>
      <c r="R174" s="3" t="s">
        <v>489</v>
      </c>
      <c r="S174" s="14" t="s">
        <v>688</v>
      </c>
      <c r="T174" s="14" t="s">
        <v>689</v>
      </c>
      <c r="U174" s="15" t="s">
        <v>690</v>
      </c>
    </row>
    <row r="175" customFormat="false" ht="43.5" hidden="false" customHeight="true" outlineLevel="0" collapsed="false">
      <c r="A175" s="3" t="n">
        <v>174</v>
      </c>
      <c r="B175" s="3" t="s">
        <v>1514</v>
      </c>
      <c r="C175" s="3" t="s">
        <v>479</v>
      </c>
      <c r="D175" s="3" t="s">
        <v>1335</v>
      </c>
      <c r="E175" s="15" t="s">
        <v>1515</v>
      </c>
      <c r="F175" s="3" t="s">
        <v>4</v>
      </c>
      <c r="G175" s="14" t="s">
        <v>1516</v>
      </c>
      <c r="H175" s="14" t="s">
        <v>1336</v>
      </c>
      <c r="I175" s="14" t="s">
        <v>12</v>
      </c>
      <c r="J175" s="14" t="s">
        <v>483</v>
      </c>
      <c r="K175" s="3" t="s">
        <v>1337</v>
      </c>
      <c r="L175" s="4" t="s">
        <v>1517</v>
      </c>
      <c r="M175" s="3"/>
      <c r="N175" s="15" t="s">
        <v>1518</v>
      </c>
      <c r="O175" s="4" t="s">
        <v>1519</v>
      </c>
      <c r="P175" s="3" t="s">
        <v>1520</v>
      </c>
      <c r="Q175" s="3" t="s">
        <v>1514</v>
      </c>
      <c r="R175" s="3" t="s">
        <v>489</v>
      </c>
      <c r="S175" s="14" t="s">
        <v>688</v>
      </c>
      <c r="T175" s="14" t="s">
        <v>689</v>
      </c>
      <c r="U175" s="15" t="s">
        <v>690</v>
      </c>
    </row>
    <row r="176" customFormat="false" ht="43.5" hidden="false" customHeight="true" outlineLevel="0" collapsed="false">
      <c r="A176" s="3" t="n">
        <v>175</v>
      </c>
      <c r="B176" s="3" t="s">
        <v>1521</v>
      </c>
      <c r="C176" s="3" t="s">
        <v>479</v>
      </c>
      <c r="D176" s="3" t="s">
        <v>1335</v>
      </c>
      <c r="E176" s="15" t="s">
        <v>1522</v>
      </c>
      <c r="F176" s="3" t="s">
        <v>4</v>
      </c>
      <c r="G176" s="14" t="s">
        <v>1523</v>
      </c>
      <c r="H176" s="14" t="s">
        <v>1336</v>
      </c>
      <c r="I176" s="14" t="s">
        <v>12</v>
      </c>
      <c r="J176" s="14" t="s">
        <v>483</v>
      </c>
      <c r="K176" s="3" t="s">
        <v>1337</v>
      </c>
      <c r="L176" s="4" t="s">
        <v>1524</v>
      </c>
      <c r="M176" s="3"/>
      <c r="N176" s="15" t="s">
        <v>1525</v>
      </c>
      <c r="O176" s="4" t="s">
        <v>1526</v>
      </c>
      <c r="P176" s="3" t="s">
        <v>1527</v>
      </c>
      <c r="Q176" s="3" t="s">
        <v>1521</v>
      </c>
      <c r="R176" s="3" t="s">
        <v>489</v>
      </c>
      <c r="S176" s="14" t="s">
        <v>499</v>
      </c>
      <c r="T176" s="14" t="s">
        <v>491</v>
      </c>
      <c r="U176" s="4"/>
    </row>
    <row r="177" customFormat="false" ht="43.5" hidden="false" customHeight="true" outlineLevel="0" collapsed="false">
      <c r="A177" s="3" t="n">
        <v>176</v>
      </c>
      <c r="B177" s="3" t="s">
        <v>1528</v>
      </c>
      <c r="C177" s="3" t="s">
        <v>479</v>
      </c>
      <c r="D177" s="3" t="s">
        <v>1335</v>
      </c>
      <c r="E177" s="15" t="s">
        <v>1529</v>
      </c>
      <c r="F177" s="3" t="s">
        <v>4</v>
      </c>
      <c r="G177" s="14" t="s">
        <v>1301</v>
      </c>
      <c r="H177" s="14" t="s">
        <v>1336</v>
      </c>
      <c r="I177" s="14" t="s">
        <v>12</v>
      </c>
      <c r="J177" s="14" t="s">
        <v>483</v>
      </c>
      <c r="K177" s="3" t="s">
        <v>1337</v>
      </c>
      <c r="L177" s="4" t="s">
        <v>1530</v>
      </c>
      <c r="M177" s="3"/>
      <c r="N177" s="15" t="s">
        <v>1303</v>
      </c>
      <c r="O177" s="4" t="s">
        <v>1304</v>
      </c>
      <c r="P177" s="3" t="s">
        <v>1531</v>
      </c>
      <c r="Q177" s="3" t="s">
        <v>1528</v>
      </c>
      <c r="R177" s="3" t="s">
        <v>489</v>
      </c>
      <c r="S177" s="14" t="s">
        <v>688</v>
      </c>
      <c r="T177" s="14" t="s">
        <v>689</v>
      </c>
      <c r="U177" s="15" t="s">
        <v>690</v>
      </c>
    </row>
    <row r="178" customFormat="false" ht="43.5" hidden="false" customHeight="true" outlineLevel="0" collapsed="false">
      <c r="A178" s="3" t="n">
        <v>177</v>
      </c>
      <c r="B178" s="3" t="s">
        <v>1532</v>
      </c>
      <c r="C178" s="3" t="s">
        <v>479</v>
      </c>
      <c r="D178" s="3" t="s">
        <v>1335</v>
      </c>
      <c r="E178" s="15" t="s">
        <v>1533</v>
      </c>
      <c r="F178" s="3" t="s">
        <v>4</v>
      </c>
      <c r="G178" s="3" t="s">
        <v>1308</v>
      </c>
      <c r="H178" s="14" t="s">
        <v>1336</v>
      </c>
      <c r="I178" s="14" t="s">
        <v>12</v>
      </c>
      <c r="J178" s="14" t="s">
        <v>483</v>
      </c>
      <c r="K178" s="3" t="s">
        <v>1337</v>
      </c>
      <c r="L178" s="4" t="s">
        <v>1534</v>
      </c>
      <c r="M178" s="3"/>
      <c r="N178" s="4" t="s">
        <v>1310</v>
      </c>
      <c r="O178" s="4" t="s">
        <v>1311</v>
      </c>
      <c r="P178" s="3" t="s">
        <v>1535</v>
      </c>
      <c r="Q178" s="3" t="s">
        <v>1532</v>
      </c>
      <c r="R178" s="3" t="s">
        <v>489</v>
      </c>
      <c r="S178" s="14" t="s">
        <v>499</v>
      </c>
      <c r="T178" s="14" t="s">
        <v>491</v>
      </c>
      <c r="U178" s="4"/>
    </row>
    <row r="179" customFormat="false" ht="72" hidden="false" customHeight="true" outlineLevel="0" collapsed="false">
      <c r="A179" s="3" t="n">
        <v>178</v>
      </c>
      <c r="B179" s="3" t="s">
        <v>1536</v>
      </c>
      <c r="C179" s="3" t="s">
        <v>479</v>
      </c>
      <c r="D179" s="3" t="s">
        <v>1335</v>
      </c>
      <c r="E179" s="15" t="s">
        <v>1537</v>
      </c>
      <c r="F179" s="3" t="s">
        <v>4</v>
      </c>
      <c r="G179" s="14" t="s">
        <v>1538</v>
      </c>
      <c r="H179" s="14" t="s">
        <v>1336</v>
      </c>
      <c r="I179" s="14" t="s">
        <v>12</v>
      </c>
      <c r="J179" s="14" t="s">
        <v>483</v>
      </c>
      <c r="K179" s="3" t="s">
        <v>1337</v>
      </c>
      <c r="L179" s="4" t="s">
        <v>1539</v>
      </c>
      <c r="M179" s="3"/>
      <c r="N179" s="15" t="s">
        <v>1540</v>
      </c>
      <c r="O179" s="4" t="s">
        <v>1541</v>
      </c>
      <c r="P179" s="3" t="s">
        <v>1542</v>
      </c>
      <c r="Q179" s="3" t="s">
        <v>1536</v>
      </c>
      <c r="R179" s="3" t="s">
        <v>489</v>
      </c>
      <c r="S179" s="14" t="s">
        <v>490</v>
      </c>
      <c r="T179" s="14" t="s">
        <v>491</v>
      </c>
      <c r="U179" s="4"/>
    </row>
    <row r="180" customFormat="false" ht="43.5" hidden="false" customHeight="true" outlineLevel="0" collapsed="false">
      <c r="A180" s="3" t="n">
        <v>179</v>
      </c>
      <c r="B180" s="3" t="s">
        <v>1543</v>
      </c>
      <c r="C180" s="3" t="s">
        <v>479</v>
      </c>
      <c r="D180" s="3" t="s">
        <v>1335</v>
      </c>
      <c r="E180" s="15" t="s">
        <v>1321</v>
      </c>
      <c r="F180" s="3" t="s">
        <v>4</v>
      </c>
      <c r="G180" s="14" t="s">
        <v>1322</v>
      </c>
      <c r="H180" s="14" t="s">
        <v>1336</v>
      </c>
      <c r="I180" s="14" t="s">
        <v>12</v>
      </c>
      <c r="J180" s="14" t="s">
        <v>483</v>
      </c>
      <c r="K180" s="3" t="s">
        <v>1337</v>
      </c>
      <c r="L180" s="4" t="s">
        <v>1544</v>
      </c>
      <c r="M180" s="3"/>
      <c r="N180" s="15" t="s">
        <v>1545</v>
      </c>
      <c r="O180" s="4" t="s">
        <v>1325</v>
      </c>
      <c r="P180" s="3" t="s">
        <v>1546</v>
      </c>
      <c r="Q180" s="3" t="s">
        <v>1543</v>
      </c>
      <c r="R180" s="3" t="s">
        <v>489</v>
      </c>
      <c r="S180" s="14" t="s">
        <v>490</v>
      </c>
      <c r="T180" s="14" t="s">
        <v>491</v>
      </c>
      <c r="U180" s="4"/>
    </row>
    <row r="181" customFormat="false" ht="100.5" hidden="false" customHeight="true" outlineLevel="0" collapsed="false">
      <c r="A181" s="3" t="n">
        <v>180</v>
      </c>
      <c r="B181" s="3" t="s">
        <v>1547</v>
      </c>
      <c r="C181" s="3" t="s">
        <v>479</v>
      </c>
      <c r="D181" s="3" t="s">
        <v>1335</v>
      </c>
      <c r="E181" s="15" t="s">
        <v>1328</v>
      </c>
      <c r="F181" s="3" t="s">
        <v>4</v>
      </c>
      <c r="G181" s="14" t="s">
        <v>1329</v>
      </c>
      <c r="H181" s="14" t="s">
        <v>1336</v>
      </c>
      <c r="I181" s="14" t="s">
        <v>12</v>
      </c>
      <c r="J181" s="14" t="s">
        <v>538</v>
      </c>
      <c r="K181" s="3" t="s">
        <v>1337</v>
      </c>
      <c r="L181" s="4" t="s">
        <v>1548</v>
      </c>
      <c r="M181" s="3"/>
      <c r="N181" s="15" t="s">
        <v>1549</v>
      </c>
      <c r="O181" s="4" t="s">
        <v>1332</v>
      </c>
      <c r="P181" s="3" t="s">
        <v>1550</v>
      </c>
      <c r="Q181" s="3" t="s">
        <v>1547</v>
      </c>
      <c r="R181" s="3" t="s">
        <v>489</v>
      </c>
      <c r="S181" s="14" t="s">
        <v>490</v>
      </c>
      <c r="T181" s="14" t="s">
        <v>491</v>
      </c>
      <c r="U181" s="4"/>
    </row>
    <row r="182" customFormat="false" ht="15" hidden="false" customHeight="true" outlineLevel="0" collapsed="false">
      <c r="A182" s="3" t="n">
        <v>181</v>
      </c>
      <c r="B182" s="3" t="s">
        <v>1551</v>
      </c>
      <c r="C182" s="3" t="s">
        <v>479</v>
      </c>
      <c r="D182" s="3" t="s">
        <v>1552</v>
      </c>
      <c r="E182" s="15" t="s">
        <v>1553</v>
      </c>
      <c r="F182" s="3" t="s">
        <v>4</v>
      </c>
      <c r="G182" s="3" t="s">
        <v>1554</v>
      </c>
      <c r="H182" s="14" t="s">
        <v>587</v>
      </c>
      <c r="I182" s="14" t="s">
        <v>12</v>
      </c>
      <c r="J182" s="14" t="s">
        <v>483</v>
      </c>
      <c r="K182" s="3" t="s">
        <v>1555</v>
      </c>
      <c r="L182" s="4" t="s">
        <v>1556</v>
      </c>
      <c r="M182" s="3"/>
      <c r="N182" s="4" t="s">
        <v>1557</v>
      </c>
      <c r="O182" s="4" t="s">
        <v>1558</v>
      </c>
      <c r="P182" s="3" t="s">
        <v>1559</v>
      </c>
      <c r="Q182" s="3" t="s">
        <v>1551</v>
      </c>
      <c r="R182" s="3" t="s">
        <v>489</v>
      </c>
      <c r="S182" s="14" t="s">
        <v>499</v>
      </c>
      <c r="T182" s="14" t="s">
        <v>491</v>
      </c>
      <c r="U182" s="4"/>
    </row>
    <row r="183" customFormat="false" ht="43.5" hidden="false" customHeight="true" outlineLevel="0" collapsed="false">
      <c r="A183" s="3" t="n">
        <v>182</v>
      </c>
      <c r="B183" s="3" t="s">
        <v>1560</v>
      </c>
      <c r="C183" s="3" t="s">
        <v>479</v>
      </c>
      <c r="D183" s="3" t="s">
        <v>1552</v>
      </c>
      <c r="E183" s="15" t="s">
        <v>1561</v>
      </c>
      <c r="F183" s="3" t="s">
        <v>4</v>
      </c>
      <c r="G183" s="3" t="s">
        <v>1562</v>
      </c>
      <c r="H183" s="14" t="s">
        <v>587</v>
      </c>
      <c r="I183" s="14" t="s">
        <v>12</v>
      </c>
      <c r="J183" s="14" t="s">
        <v>483</v>
      </c>
      <c r="K183" s="3" t="s">
        <v>1555</v>
      </c>
      <c r="L183" s="4" t="s">
        <v>1563</v>
      </c>
      <c r="M183" s="3"/>
      <c r="N183" s="15" t="s">
        <v>1564</v>
      </c>
      <c r="O183" s="4" t="s">
        <v>1565</v>
      </c>
      <c r="P183" s="3" t="s">
        <v>1566</v>
      </c>
      <c r="Q183" s="3" t="s">
        <v>1560</v>
      </c>
      <c r="R183" s="3" t="s">
        <v>489</v>
      </c>
      <c r="S183" s="14" t="s">
        <v>490</v>
      </c>
      <c r="T183" s="14" t="s">
        <v>491</v>
      </c>
      <c r="U183" s="4"/>
    </row>
    <row r="184" customFormat="false" ht="86.25" hidden="false" customHeight="true" outlineLevel="0" collapsed="false">
      <c r="A184" s="3" t="n">
        <v>183</v>
      </c>
      <c r="B184" s="3" t="s">
        <v>1567</v>
      </c>
      <c r="C184" s="3" t="s">
        <v>479</v>
      </c>
      <c r="D184" s="3" t="s">
        <v>1552</v>
      </c>
      <c r="E184" s="4" t="s">
        <v>1568</v>
      </c>
      <c r="F184" s="3" t="s">
        <v>4</v>
      </c>
      <c r="G184" s="14" t="s">
        <v>1569</v>
      </c>
      <c r="H184" s="14" t="s">
        <v>587</v>
      </c>
      <c r="I184" s="14" t="s">
        <v>12</v>
      </c>
      <c r="J184" s="14" t="s">
        <v>483</v>
      </c>
      <c r="K184" s="3" t="s">
        <v>1555</v>
      </c>
      <c r="L184" s="4" t="s">
        <v>1570</v>
      </c>
      <c r="M184" s="3"/>
      <c r="N184" s="4" t="s">
        <v>1571</v>
      </c>
      <c r="O184" s="4" t="s">
        <v>1572</v>
      </c>
      <c r="P184" s="3" t="s">
        <v>1573</v>
      </c>
      <c r="Q184" s="3" t="s">
        <v>1567</v>
      </c>
      <c r="R184" s="3" t="s">
        <v>489</v>
      </c>
      <c r="S184" s="14" t="s">
        <v>490</v>
      </c>
      <c r="T184" s="14" t="s">
        <v>491</v>
      </c>
      <c r="U184" s="4"/>
    </row>
    <row r="185" customFormat="false" ht="15" hidden="false" customHeight="true" outlineLevel="0" collapsed="false">
      <c r="A185" s="3" t="n">
        <v>184</v>
      </c>
      <c r="B185" s="3" t="s">
        <v>1574</v>
      </c>
      <c r="C185" s="3" t="s">
        <v>479</v>
      </c>
      <c r="D185" s="3" t="s">
        <v>1552</v>
      </c>
      <c r="E185" s="15" t="s">
        <v>1575</v>
      </c>
      <c r="F185" s="3" t="s">
        <v>4</v>
      </c>
      <c r="G185" s="14" t="s">
        <v>1576</v>
      </c>
      <c r="H185" s="14" t="s">
        <v>587</v>
      </c>
      <c r="I185" s="14" t="s">
        <v>12</v>
      </c>
      <c r="J185" s="14" t="s">
        <v>483</v>
      </c>
      <c r="K185" s="3" t="s">
        <v>1555</v>
      </c>
      <c r="L185" s="4" t="s">
        <v>1577</v>
      </c>
      <c r="M185" s="3"/>
      <c r="N185" s="4" t="s">
        <v>1578</v>
      </c>
      <c r="O185" s="4" t="s">
        <v>1579</v>
      </c>
      <c r="P185" s="3" t="s">
        <v>1580</v>
      </c>
      <c r="Q185" s="3" t="s">
        <v>1574</v>
      </c>
      <c r="R185" s="3" t="s">
        <v>489</v>
      </c>
      <c r="S185" s="14" t="s">
        <v>499</v>
      </c>
      <c r="T185" s="14" t="s">
        <v>491</v>
      </c>
      <c r="U185" s="4"/>
    </row>
    <row r="186" customFormat="false" ht="26.25" hidden="false" customHeight="true" outlineLevel="0" collapsed="false">
      <c r="A186" s="3" t="n">
        <v>185</v>
      </c>
      <c r="B186" s="3" t="s">
        <v>1581</v>
      </c>
      <c r="C186" s="3" t="s">
        <v>479</v>
      </c>
      <c r="D186" s="3" t="s">
        <v>1552</v>
      </c>
      <c r="E186" s="15" t="s">
        <v>1582</v>
      </c>
      <c r="F186" s="3" t="s">
        <v>4</v>
      </c>
      <c r="G186" s="14" t="s">
        <v>1583</v>
      </c>
      <c r="H186" s="14" t="s">
        <v>587</v>
      </c>
      <c r="I186" s="14" t="s">
        <v>12</v>
      </c>
      <c r="J186" s="14" t="s">
        <v>483</v>
      </c>
      <c r="K186" s="3" t="s">
        <v>1555</v>
      </c>
      <c r="L186" s="4" t="s">
        <v>1584</v>
      </c>
      <c r="M186" s="3"/>
      <c r="N186" s="15" t="s">
        <v>1585</v>
      </c>
      <c r="O186" s="4" t="s">
        <v>1586</v>
      </c>
      <c r="P186" s="3" t="s">
        <v>1587</v>
      </c>
      <c r="Q186" s="3" t="s">
        <v>1581</v>
      </c>
      <c r="R186" s="3" t="s">
        <v>489</v>
      </c>
      <c r="S186" s="14" t="s">
        <v>499</v>
      </c>
      <c r="T186" s="14" t="s">
        <v>491</v>
      </c>
      <c r="U186" s="4"/>
    </row>
    <row r="187" customFormat="false" ht="100.5" hidden="false" customHeight="true" outlineLevel="0" collapsed="false">
      <c r="A187" s="3" t="n">
        <v>186</v>
      </c>
      <c r="B187" s="3" t="s">
        <v>1588</v>
      </c>
      <c r="C187" s="3" t="s">
        <v>479</v>
      </c>
      <c r="D187" s="3" t="s">
        <v>1552</v>
      </c>
      <c r="E187" s="15" t="s">
        <v>1589</v>
      </c>
      <c r="F187" s="3" t="s">
        <v>4</v>
      </c>
      <c r="G187" s="3" t="s">
        <v>1590</v>
      </c>
      <c r="H187" s="14" t="s">
        <v>587</v>
      </c>
      <c r="I187" s="14" t="s">
        <v>12</v>
      </c>
      <c r="J187" s="14" t="s">
        <v>483</v>
      </c>
      <c r="K187" s="3" t="s">
        <v>1555</v>
      </c>
      <c r="L187" s="4" t="s">
        <v>1591</v>
      </c>
      <c r="M187" s="3"/>
      <c r="N187" s="15" t="s">
        <v>1592</v>
      </c>
      <c r="O187" s="4" t="s">
        <v>1593</v>
      </c>
      <c r="P187" s="3" t="s">
        <v>1594</v>
      </c>
      <c r="Q187" s="3" t="s">
        <v>1588</v>
      </c>
      <c r="R187" s="3" t="s">
        <v>489</v>
      </c>
      <c r="S187" s="14" t="s">
        <v>490</v>
      </c>
      <c r="T187" s="14" t="s">
        <v>491</v>
      </c>
      <c r="U187" s="4"/>
    </row>
    <row r="188" customFormat="false" ht="86.25" hidden="false" customHeight="true" outlineLevel="0" collapsed="false">
      <c r="A188" s="3" t="n">
        <v>187</v>
      </c>
      <c r="B188" s="3" t="s">
        <v>1595</v>
      </c>
      <c r="C188" s="3" t="s">
        <v>479</v>
      </c>
      <c r="D188" s="3" t="s">
        <v>1552</v>
      </c>
      <c r="E188" s="15" t="s">
        <v>1596</v>
      </c>
      <c r="F188" s="3" t="s">
        <v>4</v>
      </c>
      <c r="G188" s="14" t="s">
        <v>1597</v>
      </c>
      <c r="H188" s="14" t="s">
        <v>587</v>
      </c>
      <c r="I188" s="14" t="s">
        <v>12</v>
      </c>
      <c r="J188" s="14" t="s">
        <v>483</v>
      </c>
      <c r="K188" s="3" t="s">
        <v>1555</v>
      </c>
      <c r="L188" s="4" t="s">
        <v>1598</v>
      </c>
      <c r="M188" s="3"/>
      <c r="N188" s="4" t="s">
        <v>1599</v>
      </c>
      <c r="O188" s="4" t="s">
        <v>1600</v>
      </c>
      <c r="P188" s="3" t="s">
        <v>1601</v>
      </c>
      <c r="Q188" s="3" t="s">
        <v>1595</v>
      </c>
      <c r="R188" s="3" t="s">
        <v>489</v>
      </c>
      <c r="S188" s="14" t="s">
        <v>490</v>
      </c>
      <c r="T188" s="14" t="s">
        <v>491</v>
      </c>
      <c r="U188" s="4"/>
    </row>
    <row r="189" customFormat="false" ht="57.75" hidden="false" customHeight="true" outlineLevel="0" collapsed="false">
      <c r="A189" s="3" t="n">
        <v>188</v>
      </c>
      <c r="B189" s="3" t="s">
        <v>1602</v>
      </c>
      <c r="C189" s="3" t="s">
        <v>479</v>
      </c>
      <c r="D189" s="3" t="s">
        <v>1552</v>
      </c>
      <c r="E189" s="15" t="s">
        <v>1603</v>
      </c>
      <c r="F189" s="3" t="s">
        <v>4</v>
      </c>
      <c r="G189" s="14" t="s">
        <v>1604</v>
      </c>
      <c r="H189" s="14" t="s">
        <v>587</v>
      </c>
      <c r="I189" s="14" t="s">
        <v>12</v>
      </c>
      <c r="J189" s="14" t="s">
        <v>483</v>
      </c>
      <c r="K189" s="3" t="s">
        <v>1555</v>
      </c>
      <c r="L189" s="4" t="s">
        <v>1605</v>
      </c>
      <c r="M189" s="3"/>
      <c r="N189" s="15" t="s">
        <v>1606</v>
      </c>
      <c r="O189" s="4" t="s">
        <v>1607</v>
      </c>
      <c r="P189" s="3" t="s">
        <v>1608</v>
      </c>
      <c r="Q189" s="3" t="s">
        <v>1602</v>
      </c>
      <c r="R189" s="3" t="s">
        <v>489</v>
      </c>
      <c r="S189" s="14" t="s">
        <v>490</v>
      </c>
      <c r="T189" s="14" t="s">
        <v>491</v>
      </c>
      <c r="U189" s="4"/>
    </row>
    <row r="190" customFormat="false" ht="100.5" hidden="false" customHeight="true" outlineLevel="0" collapsed="false">
      <c r="A190" s="3" t="n">
        <v>189</v>
      </c>
      <c r="B190" s="3" t="s">
        <v>1609</v>
      </c>
      <c r="C190" s="3" t="s">
        <v>479</v>
      </c>
      <c r="D190" s="3" t="s">
        <v>1552</v>
      </c>
      <c r="E190" s="15" t="s">
        <v>1610</v>
      </c>
      <c r="F190" s="3" t="s">
        <v>4</v>
      </c>
      <c r="G190" s="14" t="s">
        <v>1611</v>
      </c>
      <c r="H190" s="14" t="s">
        <v>587</v>
      </c>
      <c r="I190" s="14" t="s">
        <v>12</v>
      </c>
      <c r="J190" s="14" t="s">
        <v>560</v>
      </c>
      <c r="K190" s="3" t="s">
        <v>1555</v>
      </c>
      <c r="L190" s="4" t="s">
        <v>1612</v>
      </c>
      <c r="M190" s="3"/>
      <c r="N190" s="15" t="s">
        <v>1613</v>
      </c>
      <c r="O190" s="4" t="s">
        <v>1614</v>
      </c>
      <c r="P190" s="3" t="s">
        <v>1615</v>
      </c>
      <c r="Q190" s="3" t="s">
        <v>1609</v>
      </c>
      <c r="R190" s="3" t="s">
        <v>489</v>
      </c>
      <c r="S190" s="14" t="s">
        <v>490</v>
      </c>
      <c r="T190" s="14" t="s">
        <v>491</v>
      </c>
      <c r="U190" s="4"/>
    </row>
    <row r="191" customFormat="false" ht="29.25" hidden="false" customHeight="true" outlineLevel="0" collapsed="false">
      <c r="A191" s="3" t="n">
        <v>190</v>
      </c>
      <c r="B191" s="3" t="s">
        <v>1616</v>
      </c>
      <c r="C191" s="3" t="s">
        <v>479</v>
      </c>
      <c r="D191" s="3" t="s">
        <v>1552</v>
      </c>
      <c r="E191" s="15" t="s">
        <v>1617</v>
      </c>
      <c r="F191" s="3" t="s">
        <v>4</v>
      </c>
      <c r="G191" s="14" t="s">
        <v>1618</v>
      </c>
      <c r="H191" s="14" t="s">
        <v>587</v>
      </c>
      <c r="I191" s="14" t="s">
        <v>12</v>
      </c>
      <c r="J191" s="14" t="s">
        <v>483</v>
      </c>
      <c r="K191" s="3" t="s">
        <v>1555</v>
      </c>
      <c r="L191" s="4" t="s">
        <v>1619</v>
      </c>
      <c r="M191" s="3"/>
      <c r="N191" s="15" t="s">
        <v>1620</v>
      </c>
      <c r="O191" s="4" t="s">
        <v>1621</v>
      </c>
      <c r="P191" s="3" t="s">
        <v>1622</v>
      </c>
      <c r="Q191" s="3" t="s">
        <v>1616</v>
      </c>
      <c r="R191" s="3" t="s">
        <v>489</v>
      </c>
      <c r="S191" s="14" t="s">
        <v>490</v>
      </c>
      <c r="T191" s="14" t="s">
        <v>491</v>
      </c>
      <c r="U191" s="4"/>
    </row>
    <row r="192" customFormat="false" ht="29.25" hidden="false" customHeight="true" outlineLevel="0" collapsed="false">
      <c r="A192" s="3" t="n">
        <v>191</v>
      </c>
      <c r="B192" s="3" t="s">
        <v>1623</v>
      </c>
      <c r="C192" s="3" t="s">
        <v>479</v>
      </c>
      <c r="D192" s="3" t="s">
        <v>1552</v>
      </c>
      <c r="E192" s="15" t="s">
        <v>1624</v>
      </c>
      <c r="F192" s="3" t="s">
        <v>4</v>
      </c>
      <c r="G192" s="3" t="s">
        <v>1625</v>
      </c>
      <c r="H192" s="14" t="s">
        <v>587</v>
      </c>
      <c r="I192" s="14" t="s">
        <v>12</v>
      </c>
      <c r="J192" s="14" t="s">
        <v>483</v>
      </c>
      <c r="K192" s="3" t="s">
        <v>1555</v>
      </c>
      <c r="L192" s="4" t="s">
        <v>1626</v>
      </c>
      <c r="M192" s="3"/>
      <c r="N192" s="4" t="s">
        <v>1627</v>
      </c>
      <c r="O192" s="4" t="s">
        <v>1628</v>
      </c>
      <c r="P192" s="3" t="s">
        <v>1629</v>
      </c>
      <c r="Q192" s="3" t="s">
        <v>1623</v>
      </c>
      <c r="R192" s="3" t="s">
        <v>489</v>
      </c>
      <c r="S192" s="14" t="s">
        <v>490</v>
      </c>
      <c r="T192" s="14" t="s">
        <v>491</v>
      </c>
      <c r="U192" s="4"/>
    </row>
    <row r="193" customFormat="false" ht="2415.75" hidden="false" customHeight="true" outlineLevel="0" collapsed="false">
      <c r="A193" s="3" t="n">
        <v>192</v>
      </c>
      <c r="B193" s="3" t="s">
        <v>1630</v>
      </c>
      <c r="C193" s="3" t="s">
        <v>479</v>
      </c>
      <c r="D193" s="3" t="s">
        <v>1552</v>
      </c>
      <c r="E193" s="15" t="s">
        <v>1631</v>
      </c>
      <c r="F193" s="3" t="s">
        <v>4</v>
      </c>
      <c r="G193" s="14" t="s">
        <v>1632</v>
      </c>
      <c r="H193" s="14" t="s">
        <v>587</v>
      </c>
      <c r="I193" s="14" t="s">
        <v>12</v>
      </c>
      <c r="J193" s="14" t="s">
        <v>483</v>
      </c>
      <c r="K193" s="3" t="s">
        <v>1555</v>
      </c>
      <c r="L193" s="4" t="s">
        <v>1633</v>
      </c>
      <c r="M193" s="3"/>
      <c r="N193" s="15" t="s">
        <v>1634</v>
      </c>
      <c r="O193" s="4" t="s">
        <v>1635</v>
      </c>
      <c r="P193" s="3" t="s">
        <v>1636</v>
      </c>
      <c r="Q193" s="3" t="s">
        <v>1630</v>
      </c>
      <c r="R193" s="3" t="s">
        <v>489</v>
      </c>
      <c r="S193" s="14" t="s">
        <v>499</v>
      </c>
      <c r="T193" s="14" t="s">
        <v>857</v>
      </c>
      <c r="U193" s="15" t="s">
        <v>858</v>
      </c>
    </row>
    <row r="194" customFormat="false" ht="29.25" hidden="false" customHeight="true" outlineLevel="0" collapsed="false">
      <c r="A194" s="3" t="n">
        <v>193</v>
      </c>
      <c r="B194" s="3" t="s">
        <v>1637</v>
      </c>
      <c r="C194" s="3" t="s">
        <v>479</v>
      </c>
      <c r="D194" s="3" t="s">
        <v>1552</v>
      </c>
      <c r="E194" s="15" t="s">
        <v>1638</v>
      </c>
      <c r="F194" s="3" t="s">
        <v>4</v>
      </c>
      <c r="G194" s="14" t="s">
        <v>1639</v>
      </c>
      <c r="H194" s="14" t="s">
        <v>587</v>
      </c>
      <c r="I194" s="14" t="s">
        <v>12</v>
      </c>
      <c r="J194" s="14" t="s">
        <v>483</v>
      </c>
      <c r="K194" s="3" t="s">
        <v>1555</v>
      </c>
      <c r="L194" s="4" t="s">
        <v>1640</v>
      </c>
      <c r="M194" s="3"/>
      <c r="N194" s="15" t="s">
        <v>1641</v>
      </c>
      <c r="O194" s="4" t="s">
        <v>1642</v>
      </c>
      <c r="P194" s="3" t="s">
        <v>1643</v>
      </c>
      <c r="Q194" s="3" t="s">
        <v>1637</v>
      </c>
      <c r="R194" s="3" t="s">
        <v>489</v>
      </c>
      <c r="S194" s="14" t="s">
        <v>490</v>
      </c>
      <c r="T194" s="14" t="s">
        <v>491</v>
      </c>
      <c r="U194" s="4"/>
    </row>
    <row r="195" customFormat="false" ht="29.25" hidden="false" customHeight="true" outlineLevel="0" collapsed="false">
      <c r="A195" s="3" t="n">
        <v>194</v>
      </c>
      <c r="B195" s="3" t="s">
        <v>1644</v>
      </c>
      <c r="C195" s="3" t="s">
        <v>479</v>
      </c>
      <c r="D195" s="3" t="s">
        <v>1552</v>
      </c>
      <c r="E195" s="15" t="s">
        <v>1645</v>
      </c>
      <c r="F195" s="3" t="s">
        <v>4</v>
      </c>
      <c r="G195" s="14" t="s">
        <v>1646</v>
      </c>
      <c r="H195" s="14" t="s">
        <v>587</v>
      </c>
      <c r="I195" s="14" t="s">
        <v>12</v>
      </c>
      <c r="J195" s="14" t="s">
        <v>483</v>
      </c>
      <c r="K195" s="3" t="s">
        <v>1555</v>
      </c>
      <c r="L195" s="4" t="s">
        <v>1647</v>
      </c>
      <c r="M195" s="3"/>
      <c r="N195" s="15" t="s">
        <v>1648</v>
      </c>
      <c r="O195" s="4" t="s">
        <v>1649</v>
      </c>
      <c r="P195" s="3" t="s">
        <v>1650</v>
      </c>
      <c r="Q195" s="3" t="s">
        <v>1644</v>
      </c>
      <c r="R195" s="3" t="s">
        <v>489</v>
      </c>
      <c r="S195" s="14" t="s">
        <v>499</v>
      </c>
      <c r="T195" s="14" t="s">
        <v>491</v>
      </c>
      <c r="U195" s="4"/>
    </row>
    <row r="196" customFormat="false" ht="29.25" hidden="false" customHeight="true" outlineLevel="0" collapsed="false">
      <c r="A196" s="3" t="n">
        <v>195</v>
      </c>
      <c r="B196" s="3" t="s">
        <v>1651</v>
      </c>
      <c r="C196" s="3" t="s">
        <v>479</v>
      </c>
      <c r="D196" s="3" t="s">
        <v>1552</v>
      </c>
      <c r="E196" s="15" t="s">
        <v>1652</v>
      </c>
      <c r="F196" s="3" t="s">
        <v>4</v>
      </c>
      <c r="G196" s="14" t="s">
        <v>1653</v>
      </c>
      <c r="H196" s="14" t="s">
        <v>587</v>
      </c>
      <c r="I196" s="14" t="s">
        <v>12</v>
      </c>
      <c r="J196" s="14" t="s">
        <v>483</v>
      </c>
      <c r="K196" s="3" t="s">
        <v>1555</v>
      </c>
      <c r="L196" s="4" t="s">
        <v>1654</v>
      </c>
      <c r="M196" s="3"/>
      <c r="N196" s="15" t="s">
        <v>1655</v>
      </c>
      <c r="O196" s="4" t="s">
        <v>1656</v>
      </c>
      <c r="P196" s="3" t="s">
        <v>1657</v>
      </c>
      <c r="Q196" s="3" t="s">
        <v>1651</v>
      </c>
      <c r="R196" s="3" t="s">
        <v>489</v>
      </c>
      <c r="S196" s="14" t="s">
        <v>499</v>
      </c>
      <c r="T196" s="14" t="s">
        <v>491</v>
      </c>
      <c r="U196" s="4"/>
    </row>
    <row r="197" customFormat="false" ht="165" hidden="false" customHeight="true" outlineLevel="0" collapsed="false">
      <c r="A197" s="3" t="n">
        <v>196</v>
      </c>
      <c r="B197" s="3" t="s">
        <v>1658</v>
      </c>
      <c r="C197" s="3" t="s">
        <v>479</v>
      </c>
      <c r="D197" s="3" t="s">
        <v>1552</v>
      </c>
      <c r="E197" s="15" t="s">
        <v>1659</v>
      </c>
      <c r="F197" s="3" t="s">
        <v>4</v>
      </c>
      <c r="G197" s="14" t="s">
        <v>1660</v>
      </c>
      <c r="H197" s="14" t="s">
        <v>587</v>
      </c>
      <c r="I197" s="14" t="s">
        <v>12</v>
      </c>
      <c r="J197" s="14" t="s">
        <v>483</v>
      </c>
      <c r="K197" s="3" t="s">
        <v>1555</v>
      </c>
      <c r="L197" s="4" t="s">
        <v>1661</v>
      </c>
      <c r="M197" s="3"/>
      <c r="N197" s="15" t="s">
        <v>1662</v>
      </c>
      <c r="O197" s="4" t="s">
        <v>1663</v>
      </c>
      <c r="P197" s="3" t="s">
        <v>1664</v>
      </c>
      <c r="Q197" s="3" t="s">
        <v>1658</v>
      </c>
      <c r="R197" s="3" t="s">
        <v>489</v>
      </c>
      <c r="S197" s="14" t="s">
        <v>490</v>
      </c>
      <c r="T197" s="14" t="s">
        <v>491</v>
      </c>
      <c r="U197" s="4"/>
    </row>
    <row r="198" customFormat="false" ht="72" hidden="false" customHeight="true" outlineLevel="0" collapsed="false">
      <c r="A198" s="3" t="n">
        <v>197</v>
      </c>
      <c r="B198" s="3" t="s">
        <v>1665</v>
      </c>
      <c r="C198" s="3" t="s">
        <v>479</v>
      </c>
      <c r="D198" s="3" t="s">
        <v>1552</v>
      </c>
      <c r="E198" s="15" t="s">
        <v>1666</v>
      </c>
      <c r="F198" s="3" t="s">
        <v>4</v>
      </c>
      <c r="G198" s="14" t="s">
        <v>1667</v>
      </c>
      <c r="H198" s="14" t="s">
        <v>587</v>
      </c>
      <c r="I198" s="14" t="s">
        <v>12</v>
      </c>
      <c r="J198" s="14" t="s">
        <v>483</v>
      </c>
      <c r="K198" s="3" t="s">
        <v>1555</v>
      </c>
      <c r="L198" s="4" t="s">
        <v>1668</v>
      </c>
      <c r="M198" s="3"/>
      <c r="N198" s="4" t="s">
        <v>1669</v>
      </c>
      <c r="O198" s="4" t="s">
        <v>1670</v>
      </c>
      <c r="P198" s="3" t="s">
        <v>1671</v>
      </c>
      <c r="Q198" s="3" t="s">
        <v>1665</v>
      </c>
      <c r="R198" s="3" t="s">
        <v>489</v>
      </c>
      <c r="S198" s="14" t="s">
        <v>490</v>
      </c>
      <c r="T198" s="14" t="s">
        <v>491</v>
      </c>
      <c r="U198" s="4"/>
    </row>
    <row r="199" customFormat="false" ht="57.75" hidden="false" customHeight="true" outlineLevel="0" collapsed="false">
      <c r="A199" s="3" t="n">
        <v>198</v>
      </c>
      <c r="B199" s="3" t="s">
        <v>1672</v>
      </c>
      <c r="C199" s="3" t="s">
        <v>479</v>
      </c>
      <c r="D199" s="3" t="s">
        <v>1552</v>
      </c>
      <c r="E199" s="15" t="s">
        <v>1673</v>
      </c>
      <c r="F199" s="3" t="s">
        <v>4</v>
      </c>
      <c r="G199" s="14" t="s">
        <v>615</v>
      </c>
      <c r="H199" s="14" t="s">
        <v>587</v>
      </c>
      <c r="I199" s="14" t="s">
        <v>12</v>
      </c>
      <c r="J199" s="14" t="s">
        <v>483</v>
      </c>
      <c r="K199" s="3" t="s">
        <v>1555</v>
      </c>
      <c r="L199" s="4" t="s">
        <v>1674</v>
      </c>
      <c r="M199" s="3"/>
      <c r="N199" s="15" t="s">
        <v>1675</v>
      </c>
      <c r="O199" s="4" t="s">
        <v>1676</v>
      </c>
      <c r="P199" s="3" t="s">
        <v>1677</v>
      </c>
      <c r="Q199" s="3" t="s">
        <v>1672</v>
      </c>
      <c r="R199" s="3" t="s">
        <v>489</v>
      </c>
      <c r="S199" s="14" t="s">
        <v>490</v>
      </c>
      <c r="T199" s="14" t="s">
        <v>491</v>
      </c>
      <c r="U199" s="4"/>
    </row>
    <row r="200" customFormat="false" ht="86.25" hidden="false" customHeight="true" outlineLevel="0" collapsed="false">
      <c r="A200" s="3" t="n">
        <v>199</v>
      </c>
      <c r="B200" s="3" t="s">
        <v>1678</v>
      </c>
      <c r="C200" s="3" t="s">
        <v>479</v>
      </c>
      <c r="D200" s="3" t="s">
        <v>1552</v>
      </c>
      <c r="E200" s="15" t="s">
        <v>1679</v>
      </c>
      <c r="F200" s="3" t="s">
        <v>4</v>
      </c>
      <c r="G200" s="14" t="s">
        <v>1680</v>
      </c>
      <c r="H200" s="14" t="s">
        <v>587</v>
      </c>
      <c r="I200" s="14" t="s">
        <v>12</v>
      </c>
      <c r="J200" s="14" t="s">
        <v>483</v>
      </c>
      <c r="K200" s="3" t="s">
        <v>1555</v>
      </c>
      <c r="L200" s="4" t="s">
        <v>1681</v>
      </c>
      <c r="M200" s="3"/>
      <c r="N200" s="15" t="s">
        <v>1682</v>
      </c>
      <c r="O200" s="4" t="s">
        <v>1683</v>
      </c>
      <c r="P200" s="3" t="s">
        <v>1684</v>
      </c>
      <c r="Q200" s="3" t="s">
        <v>1678</v>
      </c>
      <c r="R200" s="3" t="s">
        <v>489</v>
      </c>
      <c r="S200" s="14" t="s">
        <v>490</v>
      </c>
      <c r="T200" s="14" t="s">
        <v>491</v>
      </c>
      <c r="U200" s="4"/>
    </row>
    <row r="201" customFormat="false" ht="57.75" hidden="false" customHeight="true" outlineLevel="0" collapsed="false">
      <c r="A201" s="3" t="n">
        <v>200</v>
      </c>
      <c r="B201" s="3" t="s">
        <v>1685</v>
      </c>
      <c r="C201" s="3" t="s">
        <v>479</v>
      </c>
      <c r="D201" s="3" t="s">
        <v>1552</v>
      </c>
      <c r="E201" s="15" t="s">
        <v>1686</v>
      </c>
      <c r="F201" s="3" t="s">
        <v>4</v>
      </c>
      <c r="G201" s="14" t="s">
        <v>1687</v>
      </c>
      <c r="H201" s="14" t="s">
        <v>587</v>
      </c>
      <c r="I201" s="14" t="s">
        <v>12</v>
      </c>
      <c r="J201" s="14" t="s">
        <v>483</v>
      </c>
      <c r="K201" s="3" t="s">
        <v>1555</v>
      </c>
      <c r="L201" s="4" t="s">
        <v>1688</v>
      </c>
      <c r="M201" s="3"/>
      <c r="N201" s="4" t="s">
        <v>1689</v>
      </c>
      <c r="O201" s="4" t="s">
        <v>1690</v>
      </c>
      <c r="P201" s="3" t="s">
        <v>1691</v>
      </c>
      <c r="Q201" s="3" t="s">
        <v>1685</v>
      </c>
      <c r="R201" s="3" t="s">
        <v>489</v>
      </c>
      <c r="S201" s="14" t="s">
        <v>490</v>
      </c>
      <c r="T201" s="14" t="s">
        <v>491</v>
      </c>
      <c r="U201" s="4"/>
    </row>
    <row r="202" customFormat="false" ht="43.5" hidden="false" customHeight="true" outlineLevel="0" collapsed="false">
      <c r="A202" s="3" t="n">
        <v>201</v>
      </c>
      <c r="B202" s="3" t="s">
        <v>1692</v>
      </c>
      <c r="C202" s="3" t="s">
        <v>479</v>
      </c>
      <c r="D202" s="3" t="s">
        <v>1552</v>
      </c>
      <c r="E202" s="15" t="s">
        <v>1693</v>
      </c>
      <c r="F202" s="3" t="s">
        <v>4</v>
      </c>
      <c r="G202" s="14" t="s">
        <v>1694</v>
      </c>
      <c r="H202" s="14" t="s">
        <v>587</v>
      </c>
      <c r="I202" s="14" t="s">
        <v>12</v>
      </c>
      <c r="J202" s="14" t="s">
        <v>483</v>
      </c>
      <c r="K202" s="3" t="s">
        <v>1555</v>
      </c>
      <c r="L202" s="4" t="s">
        <v>1695</v>
      </c>
      <c r="M202" s="3"/>
      <c r="N202" s="15" t="s">
        <v>1696</v>
      </c>
      <c r="O202" s="4" t="s">
        <v>1697</v>
      </c>
      <c r="P202" s="3" t="s">
        <v>1698</v>
      </c>
      <c r="Q202" s="3" t="s">
        <v>1692</v>
      </c>
      <c r="R202" s="3" t="s">
        <v>489</v>
      </c>
      <c r="S202" s="14" t="s">
        <v>490</v>
      </c>
      <c r="T202" s="14" t="s">
        <v>491</v>
      </c>
      <c r="U202" s="4"/>
    </row>
    <row r="203" customFormat="false" ht="100.5" hidden="false" customHeight="true" outlineLevel="0" collapsed="false">
      <c r="A203" s="3" t="n">
        <v>202</v>
      </c>
      <c r="B203" s="3" t="s">
        <v>1699</v>
      </c>
      <c r="C203" s="3" t="s">
        <v>479</v>
      </c>
      <c r="D203" s="3" t="s">
        <v>1552</v>
      </c>
      <c r="E203" s="15" t="s">
        <v>1700</v>
      </c>
      <c r="F203" s="3" t="s">
        <v>4</v>
      </c>
      <c r="G203" s="14" t="s">
        <v>641</v>
      </c>
      <c r="H203" s="14" t="s">
        <v>587</v>
      </c>
      <c r="I203" s="14" t="s">
        <v>12</v>
      </c>
      <c r="J203" s="14" t="s">
        <v>483</v>
      </c>
      <c r="K203" s="3" t="s">
        <v>1555</v>
      </c>
      <c r="L203" s="4" t="s">
        <v>1701</v>
      </c>
      <c r="M203" s="3"/>
      <c r="N203" s="15" t="s">
        <v>1702</v>
      </c>
      <c r="O203" s="4" t="s">
        <v>1703</v>
      </c>
      <c r="P203" s="3" t="s">
        <v>1704</v>
      </c>
      <c r="Q203" s="3" t="s">
        <v>1699</v>
      </c>
      <c r="R203" s="3" t="s">
        <v>489</v>
      </c>
      <c r="S203" s="14" t="s">
        <v>490</v>
      </c>
      <c r="T203" s="14" t="s">
        <v>491</v>
      </c>
      <c r="U203" s="4"/>
    </row>
    <row r="204" customFormat="false" ht="57.75" hidden="false" customHeight="true" outlineLevel="0" collapsed="false">
      <c r="A204" s="3" t="n">
        <v>203</v>
      </c>
      <c r="B204" s="3" t="s">
        <v>1705</v>
      </c>
      <c r="C204" s="3" t="s">
        <v>479</v>
      </c>
      <c r="D204" s="3" t="s">
        <v>1552</v>
      </c>
      <c r="E204" s="15" t="s">
        <v>1706</v>
      </c>
      <c r="F204" s="3" t="s">
        <v>4</v>
      </c>
      <c r="G204" s="14" t="s">
        <v>1707</v>
      </c>
      <c r="H204" s="14" t="s">
        <v>587</v>
      </c>
      <c r="I204" s="14" t="s">
        <v>12</v>
      </c>
      <c r="J204" s="14" t="s">
        <v>483</v>
      </c>
      <c r="K204" s="3" t="s">
        <v>1555</v>
      </c>
      <c r="L204" s="4" t="s">
        <v>1708</v>
      </c>
      <c r="M204" s="3"/>
      <c r="N204" s="15" t="s">
        <v>1709</v>
      </c>
      <c r="O204" s="4" t="s">
        <v>1710</v>
      </c>
      <c r="P204" s="3" t="s">
        <v>1711</v>
      </c>
      <c r="Q204" s="3" t="s">
        <v>1705</v>
      </c>
      <c r="R204" s="3" t="s">
        <v>489</v>
      </c>
      <c r="S204" s="14" t="s">
        <v>490</v>
      </c>
      <c r="T204" s="14" t="s">
        <v>491</v>
      </c>
      <c r="U204" s="4"/>
    </row>
    <row r="205" customFormat="false" ht="57.75" hidden="false" customHeight="true" outlineLevel="0" collapsed="false">
      <c r="A205" s="3" t="n">
        <v>204</v>
      </c>
      <c r="B205" s="3" t="s">
        <v>1712</v>
      </c>
      <c r="C205" s="3" t="s">
        <v>479</v>
      </c>
      <c r="D205" s="3" t="s">
        <v>1552</v>
      </c>
      <c r="E205" s="15" t="s">
        <v>1713</v>
      </c>
      <c r="F205" s="3" t="s">
        <v>4</v>
      </c>
      <c r="G205" s="14" t="s">
        <v>1714</v>
      </c>
      <c r="H205" s="14" t="s">
        <v>587</v>
      </c>
      <c r="I205" s="14" t="s">
        <v>12</v>
      </c>
      <c r="J205" s="14" t="s">
        <v>483</v>
      </c>
      <c r="K205" s="3" t="s">
        <v>1555</v>
      </c>
      <c r="L205" s="4" t="s">
        <v>1715</v>
      </c>
      <c r="M205" s="3"/>
      <c r="N205" s="15" t="s">
        <v>1716</v>
      </c>
      <c r="O205" s="4" t="s">
        <v>1717</v>
      </c>
      <c r="P205" s="3" t="s">
        <v>1718</v>
      </c>
      <c r="Q205" s="3" t="s">
        <v>1712</v>
      </c>
      <c r="R205" s="3" t="s">
        <v>489</v>
      </c>
      <c r="S205" s="14" t="s">
        <v>490</v>
      </c>
      <c r="T205" s="14" t="s">
        <v>491</v>
      </c>
      <c r="U205" s="4"/>
    </row>
    <row r="206" customFormat="false" ht="100.5" hidden="false" customHeight="true" outlineLevel="0" collapsed="false">
      <c r="A206" s="3" t="n">
        <v>205</v>
      </c>
      <c r="B206" s="3" t="s">
        <v>1719</v>
      </c>
      <c r="C206" s="3" t="s">
        <v>479</v>
      </c>
      <c r="D206" s="3" t="s">
        <v>1552</v>
      </c>
      <c r="E206" s="15" t="s">
        <v>1720</v>
      </c>
      <c r="F206" s="3" t="s">
        <v>4</v>
      </c>
      <c r="G206" s="14" t="s">
        <v>1721</v>
      </c>
      <c r="H206" s="14" t="s">
        <v>587</v>
      </c>
      <c r="I206" s="14" t="s">
        <v>12</v>
      </c>
      <c r="J206" s="14" t="s">
        <v>483</v>
      </c>
      <c r="K206" s="3" t="s">
        <v>1555</v>
      </c>
      <c r="L206" s="4" t="s">
        <v>1722</v>
      </c>
      <c r="M206" s="3"/>
      <c r="N206" s="15" t="s">
        <v>1723</v>
      </c>
      <c r="O206" s="4" t="s">
        <v>1724</v>
      </c>
      <c r="P206" s="3" t="s">
        <v>1725</v>
      </c>
      <c r="Q206" s="3" t="s">
        <v>1719</v>
      </c>
      <c r="R206" s="3" t="s">
        <v>489</v>
      </c>
      <c r="S206" s="14" t="s">
        <v>490</v>
      </c>
      <c r="T206" s="14" t="s">
        <v>491</v>
      </c>
      <c r="U206" s="4"/>
    </row>
    <row r="207" customFormat="false" ht="72" hidden="false" customHeight="true" outlineLevel="0" collapsed="false">
      <c r="A207" s="3" t="n">
        <v>206</v>
      </c>
      <c r="B207" s="3" t="s">
        <v>1726</v>
      </c>
      <c r="C207" s="3" t="s">
        <v>479</v>
      </c>
      <c r="D207" s="3" t="s">
        <v>1552</v>
      </c>
      <c r="E207" s="15" t="s">
        <v>1727</v>
      </c>
      <c r="F207" s="3" t="s">
        <v>4</v>
      </c>
      <c r="G207" s="14" t="s">
        <v>1728</v>
      </c>
      <c r="H207" s="14" t="s">
        <v>587</v>
      </c>
      <c r="I207" s="14" t="s">
        <v>12</v>
      </c>
      <c r="J207" s="14" t="s">
        <v>483</v>
      </c>
      <c r="K207" s="3" t="s">
        <v>1555</v>
      </c>
      <c r="L207" s="4" t="s">
        <v>1729</v>
      </c>
      <c r="M207" s="3"/>
      <c r="N207" s="15" t="s">
        <v>1730</v>
      </c>
      <c r="O207" s="4" t="s">
        <v>1731</v>
      </c>
      <c r="P207" s="3" t="s">
        <v>1732</v>
      </c>
      <c r="Q207" s="3" t="s">
        <v>1726</v>
      </c>
      <c r="R207" s="3" t="s">
        <v>489</v>
      </c>
      <c r="S207" s="14" t="s">
        <v>490</v>
      </c>
      <c r="T207" s="14" t="s">
        <v>491</v>
      </c>
      <c r="U207" s="4"/>
    </row>
    <row r="208" customFormat="false" ht="100.5" hidden="false" customHeight="true" outlineLevel="0" collapsed="false">
      <c r="A208" s="3" t="n">
        <v>207</v>
      </c>
      <c r="B208" s="3" t="s">
        <v>1733</v>
      </c>
      <c r="C208" s="3" t="s">
        <v>479</v>
      </c>
      <c r="D208" s="3" t="s">
        <v>1552</v>
      </c>
      <c r="E208" s="15" t="s">
        <v>1734</v>
      </c>
      <c r="F208" s="3" t="s">
        <v>4</v>
      </c>
      <c r="G208" s="14" t="s">
        <v>1735</v>
      </c>
      <c r="H208" s="14" t="s">
        <v>587</v>
      </c>
      <c r="I208" s="14" t="s">
        <v>12</v>
      </c>
      <c r="J208" s="14" t="s">
        <v>483</v>
      </c>
      <c r="K208" s="3" t="s">
        <v>1555</v>
      </c>
      <c r="L208" s="4" t="s">
        <v>1736</v>
      </c>
      <c r="M208" s="3"/>
      <c r="N208" s="15" t="s">
        <v>1737</v>
      </c>
      <c r="O208" s="4" t="s">
        <v>1738</v>
      </c>
      <c r="P208" s="3" t="s">
        <v>1739</v>
      </c>
      <c r="Q208" s="3" t="s">
        <v>1733</v>
      </c>
      <c r="R208" s="3" t="s">
        <v>489</v>
      </c>
      <c r="S208" s="14" t="s">
        <v>490</v>
      </c>
      <c r="T208" s="14" t="s">
        <v>491</v>
      </c>
      <c r="U208" s="4"/>
    </row>
    <row r="209" customFormat="false" ht="199.5" hidden="false" customHeight="true" outlineLevel="0" collapsed="false">
      <c r="A209" s="3" t="n">
        <v>208</v>
      </c>
      <c r="B209" s="3" t="s">
        <v>1740</v>
      </c>
      <c r="C209" s="3" t="s">
        <v>479</v>
      </c>
      <c r="D209" s="3" t="s">
        <v>1552</v>
      </c>
      <c r="E209" s="15" t="s">
        <v>1741</v>
      </c>
      <c r="F209" s="3" t="s">
        <v>4</v>
      </c>
      <c r="G209" s="14" t="s">
        <v>1742</v>
      </c>
      <c r="H209" s="14" t="s">
        <v>587</v>
      </c>
      <c r="I209" s="14" t="s">
        <v>12</v>
      </c>
      <c r="J209" s="14" t="s">
        <v>483</v>
      </c>
      <c r="K209" s="3" t="s">
        <v>1555</v>
      </c>
      <c r="L209" s="4" t="s">
        <v>1743</v>
      </c>
      <c r="M209" s="3"/>
      <c r="N209" s="15" t="s">
        <v>1744</v>
      </c>
      <c r="O209" s="4" t="s">
        <v>1745</v>
      </c>
      <c r="P209" s="3" t="s">
        <v>1746</v>
      </c>
      <c r="Q209" s="3" t="s">
        <v>1740</v>
      </c>
      <c r="R209" s="3" t="s">
        <v>489</v>
      </c>
      <c r="S209" s="14" t="s">
        <v>490</v>
      </c>
      <c r="T209" s="14" t="s">
        <v>491</v>
      </c>
      <c r="U209" s="4"/>
    </row>
    <row r="210" customFormat="false" ht="72" hidden="false" customHeight="true" outlineLevel="0" collapsed="false">
      <c r="A210" s="3" t="n">
        <v>209</v>
      </c>
      <c r="B210" s="3" t="s">
        <v>1747</v>
      </c>
      <c r="C210" s="3" t="s">
        <v>479</v>
      </c>
      <c r="D210" s="3" t="s">
        <v>1552</v>
      </c>
      <c r="E210" s="15" t="s">
        <v>1748</v>
      </c>
      <c r="F210" s="3" t="s">
        <v>4</v>
      </c>
      <c r="G210" s="14" t="s">
        <v>1749</v>
      </c>
      <c r="H210" s="14" t="s">
        <v>587</v>
      </c>
      <c r="I210" s="14" t="s">
        <v>12</v>
      </c>
      <c r="J210" s="14" t="s">
        <v>483</v>
      </c>
      <c r="K210" s="3" t="s">
        <v>1555</v>
      </c>
      <c r="L210" s="4" t="s">
        <v>1750</v>
      </c>
      <c r="M210" s="3"/>
      <c r="N210" s="15" t="s">
        <v>1751</v>
      </c>
      <c r="O210" s="4" t="s">
        <v>1752</v>
      </c>
      <c r="P210" s="3" t="s">
        <v>1753</v>
      </c>
      <c r="Q210" s="3" t="s">
        <v>1747</v>
      </c>
      <c r="R210" s="3" t="s">
        <v>489</v>
      </c>
      <c r="S210" s="14" t="s">
        <v>490</v>
      </c>
      <c r="T210" s="14" t="s">
        <v>491</v>
      </c>
      <c r="U210" s="4"/>
    </row>
    <row r="211" customFormat="false" ht="15" hidden="false" customHeight="true" outlineLevel="0" collapsed="false">
      <c r="A211" s="3" t="n">
        <v>210</v>
      </c>
      <c r="B211" s="3" t="s">
        <v>1754</v>
      </c>
      <c r="C211" s="3" t="s">
        <v>479</v>
      </c>
      <c r="D211" s="3" t="s">
        <v>1755</v>
      </c>
      <c r="E211" s="15" t="s">
        <v>1553</v>
      </c>
      <c r="F211" s="3" t="s">
        <v>4</v>
      </c>
      <c r="G211" s="3" t="s">
        <v>1554</v>
      </c>
      <c r="H211" s="14" t="s">
        <v>587</v>
      </c>
      <c r="I211" s="14" t="s">
        <v>12</v>
      </c>
      <c r="J211" s="14" t="s">
        <v>483</v>
      </c>
      <c r="K211" s="3" t="s">
        <v>1756</v>
      </c>
      <c r="L211" s="4" t="s">
        <v>1556</v>
      </c>
      <c r="M211" s="3"/>
      <c r="N211" s="4" t="s">
        <v>1557</v>
      </c>
      <c r="O211" s="4" t="s">
        <v>1558</v>
      </c>
      <c r="P211" s="3" t="s">
        <v>1757</v>
      </c>
      <c r="Q211" s="3" t="s">
        <v>1754</v>
      </c>
      <c r="R211" s="3" t="s">
        <v>489</v>
      </c>
      <c r="S211" s="14" t="s">
        <v>499</v>
      </c>
      <c r="T211" s="14" t="s">
        <v>491</v>
      </c>
      <c r="U211" s="4"/>
    </row>
    <row r="212" customFormat="false" ht="43.5" hidden="false" customHeight="true" outlineLevel="0" collapsed="false">
      <c r="A212" s="3" t="n">
        <v>211</v>
      </c>
      <c r="B212" s="3" t="s">
        <v>1758</v>
      </c>
      <c r="C212" s="3" t="s">
        <v>479</v>
      </c>
      <c r="D212" s="3" t="s">
        <v>1755</v>
      </c>
      <c r="E212" s="15" t="s">
        <v>1561</v>
      </c>
      <c r="F212" s="3" t="s">
        <v>4</v>
      </c>
      <c r="G212" s="3" t="s">
        <v>1562</v>
      </c>
      <c r="H212" s="14" t="s">
        <v>587</v>
      </c>
      <c r="I212" s="14" t="s">
        <v>12</v>
      </c>
      <c r="J212" s="14" t="s">
        <v>483</v>
      </c>
      <c r="K212" s="3" t="s">
        <v>1756</v>
      </c>
      <c r="L212" s="4" t="s">
        <v>1563</v>
      </c>
      <c r="M212" s="3"/>
      <c r="N212" s="15" t="s">
        <v>1564</v>
      </c>
      <c r="O212" s="4" t="s">
        <v>1565</v>
      </c>
      <c r="P212" s="3" t="s">
        <v>1759</v>
      </c>
      <c r="Q212" s="3" t="s">
        <v>1758</v>
      </c>
      <c r="R212" s="3" t="s">
        <v>489</v>
      </c>
      <c r="S212" s="14" t="s">
        <v>490</v>
      </c>
      <c r="T212" s="14" t="s">
        <v>491</v>
      </c>
      <c r="U212" s="4"/>
    </row>
    <row r="213" customFormat="false" ht="108.75" hidden="false" customHeight="true" outlineLevel="0" collapsed="false">
      <c r="A213" s="3" t="n">
        <v>212</v>
      </c>
      <c r="B213" s="3" t="s">
        <v>1760</v>
      </c>
      <c r="C213" s="3" t="s">
        <v>479</v>
      </c>
      <c r="D213" s="3" t="s">
        <v>1755</v>
      </c>
      <c r="E213" s="4" t="s">
        <v>1568</v>
      </c>
      <c r="F213" s="3" t="s">
        <v>4</v>
      </c>
      <c r="G213" s="14" t="s">
        <v>1569</v>
      </c>
      <c r="H213" s="14" t="s">
        <v>587</v>
      </c>
      <c r="I213" s="14" t="s">
        <v>12</v>
      </c>
      <c r="J213" s="14" t="s">
        <v>483</v>
      </c>
      <c r="K213" s="3" t="s">
        <v>1756</v>
      </c>
      <c r="L213" s="4" t="s">
        <v>1570</v>
      </c>
      <c r="M213" s="3"/>
      <c r="N213" s="4" t="s">
        <v>1761</v>
      </c>
      <c r="O213" s="4" t="s">
        <v>1572</v>
      </c>
      <c r="P213" s="3" t="s">
        <v>1762</v>
      </c>
      <c r="Q213" s="3" t="s">
        <v>1760</v>
      </c>
      <c r="R213" s="3" t="s">
        <v>489</v>
      </c>
      <c r="S213" s="14" t="s">
        <v>490</v>
      </c>
      <c r="T213" s="14" t="s">
        <v>491</v>
      </c>
      <c r="U213" s="4"/>
    </row>
    <row r="214" customFormat="false" ht="26.25" hidden="false" customHeight="true" outlineLevel="0" collapsed="false">
      <c r="A214" s="3" t="n">
        <v>213</v>
      </c>
      <c r="B214" s="3" t="s">
        <v>1763</v>
      </c>
      <c r="C214" s="3" t="s">
        <v>479</v>
      </c>
      <c r="D214" s="3" t="s">
        <v>1755</v>
      </c>
      <c r="E214" s="15" t="s">
        <v>1582</v>
      </c>
      <c r="F214" s="3" t="s">
        <v>4</v>
      </c>
      <c r="G214" s="14" t="s">
        <v>1583</v>
      </c>
      <c r="H214" s="14" t="s">
        <v>587</v>
      </c>
      <c r="I214" s="14" t="s">
        <v>12</v>
      </c>
      <c r="J214" s="14" t="s">
        <v>483</v>
      </c>
      <c r="K214" s="3" t="s">
        <v>1756</v>
      </c>
      <c r="L214" s="4" t="s">
        <v>1764</v>
      </c>
      <c r="M214" s="3"/>
      <c r="N214" s="15" t="s">
        <v>1585</v>
      </c>
      <c r="O214" s="4" t="s">
        <v>1586</v>
      </c>
      <c r="P214" s="3" t="s">
        <v>1765</v>
      </c>
      <c r="Q214" s="3" t="s">
        <v>1763</v>
      </c>
      <c r="R214" s="3" t="s">
        <v>489</v>
      </c>
      <c r="S214" s="14" t="s">
        <v>499</v>
      </c>
      <c r="T214" s="14" t="s">
        <v>491</v>
      </c>
      <c r="U214" s="4"/>
    </row>
    <row r="215" customFormat="false" ht="100.5" hidden="false" customHeight="true" outlineLevel="0" collapsed="false">
      <c r="A215" s="3" t="n">
        <v>214</v>
      </c>
      <c r="B215" s="3" t="s">
        <v>1766</v>
      </c>
      <c r="C215" s="3" t="s">
        <v>479</v>
      </c>
      <c r="D215" s="3" t="s">
        <v>1755</v>
      </c>
      <c r="E215" s="15" t="s">
        <v>1589</v>
      </c>
      <c r="F215" s="3" t="s">
        <v>4</v>
      </c>
      <c r="G215" s="3" t="s">
        <v>1590</v>
      </c>
      <c r="H215" s="14" t="s">
        <v>587</v>
      </c>
      <c r="I215" s="14" t="s">
        <v>12</v>
      </c>
      <c r="J215" s="14" t="s">
        <v>483</v>
      </c>
      <c r="K215" s="3" t="s">
        <v>1756</v>
      </c>
      <c r="L215" s="4" t="s">
        <v>1767</v>
      </c>
      <c r="M215" s="3"/>
      <c r="N215" s="15" t="s">
        <v>1768</v>
      </c>
      <c r="O215" s="4" t="s">
        <v>1593</v>
      </c>
      <c r="P215" s="3" t="s">
        <v>1769</v>
      </c>
      <c r="Q215" s="3" t="s">
        <v>1766</v>
      </c>
      <c r="R215" s="3" t="s">
        <v>489</v>
      </c>
      <c r="S215" s="14" t="s">
        <v>490</v>
      </c>
      <c r="T215" s="14" t="s">
        <v>491</v>
      </c>
      <c r="U215" s="4"/>
    </row>
    <row r="216" customFormat="false" ht="86.25" hidden="false" customHeight="true" outlineLevel="0" collapsed="false">
      <c r="A216" s="3" t="n">
        <v>215</v>
      </c>
      <c r="B216" s="3" t="s">
        <v>1770</v>
      </c>
      <c r="C216" s="3" t="s">
        <v>479</v>
      </c>
      <c r="D216" s="3" t="s">
        <v>1755</v>
      </c>
      <c r="E216" s="15" t="s">
        <v>1596</v>
      </c>
      <c r="F216" s="3" t="s">
        <v>4</v>
      </c>
      <c r="G216" s="14" t="s">
        <v>1597</v>
      </c>
      <c r="H216" s="14" t="s">
        <v>587</v>
      </c>
      <c r="I216" s="14" t="s">
        <v>12</v>
      </c>
      <c r="J216" s="14" t="s">
        <v>483</v>
      </c>
      <c r="K216" s="3" t="s">
        <v>1756</v>
      </c>
      <c r="L216" s="4" t="s">
        <v>1598</v>
      </c>
      <c r="M216" s="3"/>
      <c r="N216" s="4" t="s">
        <v>1599</v>
      </c>
      <c r="O216" s="4" t="s">
        <v>1600</v>
      </c>
      <c r="P216" s="3" t="s">
        <v>1771</v>
      </c>
      <c r="Q216" s="3" t="s">
        <v>1770</v>
      </c>
      <c r="R216" s="3" t="s">
        <v>489</v>
      </c>
      <c r="S216" s="14" t="s">
        <v>490</v>
      </c>
      <c r="T216" s="14" t="s">
        <v>491</v>
      </c>
      <c r="U216" s="4"/>
    </row>
    <row r="217" customFormat="false" ht="57.75" hidden="false" customHeight="true" outlineLevel="0" collapsed="false">
      <c r="A217" s="3" t="n">
        <v>216</v>
      </c>
      <c r="B217" s="3" t="s">
        <v>1772</v>
      </c>
      <c r="C217" s="3" t="s">
        <v>479</v>
      </c>
      <c r="D217" s="3" t="s">
        <v>1755</v>
      </c>
      <c r="E217" s="15" t="s">
        <v>1603</v>
      </c>
      <c r="F217" s="3" t="s">
        <v>4</v>
      </c>
      <c r="G217" s="14" t="s">
        <v>1604</v>
      </c>
      <c r="H217" s="14" t="s">
        <v>587</v>
      </c>
      <c r="I217" s="14" t="s">
        <v>12</v>
      </c>
      <c r="J217" s="14" t="s">
        <v>483</v>
      </c>
      <c r="K217" s="3" t="s">
        <v>1756</v>
      </c>
      <c r="L217" s="4" t="s">
        <v>1605</v>
      </c>
      <c r="M217" s="3"/>
      <c r="N217" s="15" t="s">
        <v>1606</v>
      </c>
      <c r="O217" s="4" t="s">
        <v>1607</v>
      </c>
      <c r="P217" s="3" t="s">
        <v>1773</v>
      </c>
      <c r="Q217" s="3" t="s">
        <v>1772</v>
      </c>
      <c r="R217" s="3" t="s">
        <v>489</v>
      </c>
      <c r="S217" s="14" t="s">
        <v>490</v>
      </c>
      <c r="T217" s="14" t="s">
        <v>491</v>
      </c>
      <c r="U217" s="4"/>
    </row>
    <row r="218" customFormat="false" ht="100.5" hidden="false" customHeight="true" outlineLevel="0" collapsed="false">
      <c r="A218" s="3" t="n">
        <v>217</v>
      </c>
      <c r="B218" s="3" t="s">
        <v>1774</v>
      </c>
      <c r="C218" s="3" t="s">
        <v>479</v>
      </c>
      <c r="D218" s="3" t="s">
        <v>1755</v>
      </c>
      <c r="E218" s="15" t="s">
        <v>1610</v>
      </c>
      <c r="F218" s="3" t="s">
        <v>4</v>
      </c>
      <c r="G218" s="14" t="s">
        <v>1611</v>
      </c>
      <c r="H218" s="14" t="s">
        <v>587</v>
      </c>
      <c r="I218" s="14" t="s">
        <v>12</v>
      </c>
      <c r="J218" s="14" t="s">
        <v>560</v>
      </c>
      <c r="K218" s="3" t="s">
        <v>1756</v>
      </c>
      <c r="L218" s="4" t="s">
        <v>1612</v>
      </c>
      <c r="M218" s="3"/>
      <c r="N218" s="15" t="s">
        <v>1775</v>
      </c>
      <c r="O218" s="4" t="s">
        <v>1614</v>
      </c>
      <c r="P218" s="3" t="s">
        <v>1776</v>
      </c>
      <c r="Q218" s="3" t="s">
        <v>1774</v>
      </c>
      <c r="R218" s="3" t="s">
        <v>489</v>
      </c>
      <c r="S218" s="14" t="s">
        <v>490</v>
      </c>
      <c r="T218" s="14" t="s">
        <v>491</v>
      </c>
      <c r="U218" s="4"/>
    </row>
    <row r="219" customFormat="false" ht="29.25" hidden="false" customHeight="true" outlineLevel="0" collapsed="false">
      <c r="A219" s="3" t="n">
        <v>218</v>
      </c>
      <c r="B219" s="3" t="s">
        <v>1777</v>
      </c>
      <c r="C219" s="3" t="s">
        <v>479</v>
      </c>
      <c r="D219" s="3" t="s">
        <v>1755</v>
      </c>
      <c r="E219" s="15" t="s">
        <v>1778</v>
      </c>
      <c r="F219" s="3" t="s">
        <v>4</v>
      </c>
      <c r="G219" s="14" t="s">
        <v>1779</v>
      </c>
      <c r="H219" s="14" t="s">
        <v>587</v>
      </c>
      <c r="I219" s="14" t="s">
        <v>12</v>
      </c>
      <c r="J219" s="14" t="s">
        <v>483</v>
      </c>
      <c r="K219" s="3" t="s">
        <v>1756</v>
      </c>
      <c r="L219" s="4" t="s">
        <v>1780</v>
      </c>
      <c r="M219" s="3"/>
      <c r="N219" s="15" t="s">
        <v>1781</v>
      </c>
      <c r="O219" s="4" t="s">
        <v>1782</v>
      </c>
      <c r="P219" s="3" t="s">
        <v>1783</v>
      </c>
      <c r="Q219" s="3" t="s">
        <v>1777</v>
      </c>
      <c r="R219" s="3" t="s">
        <v>489</v>
      </c>
      <c r="S219" s="14" t="s">
        <v>490</v>
      </c>
      <c r="T219" s="14" t="s">
        <v>491</v>
      </c>
      <c r="U219" s="4"/>
    </row>
    <row r="220" customFormat="false" ht="29.25" hidden="false" customHeight="true" outlineLevel="0" collapsed="false">
      <c r="A220" s="3" t="n">
        <v>219</v>
      </c>
      <c r="B220" s="3" t="s">
        <v>1784</v>
      </c>
      <c r="C220" s="3" t="s">
        <v>479</v>
      </c>
      <c r="D220" s="3" t="s">
        <v>1755</v>
      </c>
      <c r="E220" s="15" t="s">
        <v>1624</v>
      </c>
      <c r="F220" s="3" t="s">
        <v>4</v>
      </c>
      <c r="G220" s="3" t="s">
        <v>1625</v>
      </c>
      <c r="H220" s="14" t="s">
        <v>587</v>
      </c>
      <c r="I220" s="14" t="s">
        <v>12</v>
      </c>
      <c r="J220" s="14" t="s">
        <v>483</v>
      </c>
      <c r="K220" s="3" t="s">
        <v>1756</v>
      </c>
      <c r="L220" s="4" t="s">
        <v>1626</v>
      </c>
      <c r="M220" s="3"/>
      <c r="N220" s="4" t="s">
        <v>1785</v>
      </c>
      <c r="O220" s="4" t="s">
        <v>1628</v>
      </c>
      <c r="P220" s="3" t="s">
        <v>1786</v>
      </c>
      <c r="Q220" s="3" t="s">
        <v>1784</v>
      </c>
      <c r="R220" s="3" t="s">
        <v>489</v>
      </c>
      <c r="S220" s="14" t="s">
        <v>490</v>
      </c>
      <c r="T220" s="14" t="s">
        <v>491</v>
      </c>
      <c r="U220" s="4"/>
    </row>
    <row r="221" customFormat="false" ht="537.75" hidden="false" customHeight="true" outlineLevel="0" collapsed="false">
      <c r="A221" s="3" t="n">
        <v>220</v>
      </c>
      <c r="B221" s="3" t="s">
        <v>1787</v>
      </c>
      <c r="C221" s="3" t="s">
        <v>479</v>
      </c>
      <c r="D221" s="3" t="s">
        <v>1755</v>
      </c>
      <c r="E221" s="15" t="s">
        <v>1631</v>
      </c>
      <c r="F221" s="3" t="s">
        <v>4</v>
      </c>
      <c r="G221" s="14" t="s">
        <v>1632</v>
      </c>
      <c r="H221" s="14" t="s">
        <v>587</v>
      </c>
      <c r="I221" s="14" t="s">
        <v>12</v>
      </c>
      <c r="J221" s="14" t="s">
        <v>483</v>
      </c>
      <c r="K221" s="3" t="s">
        <v>1756</v>
      </c>
      <c r="L221" s="4" t="s">
        <v>1788</v>
      </c>
      <c r="M221" s="3"/>
      <c r="N221" s="15" t="s">
        <v>1789</v>
      </c>
      <c r="O221" s="4" t="s">
        <v>1635</v>
      </c>
      <c r="P221" s="3" t="s">
        <v>1790</v>
      </c>
      <c r="Q221" s="3" t="s">
        <v>1787</v>
      </c>
      <c r="R221" s="3" t="s">
        <v>489</v>
      </c>
      <c r="S221" s="14" t="s">
        <v>490</v>
      </c>
      <c r="T221" s="14" t="s">
        <v>491</v>
      </c>
      <c r="U221" s="4"/>
    </row>
    <row r="222" customFormat="false" ht="29.25" hidden="false" customHeight="true" outlineLevel="0" collapsed="false">
      <c r="A222" s="3" t="n">
        <v>221</v>
      </c>
      <c r="B222" s="3" t="s">
        <v>1791</v>
      </c>
      <c r="C222" s="3" t="s">
        <v>479</v>
      </c>
      <c r="D222" s="3" t="s">
        <v>1755</v>
      </c>
      <c r="E222" s="15" t="s">
        <v>1638</v>
      </c>
      <c r="F222" s="3" t="s">
        <v>4</v>
      </c>
      <c r="G222" s="14" t="s">
        <v>1639</v>
      </c>
      <c r="H222" s="14" t="s">
        <v>587</v>
      </c>
      <c r="I222" s="14" t="s">
        <v>12</v>
      </c>
      <c r="J222" s="14" t="s">
        <v>483</v>
      </c>
      <c r="K222" s="3" t="s">
        <v>1756</v>
      </c>
      <c r="L222" s="4" t="s">
        <v>1792</v>
      </c>
      <c r="M222" s="3"/>
      <c r="N222" s="15" t="s">
        <v>1641</v>
      </c>
      <c r="O222" s="4" t="s">
        <v>1642</v>
      </c>
      <c r="P222" s="3" t="s">
        <v>1793</v>
      </c>
      <c r="Q222" s="3" t="s">
        <v>1791</v>
      </c>
      <c r="R222" s="3" t="s">
        <v>489</v>
      </c>
      <c r="S222" s="14" t="s">
        <v>490</v>
      </c>
      <c r="T222" s="14" t="s">
        <v>491</v>
      </c>
      <c r="U222" s="4"/>
    </row>
    <row r="223" customFormat="false" ht="29.25" hidden="false" customHeight="true" outlineLevel="0" collapsed="false">
      <c r="A223" s="3" t="n">
        <v>222</v>
      </c>
      <c r="B223" s="3" t="s">
        <v>1794</v>
      </c>
      <c r="C223" s="3" t="s">
        <v>479</v>
      </c>
      <c r="D223" s="3" t="s">
        <v>1755</v>
      </c>
      <c r="E223" s="15" t="s">
        <v>1645</v>
      </c>
      <c r="F223" s="3" t="s">
        <v>4</v>
      </c>
      <c r="G223" s="14" t="s">
        <v>1646</v>
      </c>
      <c r="H223" s="14" t="s">
        <v>587</v>
      </c>
      <c r="I223" s="14" t="s">
        <v>12</v>
      </c>
      <c r="J223" s="14" t="s">
        <v>483</v>
      </c>
      <c r="K223" s="3" t="s">
        <v>1756</v>
      </c>
      <c r="L223" s="4" t="s">
        <v>1795</v>
      </c>
      <c r="M223" s="3"/>
      <c r="N223" s="15" t="s">
        <v>1648</v>
      </c>
      <c r="O223" s="4" t="s">
        <v>1649</v>
      </c>
      <c r="P223" s="3" t="s">
        <v>1796</v>
      </c>
      <c r="Q223" s="3" t="s">
        <v>1794</v>
      </c>
      <c r="R223" s="3" t="s">
        <v>489</v>
      </c>
      <c r="S223" s="14" t="s">
        <v>499</v>
      </c>
      <c r="T223" s="14" t="s">
        <v>491</v>
      </c>
      <c r="U223" s="4"/>
    </row>
    <row r="224" customFormat="false" ht="29.25" hidden="false" customHeight="true" outlineLevel="0" collapsed="false">
      <c r="A224" s="3" t="n">
        <v>223</v>
      </c>
      <c r="B224" s="3" t="s">
        <v>1797</v>
      </c>
      <c r="C224" s="3" t="s">
        <v>479</v>
      </c>
      <c r="D224" s="3" t="s">
        <v>1755</v>
      </c>
      <c r="E224" s="15" t="s">
        <v>1652</v>
      </c>
      <c r="F224" s="3" t="s">
        <v>4</v>
      </c>
      <c r="G224" s="14" t="s">
        <v>1653</v>
      </c>
      <c r="H224" s="14" t="s">
        <v>587</v>
      </c>
      <c r="I224" s="14" t="s">
        <v>12</v>
      </c>
      <c r="J224" s="14" t="s">
        <v>483</v>
      </c>
      <c r="K224" s="3" t="s">
        <v>1756</v>
      </c>
      <c r="L224" s="4" t="s">
        <v>1798</v>
      </c>
      <c r="M224" s="3"/>
      <c r="N224" s="15" t="s">
        <v>1655</v>
      </c>
      <c r="O224" s="4" t="s">
        <v>1656</v>
      </c>
      <c r="P224" s="3" t="s">
        <v>1799</v>
      </c>
      <c r="Q224" s="3" t="s">
        <v>1797</v>
      </c>
      <c r="R224" s="3" t="s">
        <v>489</v>
      </c>
      <c r="S224" s="14" t="s">
        <v>499</v>
      </c>
      <c r="T224" s="14" t="s">
        <v>491</v>
      </c>
      <c r="U224" s="4"/>
    </row>
    <row r="225" customFormat="false" ht="165" hidden="false" customHeight="true" outlineLevel="0" collapsed="false">
      <c r="A225" s="3" t="n">
        <v>224</v>
      </c>
      <c r="B225" s="3" t="s">
        <v>1800</v>
      </c>
      <c r="C225" s="3" t="s">
        <v>479</v>
      </c>
      <c r="D225" s="3" t="s">
        <v>1755</v>
      </c>
      <c r="E225" s="15" t="s">
        <v>1659</v>
      </c>
      <c r="F225" s="3" t="s">
        <v>4</v>
      </c>
      <c r="G225" s="14" t="s">
        <v>1660</v>
      </c>
      <c r="H225" s="14" t="s">
        <v>587</v>
      </c>
      <c r="I225" s="14" t="s">
        <v>12</v>
      </c>
      <c r="J225" s="14" t="s">
        <v>483</v>
      </c>
      <c r="K225" s="3" t="s">
        <v>1756</v>
      </c>
      <c r="L225" s="4" t="s">
        <v>1801</v>
      </c>
      <c r="M225" s="3"/>
      <c r="N225" s="15" t="s">
        <v>1662</v>
      </c>
      <c r="O225" s="4" t="s">
        <v>1663</v>
      </c>
      <c r="P225" s="3" t="s">
        <v>1802</v>
      </c>
      <c r="Q225" s="3" t="s">
        <v>1800</v>
      </c>
      <c r="R225" s="3" t="s">
        <v>489</v>
      </c>
      <c r="S225" s="14" t="s">
        <v>490</v>
      </c>
      <c r="T225" s="14" t="s">
        <v>491</v>
      </c>
      <c r="U225" s="4"/>
    </row>
    <row r="226" customFormat="false" ht="72" hidden="false" customHeight="true" outlineLevel="0" collapsed="false">
      <c r="A226" s="3" t="n">
        <v>225</v>
      </c>
      <c r="B226" s="3" t="s">
        <v>1803</v>
      </c>
      <c r="C226" s="3" t="s">
        <v>479</v>
      </c>
      <c r="D226" s="3" t="s">
        <v>1755</v>
      </c>
      <c r="E226" s="15" t="s">
        <v>1666</v>
      </c>
      <c r="F226" s="3" t="s">
        <v>4</v>
      </c>
      <c r="G226" s="14" t="s">
        <v>1667</v>
      </c>
      <c r="H226" s="14" t="s">
        <v>587</v>
      </c>
      <c r="I226" s="14" t="s">
        <v>12</v>
      </c>
      <c r="J226" s="14" t="s">
        <v>483</v>
      </c>
      <c r="K226" s="3" t="s">
        <v>1756</v>
      </c>
      <c r="L226" s="4" t="s">
        <v>1804</v>
      </c>
      <c r="M226" s="3"/>
      <c r="N226" s="4" t="s">
        <v>1669</v>
      </c>
      <c r="O226" s="4" t="s">
        <v>1670</v>
      </c>
      <c r="P226" s="3" t="s">
        <v>1805</v>
      </c>
      <c r="Q226" s="3" t="s">
        <v>1803</v>
      </c>
      <c r="R226" s="3" t="s">
        <v>489</v>
      </c>
      <c r="S226" s="14" t="s">
        <v>490</v>
      </c>
      <c r="T226" s="14" t="s">
        <v>491</v>
      </c>
      <c r="U226" s="4"/>
    </row>
    <row r="227" customFormat="false" ht="57.75" hidden="false" customHeight="true" outlineLevel="0" collapsed="false">
      <c r="A227" s="3" t="n">
        <v>226</v>
      </c>
      <c r="B227" s="3" t="s">
        <v>1806</v>
      </c>
      <c r="C227" s="3" t="s">
        <v>479</v>
      </c>
      <c r="D227" s="3" t="s">
        <v>1755</v>
      </c>
      <c r="E227" s="15" t="s">
        <v>1673</v>
      </c>
      <c r="F227" s="3" t="s">
        <v>4</v>
      </c>
      <c r="G227" s="14" t="s">
        <v>615</v>
      </c>
      <c r="H227" s="14" t="s">
        <v>587</v>
      </c>
      <c r="I227" s="14" t="s">
        <v>12</v>
      </c>
      <c r="J227" s="14" t="s">
        <v>483</v>
      </c>
      <c r="K227" s="3" t="s">
        <v>1756</v>
      </c>
      <c r="L227" s="4" t="s">
        <v>1807</v>
      </c>
      <c r="M227" s="3"/>
      <c r="N227" s="15" t="s">
        <v>1675</v>
      </c>
      <c r="O227" s="4" t="s">
        <v>1676</v>
      </c>
      <c r="P227" s="3" t="s">
        <v>1808</v>
      </c>
      <c r="Q227" s="3" t="s">
        <v>1806</v>
      </c>
      <c r="R227" s="3" t="s">
        <v>489</v>
      </c>
      <c r="S227" s="14" t="s">
        <v>490</v>
      </c>
      <c r="T227" s="14" t="s">
        <v>491</v>
      </c>
      <c r="U227" s="4"/>
    </row>
    <row r="228" customFormat="false" ht="86.25" hidden="false" customHeight="true" outlineLevel="0" collapsed="false">
      <c r="A228" s="3" t="n">
        <v>227</v>
      </c>
      <c r="B228" s="3" t="s">
        <v>1809</v>
      </c>
      <c r="C228" s="3" t="s">
        <v>479</v>
      </c>
      <c r="D228" s="3" t="s">
        <v>1755</v>
      </c>
      <c r="E228" s="15" t="s">
        <v>1679</v>
      </c>
      <c r="F228" s="3" t="s">
        <v>4</v>
      </c>
      <c r="G228" s="14" t="s">
        <v>1680</v>
      </c>
      <c r="H228" s="14" t="s">
        <v>587</v>
      </c>
      <c r="I228" s="14" t="s">
        <v>12</v>
      </c>
      <c r="J228" s="14" t="s">
        <v>483</v>
      </c>
      <c r="K228" s="3" t="s">
        <v>1756</v>
      </c>
      <c r="L228" s="4" t="s">
        <v>1810</v>
      </c>
      <c r="M228" s="3"/>
      <c r="N228" s="15" t="s">
        <v>1682</v>
      </c>
      <c r="O228" s="4" t="s">
        <v>1683</v>
      </c>
      <c r="P228" s="3" t="s">
        <v>1811</v>
      </c>
      <c r="Q228" s="3" t="s">
        <v>1809</v>
      </c>
      <c r="R228" s="3" t="s">
        <v>489</v>
      </c>
      <c r="S228" s="14" t="s">
        <v>490</v>
      </c>
      <c r="T228" s="14" t="s">
        <v>491</v>
      </c>
      <c r="U228" s="4"/>
    </row>
    <row r="229" customFormat="false" ht="57.75" hidden="false" customHeight="true" outlineLevel="0" collapsed="false">
      <c r="A229" s="3" t="n">
        <v>228</v>
      </c>
      <c r="B229" s="3" t="s">
        <v>1812</v>
      </c>
      <c r="C229" s="3" t="s">
        <v>479</v>
      </c>
      <c r="D229" s="3" t="s">
        <v>1755</v>
      </c>
      <c r="E229" s="15" t="s">
        <v>1686</v>
      </c>
      <c r="F229" s="3" t="s">
        <v>4</v>
      </c>
      <c r="G229" s="14" t="s">
        <v>1687</v>
      </c>
      <c r="H229" s="14" t="s">
        <v>587</v>
      </c>
      <c r="I229" s="14" t="s">
        <v>12</v>
      </c>
      <c r="J229" s="14" t="s">
        <v>483</v>
      </c>
      <c r="K229" s="3" t="s">
        <v>1756</v>
      </c>
      <c r="L229" s="4" t="s">
        <v>1813</v>
      </c>
      <c r="M229" s="3"/>
      <c r="N229" s="4" t="s">
        <v>1689</v>
      </c>
      <c r="O229" s="4" t="s">
        <v>1690</v>
      </c>
      <c r="P229" s="3" t="s">
        <v>1814</v>
      </c>
      <c r="Q229" s="3" t="s">
        <v>1812</v>
      </c>
      <c r="R229" s="3" t="s">
        <v>489</v>
      </c>
      <c r="S229" s="14" t="s">
        <v>490</v>
      </c>
      <c r="T229" s="14" t="s">
        <v>491</v>
      </c>
      <c r="U229" s="4"/>
    </row>
    <row r="230" customFormat="false" ht="43.5" hidden="false" customHeight="true" outlineLevel="0" collapsed="false">
      <c r="A230" s="3" t="n">
        <v>229</v>
      </c>
      <c r="B230" s="3" t="s">
        <v>1815</v>
      </c>
      <c r="C230" s="3" t="s">
        <v>479</v>
      </c>
      <c r="D230" s="3" t="s">
        <v>1755</v>
      </c>
      <c r="E230" s="15" t="s">
        <v>1693</v>
      </c>
      <c r="F230" s="3" t="s">
        <v>4</v>
      </c>
      <c r="G230" s="14" t="s">
        <v>1694</v>
      </c>
      <c r="H230" s="14" t="s">
        <v>587</v>
      </c>
      <c r="I230" s="14" t="s">
        <v>12</v>
      </c>
      <c r="J230" s="14" t="s">
        <v>483</v>
      </c>
      <c r="K230" s="3" t="s">
        <v>1756</v>
      </c>
      <c r="L230" s="4" t="s">
        <v>1816</v>
      </c>
      <c r="M230" s="3"/>
      <c r="N230" s="15" t="s">
        <v>1696</v>
      </c>
      <c r="O230" s="4" t="s">
        <v>1697</v>
      </c>
      <c r="P230" s="3" t="s">
        <v>1817</v>
      </c>
      <c r="Q230" s="3" t="s">
        <v>1815</v>
      </c>
      <c r="R230" s="3" t="s">
        <v>489</v>
      </c>
      <c r="S230" s="14" t="s">
        <v>490</v>
      </c>
      <c r="T230" s="14" t="s">
        <v>491</v>
      </c>
      <c r="U230" s="4"/>
    </row>
    <row r="231" customFormat="false" ht="100.5" hidden="false" customHeight="true" outlineLevel="0" collapsed="false">
      <c r="A231" s="3" t="n">
        <v>230</v>
      </c>
      <c r="B231" s="3" t="s">
        <v>1818</v>
      </c>
      <c r="C231" s="3" t="s">
        <v>479</v>
      </c>
      <c r="D231" s="3" t="s">
        <v>1755</v>
      </c>
      <c r="E231" s="15" t="s">
        <v>1700</v>
      </c>
      <c r="F231" s="3" t="s">
        <v>4</v>
      </c>
      <c r="G231" s="14" t="s">
        <v>641</v>
      </c>
      <c r="H231" s="14" t="s">
        <v>587</v>
      </c>
      <c r="I231" s="14" t="s">
        <v>12</v>
      </c>
      <c r="J231" s="14" t="s">
        <v>483</v>
      </c>
      <c r="K231" s="3" t="s">
        <v>1756</v>
      </c>
      <c r="L231" s="4" t="s">
        <v>1819</v>
      </c>
      <c r="M231" s="3"/>
      <c r="N231" s="15" t="s">
        <v>1820</v>
      </c>
      <c r="O231" s="4" t="s">
        <v>1703</v>
      </c>
      <c r="P231" s="3" t="s">
        <v>1821</v>
      </c>
      <c r="Q231" s="3" t="s">
        <v>1818</v>
      </c>
      <c r="R231" s="3" t="s">
        <v>489</v>
      </c>
      <c r="S231" s="14" t="s">
        <v>490</v>
      </c>
      <c r="T231" s="14" t="s">
        <v>491</v>
      </c>
      <c r="U231" s="4"/>
    </row>
    <row r="232" customFormat="false" ht="57.75" hidden="false" customHeight="true" outlineLevel="0" collapsed="false">
      <c r="A232" s="3" t="n">
        <v>231</v>
      </c>
      <c r="B232" s="3" t="s">
        <v>1822</v>
      </c>
      <c r="C232" s="3" t="s">
        <v>479</v>
      </c>
      <c r="D232" s="3" t="s">
        <v>1755</v>
      </c>
      <c r="E232" s="15" t="s">
        <v>1706</v>
      </c>
      <c r="F232" s="3" t="s">
        <v>4</v>
      </c>
      <c r="G232" s="14" t="s">
        <v>1707</v>
      </c>
      <c r="H232" s="14" t="s">
        <v>587</v>
      </c>
      <c r="I232" s="14" t="s">
        <v>12</v>
      </c>
      <c r="J232" s="14" t="s">
        <v>483</v>
      </c>
      <c r="K232" s="3" t="s">
        <v>1756</v>
      </c>
      <c r="L232" s="4" t="s">
        <v>1823</v>
      </c>
      <c r="M232" s="3"/>
      <c r="N232" s="15" t="s">
        <v>1709</v>
      </c>
      <c r="O232" s="4" t="s">
        <v>1710</v>
      </c>
      <c r="P232" s="3" t="s">
        <v>1824</v>
      </c>
      <c r="Q232" s="3" t="s">
        <v>1822</v>
      </c>
      <c r="R232" s="3" t="s">
        <v>489</v>
      </c>
      <c r="S232" s="14" t="s">
        <v>490</v>
      </c>
      <c r="T232" s="14" t="s">
        <v>491</v>
      </c>
      <c r="U232" s="4"/>
    </row>
    <row r="233" customFormat="false" ht="57.75" hidden="false" customHeight="true" outlineLevel="0" collapsed="false">
      <c r="A233" s="3" t="n">
        <v>232</v>
      </c>
      <c r="B233" s="3" t="s">
        <v>1825</v>
      </c>
      <c r="C233" s="3" t="s">
        <v>479</v>
      </c>
      <c r="D233" s="3" t="s">
        <v>1755</v>
      </c>
      <c r="E233" s="15" t="s">
        <v>1713</v>
      </c>
      <c r="F233" s="3" t="s">
        <v>4</v>
      </c>
      <c r="G233" s="14" t="s">
        <v>1714</v>
      </c>
      <c r="H233" s="14" t="s">
        <v>587</v>
      </c>
      <c r="I233" s="14" t="s">
        <v>12</v>
      </c>
      <c r="J233" s="14" t="s">
        <v>483</v>
      </c>
      <c r="K233" s="3" t="s">
        <v>1756</v>
      </c>
      <c r="L233" s="4" t="s">
        <v>1826</v>
      </c>
      <c r="M233" s="3"/>
      <c r="N233" s="15" t="s">
        <v>1716</v>
      </c>
      <c r="O233" s="4" t="s">
        <v>1717</v>
      </c>
      <c r="P233" s="3" t="s">
        <v>1827</v>
      </c>
      <c r="Q233" s="3" t="s">
        <v>1825</v>
      </c>
      <c r="R233" s="3" t="s">
        <v>489</v>
      </c>
      <c r="S233" s="14" t="s">
        <v>490</v>
      </c>
      <c r="T233" s="14" t="s">
        <v>491</v>
      </c>
      <c r="U233" s="4"/>
    </row>
    <row r="234" customFormat="false" ht="100.5" hidden="false" customHeight="true" outlineLevel="0" collapsed="false">
      <c r="A234" s="3" t="n">
        <v>233</v>
      </c>
      <c r="B234" s="3" t="s">
        <v>1828</v>
      </c>
      <c r="C234" s="3" t="s">
        <v>479</v>
      </c>
      <c r="D234" s="3" t="s">
        <v>1755</v>
      </c>
      <c r="E234" s="15" t="s">
        <v>1720</v>
      </c>
      <c r="F234" s="3" t="s">
        <v>4</v>
      </c>
      <c r="G234" s="14" t="s">
        <v>1721</v>
      </c>
      <c r="H234" s="14" t="s">
        <v>587</v>
      </c>
      <c r="I234" s="14" t="s">
        <v>12</v>
      </c>
      <c r="J234" s="14" t="s">
        <v>483</v>
      </c>
      <c r="K234" s="3" t="s">
        <v>1756</v>
      </c>
      <c r="L234" s="4" t="s">
        <v>1829</v>
      </c>
      <c r="M234" s="3"/>
      <c r="N234" s="15" t="s">
        <v>1723</v>
      </c>
      <c r="O234" s="4" t="s">
        <v>1724</v>
      </c>
      <c r="P234" s="3" t="s">
        <v>1830</v>
      </c>
      <c r="Q234" s="3" t="s">
        <v>1828</v>
      </c>
      <c r="R234" s="3" t="s">
        <v>489</v>
      </c>
      <c r="S234" s="14" t="s">
        <v>490</v>
      </c>
      <c r="T234" s="14" t="s">
        <v>491</v>
      </c>
      <c r="U234" s="4"/>
    </row>
    <row r="235" customFormat="false" ht="72" hidden="false" customHeight="true" outlineLevel="0" collapsed="false">
      <c r="A235" s="3" t="n">
        <v>234</v>
      </c>
      <c r="B235" s="3" t="s">
        <v>1831</v>
      </c>
      <c r="C235" s="3" t="s">
        <v>479</v>
      </c>
      <c r="D235" s="3" t="s">
        <v>1755</v>
      </c>
      <c r="E235" s="15" t="s">
        <v>1727</v>
      </c>
      <c r="F235" s="3" t="s">
        <v>4</v>
      </c>
      <c r="G235" s="14" t="s">
        <v>1728</v>
      </c>
      <c r="H235" s="14" t="s">
        <v>587</v>
      </c>
      <c r="I235" s="14" t="s">
        <v>12</v>
      </c>
      <c r="J235" s="14" t="s">
        <v>483</v>
      </c>
      <c r="K235" s="3" t="s">
        <v>1756</v>
      </c>
      <c r="L235" s="4" t="s">
        <v>1832</v>
      </c>
      <c r="M235" s="3"/>
      <c r="N235" s="15" t="s">
        <v>1730</v>
      </c>
      <c r="O235" s="4" t="s">
        <v>1731</v>
      </c>
      <c r="P235" s="3" t="s">
        <v>1833</v>
      </c>
      <c r="Q235" s="3" t="s">
        <v>1831</v>
      </c>
      <c r="R235" s="3" t="s">
        <v>489</v>
      </c>
      <c r="S235" s="14" t="s">
        <v>490</v>
      </c>
      <c r="T235" s="14" t="s">
        <v>491</v>
      </c>
      <c r="U235" s="4"/>
    </row>
    <row r="236" customFormat="false" ht="100.5" hidden="false" customHeight="true" outlineLevel="0" collapsed="false">
      <c r="A236" s="3" t="n">
        <v>235</v>
      </c>
      <c r="B236" s="3" t="s">
        <v>1834</v>
      </c>
      <c r="C236" s="3" t="s">
        <v>479</v>
      </c>
      <c r="D236" s="3" t="s">
        <v>1755</v>
      </c>
      <c r="E236" s="15" t="s">
        <v>1734</v>
      </c>
      <c r="F236" s="3" t="s">
        <v>4</v>
      </c>
      <c r="G236" s="14" t="s">
        <v>1735</v>
      </c>
      <c r="H236" s="14" t="s">
        <v>587</v>
      </c>
      <c r="I236" s="14" t="s">
        <v>12</v>
      </c>
      <c r="J236" s="14" t="s">
        <v>483</v>
      </c>
      <c r="K236" s="3" t="s">
        <v>1756</v>
      </c>
      <c r="L236" s="4" t="s">
        <v>1835</v>
      </c>
      <c r="M236" s="3"/>
      <c r="N236" s="15" t="s">
        <v>1737</v>
      </c>
      <c r="O236" s="4" t="s">
        <v>1738</v>
      </c>
      <c r="P236" s="3" t="s">
        <v>1836</v>
      </c>
      <c r="Q236" s="3" t="s">
        <v>1834</v>
      </c>
      <c r="R236" s="3" t="s">
        <v>489</v>
      </c>
      <c r="S236" s="14" t="s">
        <v>490</v>
      </c>
      <c r="T236" s="14" t="s">
        <v>491</v>
      </c>
      <c r="U236" s="4"/>
    </row>
    <row r="237" customFormat="false" ht="199.5" hidden="false" customHeight="true" outlineLevel="0" collapsed="false">
      <c r="A237" s="3" t="n">
        <v>236</v>
      </c>
      <c r="B237" s="3" t="s">
        <v>1837</v>
      </c>
      <c r="C237" s="3" t="s">
        <v>479</v>
      </c>
      <c r="D237" s="3" t="s">
        <v>1755</v>
      </c>
      <c r="E237" s="15" t="s">
        <v>1741</v>
      </c>
      <c r="F237" s="3" t="s">
        <v>4</v>
      </c>
      <c r="G237" s="14" t="s">
        <v>1742</v>
      </c>
      <c r="H237" s="14" t="s">
        <v>587</v>
      </c>
      <c r="I237" s="14" t="s">
        <v>12</v>
      </c>
      <c r="J237" s="14" t="s">
        <v>483</v>
      </c>
      <c r="K237" s="3" t="s">
        <v>1756</v>
      </c>
      <c r="L237" s="4" t="s">
        <v>1838</v>
      </c>
      <c r="M237" s="3"/>
      <c r="N237" s="15" t="s">
        <v>1839</v>
      </c>
      <c r="O237" s="4" t="s">
        <v>1745</v>
      </c>
      <c r="P237" s="3" t="s">
        <v>1840</v>
      </c>
      <c r="Q237" s="3" t="s">
        <v>1837</v>
      </c>
      <c r="R237" s="3" t="s">
        <v>489</v>
      </c>
      <c r="S237" s="14" t="s">
        <v>490</v>
      </c>
      <c r="T237" s="14" t="s">
        <v>491</v>
      </c>
      <c r="U237" s="4"/>
    </row>
    <row r="238" customFormat="false" ht="72" hidden="false" customHeight="true" outlineLevel="0" collapsed="false">
      <c r="A238" s="3" t="n">
        <v>237</v>
      </c>
      <c r="B238" s="3" t="s">
        <v>1841</v>
      </c>
      <c r="C238" s="3" t="s">
        <v>479</v>
      </c>
      <c r="D238" s="3" t="s">
        <v>1755</v>
      </c>
      <c r="E238" s="15" t="s">
        <v>1748</v>
      </c>
      <c r="F238" s="3" t="s">
        <v>4</v>
      </c>
      <c r="G238" s="14" t="s">
        <v>1749</v>
      </c>
      <c r="H238" s="14" t="s">
        <v>587</v>
      </c>
      <c r="I238" s="14" t="s">
        <v>12</v>
      </c>
      <c r="J238" s="14" t="s">
        <v>483</v>
      </c>
      <c r="K238" s="3" t="s">
        <v>1756</v>
      </c>
      <c r="L238" s="4" t="s">
        <v>1842</v>
      </c>
      <c r="M238" s="3"/>
      <c r="N238" s="15" t="s">
        <v>1751</v>
      </c>
      <c r="O238" s="4" t="s">
        <v>1752</v>
      </c>
      <c r="P238" s="3" t="s">
        <v>1843</v>
      </c>
      <c r="Q238" s="3" t="s">
        <v>1841</v>
      </c>
      <c r="R238" s="3" t="s">
        <v>489</v>
      </c>
      <c r="S238" s="14" t="s">
        <v>490</v>
      </c>
      <c r="T238" s="14" t="s">
        <v>491</v>
      </c>
      <c r="U238" s="4"/>
    </row>
    <row r="239" customFormat="false" ht="15" hidden="false" customHeight="true" outlineLevel="0" collapsed="false">
      <c r="A239" s="3" t="n">
        <v>238</v>
      </c>
      <c r="B239" s="3" t="s">
        <v>1844</v>
      </c>
      <c r="C239" s="3" t="s">
        <v>479</v>
      </c>
      <c r="D239" s="3" t="s">
        <v>1845</v>
      </c>
      <c r="E239" s="15" t="s">
        <v>1553</v>
      </c>
      <c r="F239" s="3" t="s">
        <v>4</v>
      </c>
      <c r="G239" s="3" t="s">
        <v>1554</v>
      </c>
      <c r="H239" s="14" t="s">
        <v>587</v>
      </c>
      <c r="I239" s="14" t="s">
        <v>12</v>
      </c>
      <c r="J239" s="14" t="s">
        <v>483</v>
      </c>
      <c r="K239" s="3" t="s">
        <v>1846</v>
      </c>
      <c r="L239" s="4" t="s">
        <v>1556</v>
      </c>
      <c r="M239" s="3"/>
      <c r="N239" s="4" t="s">
        <v>1847</v>
      </c>
      <c r="O239" s="4" t="s">
        <v>1558</v>
      </c>
      <c r="P239" s="3" t="s">
        <v>1848</v>
      </c>
      <c r="Q239" s="3" t="s">
        <v>1844</v>
      </c>
      <c r="R239" s="3" t="s">
        <v>489</v>
      </c>
      <c r="S239" s="14" t="s">
        <v>499</v>
      </c>
      <c r="T239" s="14" t="s">
        <v>491</v>
      </c>
      <c r="U239" s="4"/>
    </row>
    <row r="240" customFormat="false" ht="43.5" hidden="false" customHeight="true" outlineLevel="0" collapsed="false">
      <c r="A240" s="3" t="n">
        <v>239</v>
      </c>
      <c r="B240" s="3" t="s">
        <v>1849</v>
      </c>
      <c r="C240" s="3" t="s">
        <v>479</v>
      </c>
      <c r="D240" s="3" t="s">
        <v>1845</v>
      </c>
      <c r="E240" s="15" t="s">
        <v>1561</v>
      </c>
      <c r="F240" s="3" t="s">
        <v>4</v>
      </c>
      <c r="G240" s="3" t="s">
        <v>1562</v>
      </c>
      <c r="H240" s="14" t="s">
        <v>587</v>
      </c>
      <c r="I240" s="14" t="s">
        <v>12</v>
      </c>
      <c r="J240" s="14" t="s">
        <v>483</v>
      </c>
      <c r="K240" s="3" t="s">
        <v>1846</v>
      </c>
      <c r="L240" s="4" t="s">
        <v>1850</v>
      </c>
      <c r="M240" s="3"/>
      <c r="N240" s="15" t="s">
        <v>1851</v>
      </c>
      <c r="O240" s="4" t="s">
        <v>1565</v>
      </c>
      <c r="P240" s="3" t="s">
        <v>1852</v>
      </c>
      <c r="Q240" s="3" t="s">
        <v>1849</v>
      </c>
      <c r="R240" s="3" t="s">
        <v>489</v>
      </c>
      <c r="S240" s="14" t="s">
        <v>490</v>
      </c>
      <c r="T240" s="14" t="s">
        <v>491</v>
      </c>
      <c r="U240" s="4"/>
    </row>
    <row r="241" customFormat="false" ht="114.75" hidden="false" customHeight="true" outlineLevel="0" collapsed="false">
      <c r="A241" s="3" t="n">
        <v>240</v>
      </c>
      <c r="B241" s="3" t="s">
        <v>1853</v>
      </c>
      <c r="C241" s="3" t="s">
        <v>479</v>
      </c>
      <c r="D241" s="3" t="s">
        <v>1845</v>
      </c>
      <c r="E241" s="4" t="s">
        <v>1854</v>
      </c>
      <c r="F241" s="3" t="s">
        <v>4</v>
      </c>
      <c r="G241" s="14" t="s">
        <v>1855</v>
      </c>
      <c r="H241" s="14" t="s">
        <v>587</v>
      </c>
      <c r="I241" s="14" t="s">
        <v>12</v>
      </c>
      <c r="J241" s="14" t="s">
        <v>483</v>
      </c>
      <c r="K241" s="3" t="s">
        <v>1846</v>
      </c>
      <c r="L241" s="4" t="s">
        <v>1856</v>
      </c>
      <c r="M241" s="3"/>
      <c r="N241" s="4" t="s">
        <v>1857</v>
      </c>
      <c r="O241" s="4" t="s">
        <v>1858</v>
      </c>
      <c r="P241" s="3" t="s">
        <v>1859</v>
      </c>
      <c r="Q241" s="3" t="s">
        <v>1853</v>
      </c>
      <c r="R241" s="3" t="s">
        <v>489</v>
      </c>
      <c r="S241" s="14" t="s">
        <v>490</v>
      </c>
      <c r="T241" s="14" t="s">
        <v>491</v>
      </c>
      <c r="U241" s="4"/>
    </row>
    <row r="242" customFormat="false" ht="15" hidden="false" customHeight="true" outlineLevel="0" collapsed="false">
      <c r="A242" s="3" t="n">
        <v>241</v>
      </c>
      <c r="B242" s="3" t="s">
        <v>1860</v>
      </c>
      <c r="C242" s="3" t="s">
        <v>479</v>
      </c>
      <c r="D242" s="3" t="s">
        <v>1845</v>
      </c>
      <c r="E242" s="15" t="s">
        <v>1575</v>
      </c>
      <c r="F242" s="3" t="s">
        <v>4</v>
      </c>
      <c r="G242" s="14" t="s">
        <v>1576</v>
      </c>
      <c r="H242" s="14" t="s">
        <v>587</v>
      </c>
      <c r="I242" s="14" t="s">
        <v>12</v>
      </c>
      <c r="J242" s="14" t="s">
        <v>483</v>
      </c>
      <c r="K242" s="3" t="s">
        <v>1846</v>
      </c>
      <c r="L242" s="4" t="s">
        <v>1577</v>
      </c>
      <c r="M242" s="3"/>
      <c r="N242" s="4" t="s">
        <v>1578</v>
      </c>
      <c r="O242" s="4" t="s">
        <v>1579</v>
      </c>
      <c r="P242" s="3" t="s">
        <v>1861</v>
      </c>
      <c r="Q242" s="3" t="s">
        <v>1860</v>
      </c>
      <c r="R242" s="3" t="s">
        <v>489</v>
      </c>
      <c r="S242" s="14" t="s">
        <v>499</v>
      </c>
      <c r="T242" s="14" t="s">
        <v>491</v>
      </c>
      <c r="U242" s="4"/>
    </row>
    <row r="243" customFormat="false" ht="86.25" hidden="false" customHeight="true" outlineLevel="0" collapsed="false">
      <c r="A243" s="3" t="n">
        <v>242</v>
      </c>
      <c r="B243" s="3" t="s">
        <v>1862</v>
      </c>
      <c r="C243" s="3" t="s">
        <v>479</v>
      </c>
      <c r="D243" s="3" t="s">
        <v>1845</v>
      </c>
      <c r="E243" s="15" t="s">
        <v>1589</v>
      </c>
      <c r="F243" s="3" t="s">
        <v>4</v>
      </c>
      <c r="G243" s="3" t="s">
        <v>1590</v>
      </c>
      <c r="H243" s="14" t="s">
        <v>587</v>
      </c>
      <c r="I243" s="14" t="s">
        <v>12</v>
      </c>
      <c r="J243" s="14" t="s">
        <v>483</v>
      </c>
      <c r="K243" s="3" t="s">
        <v>1846</v>
      </c>
      <c r="L243" s="4" t="s">
        <v>1591</v>
      </c>
      <c r="M243" s="3"/>
      <c r="N243" s="15" t="s">
        <v>1863</v>
      </c>
      <c r="O243" s="4" t="s">
        <v>1593</v>
      </c>
      <c r="P243" s="3" t="s">
        <v>1864</v>
      </c>
      <c r="Q243" s="3" t="s">
        <v>1862</v>
      </c>
      <c r="R243" s="3" t="s">
        <v>489</v>
      </c>
      <c r="S243" s="14" t="s">
        <v>490</v>
      </c>
      <c r="T243" s="14" t="s">
        <v>491</v>
      </c>
      <c r="U243" s="4"/>
    </row>
    <row r="244" customFormat="false" ht="26.25" hidden="false" customHeight="true" outlineLevel="0" collapsed="false">
      <c r="A244" s="3" t="n">
        <v>243</v>
      </c>
      <c r="B244" s="3" t="s">
        <v>1865</v>
      </c>
      <c r="C244" s="3" t="s">
        <v>479</v>
      </c>
      <c r="D244" s="3" t="s">
        <v>1845</v>
      </c>
      <c r="E244" s="15" t="s">
        <v>1582</v>
      </c>
      <c r="F244" s="3" t="s">
        <v>4</v>
      </c>
      <c r="G244" s="14" t="s">
        <v>1583</v>
      </c>
      <c r="H244" s="14" t="s">
        <v>587</v>
      </c>
      <c r="I244" s="14" t="s">
        <v>12</v>
      </c>
      <c r="J244" s="14" t="s">
        <v>483</v>
      </c>
      <c r="K244" s="3" t="s">
        <v>1846</v>
      </c>
      <c r="L244" s="4" t="s">
        <v>1584</v>
      </c>
      <c r="M244" s="3"/>
      <c r="N244" s="15" t="s">
        <v>1585</v>
      </c>
      <c r="O244" s="4" t="s">
        <v>1586</v>
      </c>
      <c r="P244" s="3" t="s">
        <v>1866</v>
      </c>
      <c r="Q244" s="3" t="s">
        <v>1865</v>
      </c>
      <c r="R244" s="3" t="s">
        <v>489</v>
      </c>
      <c r="S244" s="14" t="s">
        <v>499</v>
      </c>
      <c r="T244" s="14" t="s">
        <v>491</v>
      </c>
      <c r="U244" s="4"/>
    </row>
    <row r="245" customFormat="false" ht="72" hidden="false" customHeight="true" outlineLevel="0" collapsed="false">
      <c r="A245" s="3" t="n">
        <v>244</v>
      </c>
      <c r="B245" s="3" t="s">
        <v>1867</v>
      </c>
      <c r="C245" s="3" t="s">
        <v>479</v>
      </c>
      <c r="D245" s="3" t="s">
        <v>1845</v>
      </c>
      <c r="E245" s="15" t="s">
        <v>1596</v>
      </c>
      <c r="F245" s="3" t="s">
        <v>4</v>
      </c>
      <c r="G245" s="14" t="s">
        <v>1597</v>
      </c>
      <c r="H245" s="14" t="s">
        <v>587</v>
      </c>
      <c r="I245" s="14" t="s">
        <v>12</v>
      </c>
      <c r="J245" s="14" t="s">
        <v>483</v>
      </c>
      <c r="K245" s="3" t="s">
        <v>1846</v>
      </c>
      <c r="L245" s="4" t="s">
        <v>1868</v>
      </c>
      <c r="M245" s="3"/>
      <c r="N245" s="4" t="s">
        <v>1869</v>
      </c>
      <c r="O245" s="4" t="s">
        <v>1600</v>
      </c>
      <c r="P245" s="3" t="s">
        <v>1870</v>
      </c>
      <c r="Q245" s="3" t="s">
        <v>1867</v>
      </c>
      <c r="R245" s="3" t="s">
        <v>489</v>
      </c>
      <c r="S245" s="14" t="s">
        <v>490</v>
      </c>
      <c r="T245" s="14" t="s">
        <v>491</v>
      </c>
      <c r="U245" s="4"/>
    </row>
    <row r="246" customFormat="false" ht="57.75" hidden="false" customHeight="true" outlineLevel="0" collapsed="false">
      <c r="A246" s="3" t="n">
        <v>245</v>
      </c>
      <c r="B246" s="3" t="s">
        <v>1871</v>
      </c>
      <c r="C246" s="3" t="s">
        <v>479</v>
      </c>
      <c r="D246" s="3" t="s">
        <v>1845</v>
      </c>
      <c r="E246" s="15" t="s">
        <v>1603</v>
      </c>
      <c r="F246" s="3" t="s">
        <v>4</v>
      </c>
      <c r="G246" s="14" t="s">
        <v>1604</v>
      </c>
      <c r="H246" s="14" t="s">
        <v>587</v>
      </c>
      <c r="I246" s="14" t="s">
        <v>12</v>
      </c>
      <c r="J246" s="14" t="s">
        <v>483</v>
      </c>
      <c r="K246" s="3" t="s">
        <v>1846</v>
      </c>
      <c r="L246" s="4" t="s">
        <v>1872</v>
      </c>
      <c r="M246" s="3"/>
      <c r="N246" s="15" t="s">
        <v>1873</v>
      </c>
      <c r="O246" s="4" t="s">
        <v>1607</v>
      </c>
      <c r="P246" s="3" t="s">
        <v>1874</v>
      </c>
      <c r="Q246" s="3" t="s">
        <v>1871</v>
      </c>
      <c r="R246" s="3" t="s">
        <v>489</v>
      </c>
      <c r="S246" s="14" t="s">
        <v>490</v>
      </c>
      <c r="T246" s="14" t="s">
        <v>491</v>
      </c>
      <c r="U246" s="4"/>
    </row>
    <row r="247" customFormat="false" ht="57.75" hidden="false" customHeight="true" outlineLevel="0" collapsed="false">
      <c r="A247" s="3" t="n">
        <v>246</v>
      </c>
      <c r="B247" s="3" t="s">
        <v>1875</v>
      </c>
      <c r="C247" s="3" t="s">
        <v>479</v>
      </c>
      <c r="D247" s="3" t="s">
        <v>1845</v>
      </c>
      <c r="E247" s="15" t="s">
        <v>1876</v>
      </c>
      <c r="F247" s="3" t="s">
        <v>4</v>
      </c>
      <c r="G247" s="14" t="s">
        <v>1877</v>
      </c>
      <c r="H247" s="14" t="s">
        <v>587</v>
      </c>
      <c r="I247" s="14" t="s">
        <v>12</v>
      </c>
      <c r="J247" s="14" t="s">
        <v>483</v>
      </c>
      <c r="K247" s="3" t="s">
        <v>1846</v>
      </c>
      <c r="L247" s="4" t="s">
        <v>1878</v>
      </c>
      <c r="M247" s="3"/>
      <c r="N247" s="15" t="s">
        <v>1879</v>
      </c>
      <c r="O247" s="4" t="s">
        <v>1880</v>
      </c>
      <c r="P247" s="3" t="s">
        <v>1881</v>
      </c>
      <c r="Q247" s="3" t="s">
        <v>1875</v>
      </c>
      <c r="R247" s="3" t="s">
        <v>489</v>
      </c>
      <c r="S247" s="14" t="s">
        <v>490</v>
      </c>
      <c r="T247" s="14" t="s">
        <v>491</v>
      </c>
      <c r="U247" s="4"/>
    </row>
    <row r="248" customFormat="false" ht="143.25" hidden="false" customHeight="true" outlineLevel="0" collapsed="false">
      <c r="A248" s="3" t="n">
        <v>247</v>
      </c>
      <c r="B248" s="3" t="s">
        <v>1882</v>
      </c>
      <c r="C248" s="3" t="s">
        <v>479</v>
      </c>
      <c r="D248" s="3" t="s">
        <v>1845</v>
      </c>
      <c r="E248" s="15" t="s">
        <v>1883</v>
      </c>
      <c r="F248" s="3" t="s">
        <v>4</v>
      </c>
      <c r="G248" s="14" t="s">
        <v>1884</v>
      </c>
      <c r="H248" s="14" t="s">
        <v>587</v>
      </c>
      <c r="I248" s="14" t="s">
        <v>12</v>
      </c>
      <c r="J248" s="14" t="s">
        <v>483</v>
      </c>
      <c r="K248" s="3" t="s">
        <v>1846</v>
      </c>
      <c r="L248" s="4" t="s">
        <v>1885</v>
      </c>
      <c r="M248" s="3"/>
      <c r="N248" s="15" t="s">
        <v>1886</v>
      </c>
      <c r="O248" s="4" t="s">
        <v>1887</v>
      </c>
      <c r="P248" s="3" t="s">
        <v>1888</v>
      </c>
      <c r="Q248" s="3" t="s">
        <v>1882</v>
      </c>
      <c r="R248" s="3" t="s">
        <v>489</v>
      </c>
      <c r="S248" s="14" t="s">
        <v>490</v>
      </c>
      <c r="T248" s="14" t="s">
        <v>491</v>
      </c>
      <c r="U248" s="4"/>
    </row>
    <row r="249" customFormat="false" ht="51.75" hidden="false" customHeight="true" outlineLevel="0" collapsed="false">
      <c r="A249" s="3" t="n">
        <v>248</v>
      </c>
      <c r="B249" s="3" t="s">
        <v>1889</v>
      </c>
      <c r="C249" s="3" t="s">
        <v>479</v>
      </c>
      <c r="D249" s="3" t="s">
        <v>1845</v>
      </c>
      <c r="E249" s="15" t="s">
        <v>1890</v>
      </c>
      <c r="F249" s="3" t="s">
        <v>4</v>
      </c>
      <c r="G249" s="14" t="s">
        <v>1779</v>
      </c>
      <c r="H249" s="14" t="s">
        <v>587</v>
      </c>
      <c r="I249" s="14" t="s">
        <v>12</v>
      </c>
      <c r="J249" s="14" t="s">
        <v>483</v>
      </c>
      <c r="K249" s="3" t="s">
        <v>1846</v>
      </c>
      <c r="L249" s="4" t="s">
        <v>1891</v>
      </c>
      <c r="M249" s="3"/>
      <c r="N249" s="15" t="s">
        <v>1892</v>
      </c>
      <c r="O249" s="4" t="s">
        <v>1782</v>
      </c>
      <c r="P249" s="3" t="s">
        <v>1893</v>
      </c>
      <c r="Q249" s="3" t="s">
        <v>1889</v>
      </c>
      <c r="R249" s="3" t="s">
        <v>489</v>
      </c>
      <c r="S249" s="14" t="s">
        <v>490</v>
      </c>
      <c r="T249" s="14" t="s">
        <v>491</v>
      </c>
      <c r="U249" s="4"/>
    </row>
    <row r="250" customFormat="false" ht="318" hidden="false" customHeight="true" outlineLevel="0" collapsed="false">
      <c r="A250" s="3" t="n">
        <v>249</v>
      </c>
      <c r="B250" s="3" t="s">
        <v>1894</v>
      </c>
      <c r="C250" s="3" t="s">
        <v>479</v>
      </c>
      <c r="D250" s="3" t="s">
        <v>1845</v>
      </c>
      <c r="E250" s="15" t="s">
        <v>1895</v>
      </c>
      <c r="F250" s="3" t="s">
        <v>4</v>
      </c>
      <c r="G250" s="3" t="s">
        <v>1625</v>
      </c>
      <c r="H250" s="14" t="s">
        <v>587</v>
      </c>
      <c r="I250" s="14" t="s">
        <v>12</v>
      </c>
      <c r="J250" s="14" t="s">
        <v>483</v>
      </c>
      <c r="K250" s="3" t="s">
        <v>1846</v>
      </c>
      <c r="L250" s="4" t="s">
        <v>1896</v>
      </c>
      <c r="M250" s="3"/>
      <c r="N250" s="4" t="s">
        <v>1897</v>
      </c>
      <c r="O250" s="4" t="s">
        <v>1628</v>
      </c>
      <c r="P250" s="3" t="s">
        <v>1898</v>
      </c>
      <c r="Q250" s="3" t="s">
        <v>1894</v>
      </c>
      <c r="R250" s="3" t="s">
        <v>489</v>
      </c>
      <c r="S250" s="14" t="s">
        <v>490</v>
      </c>
      <c r="T250" s="14" t="s">
        <v>491</v>
      </c>
      <c r="U250" s="4"/>
    </row>
    <row r="251" customFormat="false" ht="72" hidden="false" customHeight="true" outlineLevel="0" collapsed="false">
      <c r="A251" s="3" t="n">
        <v>250</v>
      </c>
      <c r="B251" s="3" t="s">
        <v>1899</v>
      </c>
      <c r="C251" s="3" t="s">
        <v>479</v>
      </c>
      <c r="D251" s="3" t="s">
        <v>1845</v>
      </c>
      <c r="E251" s="15" t="s">
        <v>1900</v>
      </c>
      <c r="F251" s="3" t="s">
        <v>4</v>
      </c>
      <c r="G251" s="14" t="s">
        <v>1632</v>
      </c>
      <c r="H251" s="14" t="s">
        <v>587</v>
      </c>
      <c r="I251" s="14" t="s">
        <v>12</v>
      </c>
      <c r="J251" s="14" t="s">
        <v>483</v>
      </c>
      <c r="K251" s="3" t="s">
        <v>1846</v>
      </c>
      <c r="L251" s="4" t="s">
        <v>1901</v>
      </c>
      <c r="M251" s="3"/>
      <c r="N251" s="15" t="s">
        <v>1902</v>
      </c>
      <c r="O251" s="4" t="s">
        <v>1635</v>
      </c>
      <c r="P251" s="3" t="s">
        <v>1903</v>
      </c>
      <c r="Q251" s="3" t="s">
        <v>1899</v>
      </c>
      <c r="R251" s="3" t="s">
        <v>489</v>
      </c>
      <c r="S251" s="14" t="s">
        <v>490</v>
      </c>
      <c r="T251" s="14" t="s">
        <v>491</v>
      </c>
      <c r="U251" s="4"/>
    </row>
    <row r="252" customFormat="false" ht="15" hidden="false" customHeight="true" outlineLevel="0" collapsed="false">
      <c r="A252" s="3" t="n">
        <v>251</v>
      </c>
      <c r="B252" s="3" t="s">
        <v>1904</v>
      </c>
      <c r="C252" s="3" t="s">
        <v>479</v>
      </c>
      <c r="D252" s="3" t="s">
        <v>1845</v>
      </c>
      <c r="E252" s="15" t="s">
        <v>1905</v>
      </c>
      <c r="F252" s="3" t="s">
        <v>4</v>
      </c>
      <c r="G252" s="14" t="s">
        <v>1906</v>
      </c>
      <c r="H252" s="14" t="s">
        <v>587</v>
      </c>
      <c r="I252" s="14" t="s">
        <v>12</v>
      </c>
      <c r="J252" s="14" t="s">
        <v>483</v>
      </c>
      <c r="K252" s="3" t="s">
        <v>1846</v>
      </c>
      <c r="L252" s="4" t="s">
        <v>1907</v>
      </c>
      <c r="M252" s="3"/>
      <c r="N252" s="15" t="s">
        <v>1908</v>
      </c>
      <c r="O252" s="4" t="s">
        <v>1909</v>
      </c>
      <c r="P252" s="3" t="s">
        <v>1910</v>
      </c>
      <c r="Q252" s="3" t="s">
        <v>1904</v>
      </c>
      <c r="R252" s="3" t="s">
        <v>489</v>
      </c>
      <c r="S252" s="14" t="s">
        <v>499</v>
      </c>
      <c r="T252" s="14" t="s">
        <v>491</v>
      </c>
      <c r="U252" s="4"/>
    </row>
    <row r="253" customFormat="false" ht="57.75" hidden="false" customHeight="true" outlineLevel="0" collapsed="false">
      <c r="A253" s="3" t="n">
        <v>252</v>
      </c>
      <c r="B253" s="3" t="s">
        <v>1911</v>
      </c>
      <c r="C253" s="3" t="s">
        <v>479</v>
      </c>
      <c r="D253" s="3" t="s">
        <v>1845</v>
      </c>
      <c r="E253" s="15" t="s">
        <v>1638</v>
      </c>
      <c r="F253" s="3" t="s">
        <v>4</v>
      </c>
      <c r="G253" s="14" t="s">
        <v>1639</v>
      </c>
      <c r="H253" s="14" t="s">
        <v>587</v>
      </c>
      <c r="I253" s="14" t="s">
        <v>12</v>
      </c>
      <c r="J253" s="14" t="s">
        <v>483</v>
      </c>
      <c r="K253" s="3" t="s">
        <v>1846</v>
      </c>
      <c r="L253" s="4" t="s">
        <v>1912</v>
      </c>
      <c r="M253" s="3"/>
      <c r="N253" s="15" t="s">
        <v>1913</v>
      </c>
      <c r="O253" s="4" t="s">
        <v>1642</v>
      </c>
      <c r="P253" s="3" t="s">
        <v>1914</v>
      </c>
      <c r="Q253" s="3" t="s">
        <v>1911</v>
      </c>
      <c r="R253" s="3" t="s">
        <v>489</v>
      </c>
      <c r="S253" s="14" t="s">
        <v>490</v>
      </c>
      <c r="T253" s="14" t="s">
        <v>491</v>
      </c>
      <c r="U253" s="4"/>
    </row>
    <row r="254" customFormat="false" ht="29.25" hidden="false" customHeight="true" outlineLevel="0" collapsed="false">
      <c r="A254" s="3" t="n">
        <v>253</v>
      </c>
      <c r="B254" s="3" t="s">
        <v>1915</v>
      </c>
      <c r="C254" s="3" t="s">
        <v>479</v>
      </c>
      <c r="D254" s="3" t="s">
        <v>1845</v>
      </c>
      <c r="E254" s="15" t="s">
        <v>1916</v>
      </c>
      <c r="F254" s="3" t="s">
        <v>4</v>
      </c>
      <c r="G254" s="14" t="s">
        <v>1917</v>
      </c>
      <c r="H254" s="14" t="s">
        <v>587</v>
      </c>
      <c r="I254" s="14" t="s">
        <v>12</v>
      </c>
      <c r="J254" s="14" t="s">
        <v>483</v>
      </c>
      <c r="K254" s="3" t="s">
        <v>1846</v>
      </c>
      <c r="L254" s="4" t="s">
        <v>1918</v>
      </c>
      <c r="M254" s="3"/>
      <c r="N254" s="15" t="s">
        <v>1919</v>
      </c>
      <c r="O254" s="4" t="s">
        <v>1920</v>
      </c>
      <c r="P254" s="3" t="s">
        <v>1921</v>
      </c>
      <c r="Q254" s="3" t="s">
        <v>1915</v>
      </c>
      <c r="R254" s="3" t="s">
        <v>489</v>
      </c>
      <c r="S254" s="14" t="s">
        <v>499</v>
      </c>
      <c r="T254" s="14" t="s">
        <v>491</v>
      </c>
      <c r="U254" s="4"/>
    </row>
    <row r="255" customFormat="false" ht="29.25" hidden="false" customHeight="true" outlineLevel="0" collapsed="false">
      <c r="A255" s="3" t="n">
        <v>254</v>
      </c>
      <c r="B255" s="3" t="s">
        <v>1922</v>
      </c>
      <c r="C255" s="3" t="s">
        <v>479</v>
      </c>
      <c r="D255" s="3" t="s">
        <v>1845</v>
      </c>
      <c r="E255" s="15" t="s">
        <v>1645</v>
      </c>
      <c r="F255" s="3" t="s">
        <v>4</v>
      </c>
      <c r="G255" s="14" t="s">
        <v>1646</v>
      </c>
      <c r="H255" s="14" t="s">
        <v>587</v>
      </c>
      <c r="I255" s="14" t="s">
        <v>12</v>
      </c>
      <c r="J255" s="14" t="s">
        <v>483</v>
      </c>
      <c r="K255" s="3" t="s">
        <v>1846</v>
      </c>
      <c r="L255" s="4" t="s">
        <v>1795</v>
      </c>
      <c r="M255" s="3"/>
      <c r="N255" s="15" t="s">
        <v>1648</v>
      </c>
      <c r="O255" s="4" t="s">
        <v>1649</v>
      </c>
      <c r="P255" s="3" t="s">
        <v>1923</v>
      </c>
      <c r="Q255" s="3" t="s">
        <v>1922</v>
      </c>
      <c r="R255" s="3" t="s">
        <v>489</v>
      </c>
      <c r="S255" s="14" t="s">
        <v>499</v>
      </c>
      <c r="T255" s="14" t="s">
        <v>491</v>
      </c>
      <c r="U255" s="4"/>
    </row>
    <row r="256" customFormat="false" ht="29.25" hidden="false" customHeight="true" outlineLevel="0" collapsed="false">
      <c r="A256" s="3" t="n">
        <v>255</v>
      </c>
      <c r="B256" s="3" t="s">
        <v>1924</v>
      </c>
      <c r="C256" s="3" t="s">
        <v>479</v>
      </c>
      <c r="D256" s="3" t="s">
        <v>1845</v>
      </c>
      <c r="E256" s="15" t="s">
        <v>1652</v>
      </c>
      <c r="F256" s="3" t="s">
        <v>4</v>
      </c>
      <c r="G256" s="14" t="s">
        <v>1653</v>
      </c>
      <c r="H256" s="14" t="s">
        <v>587</v>
      </c>
      <c r="I256" s="14" t="s">
        <v>12</v>
      </c>
      <c r="J256" s="14" t="s">
        <v>483</v>
      </c>
      <c r="K256" s="3" t="s">
        <v>1846</v>
      </c>
      <c r="L256" s="4" t="s">
        <v>1798</v>
      </c>
      <c r="M256" s="3"/>
      <c r="N256" s="15" t="s">
        <v>1925</v>
      </c>
      <c r="O256" s="4" t="s">
        <v>1656</v>
      </c>
      <c r="P256" s="3" t="s">
        <v>1926</v>
      </c>
      <c r="Q256" s="3" t="s">
        <v>1924</v>
      </c>
      <c r="R256" s="3" t="s">
        <v>489</v>
      </c>
      <c r="S256" s="14" t="s">
        <v>499</v>
      </c>
      <c r="T256" s="14" t="s">
        <v>491</v>
      </c>
      <c r="U256" s="4"/>
    </row>
    <row r="257" customFormat="false" ht="165" hidden="false" customHeight="true" outlineLevel="0" collapsed="false">
      <c r="A257" s="3" t="n">
        <v>256</v>
      </c>
      <c r="B257" s="3" t="s">
        <v>1927</v>
      </c>
      <c r="C257" s="3" t="s">
        <v>479</v>
      </c>
      <c r="D257" s="3" t="s">
        <v>1845</v>
      </c>
      <c r="E257" s="15" t="s">
        <v>1659</v>
      </c>
      <c r="F257" s="3" t="s">
        <v>4</v>
      </c>
      <c r="G257" s="14" t="s">
        <v>1660</v>
      </c>
      <c r="H257" s="14" t="s">
        <v>587</v>
      </c>
      <c r="I257" s="14" t="s">
        <v>12</v>
      </c>
      <c r="J257" s="14" t="s">
        <v>483</v>
      </c>
      <c r="K257" s="3" t="s">
        <v>1846</v>
      </c>
      <c r="L257" s="4" t="s">
        <v>1928</v>
      </c>
      <c r="M257" s="3"/>
      <c r="N257" s="15" t="s">
        <v>1929</v>
      </c>
      <c r="O257" s="4" t="s">
        <v>1663</v>
      </c>
      <c r="P257" s="3" t="s">
        <v>1930</v>
      </c>
      <c r="Q257" s="3" t="s">
        <v>1927</v>
      </c>
      <c r="R257" s="3" t="s">
        <v>489</v>
      </c>
      <c r="S257" s="14" t="s">
        <v>490</v>
      </c>
      <c r="T257" s="14" t="s">
        <v>491</v>
      </c>
      <c r="U257" s="4"/>
    </row>
    <row r="258" customFormat="false" ht="72" hidden="false" customHeight="true" outlineLevel="0" collapsed="false">
      <c r="A258" s="3" t="n">
        <v>257</v>
      </c>
      <c r="B258" s="3" t="s">
        <v>1931</v>
      </c>
      <c r="C258" s="3" t="s">
        <v>479</v>
      </c>
      <c r="D258" s="3" t="s">
        <v>1845</v>
      </c>
      <c r="E258" s="15" t="s">
        <v>1932</v>
      </c>
      <c r="F258" s="3" t="s">
        <v>4</v>
      </c>
      <c r="G258" s="14" t="s">
        <v>1933</v>
      </c>
      <c r="H258" s="14" t="s">
        <v>587</v>
      </c>
      <c r="I258" s="14" t="s">
        <v>12</v>
      </c>
      <c r="J258" s="14" t="s">
        <v>483</v>
      </c>
      <c r="K258" s="3" t="s">
        <v>1846</v>
      </c>
      <c r="L258" s="4" t="s">
        <v>1934</v>
      </c>
      <c r="M258" s="3"/>
      <c r="N258" s="4" t="s">
        <v>1669</v>
      </c>
      <c r="O258" s="4" t="s">
        <v>1935</v>
      </c>
      <c r="P258" s="3" t="s">
        <v>1936</v>
      </c>
      <c r="Q258" s="3" t="s">
        <v>1931</v>
      </c>
      <c r="R258" s="3" t="s">
        <v>489</v>
      </c>
      <c r="S258" s="14" t="s">
        <v>490</v>
      </c>
      <c r="T258" s="14" t="s">
        <v>491</v>
      </c>
      <c r="U258" s="4"/>
    </row>
    <row r="259" customFormat="false" ht="57.75" hidden="false" customHeight="true" outlineLevel="0" collapsed="false">
      <c r="A259" s="3" t="n">
        <v>258</v>
      </c>
      <c r="B259" s="3" t="s">
        <v>1937</v>
      </c>
      <c r="C259" s="3" t="s">
        <v>479</v>
      </c>
      <c r="D259" s="3" t="s">
        <v>1845</v>
      </c>
      <c r="E259" s="15" t="s">
        <v>1673</v>
      </c>
      <c r="F259" s="3" t="s">
        <v>4</v>
      </c>
      <c r="G259" s="14" t="s">
        <v>615</v>
      </c>
      <c r="H259" s="14" t="s">
        <v>587</v>
      </c>
      <c r="I259" s="14" t="s">
        <v>12</v>
      </c>
      <c r="J259" s="14" t="s">
        <v>483</v>
      </c>
      <c r="K259" s="3" t="s">
        <v>1846</v>
      </c>
      <c r="L259" s="4" t="s">
        <v>1938</v>
      </c>
      <c r="M259" s="3"/>
      <c r="N259" s="15" t="s">
        <v>1939</v>
      </c>
      <c r="O259" s="4" t="s">
        <v>1676</v>
      </c>
      <c r="P259" s="3" t="s">
        <v>1940</v>
      </c>
      <c r="Q259" s="3" t="s">
        <v>1937</v>
      </c>
      <c r="R259" s="3" t="s">
        <v>489</v>
      </c>
      <c r="S259" s="14" t="s">
        <v>490</v>
      </c>
      <c r="T259" s="14" t="s">
        <v>491</v>
      </c>
      <c r="U259" s="4"/>
    </row>
    <row r="260" customFormat="false" ht="86.25" hidden="false" customHeight="true" outlineLevel="0" collapsed="false">
      <c r="A260" s="3" t="n">
        <v>259</v>
      </c>
      <c r="B260" s="3" t="s">
        <v>1941</v>
      </c>
      <c r="C260" s="3" t="s">
        <v>479</v>
      </c>
      <c r="D260" s="3" t="s">
        <v>1845</v>
      </c>
      <c r="E260" s="15" t="s">
        <v>1679</v>
      </c>
      <c r="F260" s="3" t="s">
        <v>4</v>
      </c>
      <c r="G260" s="14" t="s">
        <v>1680</v>
      </c>
      <c r="H260" s="14" t="s">
        <v>587</v>
      </c>
      <c r="I260" s="14" t="s">
        <v>12</v>
      </c>
      <c r="J260" s="14" t="s">
        <v>483</v>
      </c>
      <c r="K260" s="3" t="s">
        <v>1846</v>
      </c>
      <c r="L260" s="4" t="s">
        <v>1810</v>
      </c>
      <c r="M260" s="3"/>
      <c r="N260" s="15" t="s">
        <v>1942</v>
      </c>
      <c r="O260" s="4" t="s">
        <v>1683</v>
      </c>
      <c r="P260" s="3" t="s">
        <v>1943</v>
      </c>
      <c r="Q260" s="3" t="s">
        <v>1941</v>
      </c>
      <c r="R260" s="3" t="s">
        <v>489</v>
      </c>
      <c r="S260" s="14" t="s">
        <v>490</v>
      </c>
      <c r="T260" s="14" t="s">
        <v>491</v>
      </c>
      <c r="U260" s="4"/>
    </row>
    <row r="261" customFormat="false" ht="57.75" hidden="false" customHeight="true" outlineLevel="0" collapsed="false">
      <c r="A261" s="3" t="n">
        <v>260</v>
      </c>
      <c r="B261" s="3" t="s">
        <v>1944</v>
      </c>
      <c r="C261" s="3" t="s">
        <v>479</v>
      </c>
      <c r="D261" s="3" t="s">
        <v>1845</v>
      </c>
      <c r="E261" s="15" t="s">
        <v>1686</v>
      </c>
      <c r="F261" s="3" t="s">
        <v>4</v>
      </c>
      <c r="G261" s="14" t="s">
        <v>1687</v>
      </c>
      <c r="H261" s="14" t="s">
        <v>587</v>
      </c>
      <c r="I261" s="14" t="s">
        <v>12</v>
      </c>
      <c r="J261" s="14" t="s">
        <v>483</v>
      </c>
      <c r="K261" s="3" t="s">
        <v>1846</v>
      </c>
      <c r="L261" s="4" t="s">
        <v>1945</v>
      </c>
      <c r="M261" s="3"/>
      <c r="N261" s="4" t="s">
        <v>1946</v>
      </c>
      <c r="O261" s="4" t="s">
        <v>1690</v>
      </c>
      <c r="P261" s="3" t="s">
        <v>1947</v>
      </c>
      <c r="Q261" s="3" t="s">
        <v>1944</v>
      </c>
      <c r="R261" s="3" t="s">
        <v>489</v>
      </c>
      <c r="S261" s="14" t="s">
        <v>490</v>
      </c>
      <c r="T261" s="14" t="s">
        <v>491</v>
      </c>
      <c r="U261" s="4"/>
    </row>
    <row r="262" customFormat="false" ht="66" hidden="false" customHeight="true" outlineLevel="0" collapsed="false">
      <c r="A262" s="3" t="n">
        <v>261</v>
      </c>
      <c r="B262" s="3" t="s">
        <v>1948</v>
      </c>
      <c r="C262" s="3" t="s">
        <v>479</v>
      </c>
      <c r="D262" s="3" t="s">
        <v>1845</v>
      </c>
      <c r="E262" s="15" t="s">
        <v>1949</v>
      </c>
      <c r="F262" s="3" t="s">
        <v>4</v>
      </c>
      <c r="G262" s="14" t="s">
        <v>1950</v>
      </c>
      <c r="H262" s="14" t="s">
        <v>587</v>
      </c>
      <c r="I262" s="14" t="s">
        <v>12</v>
      </c>
      <c r="J262" s="14" t="s">
        <v>483</v>
      </c>
      <c r="K262" s="3" t="s">
        <v>1846</v>
      </c>
      <c r="L262" s="4" t="s">
        <v>1951</v>
      </c>
      <c r="M262" s="3"/>
      <c r="N262" s="15" t="s">
        <v>1952</v>
      </c>
      <c r="O262" s="4" t="s">
        <v>1953</v>
      </c>
      <c r="P262" s="3" t="s">
        <v>1954</v>
      </c>
      <c r="Q262" s="3" t="s">
        <v>1948</v>
      </c>
      <c r="R262" s="3" t="s">
        <v>489</v>
      </c>
      <c r="S262" s="14" t="s">
        <v>490</v>
      </c>
      <c r="T262" s="14" t="s">
        <v>491</v>
      </c>
      <c r="U262" s="4"/>
    </row>
    <row r="263" customFormat="false" ht="51.75" hidden="false" customHeight="true" outlineLevel="0" collapsed="false">
      <c r="A263" s="3" t="n">
        <v>262</v>
      </c>
      <c r="B263" s="3" t="s">
        <v>1955</v>
      </c>
      <c r="C263" s="3" t="s">
        <v>479</v>
      </c>
      <c r="D263" s="3" t="s">
        <v>1845</v>
      </c>
      <c r="E263" s="15" t="s">
        <v>1956</v>
      </c>
      <c r="F263" s="3" t="s">
        <v>4</v>
      </c>
      <c r="G263" s="14" t="s">
        <v>1957</v>
      </c>
      <c r="H263" s="14" t="s">
        <v>587</v>
      </c>
      <c r="I263" s="14" t="s">
        <v>12</v>
      </c>
      <c r="J263" s="14" t="s">
        <v>483</v>
      </c>
      <c r="K263" s="3" t="s">
        <v>1846</v>
      </c>
      <c r="L263" s="4" t="s">
        <v>1958</v>
      </c>
      <c r="M263" s="3"/>
      <c r="N263" s="15" t="s">
        <v>1959</v>
      </c>
      <c r="O263" s="4" t="s">
        <v>1960</v>
      </c>
      <c r="P263" s="3" t="s">
        <v>1961</v>
      </c>
      <c r="Q263" s="3" t="s">
        <v>1955</v>
      </c>
      <c r="R263" s="3" t="s">
        <v>489</v>
      </c>
      <c r="S263" s="14" t="s">
        <v>490</v>
      </c>
      <c r="T263" s="14" t="s">
        <v>491</v>
      </c>
      <c r="U263" s="4"/>
    </row>
    <row r="264" customFormat="false" ht="100.5" hidden="false" customHeight="true" outlineLevel="0" collapsed="false">
      <c r="A264" s="3" t="n">
        <v>263</v>
      </c>
      <c r="B264" s="3" t="s">
        <v>1962</v>
      </c>
      <c r="C264" s="3" t="s">
        <v>479</v>
      </c>
      <c r="D264" s="3" t="s">
        <v>1845</v>
      </c>
      <c r="E264" s="15" t="s">
        <v>1700</v>
      </c>
      <c r="F264" s="3" t="s">
        <v>4</v>
      </c>
      <c r="G264" s="14" t="s">
        <v>641</v>
      </c>
      <c r="H264" s="14" t="s">
        <v>587</v>
      </c>
      <c r="I264" s="14" t="s">
        <v>12</v>
      </c>
      <c r="J264" s="14" t="s">
        <v>483</v>
      </c>
      <c r="K264" s="3" t="s">
        <v>1846</v>
      </c>
      <c r="L264" s="4" t="s">
        <v>1963</v>
      </c>
      <c r="M264" s="3"/>
      <c r="N264" s="15" t="s">
        <v>1702</v>
      </c>
      <c r="O264" s="4" t="s">
        <v>1703</v>
      </c>
      <c r="P264" s="3" t="s">
        <v>1964</v>
      </c>
      <c r="Q264" s="3" t="s">
        <v>1962</v>
      </c>
      <c r="R264" s="3" t="s">
        <v>489</v>
      </c>
      <c r="S264" s="14" t="s">
        <v>490</v>
      </c>
      <c r="T264" s="14" t="s">
        <v>491</v>
      </c>
      <c r="U264" s="4"/>
    </row>
    <row r="265" customFormat="false" ht="43.5" hidden="false" customHeight="true" outlineLevel="0" collapsed="false">
      <c r="A265" s="3" t="n">
        <v>264</v>
      </c>
      <c r="B265" s="3" t="s">
        <v>1965</v>
      </c>
      <c r="C265" s="3" t="s">
        <v>479</v>
      </c>
      <c r="D265" s="3" t="s">
        <v>1845</v>
      </c>
      <c r="E265" s="15" t="s">
        <v>1706</v>
      </c>
      <c r="F265" s="3" t="s">
        <v>4</v>
      </c>
      <c r="G265" s="14" t="s">
        <v>1707</v>
      </c>
      <c r="H265" s="14" t="s">
        <v>587</v>
      </c>
      <c r="I265" s="14" t="s">
        <v>12</v>
      </c>
      <c r="J265" s="14" t="s">
        <v>483</v>
      </c>
      <c r="K265" s="3" t="s">
        <v>1846</v>
      </c>
      <c r="L265" s="4" t="s">
        <v>1966</v>
      </c>
      <c r="M265" s="3"/>
      <c r="N265" s="15" t="s">
        <v>1967</v>
      </c>
      <c r="O265" s="4" t="s">
        <v>1710</v>
      </c>
      <c r="P265" s="3" t="s">
        <v>1968</v>
      </c>
      <c r="Q265" s="3" t="s">
        <v>1965</v>
      </c>
      <c r="R265" s="3" t="s">
        <v>489</v>
      </c>
      <c r="S265" s="14" t="s">
        <v>490</v>
      </c>
      <c r="T265" s="14" t="s">
        <v>491</v>
      </c>
      <c r="U265" s="4"/>
    </row>
    <row r="266" customFormat="false" ht="57.75" hidden="false" customHeight="true" outlineLevel="0" collapsed="false">
      <c r="A266" s="3" t="n">
        <v>265</v>
      </c>
      <c r="B266" s="3" t="s">
        <v>1969</v>
      </c>
      <c r="C266" s="3" t="s">
        <v>479</v>
      </c>
      <c r="D266" s="3" t="s">
        <v>1845</v>
      </c>
      <c r="E266" s="15" t="s">
        <v>1713</v>
      </c>
      <c r="F266" s="3" t="s">
        <v>4</v>
      </c>
      <c r="G266" s="14" t="s">
        <v>1714</v>
      </c>
      <c r="H266" s="14" t="s">
        <v>587</v>
      </c>
      <c r="I266" s="14" t="s">
        <v>12</v>
      </c>
      <c r="J266" s="14" t="s">
        <v>483</v>
      </c>
      <c r="K266" s="3" t="s">
        <v>1846</v>
      </c>
      <c r="L266" s="4" t="s">
        <v>1970</v>
      </c>
      <c r="M266" s="3"/>
      <c r="N266" s="15" t="s">
        <v>1716</v>
      </c>
      <c r="O266" s="4" t="s">
        <v>1717</v>
      </c>
      <c r="P266" s="3" t="s">
        <v>1971</v>
      </c>
      <c r="Q266" s="3" t="s">
        <v>1969</v>
      </c>
      <c r="R266" s="3" t="s">
        <v>489</v>
      </c>
      <c r="S266" s="14" t="s">
        <v>490</v>
      </c>
      <c r="T266" s="14" t="s">
        <v>491</v>
      </c>
      <c r="U266" s="4"/>
    </row>
    <row r="267" customFormat="false" ht="100.5" hidden="false" customHeight="true" outlineLevel="0" collapsed="false">
      <c r="A267" s="3" t="n">
        <v>266</v>
      </c>
      <c r="B267" s="3" t="s">
        <v>1972</v>
      </c>
      <c r="C267" s="3" t="s">
        <v>479</v>
      </c>
      <c r="D267" s="3" t="s">
        <v>1845</v>
      </c>
      <c r="E267" s="15" t="s">
        <v>1720</v>
      </c>
      <c r="F267" s="3" t="s">
        <v>4</v>
      </c>
      <c r="G267" s="14" t="s">
        <v>1721</v>
      </c>
      <c r="H267" s="14" t="s">
        <v>587</v>
      </c>
      <c r="I267" s="14" t="s">
        <v>12</v>
      </c>
      <c r="J267" s="14" t="s">
        <v>483</v>
      </c>
      <c r="K267" s="3" t="s">
        <v>1846</v>
      </c>
      <c r="L267" s="4" t="s">
        <v>1973</v>
      </c>
      <c r="M267" s="3"/>
      <c r="N267" s="15" t="s">
        <v>1974</v>
      </c>
      <c r="O267" s="4" t="s">
        <v>1724</v>
      </c>
      <c r="P267" s="3" t="s">
        <v>1975</v>
      </c>
      <c r="Q267" s="3" t="s">
        <v>1972</v>
      </c>
      <c r="R267" s="3" t="s">
        <v>489</v>
      </c>
      <c r="S267" s="14" t="s">
        <v>490</v>
      </c>
      <c r="T267" s="14" t="s">
        <v>491</v>
      </c>
      <c r="U267" s="4"/>
    </row>
    <row r="268" customFormat="false" ht="57.75" hidden="false" customHeight="true" outlineLevel="0" collapsed="false">
      <c r="A268" s="3" t="n">
        <v>267</v>
      </c>
      <c r="B268" s="3" t="s">
        <v>1976</v>
      </c>
      <c r="C268" s="3" t="s">
        <v>479</v>
      </c>
      <c r="D268" s="3" t="s">
        <v>1845</v>
      </c>
      <c r="E268" s="15" t="s">
        <v>1727</v>
      </c>
      <c r="F268" s="3" t="s">
        <v>4</v>
      </c>
      <c r="G268" s="14" t="s">
        <v>1728</v>
      </c>
      <c r="H268" s="14" t="s">
        <v>587</v>
      </c>
      <c r="I268" s="14" t="s">
        <v>12</v>
      </c>
      <c r="J268" s="14" t="s">
        <v>483</v>
      </c>
      <c r="K268" s="3" t="s">
        <v>1846</v>
      </c>
      <c r="L268" s="4" t="s">
        <v>1977</v>
      </c>
      <c r="M268" s="3"/>
      <c r="N268" s="15" t="s">
        <v>1978</v>
      </c>
      <c r="O268" s="4" t="s">
        <v>1731</v>
      </c>
      <c r="P268" s="3" t="s">
        <v>1979</v>
      </c>
      <c r="Q268" s="3" t="s">
        <v>1976</v>
      </c>
      <c r="R268" s="3" t="s">
        <v>489</v>
      </c>
      <c r="S268" s="14" t="s">
        <v>490</v>
      </c>
      <c r="T268" s="14" t="s">
        <v>491</v>
      </c>
      <c r="U268" s="4"/>
    </row>
    <row r="269" customFormat="false" ht="86.25" hidden="false" customHeight="true" outlineLevel="0" collapsed="false">
      <c r="A269" s="3" t="n">
        <v>268</v>
      </c>
      <c r="B269" s="3" t="s">
        <v>1980</v>
      </c>
      <c r="C269" s="3" t="s">
        <v>479</v>
      </c>
      <c r="D269" s="3" t="s">
        <v>1845</v>
      </c>
      <c r="E269" s="15" t="s">
        <v>1734</v>
      </c>
      <c r="F269" s="3" t="s">
        <v>4</v>
      </c>
      <c r="G269" s="14" t="s">
        <v>1735</v>
      </c>
      <c r="H269" s="14" t="s">
        <v>587</v>
      </c>
      <c r="I269" s="14" t="s">
        <v>12</v>
      </c>
      <c r="J269" s="14" t="s">
        <v>483</v>
      </c>
      <c r="K269" s="3" t="s">
        <v>1846</v>
      </c>
      <c r="L269" s="4" t="s">
        <v>1981</v>
      </c>
      <c r="M269" s="3"/>
      <c r="N269" s="15" t="s">
        <v>1982</v>
      </c>
      <c r="O269" s="4" t="s">
        <v>1738</v>
      </c>
      <c r="P269" s="3" t="s">
        <v>1983</v>
      </c>
      <c r="Q269" s="3" t="s">
        <v>1980</v>
      </c>
      <c r="R269" s="3" t="s">
        <v>489</v>
      </c>
      <c r="S269" s="14" t="s">
        <v>490</v>
      </c>
      <c r="T269" s="14" t="s">
        <v>491</v>
      </c>
      <c r="U269" s="4"/>
    </row>
    <row r="270" customFormat="false" ht="185.25" hidden="false" customHeight="true" outlineLevel="0" collapsed="false">
      <c r="A270" s="3" t="n">
        <v>269</v>
      </c>
      <c r="B270" s="3" t="s">
        <v>1984</v>
      </c>
      <c r="C270" s="3" t="s">
        <v>479</v>
      </c>
      <c r="D270" s="3" t="s">
        <v>1845</v>
      </c>
      <c r="E270" s="15" t="s">
        <v>1985</v>
      </c>
      <c r="F270" s="3" t="s">
        <v>4</v>
      </c>
      <c r="G270" s="14" t="s">
        <v>1986</v>
      </c>
      <c r="H270" s="14" t="s">
        <v>587</v>
      </c>
      <c r="I270" s="14" t="s">
        <v>12</v>
      </c>
      <c r="J270" s="14" t="s">
        <v>483</v>
      </c>
      <c r="K270" s="3" t="s">
        <v>1846</v>
      </c>
      <c r="L270" s="4" t="s">
        <v>1987</v>
      </c>
      <c r="M270" s="3"/>
      <c r="N270" s="4" t="s">
        <v>1988</v>
      </c>
      <c r="O270" s="4" t="s">
        <v>1989</v>
      </c>
      <c r="P270" s="3" t="s">
        <v>1990</v>
      </c>
      <c r="Q270" s="3" t="s">
        <v>1984</v>
      </c>
      <c r="R270" s="3" t="s">
        <v>489</v>
      </c>
      <c r="S270" s="14" t="s">
        <v>490</v>
      </c>
      <c r="T270" s="14" t="s">
        <v>491</v>
      </c>
      <c r="U270" s="4"/>
    </row>
    <row r="271" customFormat="false" ht="72" hidden="false" customHeight="true" outlineLevel="0" collapsed="false">
      <c r="A271" s="3" t="n">
        <v>270</v>
      </c>
      <c r="B271" s="3" t="s">
        <v>1991</v>
      </c>
      <c r="C271" s="3" t="s">
        <v>479</v>
      </c>
      <c r="D271" s="3" t="s">
        <v>1845</v>
      </c>
      <c r="E271" s="15" t="s">
        <v>1748</v>
      </c>
      <c r="F271" s="3" t="s">
        <v>4</v>
      </c>
      <c r="G271" s="14" t="s">
        <v>1749</v>
      </c>
      <c r="H271" s="14" t="s">
        <v>587</v>
      </c>
      <c r="I271" s="14" t="s">
        <v>12</v>
      </c>
      <c r="J271" s="14" t="s">
        <v>483</v>
      </c>
      <c r="K271" s="3" t="s">
        <v>1846</v>
      </c>
      <c r="L271" s="4" t="s">
        <v>1992</v>
      </c>
      <c r="M271" s="3"/>
      <c r="N271" s="15" t="s">
        <v>1993</v>
      </c>
      <c r="O271" s="4" t="s">
        <v>1752</v>
      </c>
      <c r="P271" s="3" t="s">
        <v>1994</v>
      </c>
      <c r="Q271" s="3" t="s">
        <v>1991</v>
      </c>
      <c r="R271" s="3" t="s">
        <v>489</v>
      </c>
      <c r="S271" s="14" t="s">
        <v>490</v>
      </c>
      <c r="T271" s="14" t="s">
        <v>491</v>
      </c>
      <c r="U271" s="4"/>
    </row>
    <row r="272" customFormat="false" ht="171" hidden="false" customHeight="true" outlineLevel="0" collapsed="false">
      <c r="A272" s="3" t="n">
        <v>271</v>
      </c>
      <c r="B272" s="3" t="s">
        <v>1995</v>
      </c>
      <c r="C272" s="3" t="s">
        <v>479</v>
      </c>
      <c r="D272" s="3" t="s">
        <v>1996</v>
      </c>
      <c r="E272" s="4" t="s">
        <v>1997</v>
      </c>
      <c r="F272" s="3" t="s">
        <v>4</v>
      </c>
      <c r="G272" s="14" t="s">
        <v>1998</v>
      </c>
      <c r="H272" s="14" t="s">
        <v>587</v>
      </c>
      <c r="I272" s="14" t="s">
        <v>12</v>
      </c>
      <c r="J272" s="14" t="s">
        <v>483</v>
      </c>
      <c r="K272" s="3" t="s">
        <v>1999</v>
      </c>
      <c r="L272" s="4" t="s">
        <v>2000</v>
      </c>
      <c r="M272" s="3"/>
      <c r="N272" s="15" t="s">
        <v>2001</v>
      </c>
      <c r="O272" s="4" t="s">
        <v>2002</v>
      </c>
      <c r="P272" s="3" t="s">
        <v>2003</v>
      </c>
      <c r="Q272" s="3" t="s">
        <v>1995</v>
      </c>
      <c r="R272" s="3" t="s">
        <v>489</v>
      </c>
      <c r="S272" s="14" t="s">
        <v>490</v>
      </c>
      <c r="T272" s="14" t="s">
        <v>491</v>
      </c>
      <c r="U272" s="4"/>
    </row>
    <row r="273" customFormat="false" ht="43.5" hidden="false" customHeight="true" outlineLevel="0" collapsed="false">
      <c r="A273" s="3" t="n">
        <v>272</v>
      </c>
      <c r="B273" s="3" t="s">
        <v>2004</v>
      </c>
      <c r="C273" s="3" t="s">
        <v>479</v>
      </c>
      <c r="D273" s="3" t="s">
        <v>1996</v>
      </c>
      <c r="E273" s="4" t="s">
        <v>2005</v>
      </c>
      <c r="F273" s="3" t="s">
        <v>4</v>
      </c>
      <c r="G273" s="3" t="s">
        <v>2006</v>
      </c>
      <c r="H273" s="14" t="s">
        <v>587</v>
      </c>
      <c r="I273" s="14" t="s">
        <v>12</v>
      </c>
      <c r="J273" s="14" t="s">
        <v>483</v>
      </c>
      <c r="K273" s="3" t="s">
        <v>1999</v>
      </c>
      <c r="L273" s="4" t="s">
        <v>2007</v>
      </c>
      <c r="M273" s="3"/>
      <c r="N273" s="4" t="s">
        <v>2008</v>
      </c>
      <c r="O273" s="4" t="s">
        <v>2009</v>
      </c>
      <c r="P273" s="3" t="s">
        <v>2010</v>
      </c>
      <c r="Q273" s="3" t="s">
        <v>2004</v>
      </c>
      <c r="R273" s="3" t="s">
        <v>489</v>
      </c>
      <c r="S273" s="14" t="s">
        <v>490</v>
      </c>
      <c r="T273" s="14" t="s">
        <v>491</v>
      </c>
      <c r="U273" s="4"/>
    </row>
    <row r="274" customFormat="false" ht="29.25" hidden="false" customHeight="true" outlineLevel="0" collapsed="false">
      <c r="A274" s="3" t="n">
        <v>273</v>
      </c>
      <c r="B274" s="3" t="s">
        <v>2011</v>
      </c>
      <c r="C274" s="3" t="s">
        <v>479</v>
      </c>
      <c r="D274" s="3" t="s">
        <v>1996</v>
      </c>
      <c r="E274" s="4" t="s">
        <v>2012</v>
      </c>
      <c r="F274" s="3" t="s">
        <v>4</v>
      </c>
      <c r="G274" s="14" t="s">
        <v>2013</v>
      </c>
      <c r="H274" s="14" t="s">
        <v>587</v>
      </c>
      <c r="I274" s="14" t="s">
        <v>12</v>
      </c>
      <c r="J274" s="14" t="s">
        <v>483</v>
      </c>
      <c r="K274" s="3" t="s">
        <v>1999</v>
      </c>
      <c r="L274" s="4" t="s">
        <v>2014</v>
      </c>
      <c r="M274" s="3"/>
      <c r="N274" s="15" t="s">
        <v>2015</v>
      </c>
      <c r="O274" s="4" t="s">
        <v>2016</v>
      </c>
      <c r="P274" s="3" t="s">
        <v>2017</v>
      </c>
      <c r="Q274" s="3" t="s">
        <v>2011</v>
      </c>
      <c r="R274" s="3" t="s">
        <v>489</v>
      </c>
      <c r="S274" s="14" t="s">
        <v>688</v>
      </c>
      <c r="T274" s="14" t="s">
        <v>689</v>
      </c>
      <c r="U274" s="15" t="s">
        <v>690</v>
      </c>
    </row>
    <row r="275" customFormat="false" ht="66" hidden="false" customHeight="true" outlineLevel="0" collapsed="false">
      <c r="A275" s="3" t="n">
        <v>274</v>
      </c>
      <c r="B275" s="3" t="s">
        <v>2018</v>
      </c>
      <c r="C275" s="3" t="s">
        <v>479</v>
      </c>
      <c r="D275" s="3" t="s">
        <v>1996</v>
      </c>
      <c r="E275" s="4" t="s">
        <v>2019</v>
      </c>
      <c r="F275" s="3" t="s">
        <v>4</v>
      </c>
      <c r="G275" s="3" t="s">
        <v>2020</v>
      </c>
      <c r="H275" s="14" t="s">
        <v>587</v>
      </c>
      <c r="I275" s="14" t="s">
        <v>12</v>
      </c>
      <c r="J275" s="14" t="s">
        <v>483</v>
      </c>
      <c r="K275" s="3" t="s">
        <v>1999</v>
      </c>
      <c r="L275" s="4" t="s">
        <v>2021</v>
      </c>
      <c r="M275" s="3"/>
      <c r="N275" s="15" t="s">
        <v>2022</v>
      </c>
      <c r="O275" s="4" t="s">
        <v>2023</v>
      </c>
      <c r="P275" s="3" t="s">
        <v>2024</v>
      </c>
      <c r="Q275" s="3" t="s">
        <v>2018</v>
      </c>
      <c r="R275" s="3" t="s">
        <v>489</v>
      </c>
      <c r="S275" s="14" t="s">
        <v>490</v>
      </c>
      <c r="T275" s="14" t="s">
        <v>491</v>
      </c>
      <c r="U275" s="4"/>
    </row>
    <row r="276" customFormat="false" ht="193.5" hidden="false" customHeight="true" outlineLevel="0" collapsed="false">
      <c r="A276" s="3" t="n">
        <v>275</v>
      </c>
      <c r="B276" s="3" t="s">
        <v>2025</v>
      </c>
      <c r="C276" s="3" t="s">
        <v>479</v>
      </c>
      <c r="D276" s="3" t="s">
        <v>1996</v>
      </c>
      <c r="E276" s="4" t="s">
        <v>2026</v>
      </c>
      <c r="F276" s="3" t="s">
        <v>4</v>
      </c>
      <c r="G276" s="3" t="s">
        <v>2027</v>
      </c>
      <c r="H276" s="14" t="s">
        <v>587</v>
      </c>
      <c r="I276" s="14" t="s">
        <v>12</v>
      </c>
      <c r="J276" s="14" t="s">
        <v>483</v>
      </c>
      <c r="K276" s="3" t="s">
        <v>1999</v>
      </c>
      <c r="L276" s="4" t="s">
        <v>2028</v>
      </c>
      <c r="M276" s="3"/>
      <c r="N276" s="15" t="s">
        <v>2029</v>
      </c>
      <c r="O276" s="4" t="s">
        <v>2030</v>
      </c>
      <c r="P276" s="3" t="s">
        <v>2031</v>
      </c>
      <c r="Q276" s="3" t="s">
        <v>2025</v>
      </c>
      <c r="R276" s="3" t="s">
        <v>489</v>
      </c>
      <c r="S276" s="14" t="s">
        <v>490</v>
      </c>
      <c r="T276" s="14" t="s">
        <v>491</v>
      </c>
      <c r="U276" s="4"/>
    </row>
    <row r="277" customFormat="false" ht="100.5" hidden="false" customHeight="true" outlineLevel="0" collapsed="false">
      <c r="A277" s="3" t="n">
        <v>276</v>
      </c>
      <c r="B277" s="3" t="s">
        <v>2032</v>
      </c>
      <c r="C277" s="3" t="s">
        <v>479</v>
      </c>
      <c r="D277" s="3" t="s">
        <v>1996</v>
      </c>
      <c r="E277" s="4" t="s">
        <v>2033</v>
      </c>
      <c r="F277" s="3" t="s">
        <v>4</v>
      </c>
      <c r="G277" s="3" t="s">
        <v>2034</v>
      </c>
      <c r="H277" s="14" t="s">
        <v>587</v>
      </c>
      <c r="I277" s="14" t="s">
        <v>12</v>
      </c>
      <c r="J277" s="14" t="s">
        <v>483</v>
      </c>
      <c r="K277" s="3" t="s">
        <v>1999</v>
      </c>
      <c r="L277" s="4" t="s">
        <v>2035</v>
      </c>
      <c r="M277" s="3"/>
      <c r="N277" s="4" t="s">
        <v>2036</v>
      </c>
      <c r="O277" s="4" t="s">
        <v>2037</v>
      </c>
      <c r="P277" s="3" t="s">
        <v>2038</v>
      </c>
      <c r="Q277" s="3" t="s">
        <v>2032</v>
      </c>
      <c r="R277" s="3" t="s">
        <v>489</v>
      </c>
      <c r="S277" s="14" t="s">
        <v>490</v>
      </c>
      <c r="T277" s="14" t="s">
        <v>491</v>
      </c>
      <c r="U277" s="4"/>
    </row>
    <row r="278" customFormat="false" ht="171" hidden="false" customHeight="true" outlineLevel="0" collapsed="false">
      <c r="A278" s="3" t="n">
        <v>277</v>
      </c>
      <c r="B278" s="3" t="s">
        <v>2039</v>
      </c>
      <c r="C278" s="3" t="s">
        <v>479</v>
      </c>
      <c r="D278" s="3" t="s">
        <v>1996</v>
      </c>
      <c r="E278" s="4" t="s">
        <v>2040</v>
      </c>
      <c r="F278" s="3" t="s">
        <v>4</v>
      </c>
      <c r="G278" s="14" t="s">
        <v>2041</v>
      </c>
      <c r="H278" s="14" t="s">
        <v>587</v>
      </c>
      <c r="I278" s="14" t="s">
        <v>12</v>
      </c>
      <c r="J278" s="14" t="s">
        <v>483</v>
      </c>
      <c r="K278" s="3" t="s">
        <v>1999</v>
      </c>
      <c r="L278" s="4" t="s">
        <v>2042</v>
      </c>
      <c r="M278" s="3"/>
      <c r="N278" s="4" t="s">
        <v>2043</v>
      </c>
      <c r="O278" s="4" t="s">
        <v>2044</v>
      </c>
      <c r="P278" s="3" t="s">
        <v>2045</v>
      </c>
      <c r="Q278" s="3" t="s">
        <v>2039</v>
      </c>
      <c r="R278" s="3" t="s">
        <v>489</v>
      </c>
      <c r="S278" s="14" t="s">
        <v>490</v>
      </c>
      <c r="T278" s="14" t="s">
        <v>491</v>
      </c>
      <c r="U278" s="4"/>
    </row>
    <row r="279" customFormat="false" ht="26.25" hidden="false" customHeight="true" outlineLevel="0" collapsed="false">
      <c r="A279" s="3" t="n">
        <v>278</v>
      </c>
      <c r="B279" s="3" t="s">
        <v>2046</v>
      </c>
      <c r="C279" s="3" t="s">
        <v>479</v>
      </c>
      <c r="D279" s="3" t="s">
        <v>1996</v>
      </c>
      <c r="E279" s="4" t="s">
        <v>2047</v>
      </c>
      <c r="F279" s="3" t="s">
        <v>4</v>
      </c>
      <c r="G279" s="14" t="s">
        <v>2048</v>
      </c>
      <c r="H279" s="14" t="s">
        <v>587</v>
      </c>
      <c r="I279" s="14" t="s">
        <v>12</v>
      </c>
      <c r="J279" s="14" t="s">
        <v>483</v>
      </c>
      <c r="K279" s="3" t="s">
        <v>1999</v>
      </c>
      <c r="L279" s="4" t="s">
        <v>2049</v>
      </c>
      <c r="M279" s="3"/>
      <c r="N279" s="15" t="s">
        <v>2050</v>
      </c>
      <c r="O279" s="4" t="s">
        <v>2051</v>
      </c>
      <c r="P279" s="3" t="s">
        <v>2052</v>
      </c>
      <c r="Q279" s="3" t="s">
        <v>2046</v>
      </c>
      <c r="R279" s="3" t="s">
        <v>489</v>
      </c>
      <c r="S279" s="14" t="s">
        <v>499</v>
      </c>
      <c r="T279" s="14" t="s">
        <v>491</v>
      </c>
      <c r="U279" s="4"/>
    </row>
    <row r="280" customFormat="false" ht="143.25" hidden="false" customHeight="true" outlineLevel="0" collapsed="false">
      <c r="A280" s="3" t="n">
        <v>279</v>
      </c>
      <c r="B280" s="3" t="s">
        <v>2053</v>
      </c>
      <c r="C280" s="3" t="s">
        <v>479</v>
      </c>
      <c r="D280" s="3" t="s">
        <v>1996</v>
      </c>
      <c r="E280" s="4" t="s">
        <v>2054</v>
      </c>
      <c r="F280" s="3" t="s">
        <v>4</v>
      </c>
      <c r="G280" s="14" t="s">
        <v>2055</v>
      </c>
      <c r="H280" s="14" t="s">
        <v>587</v>
      </c>
      <c r="I280" s="14" t="s">
        <v>12</v>
      </c>
      <c r="J280" s="14" t="s">
        <v>538</v>
      </c>
      <c r="K280" s="3" t="s">
        <v>1999</v>
      </c>
      <c r="L280" s="4" t="s">
        <v>2056</v>
      </c>
      <c r="M280" s="3"/>
      <c r="N280" s="15" t="s">
        <v>2057</v>
      </c>
      <c r="O280" s="4" t="s">
        <v>2058</v>
      </c>
      <c r="P280" s="3" t="s">
        <v>2059</v>
      </c>
      <c r="Q280" s="3" t="s">
        <v>2053</v>
      </c>
      <c r="R280" s="3" t="s">
        <v>489</v>
      </c>
      <c r="S280" s="14" t="s">
        <v>490</v>
      </c>
      <c r="T280" s="14" t="s">
        <v>491</v>
      </c>
      <c r="U280" s="4"/>
    </row>
    <row r="281" customFormat="false" ht="15" hidden="false" customHeight="true" outlineLevel="0" collapsed="false">
      <c r="A281" s="3" t="n">
        <v>280</v>
      </c>
      <c r="B281" s="3" t="s">
        <v>2060</v>
      </c>
      <c r="C281" s="3" t="s">
        <v>479</v>
      </c>
      <c r="D281" s="3" t="s">
        <v>1996</v>
      </c>
      <c r="E281" s="4" t="s">
        <v>1554</v>
      </c>
      <c r="F281" s="3" t="s">
        <v>4</v>
      </c>
      <c r="G281" s="3" t="s">
        <v>1554</v>
      </c>
      <c r="H281" s="14" t="s">
        <v>587</v>
      </c>
      <c r="I281" s="14" t="s">
        <v>12</v>
      </c>
      <c r="J281" s="14" t="s">
        <v>483</v>
      </c>
      <c r="K281" s="3" t="s">
        <v>1999</v>
      </c>
      <c r="L281" s="4" t="s">
        <v>2061</v>
      </c>
      <c r="M281" s="3"/>
      <c r="N281" s="4" t="s">
        <v>1847</v>
      </c>
      <c r="O281" s="4" t="s">
        <v>1558</v>
      </c>
      <c r="P281" s="3" t="s">
        <v>2062</v>
      </c>
      <c r="Q281" s="3" t="s">
        <v>2060</v>
      </c>
      <c r="R281" s="3" t="s">
        <v>489</v>
      </c>
      <c r="S281" s="14" t="s">
        <v>499</v>
      </c>
      <c r="T281" s="14" t="s">
        <v>491</v>
      </c>
      <c r="U281" s="4"/>
    </row>
    <row r="282" customFormat="false" ht="43.5" hidden="false" customHeight="true" outlineLevel="0" collapsed="false">
      <c r="A282" s="3" t="n">
        <v>281</v>
      </c>
      <c r="B282" s="3" t="s">
        <v>2063</v>
      </c>
      <c r="C282" s="3" t="s">
        <v>479</v>
      </c>
      <c r="D282" s="3" t="s">
        <v>1996</v>
      </c>
      <c r="E282" s="4" t="s">
        <v>1562</v>
      </c>
      <c r="F282" s="3" t="s">
        <v>4</v>
      </c>
      <c r="G282" s="3" t="s">
        <v>1562</v>
      </c>
      <c r="H282" s="14" t="s">
        <v>587</v>
      </c>
      <c r="I282" s="14" t="s">
        <v>12</v>
      </c>
      <c r="J282" s="14" t="s">
        <v>483</v>
      </c>
      <c r="K282" s="3" t="s">
        <v>1999</v>
      </c>
      <c r="L282" s="4" t="s">
        <v>2064</v>
      </c>
      <c r="M282" s="3"/>
      <c r="N282" s="15" t="s">
        <v>1851</v>
      </c>
      <c r="O282" s="4" t="s">
        <v>1565</v>
      </c>
      <c r="P282" s="3" t="s">
        <v>2065</v>
      </c>
      <c r="Q282" s="3" t="s">
        <v>2063</v>
      </c>
      <c r="R282" s="3" t="s">
        <v>489</v>
      </c>
      <c r="S282" s="14" t="s">
        <v>490</v>
      </c>
      <c r="T282" s="14" t="s">
        <v>491</v>
      </c>
      <c r="U282" s="4"/>
    </row>
    <row r="283" customFormat="false" ht="156.75" hidden="false" customHeight="true" outlineLevel="0" collapsed="false">
      <c r="A283" s="3" t="n">
        <v>282</v>
      </c>
      <c r="B283" s="3" t="s">
        <v>2066</v>
      </c>
      <c r="C283" s="3" t="s">
        <v>479</v>
      </c>
      <c r="D283" s="3" t="s">
        <v>1996</v>
      </c>
      <c r="E283" s="4" t="s">
        <v>2067</v>
      </c>
      <c r="F283" s="3" t="s">
        <v>4</v>
      </c>
      <c r="G283" s="14" t="s">
        <v>2068</v>
      </c>
      <c r="H283" s="14" t="s">
        <v>587</v>
      </c>
      <c r="I283" s="14" t="s">
        <v>12</v>
      </c>
      <c r="J283" s="14" t="s">
        <v>483</v>
      </c>
      <c r="K283" s="3" t="s">
        <v>1999</v>
      </c>
      <c r="L283" s="4" t="s">
        <v>2069</v>
      </c>
      <c r="M283" s="3"/>
      <c r="N283" s="4" t="s">
        <v>2070</v>
      </c>
      <c r="O283" s="4" t="s">
        <v>2071</v>
      </c>
      <c r="P283" s="3" t="s">
        <v>2072</v>
      </c>
      <c r="Q283" s="3" t="s">
        <v>2066</v>
      </c>
      <c r="R283" s="3" t="s">
        <v>489</v>
      </c>
      <c r="S283" s="14" t="s">
        <v>490</v>
      </c>
      <c r="T283" s="14" t="s">
        <v>491</v>
      </c>
      <c r="U283" s="4"/>
    </row>
    <row r="284" customFormat="false" ht="143.25" hidden="false" customHeight="true" outlineLevel="0" collapsed="false">
      <c r="A284" s="3" t="n">
        <v>283</v>
      </c>
      <c r="B284" s="3" t="s">
        <v>2073</v>
      </c>
      <c r="C284" s="3" t="s">
        <v>479</v>
      </c>
      <c r="D284" s="3" t="s">
        <v>1996</v>
      </c>
      <c r="E284" s="4" t="s">
        <v>2074</v>
      </c>
      <c r="F284" s="3" t="s">
        <v>4</v>
      </c>
      <c r="G284" s="3" t="s">
        <v>2075</v>
      </c>
      <c r="H284" s="14" t="s">
        <v>587</v>
      </c>
      <c r="I284" s="14" t="s">
        <v>12</v>
      </c>
      <c r="J284" s="14" t="s">
        <v>483</v>
      </c>
      <c r="K284" s="3" t="s">
        <v>1999</v>
      </c>
      <c r="L284" s="4" t="s">
        <v>2076</v>
      </c>
      <c r="M284" s="3"/>
      <c r="N284" s="15" t="s">
        <v>2077</v>
      </c>
      <c r="O284" s="4" t="s">
        <v>2078</v>
      </c>
      <c r="P284" s="3" t="s">
        <v>2079</v>
      </c>
      <c r="Q284" s="3" t="s">
        <v>2073</v>
      </c>
      <c r="R284" s="3" t="s">
        <v>489</v>
      </c>
      <c r="S284" s="14" t="s">
        <v>490</v>
      </c>
      <c r="T284" s="14" t="s">
        <v>491</v>
      </c>
      <c r="U284" s="4"/>
    </row>
    <row r="285" customFormat="false" ht="156.75" hidden="false" customHeight="true" outlineLevel="0" collapsed="false">
      <c r="A285" s="3" t="n">
        <v>284</v>
      </c>
      <c r="B285" s="3" t="s">
        <v>2080</v>
      </c>
      <c r="C285" s="3" t="s">
        <v>479</v>
      </c>
      <c r="D285" s="3" t="s">
        <v>1996</v>
      </c>
      <c r="E285" s="4" t="s">
        <v>2081</v>
      </c>
      <c r="F285" s="3" t="s">
        <v>4</v>
      </c>
      <c r="G285" s="14" t="s">
        <v>2082</v>
      </c>
      <c r="H285" s="14" t="s">
        <v>587</v>
      </c>
      <c r="I285" s="14" t="s">
        <v>12</v>
      </c>
      <c r="J285" s="14" t="s">
        <v>483</v>
      </c>
      <c r="K285" s="3" t="s">
        <v>1999</v>
      </c>
      <c r="L285" s="4" t="s">
        <v>2083</v>
      </c>
      <c r="M285" s="3"/>
      <c r="N285" s="15" t="s">
        <v>2084</v>
      </c>
      <c r="O285" s="4" t="s">
        <v>2085</v>
      </c>
      <c r="P285" s="3" t="s">
        <v>2086</v>
      </c>
      <c r="Q285" s="3" t="s">
        <v>2080</v>
      </c>
      <c r="R285" s="3" t="s">
        <v>489</v>
      </c>
      <c r="S285" s="14" t="s">
        <v>490</v>
      </c>
      <c r="T285" s="14" t="s">
        <v>491</v>
      </c>
      <c r="U285" s="4"/>
    </row>
    <row r="286" customFormat="false" ht="384" hidden="false" customHeight="true" outlineLevel="0" collapsed="false">
      <c r="A286" s="3" t="n">
        <v>285</v>
      </c>
      <c r="B286" s="3" t="s">
        <v>2087</v>
      </c>
      <c r="C286" s="3" t="s">
        <v>479</v>
      </c>
      <c r="D286" s="3" t="s">
        <v>1996</v>
      </c>
      <c r="E286" s="4" t="s">
        <v>2088</v>
      </c>
      <c r="F286" s="3" t="s">
        <v>4</v>
      </c>
      <c r="G286" s="14" t="s">
        <v>2089</v>
      </c>
      <c r="H286" s="14" t="s">
        <v>587</v>
      </c>
      <c r="I286" s="14" t="s">
        <v>12</v>
      </c>
      <c r="J286" s="14" t="s">
        <v>483</v>
      </c>
      <c r="K286" s="3" t="s">
        <v>1999</v>
      </c>
      <c r="L286" s="4" t="s">
        <v>2090</v>
      </c>
      <c r="M286" s="3"/>
      <c r="N286" s="15" t="s">
        <v>2091</v>
      </c>
      <c r="O286" s="4" t="s">
        <v>2092</v>
      </c>
      <c r="P286" s="3" t="s">
        <v>2093</v>
      </c>
      <c r="Q286" s="3" t="s">
        <v>2087</v>
      </c>
      <c r="R286" s="3" t="s">
        <v>489</v>
      </c>
      <c r="S286" s="14" t="s">
        <v>490</v>
      </c>
      <c r="T286" s="14" t="s">
        <v>491</v>
      </c>
      <c r="U286" s="4"/>
    </row>
    <row r="287" customFormat="false" ht="598.5" hidden="false" customHeight="true" outlineLevel="0" collapsed="false">
      <c r="A287" s="3" t="n">
        <v>286</v>
      </c>
      <c r="B287" s="3" t="s">
        <v>2094</v>
      </c>
      <c r="C287" s="3" t="s">
        <v>479</v>
      </c>
      <c r="D287" s="3" t="s">
        <v>1996</v>
      </c>
      <c r="E287" s="4" t="s">
        <v>2095</v>
      </c>
      <c r="F287" s="3" t="s">
        <v>4</v>
      </c>
      <c r="G287" s="14" t="s">
        <v>2096</v>
      </c>
      <c r="H287" s="14" t="s">
        <v>587</v>
      </c>
      <c r="I287" s="14" t="s">
        <v>12</v>
      </c>
      <c r="J287" s="14" t="s">
        <v>483</v>
      </c>
      <c r="K287" s="3" t="s">
        <v>1999</v>
      </c>
      <c r="L287" s="4" t="s">
        <v>2097</v>
      </c>
      <c r="M287" s="3"/>
      <c r="N287" s="15" t="s">
        <v>2098</v>
      </c>
      <c r="O287" s="4" t="s">
        <v>2099</v>
      </c>
      <c r="P287" s="3" t="s">
        <v>2100</v>
      </c>
      <c r="Q287" s="3" t="s">
        <v>2094</v>
      </c>
      <c r="R287" s="3" t="s">
        <v>489</v>
      </c>
      <c r="S287" s="14" t="s">
        <v>490</v>
      </c>
      <c r="T287" s="14" t="s">
        <v>491</v>
      </c>
      <c r="U287" s="4"/>
    </row>
    <row r="288" customFormat="false" ht="185.25" hidden="false" customHeight="true" outlineLevel="0" collapsed="false">
      <c r="A288" s="3" t="n">
        <v>287</v>
      </c>
      <c r="B288" s="3" t="s">
        <v>2101</v>
      </c>
      <c r="C288" s="3" t="s">
        <v>479</v>
      </c>
      <c r="D288" s="3" t="s">
        <v>1996</v>
      </c>
      <c r="E288" s="4" t="s">
        <v>2102</v>
      </c>
      <c r="F288" s="3" t="s">
        <v>4</v>
      </c>
      <c r="G288" s="14" t="s">
        <v>2103</v>
      </c>
      <c r="H288" s="14" t="s">
        <v>587</v>
      </c>
      <c r="I288" s="14" t="s">
        <v>12</v>
      </c>
      <c r="J288" s="14" t="s">
        <v>483</v>
      </c>
      <c r="K288" s="3" t="s">
        <v>1999</v>
      </c>
      <c r="L288" s="4" t="s">
        <v>2104</v>
      </c>
      <c r="M288" s="3"/>
      <c r="N288" s="15" t="s">
        <v>2105</v>
      </c>
      <c r="O288" s="4" t="s">
        <v>2106</v>
      </c>
      <c r="P288" s="3" t="s">
        <v>2107</v>
      </c>
      <c r="Q288" s="3" t="s">
        <v>2101</v>
      </c>
      <c r="R288" s="3" t="s">
        <v>489</v>
      </c>
      <c r="S288" s="14" t="s">
        <v>490</v>
      </c>
      <c r="T288" s="14" t="s">
        <v>491</v>
      </c>
      <c r="U288" s="4"/>
    </row>
    <row r="289" customFormat="false" ht="179.25" hidden="false" customHeight="true" outlineLevel="0" collapsed="false">
      <c r="A289" s="3" t="n">
        <v>288</v>
      </c>
      <c r="B289" s="3" t="s">
        <v>2108</v>
      </c>
      <c r="C289" s="3" t="s">
        <v>479</v>
      </c>
      <c r="D289" s="3" t="s">
        <v>1996</v>
      </c>
      <c r="E289" s="4" t="s">
        <v>2109</v>
      </c>
      <c r="F289" s="3" t="s">
        <v>4</v>
      </c>
      <c r="G289" s="14" t="s">
        <v>2110</v>
      </c>
      <c r="H289" s="14" t="s">
        <v>587</v>
      </c>
      <c r="I289" s="14" t="s">
        <v>12</v>
      </c>
      <c r="J289" s="14" t="s">
        <v>483</v>
      </c>
      <c r="K289" s="3" t="s">
        <v>1999</v>
      </c>
      <c r="L289" s="4" t="s">
        <v>2111</v>
      </c>
      <c r="M289" s="3"/>
      <c r="N289" s="15" t="s">
        <v>2112</v>
      </c>
      <c r="O289" s="4" t="s">
        <v>2113</v>
      </c>
      <c r="P289" s="3" t="s">
        <v>2114</v>
      </c>
      <c r="Q289" s="3" t="s">
        <v>2108</v>
      </c>
      <c r="R289" s="3" t="s">
        <v>489</v>
      </c>
      <c r="S289" s="14" t="s">
        <v>490</v>
      </c>
      <c r="T289" s="14" t="s">
        <v>491</v>
      </c>
      <c r="U289" s="4"/>
    </row>
    <row r="290" customFormat="false" ht="72" hidden="false" customHeight="true" outlineLevel="0" collapsed="false">
      <c r="A290" s="3" t="n">
        <v>289</v>
      </c>
      <c r="B290" s="3" t="s">
        <v>2115</v>
      </c>
      <c r="C290" s="3" t="s">
        <v>479</v>
      </c>
      <c r="D290" s="3" t="s">
        <v>1996</v>
      </c>
      <c r="E290" s="4" t="s">
        <v>2116</v>
      </c>
      <c r="F290" s="3" t="s">
        <v>4</v>
      </c>
      <c r="G290" s="14" t="s">
        <v>693</v>
      </c>
      <c r="H290" s="14" t="s">
        <v>587</v>
      </c>
      <c r="I290" s="14" t="s">
        <v>12</v>
      </c>
      <c r="J290" s="14" t="s">
        <v>483</v>
      </c>
      <c r="K290" s="3" t="s">
        <v>1999</v>
      </c>
      <c r="L290" s="4" t="s">
        <v>2117</v>
      </c>
      <c r="M290" s="3"/>
      <c r="N290" s="15" t="s">
        <v>2118</v>
      </c>
      <c r="O290" s="4" t="s">
        <v>696</v>
      </c>
      <c r="P290" s="3" t="s">
        <v>2119</v>
      </c>
      <c r="Q290" s="3" t="s">
        <v>2115</v>
      </c>
      <c r="R290" s="3" t="s">
        <v>489</v>
      </c>
      <c r="S290" s="14" t="s">
        <v>490</v>
      </c>
      <c r="T290" s="14" t="s">
        <v>491</v>
      </c>
      <c r="U290" s="4"/>
    </row>
    <row r="291" customFormat="false" ht="713.25" hidden="false" customHeight="true" outlineLevel="0" collapsed="false">
      <c r="A291" s="3" t="n">
        <v>290</v>
      </c>
      <c r="B291" s="3" t="s">
        <v>2120</v>
      </c>
      <c r="C291" s="3" t="s">
        <v>479</v>
      </c>
      <c r="D291" s="3" t="s">
        <v>1996</v>
      </c>
      <c r="E291" s="4" t="s">
        <v>2121</v>
      </c>
      <c r="F291" s="3" t="s">
        <v>4</v>
      </c>
      <c r="G291" s="14" t="s">
        <v>2122</v>
      </c>
      <c r="H291" s="14" t="s">
        <v>587</v>
      </c>
      <c r="I291" s="14" t="s">
        <v>12</v>
      </c>
      <c r="J291" s="14" t="s">
        <v>483</v>
      </c>
      <c r="K291" s="3" t="s">
        <v>1999</v>
      </c>
      <c r="L291" s="4" t="s">
        <v>2123</v>
      </c>
      <c r="M291" s="3"/>
      <c r="N291" s="15" t="s">
        <v>2124</v>
      </c>
      <c r="O291" s="4" t="s">
        <v>2125</v>
      </c>
      <c r="P291" s="3" t="s">
        <v>2126</v>
      </c>
      <c r="Q291" s="3" t="s">
        <v>2120</v>
      </c>
      <c r="R291" s="3" t="s">
        <v>489</v>
      </c>
      <c r="S291" s="14" t="s">
        <v>490</v>
      </c>
      <c r="T291" s="14" t="s">
        <v>491</v>
      </c>
      <c r="U291" s="4"/>
    </row>
    <row r="292" customFormat="false" ht="143.25" hidden="false" customHeight="true" outlineLevel="0" collapsed="false">
      <c r="A292" s="3" t="n">
        <v>291</v>
      </c>
      <c r="B292" s="3" t="s">
        <v>2127</v>
      </c>
      <c r="C292" s="3" t="s">
        <v>479</v>
      </c>
      <c r="D292" s="3" t="s">
        <v>1996</v>
      </c>
      <c r="E292" s="4" t="s">
        <v>2128</v>
      </c>
      <c r="F292" s="3" t="s">
        <v>4</v>
      </c>
      <c r="G292" s="14" t="s">
        <v>2129</v>
      </c>
      <c r="H292" s="14" t="s">
        <v>587</v>
      </c>
      <c r="I292" s="14" t="s">
        <v>12</v>
      </c>
      <c r="J292" s="14" t="s">
        <v>483</v>
      </c>
      <c r="K292" s="3" t="s">
        <v>1999</v>
      </c>
      <c r="L292" s="4" t="s">
        <v>2130</v>
      </c>
      <c r="M292" s="3"/>
      <c r="N292" s="4" t="s">
        <v>2131</v>
      </c>
      <c r="O292" s="4" t="s">
        <v>2132</v>
      </c>
      <c r="P292" s="3" t="s">
        <v>2133</v>
      </c>
      <c r="Q292" s="3" t="s">
        <v>2127</v>
      </c>
      <c r="R292" s="3" t="s">
        <v>489</v>
      </c>
      <c r="S292" s="14" t="s">
        <v>490</v>
      </c>
      <c r="T292" s="14" t="s">
        <v>491</v>
      </c>
      <c r="U292" s="4"/>
    </row>
    <row r="293" customFormat="false" ht="43.5" hidden="false" customHeight="true" outlineLevel="0" collapsed="false">
      <c r="A293" s="3" t="n">
        <v>292</v>
      </c>
      <c r="B293" s="3" t="s">
        <v>2134</v>
      </c>
      <c r="C293" s="3" t="s">
        <v>479</v>
      </c>
      <c r="D293" s="3" t="s">
        <v>1996</v>
      </c>
      <c r="E293" s="4" t="s">
        <v>2135</v>
      </c>
      <c r="F293" s="3" t="s">
        <v>4</v>
      </c>
      <c r="G293" s="14" t="s">
        <v>2136</v>
      </c>
      <c r="H293" s="14" t="s">
        <v>587</v>
      </c>
      <c r="I293" s="14" t="s">
        <v>12</v>
      </c>
      <c r="J293" s="14" t="s">
        <v>538</v>
      </c>
      <c r="K293" s="3" t="s">
        <v>1999</v>
      </c>
      <c r="L293" s="4" t="s">
        <v>2137</v>
      </c>
      <c r="M293" s="3"/>
      <c r="N293" s="15" t="s">
        <v>2138</v>
      </c>
      <c r="O293" s="4" t="s">
        <v>2139</v>
      </c>
      <c r="P293" s="3" t="s">
        <v>2140</v>
      </c>
      <c r="Q293" s="3" t="s">
        <v>2134</v>
      </c>
      <c r="R293" s="3" t="s">
        <v>489</v>
      </c>
      <c r="S293" s="14" t="s">
        <v>490</v>
      </c>
      <c r="T293" s="14" t="s">
        <v>491</v>
      </c>
      <c r="U293" s="4"/>
    </row>
    <row r="294" customFormat="false" ht="43.5" hidden="false" customHeight="true" outlineLevel="0" collapsed="false">
      <c r="A294" s="3" t="n">
        <v>293</v>
      </c>
      <c r="B294" s="3" t="s">
        <v>2141</v>
      </c>
      <c r="C294" s="3" t="s">
        <v>479</v>
      </c>
      <c r="D294" s="3" t="s">
        <v>1996</v>
      </c>
      <c r="E294" s="4" t="s">
        <v>2142</v>
      </c>
      <c r="F294" s="3" t="s">
        <v>4</v>
      </c>
      <c r="G294" s="14" t="s">
        <v>2143</v>
      </c>
      <c r="H294" s="14" t="s">
        <v>587</v>
      </c>
      <c r="I294" s="14" t="s">
        <v>12</v>
      </c>
      <c r="J294" s="14" t="s">
        <v>483</v>
      </c>
      <c r="K294" s="3" t="s">
        <v>1999</v>
      </c>
      <c r="L294" s="4" t="s">
        <v>2144</v>
      </c>
      <c r="M294" s="3"/>
      <c r="N294" s="15" t="s">
        <v>2145</v>
      </c>
      <c r="O294" s="4" t="s">
        <v>2146</v>
      </c>
      <c r="P294" s="3" t="s">
        <v>2147</v>
      </c>
      <c r="Q294" s="3" t="s">
        <v>2141</v>
      </c>
      <c r="R294" s="3" t="s">
        <v>489</v>
      </c>
      <c r="S294" s="14" t="s">
        <v>490</v>
      </c>
      <c r="T294" s="14" t="s">
        <v>491</v>
      </c>
      <c r="U294" s="4"/>
    </row>
    <row r="295" customFormat="false" ht="114.75" hidden="false" customHeight="true" outlineLevel="0" collapsed="false">
      <c r="A295" s="3" t="n">
        <v>294</v>
      </c>
      <c r="B295" s="3" t="s">
        <v>2148</v>
      </c>
      <c r="C295" s="3" t="s">
        <v>479</v>
      </c>
      <c r="D295" s="3" t="s">
        <v>1996</v>
      </c>
      <c r="E295" s="4" t="s">
        <v>2149</v>
      </c>
      <c r="F295" s="3" t="s">
        <v>4</v>
      </c>
      <c r="G295" s="14" t="s">
        <v>2150</v>
      </c>
      <c r="H295" s="14" t="s">
        <v>587</v>
      </c>
      <c r="I295" s="14" t="s">
        <v>12</v>
      </c>
      <c r="J295" s="14" t="s">
        <v>483</v>
      </c>
      <c r="K295" s="3" t="s">
        <v>1999</v>
      </c>
      <c r="L295" s="4" t="s">
        <v>2151</v>
      </c>
      <c r="M295" s="3"/>
      <c r="N295" s="15" t="s">
        <v>2152</v>
      </c>
      <c r="O295" s="4" t="s">
        <v>2153</v>
      </c>
      <c r="P295" s="3" t="s">
        <v>2154</v>
      </c>
      <c r="Q295" s="3" t="s">
        <v>2148</v>
      </c>
      <c r="R295" s="3" t="s">
        <v>489</v>
      </c>
      <c r="S295" s="14" t="s">
        <v>490</v>
      </c>
      <c r="T295" s="14" t="s">
        <v>491</v>
      </c>
      <c r="U295" s="4"/>
    </row>
    <row r="296" customFormat="false" ht="57.75" hidden="false" customHeight="true" outlineLevel="0" collapsed="false">
      <c r="A296" s="3" t="n">
        <v>295</v>
      </c>
      <c r="B296" s="3" t="s">
        <v>2155</v>
      </c>
      <c r="C296" s="3" t="s">
        <v>479</v>
      </c>
      <c r="D296" s="3" t="s">
        <v>1996</v>
      </c>
      <c r="E296" s="15" t="s">
        <v>1728</v>
      </c>
      <c r="F296" s="3" t="s">
        <v>4</v>
      </c>
      <c r="G296" s="14" t="s">
        <v>1728</v>
      </c>
      <c r="H296" s="14" t="s">
        <v>587</v>
      </c>
      <c r="I296" s="14" t="s">
        <v>12</v>
      </c>
      <c r="J296" s="14" t="s">
        <v>483</v>
      </c>
      <c r="K296" s="3" t="s">
        <v>1999</v>
      </c>
      <c r="L296" s="4" t="s">
        <v>2156</v>
      </c>
      <c r="M296" s="3"/>
      <c r="N296" s="15" t="s">
        <v>1978</v>
      </c>
      <c r="O296" s="4" t="s">
        <v>1731</v>
      </c>
      <c r="P296" s="3" t="s">
        <v>2157</v>
      </c>
      <c r="Q296" s="3" t="s">
        <v>2155</v>
      </c>
      <c r="R296" s="3" t="s">
        <v>489</v>
      </c>
      <c r="S296" s="14" t="s">
        <v>490</v>
      </c>
      <c r="T296" s="14" t="s">
        <v>491</v>
      </c>
      <c r="U296" s="4"/>
    </row>
    <row r="297" customFormat="false" ht="86.25" hidden="false" customHeight="true" outlineLevel="0" collapsed="false">
      <c r="A297" s="3" t="n">
        <v>296</v>
      </c>
      <c r="B297" s="3" t="s">
        <v>2158</v>
      </c>
      <c r="C297" s="3" t="s">
        <v>479</v>
      </c>
      <c r="D297" s="3" t="s">
        <v>1996</v>
      </c>
      <c r="E297" s="15" t="s">
        <v>1735</v>
      </c>
      <c r="F297" s="3" t="s">
        <v>4</v>
      </c>
      <c r="G297" s="14" t="s">
        <v>1735</v>
      </c>
      <c r="H297" s="14" t="s">
        <v>587</v>
      </c>
      <c r="I297" s="14" t="s">
        <v>12</v>
      </c>
      <c r="J297" s="14" t="s">
        <v>483</v>
      </c>
      <c r="K297" s="3" t="s">
        <v>1999</v>
      </c>
      <c r="L297" s="4" t="s">
        <v>2159</v>
      </c>
      <c r="M297" s="3"/>
      <c r="N297" s="15" t="s">
        <v>1982</v>
      </c>
      <c r="O297" s="4" t="s">
        <v>1738</v>
      </c>
      <c r="P297" s="3" t="s">
        <v>2160</v>
      </c>
      <c r="Q297" s="3" t="s">
        <v>2158</v>
      </c>
      <c r="R297" s="3" t="s">
        <v>489</v>
      </c>
      <c r="S297" s="14" t="s">
        <v>490</v>
      </c>
      <c r="T297" s="14" t="s">
        <v>491</v>
      </c>
      <c r="U297" s="4"/>
    </row>
    <row r="298" customFormat="false" ht="412.5" hidden="false" customHeight="true" outlineLevel="0" collapsed="false">
      <c r="A298" s="3" t="n">
        <v>297</v>
      </c>
      <c r="B298" s="3" t="s">
        <v>2161</v>
      </c>
      <c r="C298" s="3" t="s">
        <v>479</v>
      </c>
      <c r="D298" s="3" t="s">
        <v>1996</v>
      </c>
      <c r="E298" s="4" t="s">
        <v>2162</v>
      </c>
      <c r="F298" s="3" t="s">
        <v>4</v>
      </c>
      <c r="G298" s="14" t="s">
        <v>2163</v>
      </c>
      <c r="H298" s="14" t="s">
        <v>587</v>
      </c>
      <c r="I298" s="14" t="s">
        <v>12</v>
      </c>
      <c r="J298" s="14" t="s">
        <v>483</v>
      </c>
      <c r="K298" s="3" t="s">
        <v>1999</v>
      </c>
      <c r="L298" s="4" t="s">
        <v>2164</v>
      </c>
      <c r="M298" s="3"/>
      <c r="N298" s="15" t="s">
        <v>2165</v>
      </c>
      <c r="O298" s="4" t="s">
        <v>2166</v>
      </c>
      <c r="P298" s="3" t="s">
        <v>2167</v>
      </c>
      <c r="Q298" s="3" t="s">
        <v>2161</v>
      </c>
      <c r="R298" s="3" t="s">
        <v>489</v>
      </c>
      <c r="S298" s="14" t="s">
        <v>490</v>
      </c>
      <c r="T298" s="14" t="s">
        <v>491</v>
      </c>
      <c r="U298" s="4"/>
    </row>
    <row r="299" customFormat="false" ht="185.25" hidden="false" customHeight="true" outlineLevel="0" collapsed="false">
      <c r="A299" s="3" t="n">
        <v>298</v>
      </c>
      <c r="B299" s="3" t="s">
        <v>2168</v>
      </c>
      <c r="C299" s="3" t="s">
        <v>479</v>
      </c>
      <c r="D299" s="3" t="s">
        <v>1996</v>
      </c>
      <c r="E299" s="15" t="s">
        <v>1986</v>
      </c>
      <c r="F299" s="3" t="s">
        <v>4</v>
      </c>
      <c r="G299" s="14" t="s">
        <v>1986</v>
      </c>
      <c r="H299" s="14" t="s">
        <v>587</v>
      </c>
      <c r="I299" s="14" t="s">
        <v>12</v>
      </c>
      <c r="J299" s="14" t="s">
        <v>483</v>
      </c>
      <c r="K299" s="3" t="s">
        <v>1999</v>
      </c>
      <c r="L299" s="4" t="s">
        <v>2169</v>
      </c>
      <c r="M299" s="3"/>
      <c r="N299" s="4" t="s">
        <v>1988</v>
      </c>
      <c r="O299" s="4" t="s">
        <v>1989</v>
      </c>
      <c r="P299" s="3" t="s">
        <v>2170</v>
      </c>
      <c r="Q299" s="3" t="s">
        <v>2168</v>
      </c>
      <c r="R299" s="3" t="s">
        <v>489</v>
      </c>
      <c r="S299" s="14" t="s">
        <v>490</v>
      </c>
      <c r="T299" s="14" t="s">
        <v>491</v>
      </c>
      <c r="U299" s="4"/>
    </row>
    <row r="300" customFormat="false" ht="72" hidden="false" customHeight="true" outlineLevel="0" collapsed="false">
      <c r="A300" s="3" t="n">
        <v>299</v>
      </c>
      <c r="B300" s="3" t="s">
        <v>2171</v>
      </c>
      <c r="C300" s="3" t="s">
        <v>479</v>
      </c>
      <c r="D300" s="3" t="s">
        <v>1996</v>
      </c>
      <c r="E300" s="15" t="s">
        <v>1749</v>
      </c>
      <c r="F300" s="3" t="s">
        <v>4</v>
      </c>
      <c r="G300" s="14" t="s">
        <v>1749</v>
      </c>
      <c r="H300" s="14" t="s">
        <v>587</v>
      </c>
      <c r="I300" s="14" t="s">
        <v>12</v>
      </c>
      <c r="J300" s="14" t="s">
        <v>483</v>
      </c>
      <c r="K300" s="3" t="s">
        <v>1999</v>
      </c>
      <c r="L300" s="4" t="s">
        <v>2172</v>
      </c>
      <c r="M300" s="3"/>
      <c r="N300" s="15" t="s">
        <v>1993</v>
      </c>
      <c r="O300" s="4" t="s">
        <v>1752</v>
      </c>
      <c r="P300" s="3" t="s">
        <v>2173</v>
      </c>
      <c r="Q300" s="3" t="s">
        <v>2171</v>
      </c>
      <c r="R300" s="3" t="s">
        <v>489</v>
      </c>
      <c r="S300" s="14" t="s">
        <v>490</v>
      </c>
      <c r="T300" s="14" t="s">
        <v>491</v>
      </c>
      <c r="U300" s="4"/>
    </row>
    <row r="301" customFormat="false" ht="57.75" hidden="false" customHeight="true" outlineLevel="0" collapsed="false">
      <c r="A301" s="3" t="n">
        <v>300</v>
      </c>
      <c r="B301" s="3" t="s">
        <v>2174</v>
      </c>
      <c r="C301" s="3" t="s">
        <v>479</v>
      </c>
      <c r="D301" s="3" t="s">
        <v>1996</v>
      </c>
      <c r="E301" s="4" t="s">
        <v>2175</v>
      </c>
      <c r="F301" s="3" t="s">
        <v>4</v>
      </c>
      <c r="G301" s="14" t="s">
        <v>2176</v>
      </c>
      <c r="H301" s="14" t="s">
        <v>587</v>
      </c>
      <c r="I301" s="14" t="s">
        <v>12</v>
      </c>
      <c r="J301" s="14" t="s">
        <v>483</v>
      </c>
      <c r="K301" s="3" t="s">
        <v>1999</v>
      </c>
      <c r="L301" s="4" t="s">
        <v>2177</v>
      </c>
      <c r="M301" s="3"/>
      <c r="N301" s="15" t="s">
        <v>2178</v>
      </c>
      <c r="O301" s="4" t="s">
        <v>2179</v>
      </c>
      <c r="P301" s="3" t="s">
        <v>2180</v>
      </c>
      <c r="Q301" s="3" t="s">
        <v>2174</v>
      </c>
      <c r="R301" s="3" t="s">
        <v>489</v>
      </c>
      <c r="S301" s="14" t="s">
        <v>490</v>
      </c>
      <c r="T301" s="14" t="s">
        <v>491</v>
      </c>
      <c r="U301" s="4"/>
    </row>
    <row r="302" customFormat="false" ht="210.75" hidden="false" customHeight="true" outlineLevel="0" collapsed="false">
      <c r="A302" s="3" t="n">
        <v>301</v>
      </c>
      <c r="B302" s="3" t="s">
        <v>2181</v>
      </c>
      <c r="C302" s="3" t="s">
        <v>479</v>
      </c>
      <c r="D302" s="3" t="s">
        <v>1996</v>
      </c>
      <c r="E302" s="4" t="s">
        <v>2182</v>
      </c>
      <c r="F302" s="3" t="s">
        <v>4</v>
      </c>
      <c r="G302" s="14" t="s">
        <v>2183</v>
      </c>
      <c r="H302" s="14" t="s">
        <v>587</v>
      </c>
      <c r="I302" s="14" t="s">
        <v>12</v>
      </c>
      <c r="J302" s="14" t="s">
        <v>483</v>
      </c>
      <c r="K302" s="3" t="s">
        <v>1999</v>
      </c>
      <c r="L302" s="4" t="s">
        <v>2184</v>
      </c>
      <c r="M302" s="3"/>
      <c r="N302" s="15" t="s">
        <v>2185</v>
      </c>
      <c r="O302" s="4" t="s">
        <v>2186</v>
      </c>
      <c r="P302" s="3" t="s">
        <v>2187</v>
      </c>
      <c r="Q302" s="3" t="s">
        <v>2181</v>
      </c>
      <c r="R302" s="3" t="s">
        <v>489</v>
      </c>
      <c r="S302" s="14" t="s">
        <v>490</v>
      </c>
      <c r="T302" s="14" t="s">
        <v>491</v>
      </c>
      <c r="U302" s="4"/>
    </row>
    <row r="303" customFormat="false" ht="126" hidden="false" customHeight="true" outlineLevel="0" collapsed="false">
      <c r="A303" s="3" t="n">
        <v>302</v>
      </c>
      <c r="B303" s="3" t="s">
        <v>2188</v>
      </c>
      <c r="C303" s="3" t="s">
        <v>479</v>
      </c>
      <c r="D303" s="3" t="s">
        <v>1996</v>
      </c>
      <c r="E303" s="4" t="s">
        <v>2189</v>
      </c>
      <c r="F303" s="3" t="s">
        <v>4</v>
      </c>
      <c r="G303" s="14" t="s">
        <v>2190</v>
      </c>
      <c r="H303" s="14" t="s">
        <v>587</v>
      </c>
      <c r="I303" s="14" t="s">
        <v>12</v>
      </c>
      <c r="J303" s="14" t="s">
        <v>483</v>
      </c>
      <c r="K303" s="3" t="s">
        <v>1999</v>
      </c>
      <c r="L303" s="4" t="s">
        <v>2191</v>
      </c>
      <c r="M303" s="3"/>
      <c r="N303" s="15" t="s">
        <v>2192</v>
      </c>
      <c r="O303" s="4" t="s">
        <v>2193</v>
      </c>
      <c r="P303" s="3" t="s">
        <v>2194</v>
      </c>
      <c r="Q303" s="3" t="s">
        <v>2188</v>
      </c>
      <c r="R303" s="3" t="s">
        <v>489</v>
      </c>
      <c r="S303" s="14" t="s">
        <v>490</v>
      </c>
      <c r="T303" s="14" t="s">
        <v>491</v>
      </c>
      <c r="U303" s="4"/>
    </row>
    <row r="304" customFormat="false" ht="264.75" hidden="false" customHeight="true" outlineLevel="0" collapsed="false">
      <c r="A304" s="3" t="n">
        <v>303</v>
      </c>
      <c r="B304" s="3" t="s">
        <v>2195</v>
      </c>
      <c r="C304" s="3" t="s">
        <v>479</v>
      </c>
      <c r="D304" s="3" t="s">
        <v>1996</v>
      </c>
      <c r="E304" s="4" t="s">
        <v>2196</v>
      </c>
      <c r="F304" s="3" t="s">
        <v>4</v>
      </c>
      <c r="G304" s="3" t="s">
        <v>2197</v>
      </c>
      <c r="H304" s="14" t="s">
        <v>587</v>
      </c>
      <c r="I304" s="14" t="s">
        <v>12</v>
      </c>
      <c r="J304" s="14" t="s">
        <v>483</v>
      </c>
      <c r="K304" s="3" t="s">
        <v>1999</v>
      </c>
      <c r="L304" s="4" t="s">
        <v>2198</v>
      </c>
      <c r="M304" s="3"/>
      <c r="N304" s="15" t="s">
        <v>2199</v>
      </c>
      <c r="O304" s="4" t="s">
        <v>2200</v>
      </c>
      <c r="P304" s="3" t="s">
        <v>2201</v>
      </c>
      <c r="Q304" s="3" t="s">
        <v>2195</v>
      </c>
      <c r="R304" s="3" t="s">
        <v>489</v>
      </c>
      <c r="S304" s="14" t="s">
        <v>490</v>
      </c>
      <c r="T304" s="14" t="s">
        <v>491</v>
      </c>
      <c r="U304" s="4"/>
    </row>
    <row r="305" customFormat="false" ht="225" hidden="false" customHeight="true" outlineLevel="0" collapsed="false">
      <c r="A305" s="3" t="n">
        <v>304</v>
      </c>
      <c r="B305" s="3" t="s">
        <v>2202</v>
      </c>
      <c r="C305" s="3" t="s">
        <v>479</v>
      </c>
      <c r="D305" s="3" t="s">
        <v>1996</v>
      </c>
      <c r="E305" s="4" t="s">
        <v>2203</v>
      </c>
      <c r="F305" s="3" t="s">
        <v>4</v>
      </c>
      <c r="G305" s="14" t="s">
        <v>2204</v>
      </c>
      <c r="H305" s="14" t="s">
        <v>587</v>
      </c>
      <c r="I305" s="14" t="s">
        <v>12</v>
      </c>
      <c r="J305" s="14" t="s">
        <v>483</v>
      </c>
      <c r="K305" s="3" t="s">
        <v>1999</v>
      </c>
      <c r="L305" s="4" t="s">
        <v>2205</v>
      </c>
      <c r="M305" s="3"/>
      <c r="N305" s="15" t="s">
        <v>2206</v>
      </c>
      <c r="O305" s="4" t="s">
        <v>2207</v>
      </c>
      <c r="P305" s="3" t="s">
        <v>2208</v>
      </c>
      <c r="Q305" s="3" t="s">
        <v>2202</v>
      </c>
      <c r="R305" s="3" t="s">
        <v>489</v>
      </c>
      <c r="S305" s="14" t="s">
        <v>490</v>
      </c>
      <c r="T305" s="14" t="s">
        <v>491</v>
      </c>
      <c r="U305" s="4"/>
    </row>
    <row r="306" customFormat="false" ht="522.75" hidden="false" customHeight="true" outlineLevel="0" collapsed="false">
      <c r="A306" s="3" t="n">
        <v>305</v>
      </c>
      <c r="B306" s="3" t="s">
        <v>2209</v>
      </c>
      <c r="C306" s="3" t="s">
        <v>479</v>
      </c>
      <c r="D306" s="3" t="s">
        <v>1996</v>
      </c>
      <c r="E306" s="4" t="s">
        <v>2210</v>
      </c>
      <c r="F306" s="3" t="s">
        <v>4</v>
      </c>
      <c r="G306" s="14" t="s">
        <v>2089</v>
      </c>
      <c r="H306" s="14" t="s">
        <v>587</v>
      </c>
      <c r="I306" s="14" t="s">
        <v>12</v>
      </c>
      <c r="J306" s="14" t="s">
        <v>483</v>
      </c>
      <c r="K306" s="3" t="s">
        <v>1999</v>
      </c>
      <c r="L306" s="4" t="s">
        <v>2211</v>
      </c>
      <c r="M306" s="3"/>
      <c r="N306" s="15" t="s">
        <v>2212</v>
      </c>
      <c r="O306" s="4" t="s">
        <v>2092</v>
      </c>
      <c r="P306" s="3" t="s">
        <v>2093</v>
      </c>
      <c r="Q306" s="3" t="s">
        <v>2209</v>
      </c>
      <c r="R306" s="3" t="s">
        <v>489</v>
      </c>
      <c r="S306" s="14" t="s">
        <v>490</v>
      </c>
      <c r="T306" s="14" t="s">
        <v>491</v>
      </c>
      <c r="U306" s="4"/>
    </row>
    <row r="307" customFormat="false" ht="43.5" hidden="false" customHeight="true" outlineLevel="0" collapsed="false">
      <c r="A307" s="3" t="n">
        <v>306</v>
      </c>
      <c r="B307" s="3" t="s">
        <v>2213</v>
      </c>
      <c r="C307" s="3" t="s">
        <v>479</v>
      </c>
      <c r="D307" s="3" t="s">
        <v>1996</v>
      </c>
      <c r="E307" s="4" t="s">
        <v>2214</v>
      </c>
      <c r="F307" s="3" t="s">
        <v>4</v>
      </c>
      <c r="G307" s="14" t="s">
        <v>2215</v>
      </c>
      <c r="H307" s="14" t="s">
        <v>587</v>
      </c>
      <c r="I307" s="14" t="s">
        <v>12</v>
      </c>
      <c r="J307" s="14" t="s">
        <v>483</v>
      </c>
      <c r="K307" s="3" t="s">
        <v>1999</v>
      </c>
      <c r="L307" s="4" t="s">
        <v>2216</v>
      </c>
      <c r="M307" s="3"/>
      <c r="N307" s="15" t="s">
        <v>2217</v>
      </c>
      <c r="O307" s="4" t="s">
        <v>2218</v>
      </c>
      <c r="P307" s="3" t="s">
        <v>2219</v>
      </c>
      <c r="Q307" s="3" t="s">
        <v>2213</v>
      </c>
      <c r="R307" s="3" t="s">
        <v>489</v>
      </c>
      <c r="S307" s="14" t="s">
        <v>490</v>
      </c>
      <c r="T307" s="14" t="s">
        <v>491</v>
      </c>
      <c r="U307" s="4"/>
    </row>
    <row r="308" customFormat="false" ht="26.25" hidden="false" customHeight="true" outlineLevel="0" collapsed="false">
      <c r="A308" s="3" t="n">
        <v>307</v>
      </c>
      <c r="B308" s="3" t="s">
        <v>2220</v>
      </c>
      <c r="C308" s="3" t="s">
        <v>479</v>
      </c>
      <c r="D308" s="3" t="s">
        <v>1996</v>
      </c>
      <c r="E308" s="4" t="s">
        <v>2221</v>
      </c>
      <c r="F308" s="3" t="s">
        <v>4</v>
      </c>
      <c r="G308" s="14" t="s">
        <v>2222</v>
      </c>
      <c r="H308" s="14" t="s">
        <v>587</v>
      </c>
      <c r="I308" s="14" t="s">
        <v>12</v>
      </c>
      <c r="J308" s="14" t="s">
        <v>483</v>
      </c>
      <c r="K308" s="3" t="s">
        <v>1999</v>
      </c>
      <c r="L308" s="4" t="s">
        <v>2223</v>
      </c>
      <c r="M308" s="3"/>
      <c r="N308" s="15" t="s">
        <v>2224</v>
      </c>
      <c r="O308" s="4" t="s">
        <v>2225</v>
      </c>
      <c r="P308" s="3" t="s">
        <v>2226</v>
      </c>
      <c r="Q308" s="3" t="s">
        <v>2220</v>
      </c>
      <c r="R308" s="3" t="s">
        <v>489</v>
      </c>
      <c r="S308" s="14" t="s">
        <v>499</v>
      </c>
      <c r="T308" s="14" t="s">
        <v>491</v>
      </c>
      <c r="U308" s="4"/>
    </row>
    <row r="309" customFormat="false" ht="72" hidden="false" customHeight="true" outlineLevel="0" collapsed="false">
      <c r="A309" s="3" t="n">
        <v>308</v>
      </c>
      <c r="B309" s="3" t="s">
        <v>2227</v>
      </c>
      <c r="C309" s="3" t="s">
        <v>479</v>
      </c>
      <c r="D309" s="3" t="s">
        <v>1996</v>
      </c>
      <c r="E309" s="4" t="s">
        <v>2228</v>
      </c>
      <c r="F309" s="3" t="s">
        <v>4</v>
      </c>
      <c r="G309" s="14" t="s">
        <v>2229</v>
      </c>
      <c r="H309" s="14" t="s">
        <v>587</v>
      </c>
      <c r="I309" s="14" t="s">
        <v>12</v>
      </c>
      <c r="J309" s="14" t="s">
        <v>483</v>
      </c>
      <c r="K309" s="3" t="s">
        <v>1999</v>
      </c>
      <c r="L309" s="4" t="s">
        <v>2230</v>
      </c>
      <c r="M309" s="3"/>
      <c r="N309" s="15" t="s">
        <v>2231</v>
      </c>
      <c r="O309" s="4" t="s">
        <v>2232</v>
      </c>
      <c r="P309" s="3" t="s">
        <v>2233</v>
      </c>
      <c r="Q309" s="3" t="s">
        <v>2227</v>
      </c>
      <c r="R309" s="3" t="s">
        <v>489</v>
      </c>
      <c r="S309" s="14" t="s">
        <v>490</v>
      </c>
      <c r="T309" s="14" t="s">
        <v>491</v>
      </c>
      <c r="U309" s="4"/>
    </row>
    <row r="310" customFormat="false" ht="43.5" hidden="false" customHeight="true" outlineLevel="0" collapsed="false">
      <c r="A310" s="3" t="n">
        <v>309</v>
      </c>
      <c r="B310" s="3" t="s">
        <v>2234</v>
      </c>
      <c r="C310" s="3" t="s">
        <v>479</v>
      </c>
      <c r="D310" s="3" t="s">
        <v>1996</v>
      </c>
      <c r="E310" s="4" t="s">
        <v>2235</v>
      </c>
      <c r="F310" s="3" t="s">
        <v>4</v>
      </c>
      <c r="G310" s="14" t="s">
        <v>2236</v>
      </c>
      <c r="H310" s="14" t="s">
        <v>587</v>
      </c>
      <c r="I310" s="14" t="s">
        <v>12</v>
      </c>
      <c r="J310" s="14" t="s">
        <v>483</v>
      </c>
      <c r="K310" s="3" t="s">
        <v>1999</v>
      </c>
      <c r="L310" s="4" t="s">
        <v>2237</v>
      </c>
      <c r="M310" s="3"/>
      <c r="N310" s="15" t="s">
        <v>2238</v>
      </c>
      <c r="O310" s="4" t="s">
        <v>2239</v>
      </c>
      <c r="P310" s="3" t="s">
        <v>2240</v>
      </c>
      <c r="Q310" s="3" t="s">
        <v>2234</v>
      </c>
      <c r="R310" s="3" t="s">
        <v>489</v>
      </c>
      <c r="S310" s="14" t="s">
        <v>490</v>
      </c>
      <c r="T310" s="14" t="s">
        <v>491</v>
      </c>
      <c r="U310" s="4"/>
    </row>
    <row r="311" customFormat="false" ht="86.25" hidden="false" customHeight="true" outlineLevel="0" collapsed="false">
      <c r="A311" s="3" t="n">
        <v>310</v>
      </c>
      <c r="B311" s="3" t="s">
        <v>2241</v>
      </c>
      <c r="C311" s="3" t="s">
        <v>479</v>
      </c>
      <c r="D311" s="3" t="s">
        <v>1996</v>
      </c>
      <c r="E311" s="4" t="s">
        <v>2242</v>
      </c>
      <c r="F311" s="3" t="s">
        <v>4</v>
      </c>
      <c r="G311" s="14" t="s">
        <v>2243</v>
      </c>
      <c r="H311" s="14" t="s">
        <v>587</v>
      </c>
      <c r="I311" s="14" t="s">
        <v>12</v>
      </c>
      <c r="J311" s="14" t="s">
        <v>483</v>
      </c>
      <c r="K311" s="3" t="s">
        <v>1999</v>
      </c>
      <c r="L311" s="4" t="s">
        <v>2244</v>
      </c>
      <c r="M311" s="3"/>
      <c r="N311" s="15" t="s">
        <v>2245</v>
      </c>
      <c r="O311" s="4" t="s">
        <v>2246</v>
      </c>
      <c r="P311" s="3" t="s">
        <v>2247</v>
      </c>
      <c r="Q311" s="3" t="s">
        <v>2241</v>
      </c>
      <c r="R311" s="3" t="s">
        <v>489</v>
      </c>
      <c r="S311" s="14" t="s">
        <v>490</v>
      </c>
      <c r="T311" s="14" t="s">
        <v>491</v>
      </c>
      <c r="U311" s="4"/>
    </row>
    <row r="312" customFormat="false" ht="26.25" hidden="false" customHeight="true" outlineLevel="0" collapsed="false">
      <c r="A312" s="3" t="n">
        <v>311</v>
      </c>
      <c r="B312" s="3" t="s">
        <v>2248</v>
      </c>
      <c r="C312" s="3" t="s">
        <v>479</v>
      </c>
      <c r="D312" s="3" t="s">
        <v>1996</v>
      </c>
      <c r="E312" s="4" t="s">
        <v>2249</v>
      </c>
      <c r="F312" s="3" t="s">
        <v>4</v>
      </c>
      <c r="G312" s="3" t="s">
        <v>2250</v>
      </c>
      <c r="H312" s="14" t="s">
        <v>587</v>
      </c>
      <c r="I312" s="14" t="s">
        <v>12</v>
      </c>
      <c r="J312" s="14" t="s">
        <v>483</v>
      </c>
      <c r="K312" s="3" t="s">
        <v>1999</v>
      </c>
      <c r="L312" s="4" t="s">
        <v>2251</v>
      </c>
      <c r="M312" s="3"/>
      <c r="N312" s="15" t="s">
        <v>2252</v>
      </c>
      <c r="O312" s="4" t="s">
        <v>2253</v>
      </c>
      <c r="P312" s="3" t="s">
        <v>2254</v>
      </c>
      <c r="Q312" s="3" t="s">
        <v>2248</v>
      </c>
      <c r="R312" s="3" t="s">
        <v>489</v>
      </c>
      <c r="S312" s="14" t="s">
        <v>499</v>
      </c>
      <c r="T312" s="14" t="s">
        <v>491</v>
      </c>
      <c r="U312" s="4"/>
    </row>
    <row r="313" customFormat="false" ht="57.75" hidden="false" customHeight="true" outlineLevel="0" collapsed="false">
      <c r="A313" s="3" t="n">
        <v>312</v>
      </c>
      <c r="B313" s="3" t="s">
        <v>2255</v>
      </c>
      <c r="C313" s="3" t="s">
        <v>479</v>
      </c>
      <c r="D313" s="3" t="s">
        <v>1996</v>
      </c>
      <c r="E313" s="4" t="s">
        <v>2256</v>
      </c>
      <c r="F313" s="3" t="s">
        <v>4</v>
      </c>
      <c r="G313" s="3" t="s">
        <v>2257</v>
      </c>
      <c r="H313" s="14" t="s">
        <v>587</v>
      </c>
      <c r="I313" s="14" t="s">
        <v>12</v>
      </c>
      <c r="J313" s="14" t="s">
        <v>483</v>
      </c>
      <c r="K313" s="3" t="s">
        <v>1999</v>
      </c>
      <c r="L313" s="4" t="s">
        <v>2258</v>
      </c>
      <c r="M313" s="3"/>
      <c r="N313" s="15" t="s">
        <v>2259</v>
      </c>
      <c r="O313" s="4" t="s">
        <v>2260</v>
      </c>
      <c r="P313" s="3" t="s">
        <v>2261</v>
      </c>
      <c r="Q313" s="3" t="s">
        <v>2255</v>
      </c>
      <c r="R313" s="3" t="s">
        <v>489</v>
      </c>
      <c r="S313" s="14" t="s">
        <v>490</v>
      </c>
      <c r="T313" s="14" t="s">
        <v>491</v>
      </c>
      <c r="U313" s="4"/>
    </row>
    <row r="314" customFormat="false" ht="29.25" hidden="false" customHeight="true" outlineLevel="0" collapsed="false">
      <c r="A314" s="3" t="n">
        <v>313</v>
      </c>
      <c r="B314" s="3" t="s">
        <v>2262</v>
      </c>
      <c r="C314" s="3" t="s">
        <v>479</v>
      </c>
      <c r="D314" s="3" t="s">
        <v>1996</v>
      </c>
      <c r="E314" s="4" t="s">
        <v>2263</v>
      </c>
      <c r="F314" s="3" t="s">
        <v>4</v>
      </c>
      <c r="G314" s="3" t="s">
        <v>2264</v>
      </c>
      <c r="H314" s="14" t="s">
        <v>587</v>
      </c>
      <c r="I314" s="14" t="s">
        <v>12</v>
      </c>
      <c r="J314" s="14" t="s">
        <v>483</v>
      </c>
      <c r="K314" s="3" t="s">
        <v>1999</v>
      </c>
      <c r="L314" s="4" t="s">
        <v>2265</v>
      </c>
      <c r="M314" s="3"/>
      <c r="N314" s="15" t="s">
        <v>2266</v>
      </c>
      <c r="O314" s="4" t="s">
        <v>2267</v>
      </c>
      <c r="P314" s="3" t="s">
        <v>2268</v>
      </c>
      <c r="Q314" s="3" t="s">
        <v>2262</v>
      </c>
      <c r="R314" s="3" t="s">
        <v>489</v>
      </c>
      <c r="S314" s="14" t="s">
        <v>490</v>
      </c>
      <c r="T314" s="14" t="s">
        <v>491</v>
      </c>
      <c r="U314" s="4"/>
    </row>
    <row r="315" customFormat="false" ht="86.25" hidden="false" customHeight="true" outlineLevel="0" collapsed="false">
      <c r="A315" s="3" t="n">
        <v>314</v>
      </c>
      <c r="B315" s="3" t="s">
        <v>2269</v>
      </c>
      <c r="C315" s="3" t="s">
        <v>479</v>
      </c>
      <c r="D315" s="3" t="s">
        <v>1996</v>
      </c>
      <c r="E315" s="4" t="s">
        <v>2270</v>
      </c>
      <c r="F315" s="3" t="s">
        <v>4</v>
      </c>
      <c r="G315" s="3" t="s">
        <v>2271</v>
      </c>
      <c r="H315" s="14" t="s">
        <v>587</v>
      </c>
      <c r="I315" s="14" t="s">
        <v>12</v>
      </c>
      <c r="J315" s="14" t="s">
        <v>538</v>
      </c>
      <c r="K315" s="3" t="s">
        <v>1999</v>
      </c>
      <c r="L315" s="4" t="s">
        <v>2272</v>
      </c>
      <c r="M315" s="3"/>
      <c r="N315" s="15" t="s">
        <v>2273</v>
      </c>
      <c r="O315" s="4" t="s">
        <v>2274</v>
      </c>
      <c r="P315" s="3" t="s">
        <v>2275</v>
      </c>
      <c r="Q315" s="3" t="s">
        <v>2269</v>
      </c>
      <c r="R315" s="3" t="s">
        <v>489</v>
      </c>
      <c r="S315" s="14" t="s">
        <v>490</v>
      </c>
      <c r="T315" s="14" t="s">
        <v>491</v>
      </c>
      <c r="U315" s="4"/>
    </row>
    <row r="316" customFormat="false" ht="2049.75" hidden="false" customHeight="true" outlineLevel="0" collapsed="false">
      <c r="A316" s="3" t="n">
        <v>315</v>
      </c>
      <c r="B316" s="3" t="s">
        <v>2276</v>
      </c>
      <c r="C316" s="3" t="s">
        <v>479</v>
      </c>
      <c r="D316" s="3" t="s">
        <v>1996</v>
      </c>
      <c r="E316" s="4" t="s">
        <v>2277</v>
      </c>
      <c r="F316" s="3" t="s">
        <v>4</v>
      </c>
      <c r="G316" s="14" t="s">
        <v>2278</v>
      </c>
      <c r="H316" s="14" t="s">
        <v>587</v>
      </c>
      <c r="I316" s="14" t="s">
        <v>12</v>
      </c>
      <c r="J316" s="14" t="s">
        <v>538</v>
      </c>
      <c r="K316" s="3" t="s">
        <v>1999</v>
      </c>
      <c r="L316" s="4" t="s">
        <v>2279</v>
      </c>
      <c r="M316" s="3"/>
      <c r="N316" s="15" t="s">
        <v>2280</v>
      </c>
      <c r="O316" s="4" t="s">
        <v>2281</v>
      </c>
      <c r="P316" s="3" t="s">
        <v>2282</v>
      </c>
      <c r="Q316" s="3" t="s">
        <v>2276</v>
      </c>
      <c r="R316" s="3" t="s">
        <v>489</v>
      </c>
      <c r="S316" s="14" t="s">
        <v>499</v>
      </c>
      <c r="T316" s="14" t="s">
        <v>857</v>
      </c>
      <c r="U316" s="15" t="s">
        <v>858</v>
      </c>
    </row>
    <row r="317" customFormat="false" ht="242.25" hidden="false" customHeight="true" outlineLevel="0" collapsed="false">
      <c r="A317" s="3" t="n">
        <v>316</v>
      </c>
      <c r="B317" s="3" t="s">
        <v>2283</v>
      </c>
      <c r="C317" s="3" t="s">
        <v>479</v>
      </c>
      <c r="D317" s="3" t="s">
        <v>1996</v>
      </c>
      <c r="E317" s="4" t="s">
        <v>2284</v>
      </c>
      <c r="F317" s="3" t="s">
        <v>4</v>
      </c>
      <c r="G317" s="14" t="s">
        <v>2285</v>
      </c>
      <c r="H317" s="14" t="s">
        <v>587</v>
      </c>
      <c r="I317" s="14" t="s">
        <v>12</v>
      </c>
      <c r="J317" s="14" t="s">
        <v>483</v>
      </c>
      <c r="K317" s="3" t="s">
        <v>1999</v>
      </c>
      <c r="L317" s="4" t="s">
        <v>2286</v>
      </c>
      <c r="M317" s="3"/>
      <c r="N317" s="4" t="s">
        <v>2287</v>
      </c>
      <c r="O317" s="4" t="s">
        <v>2288</v>
      </c>
      <c r="P317" s="3" t="s">
        <v>2289</v>
      </c>
      <c r="Q317" s="3" t="s">
        <v>2283</v>
      </c>
      <c r="R317" s="3" t="s">
        <v>489</v>
      </c>
      <c r="S317" s="14" t="s">
        <v>490</v>
      </c>
      <c r="T317" s="14" t="s">
        <v>491</v>
      </c>
      <c r="U317" s="4"/>
    </row>
    <row r="318" customFormat="false" ht="573.75" hidden="false" customHeight="true" outlineLevel="0" collapsed="false">
      <c r="A318" s="3" t="n">
        <v>317</v>
      </c>
      <c r="B318" s="3" t="s">
        <v>2290</v>
      </c>
      <c r="C318" s="3" t="s">
        <v>479</v>
      </c>
      <c r="D318" s="3" t="s">
        <v>1996</v>
      </c>
      <c r="E318" s="4" t="s">
        <v>2291</v>
      </c>
      <c r="F318" s="3" t="s">
        <v>4</v>
      </c>
      <c r="G318" s="14" t="s">
        <v>2292</v>
      </c>
      <c r="H318" s="14" t="s">
        <v>587</v>
      </c>
      <c r="I318" s="14" t="s">
        <v>12</v>
      </c>
      <c r="J318" s="14" t="s">
        <v>483</v>
      </c>
      <c r="K318" s="3" t="s">
        <v>1999</v>
      </c>
      <c r="L318" s="4" t="s">
        <v>2293</v>
      </c>
      <c r="M318" s="3"/>
      <c r="N318" s="15" t="s">
        <v>2294</v>
      </c>
      <c r="O318" s="4" t="s">
        <v>2295</v>
      </c>
      <c r="P318" s="3" t="s">
        <v>2296</v>
      </c>
      <c r="Q318" s="3" t="s">
        <v>2290</v>
      </c>
      <c r="R318" s="3" t="s">
        <v>489</v>
      </c>
      <c r="S318" s="14" t="s">
        <v>490</v>
      </c>
      <c r="T318" s="14" t="s">
        <v>491</v>
      </c>
      <c r="U318" s="4"/>
    </row>
    <row r="319" customFormat="false" ht="242.25" hidden="false" customHeight="true" outlineLevel="0" collapsed="false">
      <c r="A319" s="3" t="n">
        <v>318</v>
      </c>
      <c r="B319" s="3" t="s">
        <v>2297</v>
      </c>
      <c r="C319" s="3" t="s">
        <v>479</v>
      </c>
      <c r="D319" s="3" t="s">
        <v>1996</v>
      </c>
      <c r="E319" s="4" t="s">
        <v>2298</v>
      </c>
      <c r="F319" s="3" t="s">
        <v>4</v>
      </c>
      <c r="G319" s="14" t="s">
        <v>2299</v>
      </c>
      <c r="H319" s="14" t="s">
        <v>587</v>
      </c>
      <c r="I319" s="14" t="s">
        <v>12</v>
      </c>
      <c r="J319" s="14" t="s">
        <v>483</v>
      </c>
      <c r="K319" s="3" t="s">
        <v>1999</v>
      </c>
      <c r="L319" s="4" t="s">
        <v>2300</v>
      </c>
      <c r="M319" s="3"/>
      <c r="N319" s="15" t="s">
        <v>2301</v>
      </c>
      <c r="O319" s="4" t="s">
        <v>2302</v>
      </c>
      <c r="P319" s="3" t="s">
        <v>2303</v>
      </c>
      <c r="Q319" s="3" t="s">
        <v>2297</v>
      </c>
      <c r="R319" s="3" t="s">
        <v>489</v>
      </c>
      <c r="S319" s="14" t="s">
        <v>490</v>
      </c>
      <c r="T319" s="14" t="s">
        <v>491</v>
      </c>
      <c r="U319" s="4"/>
    </row>
    <row r="320" customFormat="false" ht="143.25" hidden="false" customHeight="true" outlineLevel="0" collapsed="false">
      <c r="A320" s="3" t="n">
        <v>319</v>
      </c>
      <c r="B320" s="3" t="s">
        <v>2304</v>
      </c>
      <c r="C320" s="3" t="s">
        <v>479</v>
      </c>
      <c r="D320" s="3" t="s">
        <v>1996</v>
      </c>
      <c r="E320" s="4" t="s">
        <v>2305</v>
      </c>
      <c r="F320" s="3" t="s">
        <v>4</v>
      </c>
      <c r="G320" s="14" t="s">
        <v>1714</v>
      </c>
      <c r="H320" s="14" t="s">
        <v>587</v>
      </c>
      <c r="I320" s="14" t="s">
        <v>12</v>
      </c>
      <c r="J320" s="14" t="s">
        <v>538</v>
      </c>
      <c r="K320" s="3" t="s">
        <v>1999</v>
      </c>
      <c r="L320" s="4" t="s">
        <v>2306</v>
      </c>
      <c r="M320" s="3"/>
      <c r="N320" s="4" t="s">
        <v>2307</v>
      </c>
      <c r="O320" s="4" t="s">
        <v>2308</v>
      </c>
      <c r="P320" s="3" t="s">
        <v>2309</v>
      </c>
      <c r="Q320" s="3" t="s">
        <v>2304</v>
      </c>
      <c r="R320" s="3" t="s">
        <v>489</v>
      </c>
      <c r="S320" s="14" t="s">
        <v>490</v>
      </c>
      <c r="T320" s="14" t="s">
        <v>491</v>
      </c>
      <c r="U320" s="4"/>
    </row>
    <row r="321" customFormat="false" ht="72" hidden="false" customHeight="true" outlineLevel="0" collapsed="false">
      <c r="A321" s="3" t="n">
        <v>320</v>
      </c>
      <c r="B321" s="3" t="s">
        <v>2310</v>
      </c>
      <c r="C321" s="3" t="s">
        <v>479</v>
      </c>
      <c r="D321" s="3" t="s">
        <v>1996</v>
      </c>
      <c r="E321" s="4" t="s">
        <v>2311</v>
      </c>
      <c r="F321" s="3" t="s">
        <v>4</v>
      </c>
      <c r="G321" s="14" t="s">
        <v>2312</v>
      </c>
      <c r="H321" s="14" t="s">
        <v>587</v>
      </c>
      <c r="I321" s="14" t="s">
        <v>12</v>
      </c>
      <c r="J321" s="14" t="s">
        <v>560</v>
      </c>
      <c r="K321" s="3" t="s">
        <v>1999</v>
      </c>
      <c r="L321" s="4" t="s">
        <v>2313</v>
      </c>
      <c r="M321" s="3"/>
      <c r="N321" s="15" t="s">
        <v>2314</v>
      </c>
      <c r="O321" s="4" t="s">
        <v>2315</v>
      </c>
      <c r="P321" s="3" t="s">
        <v>2316</v>
      </c>
      <c r="Q321" s="3" t="s">
        <v>2310</v>
      </c>
      <c r="R321" s="3" t="s">
        <v>489</v>
      </c>
      <c r="S321" s="14" t="s">
        <v>490</v>
      </c>
      <c r="T321" s="14" t="s">
        <v>491</v>
      </c>
      <c r="U321" s="4"/>
    </row>
    <row r="322" customFormat="false" ht="126" hidden="false" customHeight="true" outlineLevel="0" collapsed="false">
      <c r="A322" s="3" t="n">
        <v>321</v>
      </c>
      <c r="B322" s="3" t="s">
        <v>2317</v>
      </c>
      <c r="C322" s="3" t="s">
        <v>479</v>
      </c>
      <c r="D322" s="3" t="s">
        <v>1996</v>
      </c>
      <c r="E322" s="4" t="s">
        <v>2318</v>
      </c>
      <c r="F322" s="3" t="s">
        <v>4</v>
      </c>
      <c r="G322" s="3" t="s">
        <v>2319</v>
      </c>
      <c r="H322" s="14" t="s">
        <v>587</v>
      </c>
      <c r="I322" s="14" t="s">
        <v>12</v>
      </c>
      <c r="J322" s="14" t="s">
        <v>538</v>
      </c>
      <c r="K322" s="3" t="s">
        <v>1999</v>
      </c>
      <c r="L322" s="4" t="s">
        <v>2320</v>
      </c>
      <c r="M322" s="3"/>
      <c r="N322" s="4" t="s">
        <v>2321</v>
      </c>
      <c r="O322" s="4" t="s">
        <v>2322</v>
      </c>
      <c r="P322" s="3" t="s">
        <v>2323</v>
      </c>
      <c r="Q322" s="3" t="s">
        <v>2317</v>
      </c>
      <c r="R322" s="3" t="s">
        <v>489</v>
      </c>
      <c r="S322" s="14" t="s">
        <v>490</v>
      </c>
      <c r="T322" s="14" t="s">
        <v>491</v>
      </c>
      <c r="U322" s="4"/>
    </row>
    <row r="323" customFormat="false" ht="426" hidden="false" customHeight="true" outlineLevel="0" collapsed="false">
      <c r="A323" s="3" t="n">
        <v>322</v>
      </c>
      <c r="B323" s="3" t="s">
        <v>2324</v>
      </c>
      <c r="C323" s="3" t="s">
        <v>479</v>
      </c>
      <c r="D323" s="3" t="s">
        <v>1996</v>
      </c>
      <c r="E323" s="4" t="s">
        <v>2325</v>
      </c>
      <c r="F323" s="3" t="s">
        <v>4</v>
      </c>
      <c r="G323" s="14" t="s">
        <v>2326</v>
      </c>
      <c r="H323" s="14" t="s">
        <v>587</v>
      </c>
      <c r="I323" s="14" t="s">
        <v>12</v>
      </c>
      <c r="J323" s="14" t="s">
        <v>483</v>
      </c>
      <c r="K323" s="3" t="s">
        <v>1999</v>
      </c>
      <c r="L323" s="4" t="s">
        <v>2327</v>
      </c>
      <c r="M323" s="3"/>
      <c r="N323" s="15" t="s">
        <v>2328</v>
      </c>
      <c r="O323" s="4" t="s">
        <v>2329</v>
      </c>
      <c r="P323" s="3" t="s">
        <v>2330</v>
      </c>
      <c r="Q323" s="3" t="s">
        <v>2324</v>
      </c>
      <c r="R323" s="3" t="s">
        <v>489</v>
      </c>
      <c r="S323" s="14" t="s">
        <v>490</v>
      </c>
      <c r="T323" s="14" t="s">
        <v>491</v>
      </c>
      <c r="U323" s="4"/>
    </row>
    <row r="324" customFormat="false" ht="57.75" hidden="false" customHeight="true" outlineLevel="0" collapsed="false">
      <c r="A324" s="3" t="n">
        <v>323</v>
      </c>
      <c r="B324" s="3" t="s">
        <v>2331</v>
      </c>
      <c r="C324" s="3" t="s">
        <v>479</v>
      </c>
      <c r="D324" s="3" t="s">
        <v>2332</v>
      </c>
      <c r="E324" s="4" t="s">
        <v>2333</v>
      </c>
      <c r="F324" s="3" t="s">
        <v>4</v>
      </c>
      <c r="G324" s="14" t="s">
        <v>2334</v>
      </c>
      <c r="H324" s="14" t="s">
        <v>587</v>
      </c>
      <c r="I324" s="14" t="s">
        <v>12</v>
      </c>
      <c r="J324" s="14" t="s">
        <v>483</v>
      </c>
      <c r="K324" s="3" t="s">
        <v>2335</v>
      </c>
      <c r="L324" s="4" t="s">
        <v>2336</v>
      </c>
      <c r="M324" s="3"/>
      <c r="N324" s="15" t="s">
        <v>2337</v>
      </c>
      <c r="O324" s="4" t="s">
        <v>2338</v>
      </c>
      <c r="P324" s="3" t="s">
        <v>2339</v>
      </c>
      <c r="Q324" s="3" t="s">
        <v>2331</v>
      </c>
      <c r="R324" s="3" t="s">
        <v>489</v>
      </c>
      <c r="S324" s="14" t="s">
        <v>490</v>
      </c>
      <c r="T324" s="14" t="s">
        <v>491</v>
      </c>
      <c r="U324" s="4"/>
    </row>
    <row r="325" customFormat="false" ht="276" hidden="false" customHeight="true" outlineLevel="0" collapsed="false">
      <c r="A325" s="3" t="n">
        <v>324</v>
      </c>
      <c r="B325" s="3" t="s">
        <v>2340</v>
      </c>
      <c r="C325" s="3" t="s">
        <v>479</v>
      </c>
      <c r="D325" s="3" t="s">
        <v>2332</v>
      </c>
      <c r="E325" s="4" t="s">
        <v>2341</v>
      </c>
      <c r="F325" s="3" t="s">
        <v>4</v>
      </c>
      <c r="G325" s="14" t="s">
        <v>2342</v>
      </c>
      <c r="H325" s="14" t="s">
        <v>587</v>
      </c>
      <c r="I325" s="14" t="s">
        <v>12</v>
      </c>
      <c r="J325" s="14" t="s">
        <v>483</v>
      </c>
      <c r="K325" s="3" t="s">
        <v>2335</v>
      </c>
      <c r="L325" s="4" t="s">
        <v>2343</v>
      </c>
      <c r="M325" s="3"/>
      <c r="N325" s="4" t="s">
        <v>2344</v>
      </c>
      <c r="O325" s="4" t="s">
        <v>2345</v>
      </c>
      <c r="P325" s="3" t="s">
        <v>2346</v>
      </c>
      <c r="Q325" s="3" t="s">
        <v>2340</v>
      </c>
      <c r="R325" s="3" t="s">
        <v>489</v>
      </c>
      <c r="S325" s="14" t="s">
        <v>490</v>
      </c>
      <c r="T325" s="14" t="s">
        <v>491</v>
      </c>
      <c r="U325" s="4"/>
    </row>
    <row r="326" customFormat="false" ht="225" hidden="false" customHeight="true" outlineLevel="0" collapsed="false">
      <c r="A326" s="3" t="n">
        <v>325</v>
      </c>
      <c r="B326" s="3" t="s">
        <v>2347</v>
      </c>
      <c r="C326" s="3" t="s">
        <v>479</v>
      </c>
      <c r="D326" s="3" t="s">
        <v>2332</v>
      </c>
      <c r="E326" s="4" t="s">
        <v>2348</v>
      </c>
      <c r="F326" s="3" t="s">
        <v>4</v>
      </c>
      <c r="G326" s="14" t="s">
        <v>2349</v>
      </c>
      <c r="H326" s="14" t="s">
        <v>587</v>
      </c>
      <c r="I326" s="14" t="s">
        <v>12</v>
      </c>
      <c r="J326" s="14" t="s">
        <v>538</v>
      </c>
      <c r="K326" s="3" t="s">
        <v>2335</v>
      </c>
      <c r="L326" s="4" t="s">
        <v>2350</v>
      </c>
      <c r="M326" s="3"/>
      <c r="N326" s="15" t="s">
        <v>2351</v>
      </c>
      <c r="O326" s="4" t="s">
        <v>2352</v>
      </c>
      <c r="P326" s="3" t="s">
        <v>2353</v>
      </c>
      <c r="Q326" s="3" t="s">
        <v>2347</v>
      </c>
      <c r="R326" s="3" t="s">
        <v>489</v>
      </c>
      <c r="S326" s="14" t="s">
        <v>490</v>
      </c>
      <c r="T326" s="14" t="s">
        <v>491</v>
      </c>
      <c r="U326" s="4"/>
    </row>
    <row r="327" customFormat="false" ht="43.5" hidden="false" customHeight="true" outlineLevel="0" collapsed="false">
      <c r="A327" s="3" t="n">
        <v>326</v>
      </c>
      <c r="B327" s="3" t="s">
        <v>2354</v>
      </c>
      <c r="C327" s="3" t="s">
        <v>479</v>
      </c>
      <c r="D327" s="3" t="s">
        <v>2332</v>
      </c>
      <c r="E327" s="4" t="s">
        <v>2355</v>
      </c>
      <c r="F327" s="3" t="s">
        <v>4</v>
      </c>
      <c r="G327" s="14" t="s">
        <v>2356</v>
      </c>
      <c r="H327" s="14" t="s">
        <v>587</v>
      </c>
      <c r="I327" s="14" t="s">
        <v>12</v>
      </c>
      <c r="J327" s="14" t="s">
        <v>483</v>
      </c>
      <c r="K327" s="3" t="s">
        <v>2335</v>
      </c>
      <c r="L327" s="4" t="s">
        <v>2357</v>
      </c>
      <c r="M327" s="3"/>
      <c r="N327" s="15" t="s">
        <v>2358</v>
      </c>
      <c r="O327" s="4" t="s">
        <v>2359</v>
      </c>
      <c r="P327" s="3" t="s">
        <v>2360</v>
      </c>
      <c r="Q327" s="3" t="s">
        <v>2354</v>
      </c>
      <c r="R327" s="3" t="s">
        <v>489</v>
      </c>
      <c r="S327" s="14" t="s">
        <v>490</v>
      </c>
      <c r="T327" s="14" t="s">
        <v>491</v>
      </c>
      <c r="U327" s="4"/>
    </row>
    <row r="328" customFormat="false" ht="72" hidden="false" customHeight="true" outlineLevel="0" collapsed="false">
      <c r="A328" s="3" t="n">
        <v>327</v>
      </c>
      <c r="B328" s="3" t="s">
        <v>2361</v>
      </c>
      <c r="C328" s="3" t="s">
        <v>479</v>
      </c>
      <c r="D328" s="3" t="s">
        <v>2332</v>
      </c>
      <c r="E328" s="4" t="s">
        <v>2362</v>
      </c>
      <c r="F328" s="3" t="s">
        <v>4</v>
      </c>
      <c r="G328" s="3" t="s">
        <v>2363</v>
      </c>
      <c r="H328" s="14" t="s">
        <v>587</v>
      </c>
      <c r="I328" s="14" t="s">
        <v>12</v>
      </c>
      <c r="J328" s="14" t="s">
        <v>483</v>
      </c>
      <c r="K328" s="3" t="s">
        <v>2335</v>
      </c>
      <c r="L328" s="4" t="s">
        <v>2364</v>
      </c>
      <c r="M328" s="3"/>
      <c r="N328" s="15" t="s">
        <v>2365</v>
      </c>
      <c r="O328" s="4" t="s">
        <v>2366</v>
      </c>
      <c r="P328" s="3" t="s">
        <v>2367</v>
      </c>
      <c r="Q328" s="3" t="s">
        <v>2361</v>
      </c>
      <c r="R328" s="3" t="s">
        <v>489</v>
      </c>
      <c r="S328" s="14" t="s">
        <v>490</v>
      </c>
      <c r="T328" s="14" t="s">
        <v>491</v>
      </c>
      <c r="U328" s="4"/>
    </row>
    <row r="329" customFormat="false" ht="140.25" hidden="false" customHeight="true" outlineLevel="0" collapsed="false">
      <c r="A329" s="3" t="n">
        <v>328</v>
      </c>
      <c r="B329" s="3" t="s">
        <v>2368</v>
      </c>
      <c r="C329" s="3" t="s">
        <v>479</v>
      </c>
      <c r="D329" s="3" t="s">
        <v>2332</v>
      </c>
      <c r="E329" s="4" t="s">
        <v>2369</v>
      </c>
      <c r="F329" s="3" t="s">
        <v>4</v>
      </c>
      <c r="G329" s="3" t="s">
        <v>2370</v>
      </c>
      <c r="H329" s="14" t="s">
        <v>587</v>
      </c>
      <c r="I329" s="14" t="s">
        <v>12</v>
      </c>
      <c r="J329" s="14" t="s">
        <v>538</v>
      </c>
      <c r="K329" s="3" t="s">
        <v>2335</v>
      </c>
      <c r="L329" s="4" t="s">
        <v>2371</v>
      </c>
      <c r="M329" s="3"/>
      <c r="N329" s="15" t="s">
        <v>2372</v>
      </c>
      <c r="O329" s="4" t="s">
        <v>2373</v>
      </c>
      <c r="P329" s="3" t="s">
        <v>2374</v>
      </c>
      <c r="Q329" s="3" t="s">
        <v>2368</v>
      </c>
      <c r="R329" s="3" t="s">
        <v>489</v>
      </c>
      <c r="S329" s="14" t="s">
        <v>490</v>
      </c>
      <c r="T329" s="14" t="s">
        <v>491</v>
      </c>
      <c r="U329" s="4"/>
    </row>
    <row r="330" customFormat="false" ht="57.75" hidden="false" customHeight="true" outlineLevel="0" collapsed="false">
      <c r="A330" s="3" t="n">
        <v>329</v>
      </c>
      <c r="B330" s="3" t="s">
        <v>2375</v>
      </c>
      <c r="C330" s="3" t="s">
        <v>479</v>
      </c>
      <c r="D330" s="3" t="s">
        <v>2332</v>
      </c>
      <c r="E330" s="4" t="s">
        <v>2376</v>
      </c>
      <c r="F330" s="3" t="s">
        <v>4</v>
      </c>
      <c r="G330" s="3" t="s">
        <v>2377</v>
      </c>
      <c r="H330" s="14" t="s">
        <v>587</v>
      </c>
      <c r="I330" s="14" t="s">
        <v>12</v>
      </c>
      <c r="J330" s="14" t="s">
        <v>483</v>
      </c>
      <c r="K330" s="3" t="s">
        <v>2335</v>
      </c>
      <c r="L330" s="4" t="s">
        <v>2378</v>
      </c>
      <c r="M330" s="3"/>
      <c r="N330" s="4" t="s">
        <v>2379</v>
      </c>
      <c r="O330" s="4" t="s">
        <v>2380</v>
      </c>
      <c r="P330" s="3" t="s">
        <v>2381</v>
      </c>
      <c r="Q330" s="3" t="s">
        <v>2375</v>
      </c>
      <c r="R330" s="3" t="s">
        <v>489</v>
      </c>
      <c r="S330" s="14" t="s">
        <v>490</v>
      </c>
      <c r="T330" s="14" t="s">
        <v>491</v>
      </c>
      <c r="U330" s="4"/>
    </row>
    <row r="331" customFormat="false" ht="86.25" hidden="false" customHeight="true" outlineLevel="0" collapsed="false">
      <c r="A331" s="3" t="n">
        <v>330</v>
      </c>
      <c r="B331" s="3" t="s">
        <v>2382</v>
      </c>
      <c r="C331" s="3" t="s">
        <v>479</v>
      </c>
      <c r="D331" s="3" t="s">
        <v>2332</v>
      </c>
      <c r="E331" s="4" t="s">
        <v>2383</v>
      </c>
      <c r="F331" s="3" t="s">
        <v>4</v>
      </c>
      <c r="G331" s="3" t="s">
        <v>537</v>
      </c>
      <c r="H331" s="14" t="s">
        <v>587</v>
      </c>
      <c r="I331" s="14" t="s">
        <v>12</v>
      </c>
      <c r="J331" s="14" t="s">
        <v>538</v>
      </c>
      <c r="K331" s="3" t="s">
        <v>2335</v>
      </c>
      <c r="L331" s="4" t="s">
        <v>2384</v>
      </c>
      <c r="M331" s="3"/>
      <c r="N331" s="15" t="s">
        <v>2385</v>
      </c>
      <c r="O331" s="4" t="s">
        <v>541</v>
      </c>
      <c r="P331" s="3" t="s">
        <v>2386</v>
      </c>
      <c r="Q331" s="3" t="s">
        <v>2382</v>
      </c>
      <c r="R331" s="3" t="s">
        <v>489</v>
      </c>
      <c r="S331" s="14" t="s">
        <v>490</v>
      </c>
      <c r="T331" s="14" t="s">
        <v>491</v>
      </c>
      <c r="U331" s="4"/>
    </row>
    <row r="332" customFormat="false" ht="100.5" hidden="false" customHeight="true" outlineLevel="0" collapsed="false">
      <c r="A332" s="3" t="n">
        <v>331</v>
      </c>
      <c r="B332" s="3" t="s">
        <v>2387</v>
      </c>
      <c r="C332" s="3" t="s">
        <v>479</v>
      </c>
      <c r="D332" s="3" t="s">
        <v>2332</v>
      </c>
      <c r="E332" s="4" t="s">
        <v>2388</v>
      </c>
      <c r="F332" s="3" t="s">
        <v>4</v>
      </c>
      <c r="G332" s="3" t="s">
        <v>2389</v>
      </c>
      <c r="H332" s="14" t="s">
        <v>587</v>
      </c>
      <c r="I332" s="14" t="s">
        <v>12</v>
      </c>
      <c r="J332" s="14" t="s">
        <v>483</v>
      </c>
      <c r="K332" s="3" t="s">
        <v>2335</v>
      </c>
      <c r="L332" s="4" t="s">
        <v>2390</v>
      </c>
      <c r="M332" s="3"/>
      <c r="N332" s="4" t="s">
        <v>2391</v>
      </c>
      <c r="O332" s="4" t="s">
        <v>2392</v>
      </c>
      <c r="P332" s="3" t="s">
        <v>2393</v>
      </c>
      <c r="Q332" s="3" t="s">
        <v>2387</v>
      </c>
      <c r="R332" s="3" t="s">
        <v>489</v>
      </c>
      <c r="S332" s="14" t="s">
        <v>490</v>
      </c>
      <c r="T332" s="14" t="s">
        <v>491</v>
      </c>
      <c r="U332" s="4"/>
    </row>
    <row r="333" customFormat="false" ht="398.25" hidden="false" customHeight="true" outlineLevel="0" collapsed="false">
      <c r="A333" s="3" t="n">
        <v>332</v>
      </c>
      <c r="B333" s="3" t="s">
        <v>2394</v>
      </c>
      <c r="C333" s="3" t="s">
        <v>479</v>
      </c>
      <c r="D333" s="3" t="s">
        <v>2332</v>
      </c>
      <c r="E333" s="4" t="s">
        <v>2395</v>
      </c>
      <c r="F333" s="3" t="s">
        <v>4</v>
      </c>
      <c r="G333" s="3" t="s">
        <v>2396</v>
      </c>
      <c r="H333" s="14" t="s">
        <v>587</v>
      </c>
      <c r="I333" s="14" t="s">
        <v>12</v>
      </c>
      <c r="J333" s="14" t="s">
        <v>538</v>
      </c>
      <c r="K333" s="3" t="s">
        <v>2335</v>
      </c>
      <c r="L333" s="4" t="s">
        <v>2397</v>
      </c>
      <c r="M333" s="3"/>
      <c r="N333" s="4" t="s">
        <v>2398</v>
      </c>
      <c r="O333" s="4" t="s">
        <v>2399</v>
      </c>
      <c r="P333" s="3" t="s">
        <v>2400</v>
      </c>
      <c r="Q333" s="3" t="s">
        <v>2394</v>
      </c>
      <c r="R333" s="3" t="s">
        <v>489</v>
      </c>
      <c r="S333" s="14" t="s">
        <v>490</v>
      </c>
      <c r="T333" s="14" t="s">
        <v>491</v>
      </c>
      <c r="U333" s="4"/>
    </row>
    <row r="334" customFormat="false" ht="100.5" hidden="false" customHeight="true" outlineLevel="0" collapsed="false">
      <c r="A334" s="3" t="n">
        <v>333</v>
      </c>
      <c r="B334" s="3" t="s">
        <v>2401</v>
      </c>
      <c r="C334" s="3" t="s">
        <v>479</v>
      </c>
      <c r="D334" s="3" t="s">
        <v>2332</v>
      </c>
      <c r="E334" s="4" t="s">
        <v>2402</v>
      </c>
      <c r="F334" s="3" t="s">
        <v>4</v>
      </c>
      <c r="G334" s="14" t="s">
        <v>1714</v>
      </c>
      <c r="H334" s="14" t="s">
        <v>587</v>
      </c>
      <c r="I334" s="14" t="s">
        <v>12</v>
      </c>
      <c r="J334" s="14" t="s">
        <v>538</v>
      </c>
      <c r="K334" s="3" t="s">
        <v>2335</v>
      </c>
      <c r="L334" s="4" t="s">
        <v>2403</v>
      </c>
      <c r="M334" s="3"/>
      <c r="N334" s="4" t="s">
        <v>2404</v>
      </c>
      <c r="O334" s="4" t="s">
        <v>2308</v>
      </c>
      <c r="P334" s="3" t="s">
        <v>2405</v>
      </c>
      <c r="Q334" s="3" t="s">
        <v>2401</v>
      </c>
      <c r="R334" s="3" t="s">
        <v>489</v>
      </c>
      <c r="S334" s="14" t="s">
        <v>490</v>
      </c>
      <c r="T334" s="14" t="s">
        <v>491</v>
      </c>
      <c r="U334" s="4"/>
    </row>
    <row r="335" customFormat="false" ht="143.25" hidden="false" customHeight="true" outlineLevel="0" collapsed="false">
      <c r="A335" s="3" t="n">
        <v>334</v>
      </c>
      <c r="B335" s="3" t="s">
        <v>2406</v>
      </c>
      <c r="C335" s="3" t="s">
        <v>479</v>
      </c>
      <c r="D335" s="3" t="s">
        <v>2332</v>
      </c>
      <c r="E335" s="4" t="s">
        <v>2407</v>
      </c>
      <c r="F335" s="3" t="s">
        <v>4</v>
      </c>
      <c r="G335" s="14" t="s">
        <v>2408</v>
      </c>
      <c r="H335" s="14" t="s">
        <v>587</v>
      </c>
      <c r="I335" s="14" t="s">
        <v>12</v>
      </c>
      <c r="J335" s="14" t="s">
        <v>538</v>
      </c>
      <c r="K335" s="3" t="s">
        <v>2335</v>
      </c>
      <c r="L335" s="4" t="s">
        <v>2409</v>
      </c>
      <c r="M335" s="3"/>
      <c r="N335" s="4" t="s">
        <v>2410</v>
      </c>
      <c r="O335" s="4" t="s">
        <v>2411</v>
      </c>
      <c r="P335" s="3" t="s">
        <v>2412</v>
      </c>
      <c r="Q335" s="3" t="s">
        <v>2406</v>
      </c>
      <c r="R335" s="3" t="s">
        <v>489</v>
      </c>
      <c r="S335" s="14" t="s">
        <v>490</v>
      </c>
      <c r="T335" s="14" t="s">
        <v>491</v>
      </c>
      <c r="U335" s="4"/>
    </row>
    <row r="336" customFormat="false" ht="299.25" hidden="false" customHeight="true" outlineLevel="0" collapsed="false">
      <c r="A336" s="3" t="n">
        <v>335</v>
      </c>
      <c r="B336" s="3" t="s">
        <v>2413</v>
      </c>
      <c r="C336" s="3" t="s">
        <v>479</v>
      </c>
      <c r="D336" s="3" t="s">
        <v>2332</v>
      </c>
      <c r="E336" s="4" t="s">
        <v>2414</v>
      </c>
      <c r="F336" s="3" t="s">
        <v>4</v>
      </c>
      <c r="G336" s="14" t="s">
        <v>2415</v>
      </c>
      <c r="H336" s="14" t="s">
        <v>587</v>
      </c>
      <c r="I336" s="14" t="s">
        <v>12</v>
      </c>
      <c r="J336" s="14" t="s">
        <v>538</v>
      </c>
      <c r="K336" s="3" t="s">
        <v>2335</v>
      </c>
      <c r="L336" s="4" t="s">
        <v>2416</v>
      </c>
      <c r="M336" s="3"/>
      <c r="N336" s="4" t="s">
        <v>2417</v>
      </c>
      <c r="O336" s="4" t="s">
        <v>2418</v>
      </c>
      <c r="P336" s="3" t="s">
        <v>2419</v>
      </c>
      <c r="Q336" s="3" t="s">
        <v>2413</v>
      </c>
      <c r="R336" s="3" t="s">
        <v>489</v>
      </c>
      <c r="S336" s="14" t="s">
        <v>490</v>
      </c>
      <c r="T336" s="14" t="s">
        <v>491</v>
      </c>
      <c r="U336" s="4"/>
    </row>
    <row r="337" customFormat="false" ht="185.25" hidden="false" customHeight="true" outlineLevel="0" collapsed="false">
      <c r="A337" s="3" t="n">
        <v>336</v>
      </c>
      <c r="B337" s="3" t="s">
        <v>2420</v>
      </c>
      <c r="C337" s="3" t="s">
        <v>479</v>
      </c>
      <c r="D337" s="3" t="s">
        <v>2332</v>
      </c>
      <c r="E337" s="4" t="s">
        <v>2421</v>
      </c>
      <c r="F337" s="3" t="s">
        <v>4</v>
      </c>
      <c r="G337" s="3" t="s">
        <v>2422</v>
      </c>
      <c r="H337" s="14" t="s">
        <v>587</v>
      </c>
      <c r="I337" s="14" t="s">
        <v>12</v>
      </c>
      <c r="J337" s="14" t="s">
        <v>483</v>
      </c>
      <c r="K337" s="3" t="s">
        <v>2335</v>
      </c>
      <c r="L337" s="4" t="s">
        <v>2423</v>
      </c>
      <c r="M337" s="3"/>
      <c r="N337" s="15" t="s">
        <v>2424</v>
      </c>
      <c r="O337" s="4" t="s">
        <v>2425</v>
      </c>
      <c r="P337" s="3" t="s">
        <v>2426</v>
      </c>
      <c r="Q337" s="3" t="s">
        <v>2420</v>
      </c>
      <c r="R337" s="3" t="s">
        <v>489</v>
      </c>
      <c r="S337" s="14" t="s">
        <v>490</v>
      </c>
      <c r="T337" s="14" t="s">
        <v>491</v>
      </c>
      <c r="U337" s="4"/>
    </row>
    <row r="338" customFormat="false" ht="282" hidden="false" customHeight="true" outlineLevel="0" collapsed="false">
      <c r="A338" s="3" t="n">
        <v>337</v>
      </c>
      <c r="B338" s="3" t="s">
        <v>2427</v>
      </c>
      <c r="C338" s="3" t="s">
        <v>479</v>
      </c>
      <c r="D338" s="3" t="s">
        <v>2332</v>
      </c>
      <c r="E338" s="4" t="s">
        <v>2428</v>
      </c>
      <c r="F338" s="3" t="s">
        <v>4</v>
      </c>
      <c r="G338" s="14" t="s">
        <v>2429</v>
      </c>
      <c r="H338" s="14" t="s">
        <v>587</v>
      </c>
      <c r="I338" s="14" t="s">
        <v>12</v>
      </c>
      <c r="J338" s="14" t="s">
        <v>483</v>
      </c>
      <c r="K338" s="3" t="s">
        <v>2335</v>
      </c>
      <c r="L338" s="4" t="s">
        <v>2430</v>
      </c>
      <c r="M338" s="3"/>
      <c r="N338" s="4" t="s">
        <v>2431</v>
      </c>
      <c r="O338" s="4" t="s">
        <v>2432</v>
      </c>
      <c r="P338" s="3" t="s">
        <v>2433</v>
      </c>
      <c r="Q338" s="3" t="s">
        <v>2427</v>
      </c>
      <c r="R338" s="3" t="s">
        <v>489</v>
      </c>
      <c r="S338" s="14" t="s">
        <v>490</v>
      </c>
      <c r="T338" s="14" t="s">
        <v>491</v>
      </c>
      <c r="U338" s="4"/>
    </row>
    <row r="339" customFormat="false" ht="72" hidden="false" customHeight="true" outlineLevel="0" collapsed="false">
      <c r="A339" s="3" t="n">
        <v>338</v>
      </c>
      <c r="B339" s="3" t="s">
        <v>2434</v>
      </c>
      <c r="C339" s="3" t="s">
        <v>479</v>
      </c>
      <c r="D339" s="3" t="s">
        <v>2332</v>
      </c>
      <c r="E339" s="4" t="s">
        <v>2435</v>
      </c>
      <c r="F339" s="3" t="s">
        <v>4</v>
      </c>
      <c r="G339" s="3" t="s">
        <v>2436</v>
      </c>
      <c r="H339" s="14" t="s">
        <v>587</v>
      </c>
      <c r="I339" s="14" t="s">
        <v>12</v>
      </c>
      <c r="J339" s="14" t="s">
        <v>483</v>
      </c>
      <c r="K339" s="3" t="s">
        <v>2335</v>
      </c>
      <c r="L339" s="4" t="s">
        <v>2437</v>
      </c>
      <c r="M339" s="3"/>
      <c r="N339" s="15" t="s">
        <v>2438</v>
      </c>
      <c r="O339" s="4" t="s">
        <v>2439</v>
      </c>
      <c r="P339" s="3" t="s">
        <v>2440</v>
      </c>
      <c r="Q339" s="3" t="s">
        <v>2434</v>
      </c>
      <c r="R339" s="3" t="s">
        <v>489</v>
      </c>
      <c r="S339" s="14" t="s">
        <v>490</v>
      </c>
      <c r="T339" s="14" t="s">
        <v>491</v>
      </c>
      <c r="U339" s="4"/>
    </row>
    <row r="340" customFormat="false" ht="534" hidden="false" customHeight="true" outlineLevel="0" collapsed="false">
      <c r="A340" s="3" t="n">
        <v>339</v>
      </c>
      <c r="B340" s="3" t="s">
        <v>2441</v>
      </c>
      <c r="C340" s="3" t="s">
        <v>479</v>
      </c>
      <c r="D340" s="3" t="s">
        <v>2332</v>
      </c>
      <c r="E340" s="4" t="s">
        <v>2442</v>
      </c>
      <c r="F340" s="3" t="s">
        <v>4</v>
      </c>
      <c r="G340" s="14" t="s">
        <v>2443</v>
      </c>
      <c r="H340" s="14" t="s">
        <v>587</v>
      </c>
      <c r="I340" s="14" t="s">
        <v>12</v>
      </c>
      <c r="J340" s="14" t="s">
        <v>483</v>
      </c>
      <c r="K340" s="3" t="s">
        <v>2335</v>
      </c>
      <c r="L340" s="4" t="s">
        <v>2444</v>
      </c>
      <c r="M340" s="3"/>
      <c r="N340" s="15" t="s">
        <v>2445</v>
      </c>
      <c r="O340" s="4" t="s">
        <v>2446</v>
      </c>
      <c r="P340" s="3" t="s">
        <v>2447</v>
      </c>
      <c r="Q340" s="3" t="s">
        <v>2441</v>
      </c>
      <c r="R340" s="3" t="s">
        <v>489</v>
      </c>
      <c r="S340" s="14" t="s">
        <v>490</v>
      </c>
      <c r="T340" s="14" t="s">
        <v>491</v>
      </c>
      <c r="U340" s="4"/>
    </row>
    <row r="341" customFormat="false" ht="29.25" hidden="false" customHeight="true" outlineLevel="0" collapsed="false">
      <c r="A341" s="3" t="n">
        <v>340</v>
      </c>
      <c r="B341" s="3" t="s">
        <v>2448</v>
      </c>
      <c r="C341" s="3" t="s">
        <v>479</v>
      </c>
      <c r="D341" s="3" t="s">
        <v>2332</v>
      </c>
      <c r="E341" s="4" t="s">
        <v>2449</v>
      </c>
      <c r="F341" s="3" t="s">
        <v>4</v>
      </c>
      <c r="G341" s="3" t="s">
        <v>2450</v>
      </c>
      <c r="H341" s="14" t="s">
        <v>587</v>
      </c>
      <c r="I341" s="14" t="s">
        <v>12</v>
      </c>
      <c r="J341" s="14" t="s">
        <v>483</v>
      </c>
      <c r="K341" s="3" t="s">
        <v>2335</v>
      </c>
      <c r="L341" s="4" t="s">
        <v>2451</v>
      </c>
      <c r="M341" s="3"/>
      <c r="N341" s="15" t="s">
        <v>2452</v>
      </c>
      <c r="O341" s="4" t="s">
        <v>2453</v>
      </c>
      <c r="P341" s="3" t="s">
        <v>2454</v>
      </c>
      <c r="Q341" s="3" t="s">
        <v>2448</v>
      </c>
      <c r="R341" s="3" t="s">
        <v>489</v>
      </c>
      <c r="S341" s="14" t="s">
        <v>688</v>
      </c>
      <c r="T341" s="14" t="s">
        <v>689</v>
      </c>
      <c r="U341" s="15" t="s">
        <v>690</v>
      </c>
    </row>
    <row r="342" customFormat="false" ht="846.75" hidden="false" customHeight="true" outlineLevel="0" collapsed="false">
      <c r="A342" s="3" t="n">
        <v>341</v>
      </c>
      <c r="B342" s="3" t="s">
        <v>2455</v>
      </c>
      <c r="C342" s="3" t="s">
        <v>479</v>
      </c>
      <c r="D342" s="3" t="s">
        <v>2332</v>
      </c>
      <c r="E342" s="4" t="s">
        <v>2456</v>
      </c>
      <c r="F342" s="3" t="s">
        <v>4</v>
      </c>
      <c r="G342" s="14" t="s">
        <v>530</v>
      </c>
      <c r="H342" s="14" t="s">
        <v>587</v>
      </c>
      <c r="I342" s="14" t="s">
        <v>12</v>
      </c>
      <c r="J342" s="14" t="s">
        <v>560</v>
      </c>
      <c r="K342" s="3" t="s">
        <v>2335</v>
      </c>
      <c r="L342" s="4" t="s">
        <v>2457</v>
      </c>
      <c r="M342" s="3"/>
      <c r="N342" s="15" t="s">
        <v>2458</v>
      </c>
      <c r="O342" s="4" t="s">
        <v>533</v>
      </c>
      <c r="P342" s="3" t="s">
        <v>2459</v>
      </c>
      <c r="Q342" s="3" t="s">
        <v>2455</v>
      </c>
      <c r="R342" s="3" t="s">
        <v>489</v>
      </c>
      <c r="S342" s="14" t="s">
        <v>490</v>
      </c>
      <c r="T342" s="14" t="s">
        <v>491</v>
      </c>
      <c r="U342" s="4"/>
    </row>
    <row r="343" customFormat="false" ht="57.75" hidden="false" customHeight="true" outlineLevel="0" collapsed="false">
      <c r="A343" s="3" t="n">
        <v>342</v>
      </c>
      <c r="B343" s="3" t="s">
        <v>2460</v>
      </c>
      <c r="C343" s="3" t="s">
        <v>479</v>
      </c>
      <c r="D343" s="3" t="s">
        <v>2332</v>
      </c>
      <c r="E343" s="4" t="s">
        <v>2461</v>
      </c>
      <c r="F343" s="3" t="s">
        <v>4</v>
      </c>
      <c r="G343" s="14" t="s">
        <v>2462</v>
      </c>
      <c r="H343" s="14" t="s">
        <v>587</v>
      </c>
      <c r="I343" s="14" t="s">
        <v>12</v>
      </c>
      <c r="J343" s="14" t="s">
        <v>483</v>
      </c>
      <c r="K343" s="3" t="s">
        <v>2335</v>
      </c>
      <c r="L343" s="4" t="s">
        <v>2463</v>
      </c>
      <c r="M343" s="3"/>
      <c r="N343" s="15" t="s">
        <v>2464</v>
      </c>
      <c r="O343" s="4" t="s">
        <v>2465</v>
      </c>
      <c r="P343" s="3" t="s">
        <v>2466</v>
      </c>
      <c r="Q343" s="3" t="s">
        <v>2460</v>
      </c>
      <c r="R343" s="3" t="s">
        <v>489</v>
      </c>
      <c r="S343" s="14" t="s">
        <v>490</v>
      </c>
      <c r="T343" s="14" t="s">
        <v>491</v>
      </c>
      <c r="U343" s="4"/>
    </row>
    <row r="344" customFormat="false" ht="29.25" hidden="false" customHeight="true" outlineLevel="0" collapsed="false">
      <c r="A344" s="3" t="n">
        <v>343</v>
      </c>
      <c r="B344" s="3" t="s">
        <v>2467</v>
      </c>
      <c r="C344" s="3" t="s">
        <v>479</v>
      </c>
      <c r="D344" s="3" t="s">
        <v>2332</v>
      </c>
      <c r="E344" s="4" t="s">
        <v>2468</v>
      </c>
      <c r="F344" s="3" t="s">
        <v>4</v>
      </c>
      <c r="G344" s="3" t="s">
        <v>2469</v>
      </c>
      <c r="H344" s="14" t="s">
        <v>587</v>
      </c>
      <c r="I344" s="14" t="s">
        <v>12</v>
      </c>
      <c r="J344" s="14" t="s">
        <v>483</v>
      </c>
      <c r="K344" s="3" t="s">
        <v>2335</v>
      </c>
      <c r="L344" s="4" t="s">
        <v>2470</v>
      </c>
      <c r="M344" s="3"/>
      <c r="N344" s="15" t="s">
        <v>2471</v>
      </c>
      <c r="O344" s="4" t="s">
        <v>2472</v>
      </c>
      <c r="P344" s="3" t="s">
        <v>2473</v>
      </c>
      <c r="Q344" s="3" t="s">
        <v>2467</v>
      </c>
      <c r="R344" s="3" t="s">
        <v>489</v>
      </c>
      <c r="S344" s="14" t="s">
        <v>499</v>
      </c>
      <c r="T344" s="14" t="s">
        <v>491</v>
      </c>
      <c r="U344" s="4"/>
    </row>
    <row r="345" customFormat="false" ht="29.25" hidden="false" customHeight="true" outlineLevel="0" collapsed="false">
      <c r="A345" s="3" t="n">
        <v>344</v>
      </c>
      <c r="B345" s="3" t="s">
        <v>2474</v>
      </c>
      <c r="C345" s="3" t="s">
        <v>479</v>
      </c>
      <c r="D345" s="3" t="s">
        <v>2332</v>
      </c>
      <c r="E345" s="4" t="s">
        <v>2475</v>
      </c>
      <c r="F345" s="3" t="s">
        <v>4</v>
      </c>
      <c r="G345" s="14" t="s">
        <v>2476</v>
      </c>
      <c r="H345" s="14" t="s">
        <v>587</v>
      </c>
      <c r="I345" s="14" t="s">
        <v>12</v>
      </c>
      <c r="J345" s="14" t="s">
        <v>483</v>
      </c>
      <c r="K345" s="3" t="s">
        <v>2335</v>
      </c>
      <c r="L345" s="4" t="s">
        <v>2477</v>
      </c>
      <c r="M345" s="3"/>
      <c r="N345" s="15" t="s">
        <v>2478</v>
      </c>
      <c r="O345" s="4" t="s">
        <v>2479</v>
      </c>
      <c r="P345" s="3" t="s">
        <v>2480</v>
      </c>
      <c r="Q345" s="3" t="s">
        <v>2474</v>
      </c>
      <c r="R345" s="3" t="s">
        <v>489</v>
      </c>
      <c r="S345" s="14" t="s">
        <v>499</v>
      </c>
      <c r="T345" s="14" t="s">
        <v>491</v>
      </c>
      <c r="U345" s="4"/>
    </row>
    <row r="346" customFormat="false" ht="15" hidden="false" customHeight="true" outlineLevel="0" collapsed="false">
      <c r="A346" s="3" t="n">
        <v>345</v>
      </c>
      <c r="B346" s="3" t="s">
        <v>2481</v>
      </c>
      <c r="C346" s="3" t="s">
        <v>479</v>
      </c>
      <c r="D346" s="3" t="s">
        <v>2332</v>
      </c>
      <c r="E346" s="4" t="s">
        <v>2482</v>
      </c>
      <c r="F346" s="3" t="s">
        <v>4</v>
      </c>
      <c r="G346" s="14" t="s">
        <v>2483</v>
      </c>
      <c r="H346" s="14" t="s">
        <v>587</v>
      </c>
      <c r="I346" s="14" t="s">
        <v>12</v>
      </c>
      <c r="J346" s="14" t="s">
        <v>483</v>
      </c>
      <c r="K346" s="3" t="s">
        <v>2335</v>
      </c>
      <c r="L346" s="4" t="s">
        <v>2484</v>
      </c>
      <c r="M346" s="3"/>
      <c r="N346" s="15" t="s">
        <v>2485</v>
      </c>
      <c r="O346" s="4" t="s">
        <v>2486</v>
      </c>
      <c r="P346" s="3" t="s">
        <v>2487</v>
      </c>
      <c r="Q346" s="3" t="s">
        <v>2481</v>
      </c>
      <c r="R346" s="3" t="s">
        <v>489</v>
      </c>
      <c r="S346" s="14" t="s">
        <v>499</v>
      </c>
      <c r="T346" s="14" t="s">
        <v>491</v>
      </c>
      <c r="U346" s="4"/>
    </row>
    <row r="347" customFormat="false" ht="57.75" hidden="false" customHeight="true" outlineLevel="0" collapsed="false">
      <c r="A347" s="3" t="n">
        <v>346</v>
      </c>
      <c r="B347" s="3" t="s">
        <v>2488</v>
      </c>
      <c r="C347" s="3" t="s">
        <v>479</v>
      </c>
      <c r="D347" s="3" t="s">
        <v>2332</v>
      </c>
      <c r="E347" s="4" t="s">
        <v>2489</v>
      </c>
      <c r="F347" s="3" t="s">
        <v>4</v>
      </c>
      <c r="G347" s="14" t="s">
        <v>2490</v>
      </c>
      <c r="H347" s="14" t="s">
        <v>587</v>
      </c>
      <c r="I347" s="14" t="s">
        <v>12</v>
      </c>
      <c r="J347" s="14" t="s">
        <v>483</v>
      </c>
      <c r="K347" s="3" t="s">
        <v>2335</v>
      </c>
      <c r="L347" s="4" t="s">
        <v>2491</v>
      </c>
      <c r="M347" s="3"/>
      <c r="N347" s="15" t="s">
        <v>2492</v>
      </c>
      <c r="O347" s="4" t="s">
        <v>2493</v>
      </c>
      <c r="P347" s="3" t="s">
        <v>2494</v>
      </c>
      <c r="Q347" s="3" t="s">
        <v>2488</v>
      </c>
      <c r="R347" s="3" t="s">
        <v>489</v>
      </c>
      <c r="S347" s="14" t="s">
        <v>490</v>
      </c>
      <c r="T347" s="14" t="s">
        <v>491</v>
      </c>
      <c r="U347" s="4"/>
    </row>
    <row r="348" customFormat="false" ht="43.5" hidden="false" customHeight="true" outlineLevel="0" collapsed="false">
      <c r="A348" s="3" t="n">
        <v>347</v>
      </c>
      <c r="B348" s="3" t="s">
        <v>2495</v>
      </c>
      <c r="C348" s="3" t="s">
        <v>479</v>
      </c>
      <c r="D348" s="3" t="s">
        <v>2332</v>
      </c>
      <c r="E348" s="4" t="s">
        <v>2496</v>
      </c>
      <c r="F348" s="3" t="s">
        <v>4</v>
      </c>
      <c r="G348" s="3" t="s">
        <v>2497</v>
      </c>
      <c r="H348" s="14" t="s">
        <v>587</v>
      </c>
      <c r="I348" s="14" t="s">
        <v>12</v>
      </c>
      <c r="J348" s="14" t="s">
        <v>483</v>
      </c>
      <c r="K348" s="3" t="s">
        <v>2335</v>
      </c>
      <c r="L348" s="4" t="s">
        <v>2498</v>
      </c>
      <c r="M348" s="3"/>
      <c r="N348" s="15" t="s">
        <v>2499</v>
      </c>
      <c r="O348" s="4" t="s">
        <v>2500</v>
      </c>
      <c r="P348" s="3" t="s">
        <v>2501</v>
      </c>
      <c r="Q348" s="3" t="s">
        <v>2495</v>
      </c>
      <c r="R348" s="3" t="s">
        <v>489</v>
      </c>
      <c r="S348" s="14" t="s">
        <v>490</v>
      </c>
      <c r="T348" s="14" t="s">
        <v>491</v>
      </c>
      <c r="U348" s="4"/>
    </row>
    <row r="349" customFormat="false" ht="43.5" hidden="false" customHeight="true" outlineLevel="0" collapsed="false">
      <c r="A349" s="3" t="n">
        <v>348</v>
      </c>
      <c r="B349" s="3" t="s">
        <v>2502</v>
      </c>
      <c r="C349" s="3" t="s">
        <v>479</v>
      </c>
      <c r="D349" s="3" t="s">
        <v>2332</v>
      </c>
      <c r="E349" s="4" t="s">
        <v>2503</v>
      </c>
      <c r="F349" s="3" t="s">
        <v>4</v>
      </c>
      <c r="G349" s="14" t="s">
        <v>2504</v>
      </c>
      <c r="H349" s="14" t="s">
        <v>587</v>
      </c>
      <c r="I349" s="14" t="s">
        <v>12</v>
      </c>
      <c r="J349" s="14" t="s">
        <v>483</v>
      </c>
      <c r="K349" s="3" t="s">
        <v>2335</v>
      </c>
      <c r="L349" s="4" t="s">
        <v>2505</v>
      </c>
      <c r="M349" s="3"/>
      <c r="N349" s="15" t="s">
        <v>2506</v>
      </c>
      <c r="O349" s="4" t="s">
        <v>2507</v>
      </c>
      <c r="P349" s="3" t="s">
        <v>2508</v>
      </c>
      <c r="Q349" s="3" t="s">
        <v>2502</v>
      </c>
      <c r="R349" s="3" t="s">
        <v>489</v>
      </c>
      <c r="S349" s="14" t="s">
        <v>490</v>
      </c>
      <c r="T349" s="14" t="s">
        <v>491</v>
      </c>
      <c r="U349" s="4"/>
    </row>
    <row r="350" customFormat="false" ht="26.25" hidden="false" customHeight="true" outlineLevel="0" collapsed="false">
      <c r="A350" s="3" t="n">
        <v>349</v>
      </c>
      <c r="B350" s="3" t="s">
        <v>2509</v>
      </c>
      <c r="C350" s="3" t="s">
        <v>479</v>
      </c>
      <c r="D350" s="3" t="s">
        <v>2332</v>
      </c>
      <c r="E350" s="4" t="s">
        <v>2510</v>
      </c>
      <c r="F350" s="3" t="s">
        <v>4</v>
      </c>
      <c r="G350" s="14" t="s">
        <v>2511</v>
      </c>
      <c r="H350" s="14" t="s">
        <v>587</v>
      </c>
      <c r="I350" s="14" t="s">
        <v>12</v>
      </c>
      <c r="J350" s="14" t="s">
        <v>483</v>
      </c>
      <c r="K350" s="3" t="s">
        <v>2335</v>
      </c>
      <c r="L350" s="4" t="s">
        <v>2512</v>
      </c>
      <c r="M350" s="3"/>
      <c r="N350" s="15" t="s">
        <v>2513</v>
      </c>
      <c r="O350" s="4" t="s">
        <v>2514</v>
      </c>
      <c r="P350" s="3" t="s">
        <v>2515</v>
      </c>
      <c r="Q350" s="3" t="s">
        <v>2509</v>
      </c>
      <c r="R350" s="3" t="s">
        <v>489</v>
      </c>
      <c r="S350" s="14" t="s">
        <v>499</v>
      </c>
      <c r="T350" s="14" t="s">
        <v>491</v>
      </c>
      <c r="U350" s="4"/>
    </row>
    <row r="351" customFormat="false" ht="29.25" hidden="false" customHeight="true" outlineLevel="0" collapsed="false">
      <c r="A351" s="3" t="n">
        <v>350</v>
      </c>
      <c r="B351" s="3" t="s">
        <v>2516</v>
      </c>
      <c r="C351" s="3" t="s">
        <v>479</v>
      </c>
      <c r="D351" s="3" t="s">
        <v>2332</v>
      </c>
      <c r="E351" s="4" t="s">
        <v>2517</v>
      </c>
      <c r="F351" s="3" t="s">
        <v>4</v>
      </c>
      <c r="G351" s="3" t="s">
        <v>2518</v>
      </c>
      <c r="H351" s="14" t="s">
        <v>587</v>
      </c>
      <c r="I351" s="14" t="s">
        <v>12</v>
      </c>
      <c r="J351" s="14" t="s">
        <v>483</v>
      </c>
      <c r="K351" s="3" t="s">
        <v>2335</v>
      </c>
      <c r="L351" s="4" t="s">
        <v>2519</v>
      </c>
      <c r="M351" s="3"/>
      <c r="N351" s="15" t="s">
        <v>2520</v>
      </c>
      <c r="O351" s="4" t="s">
        <v>2521</v>
      </c>
      <c r="P351" s="3" t="s">
        <v>2522</v>
      </c>
      <c r="Q351" s="3" t="s">
        <v>2516</v>
      </c>
      <c r="R351" s="3" t="s">
        <v>489</v>
      </c>
      <c r="S351" s="14" t="s">
        <v>499</v>
      </c>
      <c r="T351" s="14" t="s">
        <v>491</v>
      </c>
      <c r="U351" s="4"/>
    </row>
    <row r="352" customFormat="false" ht="26.25" hidden="false" customHeight="true" outlineLevel="0" collapsed="false">
      <c r="A352" s="3" t="n">
        <v>351</v>
      </c>
      <c r="B352" s="3" t="s">
        <v>2523</v>
      </c>
      <c r="C352" s="3" t="s">
        <v>479</v>
      </c>
      <c r="D352" s="3" t="s">
        <v>2332</v>
      </c>
      <c r="E352" s="4" t="s">
        <v>2524</v>
      </c>
      <c r="F352" s="3" t="s">
        <v>4</v>
      </c>
      <c r="G352" s="3" t="s">
        <v>2525</v>
      </c>
      <c r="H352" s="14" t="s">
        <v>587</v>
      </c>
      <c r="I352" s="14" t="s">
        <v>12</v>
      </c>
      <c r="J352" s="14" t="s">
        <v>483</v>
      </c>
      <c r="K352" s="3" t="s">
        <v>2335</v>
      </c>
      <c r="L352" s="4" t="s">
        <v>2526</v>
      </c>
      <c r="M352" s="3"/>
      <c r="N352" s="15" t="s">
        <v>2527</v>
      </c>
      <c r="O352" s="4" t="s">
        <v>2528</v>
      </c>
      <c r="P352" s="3" t="s">
        <v>2529</v>
      </c>
      <c r="Q352" s="3" t="s">
        <v>2523</v>
      </c>
      <c r="R352" s="3" t="s">
        <v>489</v>
      </c>
      <c r="S352" s="14" t="s">
        <v>499</v>
      </c>
      <c r="T352" s="14" t="s">
        <v>491</v>
      </c>
      <c r="U352" s="4"/>
    </row>
    <row r="353" customFormat="false" ht="29.25" hidden="false" customHeight="true" outlineLevel="0" collapsed="false">
      <c r="A353" s="3" t="n">
        <v>352</v>
      </c>
      <c r="B353" s="3" t="s">
        <v>2530</v>
      </c>
      <c r="C353" s="3" t="s">
        <v>479</v>
      </c>
      <c r="D353" s="3" t="s">
        <v>2332</v>
      </c>
      <c r="E353" s="4" t="s">
        <v>2531</v>
      </c>
      <c r="F353" s="3" t="s">
        <v>4</v>
      </c>
      <c r="G353" s="14" t="s">
        <v>2532</v>
      </c>
      <c r="H353" s="14" t="s">
        <v>587</v>
      </c>
      <c r="I353" s="14" t="s">
        <v>12</v>
      </c>
      <c r="J353" s="14" t="s">
        <v>483</v>
      </c>
      <c r="K353" s="3" t="s">
        <v>2335</v>
      </c>
      <c r="L353" s="4" t="s">
        <v>2533</v>
      </c>
      <c r="M353" s="3"/>
      <c r="N353" s="15" t="s">
        <v>2534</v>
      </c>
      <c r="O353" s="4" t="s">
        <v>2535</v>
      </c>
      <c r="P353" s="3" t="s">
        <v>2536</v>
      </c>
      <c r="Q353" s="3" t="s">
        <v>2530</v>
      </c>
      <c r="R353" s="3" t="s">
        <v>489</v>
      </c>
      <c r="S353" s="14" t="s">
        <v>499</v>
      </c>
      <c r="T353" s="14" t="s">
        <v>491</v>
      </c>
      <c r="U353" s="4"/>
    </row>
    <row r="354" customFormat="false" ht="100.5" hidden="false" customHeight="true" outlineLevel="0" collapsed="false">
      <c r="A354" s="3" t="n">
        <v>353</v>
      </c>
      <c r="B354" s="3" t="s">
        <v>2537</v>
      </c>
      <c r="C354" s="3" t="s">
        <v>479</v>
      </c>
      <c r="D354" s="3" t="s">
        <v>2332</v>
      </c>
      <c r="E354" s="4" t="s">
        <v>2538</v>
      </c>
      <c r="F354" s="3" t="s">
        <v>4</v>
      </c>
      <c r="G354" s="14" t="s">
        <v>2539</v>
      </c>
      <c r="H354" s="14" t="s">
        <v>587</v>
      </c>
      <c r="I354" s="14" t="s">
        <v>12</v>
      </c>
      <c r="J354" s="14" t="s">
        <v>483</v>
      </c>
      <c r="K354" s="3" t="s">
        <v>2335</v>
      </c>
      <c r="L354" s="4" t="s">
        <v>2540</v>
      </c>
      <c r="M354" s="3"/>
      <c r="N354" s="15" t="s">
        <v>2541</v>
      </c>
      <c r="O354" s="4" t="s">
        <v>2542</v>
      </c>
      <c r="P354" s="3" t="s">
        <v>2543</v>
      </c>
      <c r="Q354" s="3" t="s">
        <v>2537</v>
      </c>
      <c r="R354" s="3" t="s">
        <v>489</v>
      </c>
      <c r="S354" s="14" t="s">
        <v>490</v>
      </c>
      <c r="T354" s="14" t="s">
        <v>491</v>
      </c>
      <c r="U354" s="4"/>
    </row>
    <row r="355" customFormat="false" ht="100.5" hidden="false" customHeight="true" outlineLevel="0" collapsed="false">
      <c r="A355" s="3" t="n">
        <v>354</v>
      </c>
      <c r="B355" s="3" t="s">
        <v>2544</v>
      </c>
      <c r="C355" s="3" t="s">
        <v>479</v>
      </c>
      <c r="D355" s="3" t="s">
        <v>2332</v>
      </c>
      <c r="E355" s="4" t="s">
        <v>2545</v>
      </c>
      <c r="F355" s="3" t="s">
        <v>4</v>
      </c>
      <c r="G355" s="14" t="s">
        <v>2546</v>
      </c>
      <c r="H355" s="14" t="s">
        <v>587</v>
      </c>
      <c r="I355" s="14" t="s">
        <v>12</v>
      </c>
      <c r="J355" s="14" t="s">
        <v>483</v>
      </c>
      <c r="K355" s="3" t="s">
        <v>2335</v>
      </c>
      <c r="L355" s="4" t="s">
        <v>2547</v>
      </c>
      <c r="M355" s="3"/>
      <c r="N355" s="15" t="s">
        <v>2548</v>
      </c>
      <c r="O355" s="4" t="s">
        <v>2549</v>
      </c>
      <c r="P355" s="3" t="s">
        <v>2550</v>
      </c>
      <c r="Q355" s="3" t="s">
        <v>2544</v>
      </c>
      <c r="R355" s="3" t="s">
        <v>489</v>
      </c>
      <c r="S355" s="14" t="s">
        <v>490</v>
      </c>
      <c r="T355" s="14" t="s">
        <v>491</v>
      </c>
      <c r="U355" s="4"/>
    </row>
    <row r="356" customFormat="false" ht="57.75" hidden="false" customHeight="true" outlineLevel="0" collapsed="false">
      <c r="A356" s="3" t="n">
        <v>355</v>
      </c>
      <c r="B356" s="3" t="s">
        <v>2551</v>
      </c>
      <c r="C356" s="3" t="s">
        <v>479</v>
      </c>
      <c r="D356" s="3" t="s">
        <v>2332</v>
      </c>
      <c r="E356" s="4" t="s">
        <v>2552</v>
      </c>
      <c r="F356" s="3" t="s">
        <v>4</v>
      </c>
      <c r="G356" s="14" t="s">
        <v>2553</v>
      </c>
      <c r="H356" s="14" t="s">
        <v>587</v>
      </c>
      <c r="I356" s="14" t="s">
        <v>12</v>
      </c>
      <c r="J356" s="14" t="s">
        <v>483</v>
      </c>
      <c r="K356" s="3" t="s">
        <v>2335</v>
      </c>
      <c r="L356" s="4" t="s">
        <v>2554</v>
      </c>
      <c r="M356" s="3"/>
      <c r="N356" s="15" t="s">
        <v>2555</v>
      </c>
      <c r="O356" s="4" t="s">
        <v>2556</v>
      </c>
      <c r="P356" s="3" t="s">
        <v>2557</v>
      </c>
      <c r="Q356" s="3" t="s">
        <v>2551</v>
      </c>
      <c r="R356" s="3" t="s">
        <v>489</v>
      </c>
      <c r="S356" s="14" t="s">
        <v>490</v>
      </c>
      <c r="T356" s="14" t="s">
        <v>491</v>
      </c>
      <c r="U356" s="4"/>
    </row>
    <row r="357" customFormat="false" ht="29.25" hidden="false" customHeight="true" outlineLevel="0" collapsed="false">
      <c r="A357" s="3" t="n">
        <v>356</v>
      </c>
      <c r="B357" s="3" t="s">
        <v>2558</v>
      </c>
      <c r="C357" s="3" t="s">
        <v>479</v>
      </c>
      <c r="D357" s="3" t="s">
        <v>2332</v>
      </c>
      <c r="E357" s="4" t="s">
        <v>2559</v>
      </c>
      <c r="F357" s="3" t="s">
        <v>4</v>
      </c>
      <c r="G357" s="14" t="s">
        <v>2560</v>
      </c>
      <c r="H357" s="14" t="s">
        <v>587</v>
      </c>
      <c r="I357" s="14" t="s">
        <v>12</v>
      </c>
      <c r="J357" s="14" t="s">
        <v>483</v>
      </c>
      <c r="K357" s="3" t="s">
        <v>2335</v>
      </c>
      <c r="L357" s="4" t="s">
        <v>2561</v>
      </c>
      <c r="M357" s="3"/>
      <c r="N357" s="15" t="s">
        <v>2562</v>
      </c>
      <c r="O357" s="4" t="s">
        <v>2563</v>
      </c>
      <c r="P357" s="3" t="s">
        <v>2564</v>
      </c>
      <c r="Q357" s="3" t="s">
        <v>2558</v>
      </c>
      <c r="R357" s="3" t="s">
        <v>489</v>
      </c>
      <c r="S357" s="14" t="s">
        <v>499</v>
      </c>
      <c r="T357" s="14" t="s">
        <v>491</v>
      </c>
      <c r="U357" s="4"/>
    </row>
    <row r="358" customFormat="false" ht="15" hidden="false" customHeight="true" outlineLevel="0" collapsed="false">
      <c r="A358" s="3" t="n">
        <v>357</v>
      </c>
      <c r="B358" s="3" t="s">
        <v>2565</v>
      </c>
      <c r="C358" s="3" t="s">
        <v>479</v>
      </c>
      <c r="D358" s="3" t="s">
        <v>2332</v>
      </c>
      <c r="E358" s="4" t="s">
        <v>2566</v>
      </c>
      <c r="F358" s="3" t="s">
        <v>4</v>
      </c>
      <c r="G358" s="14" t="s">
        <v>2567</v>
      </c>
      <c r="H358" s="14" t="s">
        <v>587</v>
      </c>
      <c r="I358" s="14" t="s">
        <v>12</v>
      </c>
      <c r="J358" s="14" t="s">
        <v>483</v>
      </c>
      <c r="K358" s="3" t="s">
        <v>2335</v>
      </c>
      <c r="L358" s="4" t="s">
        <v>2568</v>
      </c>
      <c r="M358" s="3"/>
      <c r="N358" s="15" t="s">
        <v>2569</v>
      </c>
      <c r="O358" s="4" t="s">
        <v>2570</v>
      </c>
      <c r="P358" s="3" t="s">
        <v>2571</v>
      </c>
      <c r="Q358" s="3" t="s">
        <v>2565</v>
      </c>
      <c r="R358" s="3" t="s">
        <v>489</v>
      </c>
      <c r="S358" s="14" t="s">
        <v>499</v>
      </c>
      <c r="T358" s="14" t="s">
        <v>491</v>
      </c>
      <c r="U358" s="4"/>
    </row>
    <row r="359" customFormat="false" ht="15" hidden="false" customHeight="true" outlineLevel="0" collapsed="false">
      <c r="A359" s="3" t="n">
        <v>358</v>
      </c>
      <c r="B359" s="3" t="s">
        <v>2572</v>
      </c>
      <c r="C359" s="3" t="s">
        <v>479</v>
      </c>
      <c r="D359" s="3" t="s">
        <v>2332</v>
      </c>
      <c r="E359" s="4" t="s">
        <v>2573</v>
      </c>
      <c r="F359" s="3" t="s">
        <v>4</v>
      </c>
      <c r="G359" s="14" t="s">
        <v>2574</v>
      </c>
      <c r="H359" s="14" t="s">
        <v>587</v>
      </c>
      <c r="I359" s="14" t="s">
        <v>12</v>
      </c>
      <c r="J359" s="14" t="s">
        <v>483</v>
      </c>
      <c r="K359" s="3" t="s">
        <v>2335</v>
      </c>
      <c r="L359" s="4" t="s">
        <v>2575</v>
      </c>
      <c r="M359" s="3"/>
      <c r="N359" s="15" t="s">
        <v>2576</v>
      </c>
      <c r="O359" s="4" t="s">
        <v>2577</v>
      </c>
      <c r="P359" s="3" t="s">
        <v>2578</v>
      </c>
      <c r="Q359" s="3" t="s">
        <v>2572</v>
      </c>
      <c r="R359" s="3" t="s">
        <v>489</v>
      </c>
      <c r="S359" s="14" t="s">
        <v>499</v>
      </c>
      <c r="T359" s="14" t="s">
        <v>491</v>
      </c>
      <c r="U359" s="4"/>
    </row>
    <row r="360" customFormat="false" ht="57.75" hidden="false" customHeight="true" outlineLevel="0" collapsed="false">
      <c r="A360" s="3" t="n">
        <v>359</v>
      </c>
      <c r="B360" s="3" t="s">
        <v>2579</v>
      </c>
      <c r="C360" s="3" t="s">
        <v>479</v>
      </c>
      <c r="D360" s="3" t="s">
        <v>2332</v>
      </c>
      <c r="E360" s="4" t="s">
        <v>2580</v>
      </c>
      <c r="F360" s="3" t="s">
        <v>4</v>
      </c>
      <c r="G360" s="14" t="s">
        <v>2581</v>
      </c>
      <c r="H360" s="14" t="s">
        <v>587</v>
      </c>
      <c r="I360" s="14" t="s">
        <v>12</v>
      </c>
      <c r="J360" s="14" t="s">
        <v>483</v>
      </c>
      <c r="K360" s="3" t="s">
        <v>2335</v>
      </c>
      <c r="L360" s="4" t="s">
        <v>2582</v>
      </c>
      <c r="M360" s="3"/>
      <c r="N360" s="15" t="s">
        <v>2583</v>
      </c>
      <c r="O360" s="4" t="s">
        <v>2584</v>
      </c>
      <c r="P360" s="3" t="s">
        <v>2585</v>
      </c>
      <c r="Q360" s="3" t="s">
        <v>2579</v>
      </c>
      <c r="R360" s="3" t="s">
        <v>489</v>
      </c>
      <c r="S360" s="14" t="s">
        <v>490</v>
      </c>
      <c r="T360" s="14" t="s">
        <v>491</v>
      </c>
      <c r="U360" s="4"/>
    </row>
    <row r="361" customFormat="false" ht="182.25" hidden="false" customHeight="true" outlineLevel="0" collapsed="false">
      <c r="A361" s="3" t="n">
        <v>360</v>
      </c>
      <c r="B361" s="3" t="s">
        <v>2586</v>
      </c>
      <c r="C361" s="3" t="s">
        <v>479</v>
      </c>
      <c r="D361" s="3" t="s">
        <v>2332</v>
      </c>
      <c r="E361" s="4" t="s">
        <v>2587</v>
      </c>
      <c r="F361" s="3" t="s">
        <v>4</v>
      </c>
      <c r="G361" s="14" t="s">
        <v>2588</v>
      </c>
      <c r="H361" s="14" t="s">
        <v>587</v>
      </c>
      <c r="I361" s="14" t="s">
        <v>12</v>
      </c>
      <c r="J361" s="14" t="s">
        <v>538</v>
      </c>
      <c r="K361" s="3" t="s">
        <v>2335</v>
      </c>
      <c r="L361" s="4" t="s">
        <v>2589</v>
      </c>
      <c r="M361" s="3"/>
      <c r="N361" s="15" t="s">
        <v>2590</v>
      </c>
      <c r="O361" s="4" t="s">
        <v>2591</v>
      </c>
      <c r="P361" s="3" t="s">
        <v>2592</v>
      </c>
      <c r="Q361" s="3" t="s">
        <v>2586</v>
      </c>
      <c r="R361" s="3" t="s">
        <v>489</v>
      </c>
      <c r="S361" s="14" t="s">
        <v>490</v>
      </c>
      <c r="T361" s="14" t="s">
        <v>491</v>
      </c>
      <c r="U361" s="4"/>
    </row>
    <row r="362" customFormat="false" ht="156.75" hidden="false" customHeight="true" outlineLevel="0" collapsed="false">
      <c r="A362" s="3" t="n">
        <v>361</v>
      </c>
      <c r="B362" s="3" t="s">
        <v>2593</v>
      </c>
      <c r="C362" s="3" t="s">
        <v>479</v>
      </c>
      <c r="D362" s="3" t="s">
        <v>2332</v>
      </c>
      <c r="E362" s="4" t="s">
        <v>2594</v>
      </c>
      <c r="F362" s="3" t="s">
        <v>4</v>
      </c>
      <c r="G362" s="14" t="s">
        <v>2595</v>
      </c>
      <c r="H362" s="14" t="s">
        <v>587</v>
      </c>
      <c r="I362" s="14" t="s">
        <v>12</v>
      </c>
      <c r="J362" s="14" t="s">
        <v>538</v>
      </c>
      <c r="K362" s="3" t="s">
        <v>2335</v>
      </c>
      <c r="L362" s="4" t="s">
        <v>2596</v>
      </c>
      <c r="M362" s="3"/>
      <c r="N362" s="15" t="s">
        <v>2597</v>
      </c>
      <c r="O362" s="4" t="s">
        <v>2598</v>
      </c>
      <c r="P362" s="3" t="s">
        <v>2599</v>
      </c>
      <c r="Q362" s="3" t="s">
        <v>2593</v>
      </c>
      <c r="R362" s="3" t="s">
        <v>489</v>
      </c>
      <c r="S362" s="14" t="s">
        <v>490</v>
      </c>
      <c r="T362" s="14" t="s">
        <v>491</v>
      </c>
      <c r="U362" s="4"/>
    </row>
    <row r="363" customFormat="false" ht="43.5" hidden="false" customHeight="true" outlineLevel="0" collapsed="false">
      <c r="A363" s="3" t="n">
        <v>362</v>
      </c>
      <c r="B363" s="3" t="s">
        <v>2600</v>
      </c>
      <c r="C363" s="3" t="s">
        <v>479</v>
      </c>
      <c r="D363" s="3" t="s">
        <v>2332</v>
      </c>
      <c r="E363" s="4" t="s">
        <v>2601</v>
      </c>
      <c r="F363" s="3" t="s">
        <v>4</v>
      </c>
      <c r="G363" s="14" t="s">
        <v>2602</v>
      </c>
      <c r="H363" s="14" t="s">
        <v>587</v>
      </c>
      <c r="I363" s="14" t="s">
        <v>12</v>
      </c>
      <c r="J363" s="14" t="s">
        <v>483</v>
      </c>
      <c r="K363" s="3" t="s">
        <v>2335</v>
      </c>
      <c r="L363" s="4" t="s">
        <v>2603</v>
      </c>
      <c r="M363" s="3"/>
      <c r="N363" s="4" t="s">
        <v>2604</v>
      </c>
      <c r="O363" s="4" t="s">
        <v>2605</v>
      </c>
      <c r="P363" s="3" t="s">
        <v>2606</v>
      </c>
      <c r="Q363" s="3" t="s">
        <v>2600</v>
      </c>
      <c r="R363" s="3" t="s">
        <v>489</v>
      </c>
      <c r="S363" s="14" t="s">
        <v>490</v>
      </c>
      <c r="T363" s="14" t="s">
        <v>491</v>
      </c>
      <c r="U363" s="4"/>
    </row>
    <row r="364" customFormat="false" ht="72" hidden="false" customHeight="true" outlineLevel="0" collapsed="false">
      <c r="A364" s="3" t="n">
        <v>363</v>
      </c>
      <c r="B364" s="3" t="s">
        <v>2607</v>
      </c>
      <c r="C364" s="3" t="s">
        <v>479</v>
      </c>
      <c r="D364" s="3" t="s">
        <v>2332</v>
      </c>
      <c r="E364" s="4" t="s">
        <v>2608</v>
      </c>
      <c r="F364" s="3" t="s">
        <v>4</v>
      </c>
      <c r="G364" s="14" t="s">
        <v>2609</v>
      </c>
      <c r="H364" s="14" t="s">
        <v>587</v>
      </c>
      <c r="I364" s="14" t="s">
        <v>12</v>
      </c>
      <c r="J364" s="14" t="s">
        <v>483</v>
      </c>
      <c r="K364" s="3" t="s">
        <v>2335</v>
      </c>
      <c r="L364" s="4" t="s">
        <v>2610</v>
      </c>
      <c r="M364" s="3"/>
      <c r="N364" s="15" t="s">
        <v>2611</v>
      </c>
      <c r="O364" s="4" t="s">
        <v>2612</v>
      </c>
      <c r="P364" s="3" t="s">
        <v>2613</v>
      </c>
      <c r="Q364" s="3" t="s">
        <v>2607</v>
      </c>
      <c r="R364" s="3" t="s">
        <v>489</v>
      </c>
      <c r="S364" s="14" t="s">
        <v>490</v>
      </c>
      <c r="T364" s="14" t="s">
        <v>491</v>
      </c>
      <c r="U364" s="4"/>
    </row>
    <row r="365" customFormat="false" ht="171" hidden="false" customHeight="true" outlineLevel="0" collapsed="false">
      <c r="A365" s="3" t="n">
        <v>364</v>
      </c>
      <c r="B365" s="3" t="s">
        <v>2614</v>
      </c>
      <c r="C365" s="3" t="s">
        <v>479</v>
      </c>
      <c r="D365" s="3" t="s">
        <v>2332</v>
      </c>
      <c r="E365" s="4" t="s">
        <v>2615</v>
      </c>
      <c r="F365" s="3" t="s">
        <v>4</v>
      </c>
      <c r="G365" s="14" t="s">
        <v>2616</v>
      </c>
      <c r="H365" s="14" t="s">
        <v>587</v>
      </c>
      <c r="I365" s="14" t="s">
        <v>12</v>
      </c>
      <c r="J365" s="14" t="s">
        <v>538</v>
      </c>
      <c r="K365" s="3" t="s">
        <v>2335</v>
      </c>
      <c r="L365" s="4" t="s">
        <v>2617</v>
      </c>
      <c r="M365" s="3"/>
      <c r="N365" s="15" t="s">
        <v>2618</v>
      </c>
      <c r="O365" s="4" t="s">
        <v>2619</v>
      </c>
      <c r="P365" s="3" t="s">
        <v>2620</v>
      </c>
      <c r="Q365" s="3" t="s">
        <v>2614</v>
      </c>
      <c r="R365" s="3" t="s">
        <v>489</v>
      </c>
      <c r="S365" s="14" t="s">
        <v>490</v>
      </c>
      <c r="T365" s="14" t="s">
        <v>491</v>
      </c>
      <c r="U365" s="4"/>
    </row>
    <row r="366" customFormat="false" ht="29.25" hidden="false" customHeight="true" outlineLevel="0" collapsed="false">
      <c r="A366" s="3" t="n">
        <v>365</v>
      </c>
      <c r="B366" s="3" t="s">
        <v>2621</v>
      </c>
      <c r="C366" s="3" t="s">
        <v>479</v>
      </c>
      <c r="D366" s="3" t="s">
        <v>2332</v>
      </c>
      <c r="E366" s="4" t="s">
        <v>2622</v>
      </c>
      <c r="F366" s="3" t="s">
        <v>4</v>
      </c>
      <c r="G366" s="14" t="s">
        <v>2623</v>
      </c>
      <c r="H366" s="14" t="s">
        <v>587</v>
      </c>
      <c r="I366" s="14" t="s">
        <v>12</v>
      </c>
      <c r="J366" s="14" t="s">
        <v>483</v>
      </c>
      <c r="K366" s="3" t="s">
        <v>2335</v>
      </c>
      <c r="L366" s="4" t="s">
        <v>2624</v>
      </c>
      <c r="M366" s="3"/>
      <c r="N366" s="4" t="s">
        <v>2625</v>
      </c>
      <c r="O366" s="4" t="s">
        <v>2626</v>
      </c>
      <c r="P366" s="3" t="s">
        <v>2627</v>
      </c>
      <c r="Q366" s="3" t="s">
        <v>2621</v>
      </c>
      <c r="R366" s="3" t="s">
        <v>489</v>
      </c>
      <c r="S366" s="14" t="s">
        <v>490</v>
      </c>
      <c r="T366" s="14" t="s">
        <v>491</v>
      </c>
      <c r="U366" s="4"/>
    </row>
    <row r="367" customFormat="false" ht="15" hidden="false" customHeight="true" outlineLevel="0" collapsed="false">
      <c r="A367" s="3" t="n">
        <v>366</v>
      </c>
      <c r="B367" s="3" t="s">
        <v>2628</v>
      </c>
      <c r="C367" s="3" t="s">
        <v>479</v>
      </c>
      <c r="D367" s="3" t="s">
        <v>2332</v>
      </c>
      <c r="E367" s="4" t="s">
        <v>2629</v>
      </c>
      <c r="F367" s="3" t="s">
        <v>4</v>
      </c>
      <c r="G367" s="14" t="s">
        <v>2630</v>
      </c>
      <c r="H367" s="14" t="s">
        <v>587</v>
      </c>
      <c r="I367" s="14" t="s">
        <v>12</v>
      </c>
      <c r="J367" s="14" t="s">
        <v>483</v>
      </c>
      <c r="K367" s="3" t="s">
        <v>2335</v>
      </c>
      <c r="L367" s="4" t="s">
        <v>2631</v>
      </c>
      <c r="M367" s="3"/>
      <c r="N367" s="15" t="s">
        <v>2632</v>
      </c>
      <c r="O367" s="4" t="s">
        <v>2633</v>
      </c>
      <c r="P367" s="3" t="s">
        <v>2634</v>
      </c>
      <c r="Q367" s="3" t="s">
        <v>2628</v>
      </c>
      <c r="R367" s="3" t="s">
        <v>489</v>
      </c>
      <c r="S367" s="14" t="s">
        <v>688</v>
      </c>
      <c r="T367" s="14" t="s">
        <v>689</v>
      </c>
      <c r="U367" s="15" t="s">
        <v>690</v>
      </c>
    </row>
    <row r="368" customFormat="false" ht="156.75" hidden="false" customHeight="true" outlineLevel="0" collapsed="false">
      <c r="A368" s="3" t="n">
        <v>367</v>
      </c>
      <c r="B368" s="3" t="s">
        <v>2635</v>
      </c>
      <c r="C368" s="3" t="s">
        <v>479</v>
      </c>
      <c r="D368" s="3" t="s">
        <v>2332</v>
      </c>
      <c r="E368" s="4" t="s">
        <v>2636</v>
      </c>
      <c r="F368" s="3" t="s">
        <v>4</v>
      </c>
      <c r="G368" s="14" t="s">
        <v>2637</v>
      </c>
      <c r="H368" s="14" t="s">
        <v>587</v>
      </c>
      <c r="I368" s="14" t="s">
        <v>12</v>
      </c>
      <c r="J368" s="14" t="s">
        <v>483</v>
      </c>
      <c r="K368" s="3" t="s">
        <v>2335</v>
      </c>
      <c r="L368" s="4" t="s">
        <v>2638</v>
      </c>
      <c r="M368" s="3"/>
      <c r="N368" s="15" t="s">
        <v>2639</v>
      </c>
      <c r="O368" s="4" t="s">
        <v>2640</v>
      </c>
      <c r="P368" s="3" t="s">
        <v>2641</v>
      </c>
      <c r="Q368" s="3" t="s">
        <v>2635</v>
      </c>
      <c r="R368" s="3" t="s">
        <v>489</v>
      </c>
      <c r="S368" s="14" t="s">
        <v>490</v>
      </c>
      <c r="T368" s="14" t="s">
        <v>491</v>
      </c>
      <c r="U368" s="4"/>
    </row>
    <row r="369" customFormat="false" ht="100.5" hidden="false" customHeight="true" outlineLevel="0" collapsed="false">
      <c r="A369" s="3" t="n">
        <v>368</v>
      </c>
      <c r="B369" s="3" t="s">
        <v>2642</v>
      </c>
      <c r="C369" s="3" t="s">
        <v>479</v>
      </c>
      <c r="D369" s="3" t="s">
        <v>2332</v>
      </c>
      <c r="E369" s="4" t="s">
        <v>2643</v>
      </c>
      <c r="F369" s="3" t="s">
        <v>4</v>
      </c>
      <c r="G369" s="14" t="s">
        <v>2644</v>
      </c>
      <c r="H369" s="14" t="s">
        <v>587</v>
      </c>
      <c r="I369" s="14" t="s">
        <v>12</v>
      </c>
      <c r="J369" s="14" t="s">
        <v>483</v>
      </c>
      <c r="K369" s="3" t="s">
        <v>2335</v>
      </c>
      <c r="L369" s="4" t="s">
        <v>2645</v>
      </c>
      <c r="M369" s="3"/>
      <c r="N369" s="4" t="s">
        <v>2646</v>
      </c>
      <c r="O369" s="4" t="s">
        <v>2647</v>
      </c>
      <c r="P369" s="3" t="s">
        <v>2648</v>
      </c>
      <c r="Q369" s="3" t="s">
        <v>2642</v>
      </c>
      <c r="R369" s="3" t="s">
        <v>489</v>
      </c>
      <c r="S369" s="14" t="s">
        <v>490</v>
      </c>
      <c r="T369" s="14" t="s">
        <v>491</v>
      </c>
      <c r="U369" s="4"/>
    </row>
    <row r="370" customFormat="false" ht="54.75" hidden="false" customHeight="true" outlineLevel="0" collapsed="false">
      <c r="A370" s="3" t="n">
        <v>369</v>
      </c>
      <c r="B370" s="3" t="s">
        <v>2649</v>
      </c>
      <c r="C370" s="3" t="s">
        <v>479</v>
      </c>
      <c r="D370" s="3" t="s">
        <v>2332</v>
      </c>
      <c r="E370" s="4" t="s">
        <v>2650</v>
      </c>
      <c r="F370" s="3" t="s">
        <v>4</v>
      </c>
      <c r="G370" s="14" t="s">
        <v>2651</v>
      </c>
      <c r="H370" s="14" t="s">
        <v>587</v>
      </c>
      <c r="I370" s="14" t="s">
        <v>12</v>
      </c>
      <c r="J370" s="14" t="s">
        <v>483</v>
      </c>
      <c r="K370" s="3" t="s">
        <v>2335</v>
      </c>
      <c r="L370" s="4" t="s">
        <v>2652</v>
      </c>
      <c r="M370" s="3"/>
      <c r="N370" s="4" t="s">
        <v>2653</v>
      </c>
      <c r="O370" s="4" t="s">
        <v>2654</v>
      </c>
      <c r="P370" s="3" t="s">
        <v>2655</v>
      </c>
      <c r="Q370" s="3" t="s">
        <v>2649</v>
      </c>
      <c r="R370" s="3" t="s">
        <v>489</v>
      </c>
      <c r="S370" s="14" t="s">
        <v>490</v>
      </c>
      <c r="T370" s="14" t="s">
        <v>491</v>
      </c>
      <c r="U370" s="4"/>
    </row>
    <row r="371" customFormat="false" ht="426" hidden="false" customHeight="true" outlineLevel="0" collapsed="false">
      <c r="A371" s="3" t="n">
        <v>370</v>
      </c>
      <c r="B371" s="3" t="s">
        <v>2656</v>
      </c>
      <c r="C371" s="3" t="s">
        <v>479</v>
      </c>
      <c r="D371" s="3" t="s">
        <v>2332</v>
      </c>
      <c r="E371" s="4" t="s">
        <v>2657</v>
      </c>
      <c r="F371" s="3" t="s">
        <v>4</v>
      </c>
      <c r="G371" s="14" t="s">
        <v>2326</v>
      </c>
      <c r="H371" s="14" t="s">
        <v>587</v>
      </c>
      <c r="I371" s="14" t="s">
        <v>12</v>
      </c>
      <c r="J371" s="14" t="s">
        <v>483</v>
      </c>
      <c r="K371" s="3" t="s">
        <v>2335</v>
      </c>
      <c r="L371" s="4" t="s">
        <v>2658</v>
      </c>
      <c r="M371" s="3"/>
      <c r="N371" s="15" t="s">
        <v>2659</v>
      </c>
      <c r="O371" s="4" t="s">
        <v>2329</v>
      </c>
      <c r="P371" s="3" t="s">
        <v>2660</v>
      </c>
      <c r="Q371" s="3" t="s">
        <v>2656</v>
      </c>
      <c r="R371" s="3" t="s">
        <v>489</v>
      </c>
      <c r="S371" s="14" t="s">
        <v>490</v>
      </c>
      <c r="T371" s="14" t="s">
        <v>491</v>
      </c>
      <c r="U371" s="4"/>
    </row>
    <row r="372" customFormat="false" ht="29.25" hidden="false" customHeight="true" outlineLevel="0" collapsed="false">
      <c r="A372" s="3" t="n">
        <v>371</v>
      </c>
      <c r="B372" s="3" t="s">
        <v>2661</v>
      </c>
      <c r="C372" s="3" t="s">
        <v>479</v>
      </c>
      <c r="D372" s="3" t="s">
        <v>2662</v>
      </c>
      <c r="E372" s="4" t="s">
        <v>2663</v>
      </c>
      <c r="F372" s="3" t="s">
        <v>4</v>
      </c>
      <c r="G372" s="14" t="s">
        <v>2664</v>
      </c>
      <c r="H372" s="14" t="s">
        <v>587</v>
      </c>
      <c r="I372" s="14" t="s">
        <v>12</v>
      </c>
      <c r="J372" s="14" t="s">
        <v>483</v>
      </c>
      <c r="K372" s="3" t="s">
        <v>2665</v>
      </c>
      <c r="L372" s="4" t="s">
        <v>2666</v>
      </c>
      <c r="M372" s="3"/>
      <c r="N372" s="4" t="s">
        <v>2667</v>
      </c>
      <c r="O372" s="4" t="s">
        <v>2668</v>
      </c>
      <c r="P372" s="3" t="s">
        <v>2669</v>
      </c>
      <c r="Q372" s="3" t="s">
        <v>2661</v>
      </c>
      <c r="R372" s="3" t="s">
        <v>489</v>
      </c>
      <c r="S372" s="14" t="s">
        <v>499</v>
      </c>
      <c r="T372" s="14" t="s">
        <v>491</v>
      </c>
      <c r="U372" s="4"/>
    </row>
    <row r="373" customFormat="false" ht="171" hidden="false" customHeight="true" outlineLevel="0" collapsed="false">
      <c r="A373" s="3" t="n">
        <v>372</v>
      </c>
      <c r="B373" s="3" t="s">
        <v>2670</v>
      </c>
      <c r="C373" s="3" t="s">
        <v>479</v>
      </c>
      <c r="D373" s="3" t="s">
        <v>2662</v>
      </c>
      <c r="E373" s="4" t="s">
        <v>2671</v>
      </c>
      <c r="F373" s="3" t="s">
        <v>4</v>
      </c>
      <c r="G373" s="14" t="s">
        <v>2672</v>
      </c>
      <c r="H373" s="14" t="s">
        <v>587</v>
      </c>
      <c r="I373" s="14" t="s">
        <v>12</v>
      </c>
      <c r="J373" s="14" t="s">
        <v>538</v>
      </c>
      <c r="K373" s="3" t="s">
        <v>2665</v>
      </c>
      <c r="L373" s="4" t="s">
        <v>2673</v>
      </c>
      <c r="M373" s="3"/>
      <c r="N373" s="15" t="s">
        <v>2674</v>
      </c>
      <c r="O373" s="4" t="s">
        <v>2675</v>
      </c>
      <c r="P373" s="3" t="s">
        <v>2676</v>
      </c>
      <c r="Q373" s="3" t="s">
        <v>2670</v>
      </c>
      <c r="R373" s="3" t="s">
        <v>489</v>
      </c>
      <c r="S373" s="14" t="s">
        <v>490</v>
      </c>
      <c r="T373" s="14" t="s">
        <v>491</v>
      </c>
      <c r="U373" s="4"/>
    </row>
    <row r="374" customFormat="false" ht="72" hidden="false" customHeight="true" outlineLevel="0" collapsed="false">
      <c r="A374" s="3" t="n">
        <v>373</v>
      </c>
      <c r="B374" s="3" t="s">
        <v>2677</v>
      </c>
      <c r="C374" s="3" t="s">
        <v>479</v>
      </c>
      <c r="D374" s="3" t="s">
        <v>2662</v>
      </c>
      <c r="E374" s="4" t="s">
        <v>2678</v>
      </c>
      <c r="F374" s="3" t="s">
        <v>4</v>
      </c>
      <c r="G374" s="3" t="s">
        <v>2679</v>
      </c>
      <c r="H374" s="14" t="s">
        <v>587</v>
      </c>
      <c r="I374" s="14" t="s">
        <v>12</v>
      </c>
      <c r="J374" s="14" t="s">
        <v>483</v>
      </c>
      <c r="K374" s="3" t="s">
        <v>2665</v>
      </c>
      <c r="L374" s="4" t="s">
        <v>2680</v>
      </c>
      <c r="M374" s="3"/>
      <c r="N374" s="15" t="s">
        <v>2681</v>
      </c>
      <c r="O374" s="4" t="s">
        <v>2682</v>
      </c>
      <c r="P374" s="3" t="s">
        <v>2683</v>
      </c>
      <c r="Q374" s="3" t="s">
        <v>2677</v>
      </c>
      <c r="R374" s="3" t="s">
        <v>489</v>
      </c>
      <c r="S374" s="14" t="s">
        <v>490</v>
      </c>
      <c r="T374" s="14" t="s">
        <v>491</v>
      </c>
      <c r="U374" s="4"/>
    </row>
    <row r="375" customFormat="false" ht="29.25" hidden="false" customHeight="true" outlineLevel="0" collapsed="false">
      <c r="A375" s="3" t="n">
        <v>374</v>
      </c>
      <c r="B375" s="3" t="s">
        <v>2684</v>
      </c>
      <c r="C375" s="3" t="s">
        <v>479</v>
      </c>
      <c r="D375" s="3" t="s">
        <v>2662</v>
      </c>
      <c r="E375" s="4" t="s">
        <v>2685</v>
      </c>
      <c r="F375" s="3" t="s">
        <v>4</v>
      </c>
      <c r="G375" s="3" t="s">
        <v>2686</v>
      </c>
      <c r="H375" s="14" t="s">
        <v>587</v>
      </c>
      <c r="I375" s="14" t="s">
        <v>12</v>
      </c>
      <c r="J375" s="14" t="s">
        <v>483</v>
      </c>
      <c r="K375" s="3" t="s">
        <v>2665</v>
      </c>
      <c r="L375" s="4" t="s">
        <v>2687</v>
      </c>
      <c r="M375" s="3"/>
      <c r="N375" s="4" t="s">
        <v>2688</v>
      </c>
      <c r="O375" s="4" t="s">
        <v>2689</v>
      </c>
      <c r="P375" s="3" t="s">
        <v>2690</v>
      </c>
      <c r="Q375" s="3" t="s">
        <v>2684</v>
      </c>
      <c r="R375" s="3" t="s">
        <v>489</v>
      </c>
      <c r="S375" s="14" t="s">
        <v>490</v>
      </c>
      <c r="T375" s="14" t="s">
        <v>491</v>
      </c>
      <c r="U375" s="4"/>
    </row>
    <row r="376" customFormat="false" ht="72" hidden="false" customHeight="true" outlineLevel="0" collapsed="false">
      <c r="A376" s="3" t="n">
        <v>375</v>
      </c>
      <c r="B376" s="3" t="s">
        <v>2691</v>
      </c>
      <c r="C376" s="3" t="s">
        <v>479</v>
      </c>
      <c r="D376" s="3" t="s">
        <v>2662</v>
      </c>
      <c r="E376" s="4" t="s">
        <v>2692</v>
      </c>
      <c r="F376" s="3" t="s">
        <v>4</v>
      </c>
      <c r="G376" s="3" t="s">
        <v>2693</v>
      </c>
      <c r="H376" s="14" t="s">
        <v>587</v>
      </c>
      <c r="I376" s="14" t="s">
        <v>12</v>
      </c>
      <c r="J376" s="14" t="s">
        <v>483</v>
      </c>
      <c r="K376" s="3" t="s">
        <v>2665</v>
      </c>
      <c r="L376" s="4" t="s">
        <v>2694</v>
      </c>
      <c r="M376" s="3"/>
      <c r="N376" s="4" t="s">
        <v>2695</v>
      </c>
      <c r="O376" s="4" t="s">
        <v>2696</v>
      </c>
      <c r="P376" s="3" t="s">
        <v>2697</v>
      </c>
      <c r="Q376" s="3" t="s">
        <v>2691</v>
      </c>
      <c r="R376" s="3" t="s">
        <v>489</v>
      </c>
      <c r="S376" s="14" t="s">
        <v>490</v>
      </c>
      <c r="T376" s="14" t="s">
        <v>491</v>
      </c>
      <c r="U376" s="4"/>
    </row>
    <row r="377" customFormat="false" ht="256.5" hidden="false" customHeight="true" outlineLevel="0" collapsed="false">
      <c r="A377" s="3" t="n">
        <v>376</v>
      </c>
      <c r="B377" s="3" t="s">
        <v>2698</v>
      </c>
      <c r="C377" s="3" t="s">
        <v>479</v>
      </c>
      <c r="D377" s="3" t="s">
        <v>2662</v>
      </c>
      <c r="E377" s="4" t="s">
        <v>2699</v>
      </c>
      <c r="F377" s="3" t="s">
        <v>4</v>
      </c>
      <c r="G377" s="3" t="s">
        <v>2700</v>
      </c>
      <c r="H377" s="14" t="s">
        <v>587</v>
      </c>
      <c r="I377" s="14" t="s">
        <v>12</v>
      </c>
      <c r="J377" s="14" t="s">
        <v>538</v>
      </c>
      <c r="K377" s="3" t="s">
        <v>2665</v>
      </c>
      <c r="L377" s="4" t="s">
        <v>2701</v>
      </c>
      <c r="M377" s="3"/>
      <c r="N377" s="15" t="s">
        <v>2702</v>
      </c>
      <c r="O377" s="4" t="s">
        <v>2703</v>
      </c>
      <c r="P377" s="3" t="s">
        <v>2704</v>
      </c>
      <c r="Q377" s="3" t="s">
        <v>2698</v>
      </c>
      <c r="R377" s="3" t="s">
        <v>489</v>
      </c>
      <c r="S377" s="14" t="s">
        <v>490</v>
      </c>
      <c r="T377" s="14" t="s">
        <v>491</v>
      </c>
      <c r="U377" s="4"/>
    </row>
    <row r="378" customFormat="false" ht="338.25" hidden="false" customHeight="true" outlineLevel="0" collapsed="false">
      <c r="A378" s="3" t="n">
        <v>377</v>
      </c>
      <c r="B378" s="3" t="s">
        <v>2705</v>
      </c>
      <c r="C378" s="3" t="s">
        <v>479</v>
      </c>
      <c r="D378" s="3" t="s">
        <v>2662</v>
      </c>
      <c r="E378" s="4" t="s">
        <v>2706</v>
      </c>
      <c r="F378" s="3" t="s">
        <v>4</v>
      </c>
      <c r="G378" s="14" t="s">
        <v>2707</v>
      </c>
      <c r="H378" s="14" t="s">
        <v>587</v>
      </c>
      <c r="I378" s="14" t="s">
        <v>12</v>
      </c>
      <c r="J378" s="14" t="s">
        <v>538</v>
      </c>
      <c r="K378" s="3" t="s">
        <v>2665</v>
      </c>
      <c r="L378" s="4" t="s">
        <v>2708</v>
      </c>
      <c r="M378" s="3"/>
      <c r="N378" s="4" t="s">
        <v>2709</v>
      </c>
      <c r="O378" s="4" t="s">
        <v>2710</v>
      </c>
      <c r="P378" s="3" t="s">
        <v>2711</v>
      </c>
      <c r="Q378" s="3" t="s">
        <v>2705</v>
      </c>
      <c r="R378" s="3" t="s">
        <v>489</v>
      </c>
      <c r="S378" s="14" t="s">
        <v>490</v>
      </c>
      <c r="T378" s="14" t="s">
        <v>491</v>
      </c>
      <c r="U378" s="4"/>
    </row>
    <row r="379" customFormat="false" ht="213.75" hidden="false" customHeight="true" outlineLevel="0" collapsed="false">
      <c r="A379" s="3" t="n">
        <v>378</v>
      </c>
      <c r="B379" s="3" t="s">
        <v>2712</v>
      </c>
      <c r="C379" s="3" t="s">
        <v>479</v>
      </c>
      <c r="D379" s="3" t="s">
        <v>2662</v>
      </c>
      <c r="E379" s="4" t="s">
        <v>2713</v>
      </c>
      <c r="F379" s="3" t="s">
        <v>4</v>
      </c>
      <c r="G379" s="14" t="s">
        <v>2714</v>
      </c>
      <c r="H379" s="14" t="s">
        <v>587</v>
      </c>
      <c r="I379" s="14" t="s">
        <v>12</v>
      </c>
      <c r="J379" s="14" t="s">
        <v>538</v>
      </c>
      <c r="K379" s="3" t="s">
        <v>2665</v>
      </c>
      <c r="L379" s="4" t="s">
        <v>2715</v>
      </c>
      <c r="M379" s="3"/>
      <c r="N379" s="4" t="s">
        <v>2716</v>
      </c>
      <c r="O379" s="4" t="s">
        <v>2717</v>
      </c>
      <c r="P379" s="3" t="s">
        <v>2718</v>
      </c>
      <c r="Q379" s="3" t="s">
        <v>2712</v>
      </c>
      <c r="R379" s="3" t="s">
        <v>489</v>
      </c>
      <c r="S379" s="14" t="s">
        <v>490</v>
      </c>
      <c r="T379" s="14" t="s">
        <v>491</v>
      </c>
      <c r="U379" s="4"/>
    </row>
    <row r="380" customFormat="false" ht="210.75" hidden="false" customHeight="true" outlineLevel="0" collapsed="false">
      <c r="A380" s="3" t="n">
        <v>379</v>
      </c>
      <c r="B380" s="3" t="s">
        <v>2719</v>
      </c>
      <c r="C380" s="3" t="s">
        <v>479</v>
      </c>
      <c r="D380" s="3" t="s">
        <v>2662</v>
      </c>
      <c r="E380" s="4" t="s">
        <v>2720</v>
      </c>
      <c r="F380" s="3" t="s">
        <v>4</v>
      </c>
      <c r="G380" s="3" t="s">
        <v>2721</v>
      </c>
      <c r="H380" s="14" t="s">
        <v>587</v>
      </c>
      <c r="I380" s="14" t="s">
        <v>12</v>
      </c>
      <c r="J380" s="14" t="s">
        <v>483</v>
      </c>
      <c r="K380" s="3" t="s">
        <v>2665</v>
      </c>
      <c r="L380" s="4" t="s">
        <v>2722</v>
      </c>
      <c r="M380" s="3"/>
      <c r="N380" s="15" t="s">
        <v>2723</v>
      </c>
      <c r="O380" s="4" t="s">
        <v>2724</v>
      </c>
      <c r="P380" s="3" t="s">
        <v>2725</v>
      </c>
      <c r="Q380" s="3" t="s">
        <v>2719</v>
      </c>
      <c r="R380" s="3" t="s">
        <v>489</v>
      </c>
      <c r="S380" s="14" t="s">
        <v>490</v>
      </c>
      <c r="T380" s="14" t="s">
        <v>491</v>
      </c>
      <c r="U380" s="4"/>
    </row>
    <row r="381" customFormat="false" ht="29.25" hidden="false" customHeight="true" outlineLevel="0" collapsed="false">
      <c r="A381" s="3" t="n">
        <v>380</v>
      </c>
      <c r="B381" s="3" t="s">
        <v>2726</v>
      </c>
      <c r="C381" s="3" t="s">
        <v>479</v>
      </c>
      <c r="D381" s="3" t="s">
        <v>2662</v>
      </c>
      <c r="E381" s="4" t="s">
        <v>2727</v>
      </c>
      <c r="F381" s="3" t="s">
        <v>4</v>
      </c>
      <c r="G381" s="3" t="s">
        <v>2728</v>
      </c>
      <c r="H381" s="14" t="s">
        <v>587</v>
      </c>
      <c r="I381" s="14" t="s">
        <v>12</v>
      </c>
      <c r="J381" s="14" t="s">
        <v>538</v>
      </c>
      <c r="K381" s="3" t="s">
        <v>2665</v>
      </c>
      <c r="L381" s="4" t="s">
        <v>2729</v>
      </c>
      <c r="M381" s="3"/>
      <c r="N381" s="4" t="s">
        <v>2730</v>
      </c>
      <c r="O381" s="4" t="s">
        <v>2731</v>
      </c>
      <c r="P381" s="3" t="s">
        <v>2732</v>
      </c>
      <c r="Q381" s="3" t="s">
        <v>2726</v>
      </c>
      <c r="R381" s="3" t="s">
        <v>489</v>
      </c>
      <c r="S381" s="14" t="s">
        <v>490</v>
      </c>
      <c r="T381" s="14" t="s">
        <v>491</v>
      </c>
      <c r="U381" s="4"/>
    </row>
    <row r="382" customFormat="false" ht="143.25" hidden="false" customHeight="true" outlineLevel="0" collapsed="false">
      <c r="A382" s="3" t="n">
        <v>381</v>
      </c>
      <c r="B382" s="3" t="s">
        <v>2733</v>
      </c>
      <c r="C382" s="3" t="s">
        <v>479</v>
      </c>
      <c r="D382" s="3" t="s">
        <v>2662</v>
      </c>
      <c r="E382" s="4" t="s">
        <v>2734</v>
      </c>
      <c r="F382" s="3" t="s">
        <v>4</v>
      </c>
      <c r="G382" s="3" t="s">
        <v>2735</v>
      </c>
      <c r="H382" s="14" t="s">
        <v>587</v>
      </c>
      <c r="I382" s="14" t="s">
        <v>12</v>
      </c>
      <c r="J382" s="14" t="s">
        <v>483</v>
      </c>
      <c r="K382" s="3" t="s">
        <v>2665</v>
      </c>
      <c r="L382" s="4" t="s">
        <v>2736</v>
      </c>
      <c r="M382" s="3"/>
      <c r="N382" s="4" t="s">
        <v>2737</v>
      </c>
      <c r="O382" s="4" t="s">
        <v>2738</v>
      </c>
      <c r="P382" s="3" t="s">
        <v>2739</v>
      </c>
      <c r="Q382" s="3" t="s">
        <v>2733</v>
      </c>
      <c r="R382" s="3" t="s">
        <v>489</v>
      </c>
      <c r="S382" s="14" t="s">
        <v>490</v>
      </c>
      <c r="T382" s="14" t="s">
        <v>491</v>
      </c>
      <c r="U382" s="4"/>
    </row>
    <row r="383" customFormat="false" ht="57.75" hidden="false" customHeight="true" outlineLevel="0" collapsed="false">
      <c r="A383" s="3" t="n">
        <v>382</v>
      </c>
      <c r="B383" s="3" t="s">
        <v>2740</v>
      </c>
      <c r="C383" s="3" t="s">
        <v>479</v>
      </c>
      <c r="D383" s="3" t="s">
        <v>2662</v>
      </c>
      <c r="E383" s="4" t="s">
        <v>2741</v>
      </c>
      <c r="F383" s="3" t="s">
        <v>4</v>
      </c>
      <c r="G383" s="14" t="s">
        <v>2742</v>
      </c>
      <c r="H383" s="14" t="s">
        <v>587</v>
      </c>
      <c r="I383" s="14" t="s">
        <v>12</v>
      </c>
      <c r="J383" s="14" t="s">
        <v>538</v>
      </c>
      <c r="K383" s="3" t="s">
        <v>2665</v>
      </c>
      <c r="L383" s="4" t="s">
        <v>2743</v>
      </c>
      <c r="M383" s="3"/>
      <c r="N383" s="4" t="s">
        <v>2744</v>
      </c>
      <c r="O383" s="4" t="s">
        <v>2745</v>
      </c>
      <c r="P383" s="3" t="s">
        <v>2746</v>
      </c>
      <c r="Q383" s="3" t="s">
        <v>2740</v>
      </c>
      <c r="R383" s="3" t="s">
        <v>489</v>
      </c>
      <c r="S383" s="14" t="s">
        <v>490</v>
      </c>
      <c r="T383" s="14" t="s">
        <v>491</v>
      </c>
      <c r="U383" s="4"/>
    </row>
    <row r="384" customFormat="false" ht="228" hidden="false" customHeight="true" outlineLevel="0" collapsed="false">
      <c r="A384" s="3" t="n">
        <v>383</v>
      </c>
      <c r="B384" s="3" t="s">
        <v>2747</v>
      </c>
      <c r="C384" s="3" t="s">
        <v>479</v>
      </c>
      <c r="D384" s="3" t="s">
        <v>2662</v>
      </c>
      <c r="E384" s="4" t="s">
        <v>2748</v>
      </c>
      <c r="F384" s="3" t="s">
        <v>4</v>
      </c>
      <c r="G384" s="14" t="s">
        <v>2749</v>
      </c>
      <c r="H384" s="14" t="s">
        <v>587</v>
      </c>
      <c r="I384" s="14" t="s">
        <v>12</v>
      </c>
      <c r="J384" s="14" t="s">
        <v>483</v>
      </c>
      <c r="K384" s="3" t="s">
        <v>2665</v>
      </c>
      <c r="L384" s="4" t="s">
        <v>2750</v>
      </c>
      <c r="M384" s="3"/>
      <c r="N384" s="4" t="s">
        <v>2751</v>
      </c>
      <c r="O384" s="4" t="s">
        <v>2752</v>
      </c>
      <c r="P384" s="3" t="s">
        <v>2753</v>
      </c>
      <c r="Q384" s="3" t="s">
        <v>2747</v>
      </c>
      <c r="R384" s="3" t="s">
        <v>489</v>
      </c>
      <c r="S384" s="14" t="s">
        <v>490</v>
      </c>
      <c r="T384" s="14" t="s">
        <v>491</v>
      </c>
      <c r="U384" s="4"/>
    </row>
    <row r="385" customFormat="false" ht="264.75" hidden="false" customHeight="true" outlineLevel="0" collapsed="false">
      <c r="A385" s="3" t="n">
        <v>384</v>
      </c>
      <c r="B385" s="3" t="s">
        <v>2754</v>
      </c>
      <c r="C385" s="3" t="s">
        <v>479</v>
      </c>
      <c r="D385" s="3" t="s">
        <v>2662</v>
      </c>
      <c r="E385" s="4" t="s">
        <v>2755</v>
      </c>
      <c r="F385" s="3" t="s">
        <v>4</v>
      </c>
      <c r="G385" s="3" t="s">
        <v>2756</v>
      </c>
      <c r="H385" s="14" t="s">
        <v>587</v>
      </c>
      <c r="I385" s="14" t="s">
        <v>12</v>
      </c>
      <c r="J385" s="14" t="s">
        <v>538</v>
      </c>
      <c r="K385" s="3" t="s">
        <v>2665</v>
      </c>
      <c r="L385" s="4" t="s">
        <v>2757</v>
      </c>
      <c r="M385" s="3"/>
      <c r="N385" s="4" t="s">
        <v>2758</v>
      </c>
      <c r="O385" s="4" t="s">
        <v>2759</v>
      </c>
      <c r="P385" s="3" t="s">
        <v>2760</v>
      </c>
      <c r="Q385" s="3" t="s">
        <v>2754</v>
      </c>
      <c r="R385" s="3" t="s">
        <v>489</v>
      </c>
      <c r="S385" s="14" t="s">
        <v>490</v>
      </c>
      <c r="T385" s="14" t="s">
        <v>491</v>
      </c>
      <c r="U385" s="4"/>
    </row>
    <row r="386" customFormat="false" ht="576.75" hidden="false" customHeight="true" outlineLevel="0" collapsed="false">
      <c r="A386" s="3" t="n">
        <v>385</v>
      </c>
      <c r="B386" s="3" t="s">
        <v>2761</v>
      </c>
      <c r="C386" s="3" t="s">
        <v>479</v>
      </c>
      <c r="D386" s="3" t="s">
        <v>2662</v>
      </c>
      <c r="E386" s="4" t="s">
        <v>2762</v>
      </c>
      <c r="F386" s="3" t="s">
        <v>4</v>
      </c>
      <c r="G386" s="14" t="s">
        <v>2763</v>
      </c>
      <c r="H386" s="14" t="s">
        <v>587</v>
      </c>
      <c r="I386" s="14" t="s">
        <v>12</v>
      </c>
      <c r="J386" s="14" t="s">
        <v>538</v>
      </c>
      <c r="K386" s="3" t="s">
        <v>2665</v>
      </c>
      <c r="L386" s="4" t="s">
        <v>2764</v>
      </c>
      <c r="M386" s="3"/>
      <c r="N386" s="4" t="s">
        <v>2765</v>
      </c>
      <c r="O386" s="4" t="s">
        <v>2766</v>
      </c>
      <c r="P386" s="3" t="s">
        <v>2767</v>
      </c>
      <c r="Q386" s="3" t="s">
        <v>2761</v>
      </c>
      <c r="R386" s="3" t="s">
        <v>489</v>
      </c>
      <c r="S386" s="14" t="s">
        <v>490</v>
      </c>
      <c r="T386" s="14" t="s">
        <v>491</v>
      </c>
      <c r="U386" s="4"/>
    </row>
    <row r="387" customFormat="false" ht="57.75" hidden="false" customHeight="true" outlineLevel="0" collapsed="false">
      <c r="A387" s="3" t="n">
        <v>386</v>
      </c>
      <c r="B387" s="3" t="s">
        <v>2768</v>
      </c>
      <c r="C387" s="3" t="s">
        <v>479</v>
      </c>
      <c r="D387" s="3" t="s">
        <v>2662</v>
      </c>
      <c r="E387" s="4" t="s">
        <v>2769</v>
      </c>
      <c r="F387" s="3" t="s">
        <v>4</v>
      </c>
      <c r="G387" s="14" t="s">
        <v>2770</v>
      </c>
      <c r="H387" s="14" t="s">
        <v>587</v>
      </c>
      <c r="I387" s="14" t="s">
        <v>12</v>
      </c>
      <c r="J387" s="14" t="s">
        <v>483</v>
      </c>
      <c r="K387" s="3" t="s">
        <v>2665</v>
      </c>
      <c r="L387" s="4" t="s">
        <v>2771</v>
      </c>
      <c r="M387" s="3"/>
      <c r="N387" s="4" t="s">
        <v>2772</v>
      </c>
      <c r="O387" s="4" t="s">
        <v>2773</v>
      </c>
      <c r="P387" s="3" t="s">
        <v>2774</v>
      </c>
      <c r="Q387" s="3" t="s">
        <v>2768</v>
      </c>
      <c r="R387" s="3" t="s">
        <v>489</v>
      </c>
      <c r="S387" s="14" t="s">
        <v>490</v>
      </c>
      <c r="T387" s="14" t="s">
        <v>491</v>
      </c>
      <c r="U387" s="4"/>
    </row>
    <row r="388" customFormat="false" ht="43.5" hidden="false" customHeight="true" outlineLevel="0" collapsed="false">
      <c r="A388" s="3" t="n">
        <v>387</v>
      </c>
      <c r="B388" s="3" t="s">
        <v>2775</v>
      </c>
      <c r="C388" s="3" t="s">
        <v>479</v>
      </c>
      <c r="D388" s="3" t="s">
        <v>2662</v>
      </c>
      <c r="E388" s="4" t="s">
        <v>2776</v>
      </c>
      <c r="F388" s="3" t="s">
        <v>4</v>
      </c>
      <c r="G388" s="14" t="s">
        <v>2777</v>
      </c>
      <c r="H388" s="14" t="s">
        <v>587</v>
      </c>
      <c r="I388" s="14" t="s">
        <v>12</v>
      </c>
      <c r="J388" s="14" t="s">
        <v>560</v>
      </c>
      <c r="K388" s="3" t="s">
        <v>2665</v>
      </c>
      <c r="L388" s="4" t="s">
        <v>2778</v>
      </c>
      <c r="M388" s="3"/>
      <c r="N388" s="15" t="s">
        <v>2779</v>
      </c>
      <c r="O388" s="4" t="s">
        <v>2780</v>
      </c>
      <c r="P388" s="3" t="s">
        <v>2781</v>
      </c>
      <c r="Q388" s="3" t="s">
        <v>2775</v>
      </c>
      <c r="R388" s="3" t="s">
        <v>489</v>
      </c>
      <c r="S388" s="14" t="s">
        <v>490</v>
      </c>
      <c r="T388" s="14" t="s">
        <v>491</v>
      </c>
      <c r="U388" s="4"/>
    </row>
    <row r="389" customFormat="false" ht="114.75" hidden="false" customHeight="true" outlineLevel="0" collapsed="false">
      <c r="A389" s="3" t="n">
        <v>388</v>
      </c>
      <c r="B389" s="3" t="s">
        <v>2782</v>
      </c>
      <c r="C389" s="3" t="s">
        <v>479</v>
      </c>
      <c r="D389" s="3" t="s">
        <v>2662</v>
      </c>
      <c r="E389" s="4" t="s">
        <v>2783</v>
      </c>
      <c r="F389" s="3" t="s">
        <v>4</v>
      </c>
      <c r="G389" s="14" t="s">
        <v>2784</v>
      </c>
      <c r="H389" s="14" t="s">
        <v>587</v>
      </c>
      <c r="I389" s="14" t="s">
        <v>12</v>
      </c>
      <c r="J389" s="14" t="s">
        <v>538</v>
      </c>
      <c r="K389" s="3" t="s">
        <v>2665</v>
      </c>
      <c r="L389" s="4" t="s">
        <v>2785</v>
      </c>
      <c r="M389" s="3"/>
      <c r="N389" s="15" t="s">
        <v>2786</v>
      </c>
      <c r="O389" s="4" t="s">
        <v>2787</v>
      </c>
      <c r="P389" s="3" t="s">
        <v>2788</v>
      </c>
      <c r="Q389" s="3" t="s">
        <v>2782</v>
      </c>
      <c r="R389" s="3" t="s">
        <v>489</v>
      </c>
      <c r="S389" s="14" t="s">
        <v>490</v>
      </c>
      <c r="T389" s="14" t="s">
        <v>491</v>
      </c>
      <c r="U389" s="4"/>
    </row>
    <row r="390" customFormat="false" ht="100.5" hidden="false" customHeight="true" outlineLevel="0" collapsed="false">
      <c r="A390" s="3" t="n">
        <v>389</v>
      </c>
      <c r="B390" s="3" t="s">
        <v>2789</v>
      </c>
      <c r="C390" s="3" t="s">
        <v>479</v>
      </c>
      <c r="D390" s="3" t="s">
        <v>2662</v>
      </c>
      <c r="E390" s="4" t="s">
        <v>2790</v>
      </c>
      <c r="F390" s="3" t="s">
        <v>4</v>
      </c>
      <c r="G390" s="14" t="s">
        <v>2791</v>
      </c>
      <c r="H390" s="14" t="s">
        <v>587</v>
      </c>
      <c r="I390" s="14" t="s">
        <v>12</v>
      </c>
      <c r="J390" s="14" t="s">
        <v>538</v>
      </c>
      <c r="K390" s="3" t="s">
        <v>2665</v>
      </c>
      <c r="L390" s="4" t="s">
        <v>2792</v>
      </c>
      <c r="M390" s="3"/>
      <c r="N390" s="15" t="s">
        <v>2793</v>
      </c>
      <c r="O390" s="4" t="s">
        <v>2794</v>
      </c>
      <c r="P390" s="3" t="s">
        <v>2795</v>
      </c>
      <c r="Q390" s="3" t="s">
        <v>2789</v>
      </c>
      <c r="R390" s="3" t="s">
        <v>489</v>
      </c>
      <c r="S390" s="14" t="s">
        <v>490</v>
      </c>
      <c r="T390" s="14" t="s">
        <v>491</v>
      </c>
      <c r="U390" s="4"/>
    </row>
    <row r="391" customFormat="false" ht="72" hidden="false" customHeight="true" outlineLevel="0" collapsed="false">
      <c r="A391" s="3" t="n">
        <v>390</v>
      </c>
      <c r="B391" s="3" t="s">
        <v>2796</v>
      </c>
      <c r="C391" s="3" t="s">
        <v>479</v>
      </c>
      <c r="D391" s="3" t="s">
        <v>2662</v>
      </c>
      <c r="E391" s="4" t="s">
        <v>2797</v>
      </c>
      <c r="F391" s="3" t="s">
        <v>4</v>
      </c>
      <c r="G391" s="14" t="s">
        <v>509</v>
      </c>
      <c r="H391" s="14" t="s">
        <v>587</v>
      </c>
      <c r="I391" s="14" t="s">
        <v>12</v>
      </c>
      <c r="J391" s="14" t="s">
        <v>483</v>
      </c>
      <c r="K391" s="3" t="s">
        <v>2665</v>
      </c>
      <c r="L391" s="4" t="s">
        <v>2798</v>
      </c>
      <c r="M391" s="3"/>
      <c r="N391" s="4" t="s">
        <v>2799</v>
      </c>
      <c r="O391" s="4" t="s">
        <v>512</v>
      </c>
      <c r="P391" s="3" t="s">
        <v>2800</v>
      </c>
      <c r="Q391" s="3" t="s">
        <v>2796</v>
      </c>
      <c r="R391" s="3" t="s">
        <v>489</v>
      </c>
      <c r="S391" s="14" t="s">
        <v>490</v>
      </c>
      <c r="T391" s="14" t="s">
        <v>491</v>
      </c>
      <c r="U391" s="4"/>
    </row>
    <row r="392" customFormat="false" ht="40.5" hidden="false" customHeight="true" outlineLevel="0" collapsed="false">
      <c r="A392" s="3" t="n">
        <v>391</v>
      </c>
      <c r="B392" s="3" t="s">
        <v>2801</v>
      </c>
      <c r="C392" s="3" t="s">
        <v>479</v>
      </c>
      <c r="D392" s="3" t="s">
        <v>2662</v>
      </c>
      <c r="E392" s="4" t="s">
        <v>2802</v>
      </c>
      <c r="F392" s="3" t="s">
        <v>4</v>
      </c>
      <c r="G392" s="14" t="s">
        <v>2803</v>
      </c>
      <c r="H392" s="14" t="s">
        <v>587</v>
      </c>
      <c r="I392" s="14" t="s">
        <v>12</v>
      </c>
      <c r="J392" s="14" t="s">
        <v>483</v>
      </c>
      <c r="K392" s="3" t="s">
        <v>2665</v>
      </c>
      <c r="L392" s="4" t="s">
        <v>2804</v>
      </c>
      <c r="M392" s="3"/>
      <c r="N392" s="15" t="s">
        <v>2805</v>
      </c>
      <c r="O392" s="4" t="s">
        <v>2806</v>
      </c>
      <c r="P392" s="3" t="s">
        <v>2807</v>
      </c>
      <c r="Q392" s="3" t="s">
        <v>2801</v>
      </c>
      <c r="R392" s="3" t="s">
        <v>489</v>
      </c>
      <c r="S392" s="14" t="s">
        <v>490</v>
      </c>
      <c r="T392" s="14" t="s">
        <v>491</v>
      </c>
      <c r="U392" s="4"/>
    </row>
    <row r="393" customFormat="false" ht="43.5" hidden="false" customHeight="true" outlineLevel="0" collapsed="false">
      <c r="A393" s="3" t="n">
        <v>392</v>
      </c>
      <c r="B393" s="3" t="s">
        <v>2808</v>
      </c>
      <c r="C393" s="3" t="s">
        <v>479</v>
      </c>
      <c r="D393" s="3" t="s">
        <v>2662</v>
      </c>
      <c r="E393" s="4" t="s">
        <v>2809</v>
      </c>
      <c r="F393" s="3" t="s">
        <v>4</v>
      </c>
      <c r="G393" s="14" t="s">
        <v>2810</v>
      </c>
      <c r="H393" s="14" t="s">
        <v>587</v>
      </c>
      <c r="I393" s="14" t="s">
        <v>12</v>
      </c>
      <c r="J393" s="14" t="s">
        <v>483</v>
      </c>
      <c r="K393" s="3" t="s">
        <v>2665</v>
      </c>
      <c r="L393" s="4" t="s">
        <v>2811</v>
      </c>
      <c r="M393" s="3"/>
      <c r="N393" s="4" t="s">
        <v>2812</v>
      </c>
      <c r="O393" s="4" t="s">
        <v>2813</v>
      </c>
      <c r="P393" s="3" t="s">
        <v>2814</v>
      </c>
      <c r="Q393" s="3" t="s">
        <v>2808</v>
      </c>
      <c r="R393" s="3" t="s">
        <v>489</v>
      </c>
      <c r="S393" s="14" t="s">
        <v>490</v>
      </c>
      <c r="T393" s="14" t="s">
        <v>491</v>
      </c>
      <c r="U393" s="4"/>
    </row>
    <row r="394" customFormat="false" ht="150.75" hidden="false" customHeight="true" outlineLevel="0" collapsed="false">
      <c r="A394" s="3" t="n">
        <v>393</v>
      </c>
      <c r="B394" s="3" t="s">
        <v>2815</v>
      </c>
      <c r="C394" s="3" t="s">
        <v>479</v>
      </c>
      <c r="D394" s="3" t="s">
        <v>2662</v>
      </c>
      <c r="E394" s="4" t="s">
        <v>2816</v>
      </c>
      <c r="F394" s="3" t="s">
        <v>4</v>
      </c>
      <c r="G394" s="14" t="s">
        <v>2817</v>
      </c>
      <c r="H394" s="14" t="s">
        <v>587</v>
      </c>
      <c r="I394" s="14" t="s">
        <v>12</v>
      </c>
      <c r="J394" s="14" t="s">
        <v>483</v>
      </c>
      <c r="K394" s="3" t="s">
        <v>2665</v>
      </c>
      <c r="L394" s="4" t="s">
        <v>2818</v>
      </c>
      <c r="M394" s="3"/>
      <c r="N394" s="15" t="s">
        <v>2819</v>
      </c>
      <c r="O394" s="4" t="s">
        <v>2820</v>
      </c>
      <c r="P394" s="3" t="s">
        <v>2821</v>
      </c>
      <c r="Q394" s="3" t="s">
        <v>2815</v>
      </c>
      <c r="R394" s="3" t="s">
        <v>489</v>
      </c>
      <c r="S394" s="14" t="s">
        <v>490</v>
      </c>
      <c r="T394" s="14" t="s">
        <v>491</v>
      </c>
      <c r="U394" s="4"/>
    </row>
    <row r="395" customFormat="false" ht="277.5" hidden="false" customHeight="true" outlineLevel="0" collapsed="false">
      <c r="A395" s="3" t="n">
        <v>394</v>
      </c>
      <c r="B395" s="3" t="s">
        <v>2822</v>
      </c>
      <c r="C395" s="3" t="s">
        <v>479</v>
      </c>
      <c r="D395" s="3" t="s">
        <v>2662</v>
      </c>
      <c r="E395" s="4" t="s">
        <v>2823</v>
      </c>
      <c r="F395" s="3" t="s">
        <v>4</v>
      </c>
      <c r="G395" s="3" t="s">
        <v>2824</v>
      </c>
      <c r="H395" s="14" t="s">
        <v>587</v>
      </c>
      <c r="I395" s="14" t="s">
        <v>12</v>
      </c>
      <c r="J395" s="14" t="s">
        <v>483</v>
      </c>
      <c r="K395" s="3" t="s">
        <v>2665</v>
      </c>
      <c r="L395" s="4" t="s">
        <v>2825</v>
      </c>
      <c r="M395" s="3"/>
      <c r="N395" s="4" t="s">
        <v>2826</v>
      </c>
      <c r="O395" s="4" t="s">
        <v>2827</v>
      </c>
      <c r="P395" s="3" t="s">
        <v>2828</v>
      </c>
      <c r="Q395" s="3" t="s">
        <v>2822</v>
      </c>
      <c r="R395" s="3" t="s">
        <v>489</v>
      </c>
      <c r="S395" s="14" t="s">
        <v>490</v>
      </c>
      <c r="T395" s="14" t="s">
        <v>491</v>
      </c>
      <c r="U395" s="4"/>
    </row>
    <row r="396" customFormat="false" ht="384" hidden="false" customHeight="true" outlineLevel="0" collapsed="false">
      <c r="A396" s="3" t="n">
        <v>395</v>
      </c>
      <c r="B396" s="3" t="s">
        <v>2829</v>
      </c>
      <c r="C396" s="3" t="s">
        <v>479</v>
      </c>
      <c r="D396" s="3" t="s">
        <v>2662</v>
      </c>
      <c r="E396" s="4" t="s">
        <v>2830</v>
      </c>
      <c r="F396" s="3" t="s">
        <v>4</v>
      </c>
      <c r="G396" s="3" t="s">
        <v>2831</v>
      </c>
      <c r="H396" s="14" t="s">
        <v>587</v>
      </c>
      <c r="I396" s="14" t="s">
        <v>12</v>
      </c>
      <c r="J396" s="14" t="s">
        <v>483</v>
      </c>
      <c r="K396" s="3" t="s">
        <v>2665</v>
      </c>
      <c r="L396" s="4" t="s">
        <v>2832</v>
      </c>
      <c r="M396" s="3"/>
      <c r="N396" s="4" t="s">
        <v>2833</v>
      </c>
      <c r="O396" s="4" t="s">
        <v>2834</v>
      </c>
      <c r="P396" s="3" t="s">
        <v>2835</v>
      </c>
      <c r="Q396" s="3" t="s">
        <v>2829</v>
      </c>
      <c r="R396" s="3" t="s">
        <v>489</v>
      </c>
      <c r="S396" s="14" t="s">
        <v>490</v>
      </c>
      <c r="T396" s="14" t="s">
        <v>491</v>
      </c>
      <c r="U396" s="4"/>
    </row>
    <row r="397" customFormat="false" ht="171" hidden="false" customHeight="true" outlineLevel="0" collapsed="false">
      <c r="A397" s="3" t="n">
        <v>396</v>
      </c>
      <c r="B397" s="3" t="s">
        <v>2836</v>
      </c>
      <c r="C397" s="3" t="s">
        <v>479</v>
      </c>
      <c r="D397" s="3" t="s">
        <v>2662</v>
      </c>
      <c r="E397" s="4" t="s">
        <v>2837</v>
      </c>
      <c r="F397" s="3" t="s">
        <v>4</v>
      </c>
      <c r="G397" s="3" t="s">
        <v>2838</v>
      </c>
      <c r="H397" s="14" t="s">
        <v>587</v>
      </c>
      <c r="I397" s="14" t="s">
        <v>12</v>
      </c>
      <c r="J397" s="14" t="s">
        <v>483</v>
      </c>
      <c r="K397" s="3" t="s">
        <v>2665</v>
      </c>
      <c r="L397" s="4" t="s">
        <v>2839</v>
      </c>
      <c r="M397" s="3"/>
      <c r="N397" s="4" t="s">
        <v>2840</v>
      </c>
      <c r="O397" s="4" t="s">
        <v>2841</v>
      </c>
      <c r="P397" s="3" t="s">
        <v>2842</v>
      </c>
      <c r="Q397" s="3" t="s">
        <v>2836</v>
      </c>
      <c r="R397" s="3" t="s">
        <v>489</v>
      </c>
      <c r="S397" s="14" t="s">
        <v>490</v>
      </c>
      <c r="T397" s="14" t="s">
        <v>491</v>
      </c>
      <c r="U397" s="4"/>
    </row>
    <row r="398" customFormat="false" ht="411.75" hidden="false" customHeight="true" outlineLevel="0" collapsed="false">
      <c r="A398" s="3" t="n">
        <v>397</v>
      </c>
      <c r="B398" s="3" t="s">
        <v>2843</v>
      </c>
      <c r="C398" s="3" t="s">
        <v>479</v>
      </c>
      <c r="D398" s="3" t="s">
        <v>2662</v>
      </c>
      <c r="E398" s="4" t="s">
        <v>2844</v>
      </c>
      <c r="F398" s="3" t="s">
        <v>4</v>
      </c>
      <c r="G398" s="14" t="s">
        <v>2096</v>
      </c>
      <c r="H398" s="14" t="s">
        <v>587</v>
      </c>
      <c r="I398" s="14" t="s">
        <v>12</v>
      </c>
      <c r="J398" s="14" t="s">
        <v>483</v>
      </c>
      <c r="K398" s="3" t="s">
        <v>2665</v>
      </c>
      <c r="L398" s="4" t="s">
        <v>2845</v>
      </c>
      <c r="M398" s="3"/>
      <c r="N398" s="15" t="s">
        <v>2846</v>
      </c>
      <c r="O398" s="4" t="s">
        <v>2099</v>
      </c>
      <c r="P398" s="3" t="s">
        <v>2847</v>
      </c>
      <c r="Q398" s="3" t="s">
        <v>2843</v>
      </c>
      <c r="R398" s="3" t="s">
        <v>489</v>
      </c>
      <c r="S398" s="14" t="s">
        <v>490</v>
      </c>
      <c r="T398" s="14" t="s">
        <v>491</v>
      </c>
      <c r="U398" s="4"/>
    </row>
    <row r="399" customFormat="false" ht="97.5" hidden="false" customHeight="true" outlineLevel="0" collapsed="false">
      <c r="A399" s="3" t="n">
        <v>398</v>
      </c>
      <c r="B399" s="3" t="s">
        <v>2848</v>
      </c>
      <c r="C399" s="3" t="s">
        <v>479</v>
      </c>
      <c r="D399" s="3" t="s">
        <v>2849</v>
      </c>
      <c r="E399" s="4" t="s">
        <v>2850</v>
      </c>
      <c r="F399" s="3" t="s">
        <v>4</v>
      </c>
      <c r="G399" s="14" t="s">
        <v>2851</v>
      </c>
      <c r="H399" s="14" t="s">
        <v>587</v>
      </c>
      <c r="I399" s="14" t="s">
        <v>12</v>
      </c>
      <c r="J399" s="14" t="s">
        <v>483</v>
      </c>
      <c r="K399" s="3" t="s">
        <v>2852</v>
      </c>
      <c r="L399" s="4" t="s">
        <v>2853</v>
      </c>
      <c r="M399" s="3"/>
      <c r="N399" s="15" t="s">
        <v>2854</v>
      </c>
      <c r="O399" s="4" t="s">
        <v>2855</v>
      </c>
      <c r="P399" s="3" t="s">
        <v>2856</v>
      </c>
      <c r="Q399" s="3" t="s">
        <v>2848</v>
      </c>
      <c r="R399" s="3" t="s">
        <v>489</v>
      </c>
      <c r="S399" s="14" t="s">
        <v>490</v>
      </c>
      <c r="T399" s="14" t="s">
        <v>491</v>
      </c>
      <c r="U399" s="4"/>
    </row>
    <row r="400" customFormat="false" ht="196.5" hidden="false" customHeight="true" outlineLevel="0" collapsed="false">
      <c r="A400" s="3" t="n">
        <v>399</v>
      </c>
      <c r="B400" s="3" t="s">
        <v>2857</v>
      </c>
      <c r="C400" s="3" t="s">
        <v>479</v>
      </c>
      <c r="D400" s="3" t="s">
        <v>2849</v>
      </c>
      <c r="E400" s="4" t="s">
        <v>2858</v>
      </c>
      <c r="F400" s="3" t="s">
        <v>4</v>
      </c>
      <c r="G400" s="14" t="s">
        <v>2859</v>
      </c>
      <c r="H400" s="14" t="s">
        <v>587</v>
      </c>
      <c r="I400" s="14" t="s">
        <v>12</v>
      </c>
      <c r="J400" s="14" t="s">
        <v>483</v>
      </c>
      <c r="K400" s="3" t="s">
        <v>2852</v>
      </c>
      <c r="L400" s="4" t="s">
        <v>2860</v>
      </c>
      <c r="M400" s="3"/>
      <c r="N400" s="15" t="s">
        <v>2861</v>
      </c>
      <c r="O400" s="4" t="s">
        <v>2862</v>
      </c>
      <c r="P400" s="3" t="s">
        <v>2863</v>
      </c>
      <c r="Q400" s="3" t="s">
        <v>2857</v>
      </c>
      <c r="R400" s="3" t="s">
        <v>489</v>
      </c>
      <c r="S400" s="14" t="s">
        <v>490</v>
      </c>
      <c r="T400" s="14" t="s">
        <v>491</v>
      </c>
      <c r="U400" s="4"/>
    </row>
    <row r="401" customFormat="false" ht="267.75" hidden="false" customHeight="true" outlineLevel="0" collapsed="false">
      <c r="A401" s="3" t="n">
        <v>400</v>
      </c>
      <c r="B401" s="3" t="s">
        <v>2864</v>
      </c>
      <c r="C401" s="3" t="s">
        <v>479</v>
      </c>
      <c r="D401" s="3" t="s">
        <v>2849</v>
      </c>
      <c r="E401" s="4" t="s">
        <v>2865</v>
      </c>
      <c r="F401" s="3" t="s">
        <v>4</v>
      </c>
      <c r="G401" s="14" t="s">
        <v>2866</v>
      </c>
      <c r="H401" s="14" t="s">
        <v>587</v>
      </c>
      <c r="I401" s="14" t="s">
        <v>12</v>
      </c>
      <c r="J401" s="14" t="s">
        <v>483</v>
      </c>
      <c r="K401" s="3" t="s">
        <v>2852</v>
      </c>
      <c r="L401" s="4" t="s">
        <v>2867</v>
      </c>
      <c r="M401" s="3"/>
      <c r="N401" s="15" t="s">
        <v>2868</v>
      </c>
      <c r="O401" s="4" t="s">
        <v>2869</v>
      </c>
      <c r="P401" s="3" t="s">
        <v>2870</v>
      </c>
      <c r="Q401" s="3" t="s">
        <v>2864</v>
      </c>
      <c r="R401" s="3" t="s">
        <v>489</v>
      </c>
      <c r="S401" s="14" t="s">
        <v>490</v>
      </c>
      <c r="T401" s="14" t="s">
        <v>491</v>
      </c>
      <c r="U401" s="4"/>
    </row>
    <row r="402" customFormat="false" ht="210.75" hidden="false" customHeight="true" outlineLevel="0" collapsed="false">
      <c r="A402" s="3" t="n">
        <v>401</v>
      </c>
      <c r="B402" s="3" t="s">
        <v>2871</v>
      </c>
      <c r="C402" s="3" t="s">
        <v>479</v>
      </c>
      <c r="D402" s="3" t="s">
        <v>2849</v>
      </c>
      <c r="E402" s="4" t="s">
        <v>2872</v>
      </c>
      <c r="F402" s="3" t="s">
        <v>4</v>
      </c>
      <c r="G402" s="14" t="s">
        <v>2873</v>
      </c>
      <c r="H402" s="14" t="s">
        <v>587</v>
      </c>
      <c r="I402" s="14" t="s">
        <v>12</v>
      </c>
      <c r="J402" s="14" t="s">
        <v>483</v>
      </c>
      <c r="K402" s="3" t="s">
        <v>2852</v>
      </c>
      <c r="L402" s="4" t="s">
        <v>2874</v>
      </c>
      <c r="M402" s="3"/>
      <c r="N402" s="15" t="s">
        <v>2875</v>
      </c>
      <c r="O402" s="4" t="s">
        <v>2876</v>
      </c>
      <c r="P402" s="3" t="s">
        <v>2877</v>
      </c>
      <c r="Q402" s="3" t="s">
        <v>2871</v>
      </c>
      <c r="R402" s="3" t="s">
        <v>489</v>
      </c>
      <c r="S402" s="14" t="s">
        <v>490</v>
      </c>
      <c r="T402" s="14" t="s">
        <v>491</v>
      </c>
      <c r="U402" s="4"/>
    </row>
    <row r="403" customFormat="false" ht="111.75" hidden="false" customHeight="true" outlineLevel="0" collapsed="false">
      <c r="A403" s="3" t="n">
        <v>402</v>
      </c>
      <c r="B403" s="3" t="s">
        <v>2878</v>
      </c>
      <c r="C403" s="3" t="s">
        <v>479</v>
      </c>
      <c r="D403" s="3" t="s">
        <v>2849</v>
      </c>
      <c r="E403" s="4" t="s">
        <v>2879</v>
      </c>
      <c r="F403" s="3" t="s">
        <v>4</v>
      </c>
      <c r="G403" s="3" t="s">
        <v>2880</v>
      </c>
      <c r="H403" s="14" t="s">
        <v>587</v>
      </c>
      <c r="I403" s="14" t="s">
        <v>12</v>
      </c>
      <c r="J403" s="14" t="s">
        <v>483</v>
      </c>
      <c r="K403" s="3" t="s">
        <v>2852</v>
      </c>
      <c r="L403" s="4" t="s">
        <v>2881</v>
      </c>
      <c r="M403" s="3"/>
      <c r="N403" s="4" t="s">
        <v>2882</v>
      </c>
      <c r="O403" s="4" t="s">
        <v>2883</v>
      </c>
      <c r="P403" s="3" t="s">
        <v>2884</v>
      </c>
      <c r="Q403" s="3" t="s">
        <v>2878</v>
      </c>
      <c r="R403" s="3" t="s">
        <v>489</v>
      </c>
      <c r="S403" s="14" t="s">
        <v>490</v>
      </c>
      <c r="T403" s="14" t="s">
        <v>491</v>
      </c>
      <c r="U403" s="4"/>
    </row>
    <row r="404" customFormat="false" ht="83.25" hidden="false" customHeight="true" outlineLevel="0" collapsed="false">
      <c r="A404" s="3" t="n">
        <v>403</v>
      </c>
      <c r="B404" s="3" t="s">
        <v>2885</v>
      </c>
      <c r="C404" s="3" t="s">
        <v>479</v>
      </c>
      <c r="D404" s="3" t="s">
        <v>2849</v>
      </c>
      <c r="E404" s="4" t="s">
        <v>2886</v>
      </c>
      <c r="F404" s="3" t="s">
        <v>4</v>
      </c>
      <c r="G404" s="14" t="s">
        <v>2887</v>
      </c>
      <c r="H404" s="14" t="s">
        <v>587</v>
      </c>
      <c r="I404" s="14" t="s">
        <v>12</v>
      </c>
      <c r="J404" s="14" t="s">
        <v>483</v>
      </c>
      <c r="K404" s="3" t="s">
        <v>2852</v>
      </c>
      <c r="L404" s="4" t="s">
        <v>2888</v>
      </c>
      <c r="M404" s="3"/>
      <c r="N404" s="4" t="s">
        <v>2889</v>
      </c>
      <c r="O404" s="4" t="s">
        <v>2890</v>
      </c>
      <c r="P404" s="3" t="s">
        <v>2891</v>
      </c>
      <c r="Q404" s="3" t="s">
        <v>2885</v>
      </c>
      <c r="R404" s="3" t="s">
        <v>489</v>
      </c>
      <c r="S404" s="14" t="s">
        <v>490</v>
      </c>
      <c r="T404" s="14" t="s">
        <v>491</v>
      </c>
      <c r="U404" s="4"/>
    </row>
    <row r="405" customFormat="false" ht="83.25" hidden="false" customHeight="true" outlineLevel="0" collapsed="false">
      <c r="A405" s="3" t="n">
        <v>404</v>
      </c>
      <c r="B405" s="3" t="s">
        <v>2892</v>
      </c>
      <c r="C405" s="3" t="s">
        <v>479</v>
      </c>
      <c r="D405" s="3" t="s">
        <v>2849</v>
      </c>
      <c r="E405" s="4" t="s">
        <v>2893</v>
      </c>
      <c r="F405" s="3" t="s">
        <v>4</v>
      </c>
      <c r="G405" s="14" t="s">
        <v>2894</v>
      </c>
      <c r="H405" s="14" t="s">
        <v>587</v>
      </c>
      <c r="I405" s="14" t="s">
        <v>12</v>
      </c>
      <c r="J405" s="14" t="s">
        <v>483</v>
      </c>
      <c r="K405" s="3" t="s">
        <v>2852</v>
      </c>
      <c r="L405" s="4" t="s">
        <v>2895</v>
      </c>
      <c r="M405" s="3"/>
      <c r="N405" s="15" t="s">
        <v>2896</v>
      </c>
      <c r="O405" s="4" t="s">
        <v>2897</v>
      </c>
      <c r="P405" s="3" t="s">
        <v>2898</v>
      </c>
      <c r="Q405" s="3" t="s">
        <v>2892</v>
      </c>
      <c r="R405" s="3" t="s">
        <v>489</v>
      </c>
      <c r="S405" s="14" t="s">
        <v>490</v>
      </c>
      <c r="T405" s="14" t="s">
        <v>491</v>
      </c>
      <c r="U405" s="4"/>
    </row>
    <row r="406" customFormat="false" ht="250.5" hidden="false" customHeight="true" outlineLevel="0" collapsed="false">
      <c r="A406" s="3" t="n">
        <v>405</v>
      </c>
      <c r="B406" s="3" t="s">
        <v>2899</v>
      </c>
      <c r="C406" s="3" t="s">
        <v>479</v>
      </c>
      <c r="D406" s="3" t="s">
        <v>2849</v>
      </c>
      <c r="E406" s="4" t="s">
        <v>2900</v>
      </c>
      <c r="F406" s="3" t="s">
        <v>4</v>
      </c>
      <c r="G406" s="14" t="s">
        <v>2901</v>
      </c>
      <c r="H406" s="14" t="s">
        <v>587</v>
      </c>
      <c r="I406" s="14" t="s">
        <v>12</v>
      </c>
      <c r="J406" s="14" t="s">
        <v>483</v>
      </c>
      <c r="K406" s="3" t="s">
        <v>2852</v>
      </c>
      <c r="L406" s="4" t="s">
        <v>2902</v>
      </c>
      <c r="M406" s="3"/>
      <c r="N406" s="15" t="s">
        <v>2903</v>
      </c>
      <c r="O406" s="4" t="s">
        <v>2904</v>
      </c>
      <c r="P406" s="3" t="s">
        <v>2905</v>
      </c>
      <c r="Q406" s="3" t="s">
        <v>2899</v>
      </c>
      <c r="R406" s="3" t="s">
        <v>489</v>
      </c>
      <c r="S406" s="14" t="s">
        <v>490</v>
      </c>
      <c r="T406" s="14" t="s">
        <v>491</v>
      </c>
      <c r="U406" s="4"/>
    </row>
    <row r="407" customFormat="false" ht="111.75" hidden="false" customHeight="true" outlineLevel="0" collapsed="false">
      <c r="A407" s="3" t="n">
        <v>406</v>
      </c>
      <c r="B407" s="3" t="s">
        <v>2906</v>
      </c>
      <c r="C407" s="3" t="s">
        <v>479</v>
      </c>
      <c r="D407" s="3" t="s">
        <v>2849</v>
      </c>
      <c r="E407" s="4" t="s">
        <v>2907</v>
      </c>
      <c r="F407" s="3" t="s">
        <v>4</v>
      </c>
      <c r="G407" s="14" t="s">
        <v>2908</v>
      </c>
      <c r="H407" s="14" t="s">
        <v>587</v>
      </c>
      <c r="I407" s="14" t="s">
        <v>12</v>
      </c>
      <c r="J407" s="14" t="s">
        <v>483</v>
      </c>
      <c r="K407" s="3" t="s">
        <v>2852</v>
      </c>
      <c r="L407" s="4" t="s">
        <v>2909</v>
      </c>
      <c r="M407" s="3"/>
      <c r="N407" s="15" t="s">
        <v>2910</v>
      </c>
      <c r="O407" s="4" t="s">
        <v>2911</v>
      </c>
      <c r="P407" s="3" t="s">
        <v>2912</v>
      </c>
      <c r="Q407" s="3" t="s">
        <v>2906</v>
      </c>
      <c r="R407" s="3" t="s">
        <v>489</v>
      </c>
      <c r="S407" s="14" t="s">
        <v>490</v>
      </c>
      <c r="T407" s="14" t="s">
        <v>491</v>
      </c>
      <c r="U407" s="4"/>
    </row>
    <row r="408" customFormat="false" ht="83.25" hidden="false" customHeight="true" outlineLevel="0" collapsed="false">
      <c r="A408" s="3" t="n">
        <v>407</v>
      </c>
      <c r="B408" s="3" t="s">
        <v>2913</v>
      </c>
      <c r="C408" s="3" t="s">
        <v>479</v>
      </c>
      <c r="D408" s="3" t="s">
        <v>2849</v>
      </c>
      <c r="E408" s="4" t="s">
        <v>2914</v>
      </c>
      <c r="F408" s="3" t="s">
        <v>4</v>
      </c>
      <c r="G408" s="14" t="s">
        <v>2915</v>
      </c>
      <c r="H408" s="14" t="s">
        <v>587</v>
      </c>
      <c r="I408" s="14" t="s">
        <v>12</v>
      </c>
      <c r="J408" s="14" t="s">
        <v>483</v>
      </c>
      <c r="K408" s="3" t="s">
        <v>2852</v>
      </c>
      <c r="L408" s="4" t="s">
        <v>2916</v>
      </c>
      <c r="M408" s="3"/>
      <c r="N408" s="15" t="s">
        <v>2917</v>
      </c>
      <c r="O408" s="4" t="s">
        <v>2918</v>
      </c>
      <c r="P408" s="3" t="s">
        <v>2919</v>
      </c>
      <c r="Q408" s="3" t="s">
        <v>2913</v>
      </c>
      <c r="R408" s="3" t="s">
        <v>489</v>
      </c>
      <c r="S408" s="14" t="s">
        <v>490</v>
      </c>
      <c r="T408" s="14" t="s">
        <v>491</v>
      </c>
      <c r="U408" s="4"/>
    </row>
    <row r="409" customFormat="false" ht="83.25" hidden="false" customHeight="true" outlineLevel="0" collapsed="false">
      <c r="A409" s="3" t="n">
        <v>408</v>
      </c>
      <c r="B409" s="3" t="s">
        <v>2920</v>
      </c>
      <c r="C409" s="3" t="s">
        <v>479</v>
      </c>
      <c r="D409" s="3" t="s">
        <v>2849</v>
      </c>
      <c r="E409" s="4" t="s">
        <v>2921</v>
      </c>
      <c r="F409" s="3" t="s">
        <v>4</v>
      </c>
      <c r="G409" s="14" t="s">
        <v>2922</v>
      </c>
      <c r="H409" s="14" t="s">
        <v>587</v>
      </c>
      <c r="I409" s="14" t="s">
        <v>12</v>
      </c>
      <c r="J409" s="14" t="s">
        <v>483</v>
      </c>
      <c r="K409" s="3" t="s">
        <v>2852</v>
      </c>
      <c r="L409" s="4" t="s">
        <v>2923</v>
      </c>
      <c r="M409" s="3"/>
      <c r="N409" s="15" t="s">
        <v>2924</v>
      </c>
      <c r="O409" s="4" t="s">
        <v>2925</v>
      </c>
      <c r="P409" s="3" t="s">
        <v>2926</v>
      </c>
      <c r="Q409" s="3" t="s">
        <v>2920</v>
      </c>
      <c r="R409" s="3" t="s">
        <v>489</v>
      </c>
      <c r="S409" s="14" t="s">
        <v>490</v>
      </c>
      <c r="T409" s="14" t="s">
        <v>491</v>
      </c>
      <c r="U409" s="4"/>
    </row>
    <row r="410" customFormat="false" ht="54.75" hidden="false" customHeight="true" outlineLevel="0" collapsed="false">
      <c r="A410" s="3" t="n">
        <v>409</v>
      </c>
      <c r="B410" s="3" t="s">
        <v>2927</v>
      </c>
      <c r="C410" s="3" t="s">
        <v>479</v>
      </c>
      <c r="D410" s="3" t="s">
        <v>2849</v>
      </c>
      <c r="E410" s="4" t="s">
        <v>2928</v>
      </c>
      <c r="F410" s="3" t="s">
        <v>4</v>
      </c>
      <c r="G410" s="14" t="s">
        <v>2929</v>
      </c>
      <c r="H410" s="14" t="s">
        <v>587</v>
      </c>
      <c r="I410" s="14" t="s">
        <v>12</v>
      </c>
      <c r="J410" s="14" t="s">
        <v>483</v>
      </c>
      <c r="K410" s="3" t="s">
        <v>2852</v>
      </c>
      <c r="L410" s="4" t="s">
        <v>2930</v>
      </c>
      <c r="M410" s="3"/>
      <c r="N410" s="15" t="s">
        <v>2931</v>
      </c>
      <c r="O410" s="4" t="s">
        <v>2932</v>
      </c>
      <c r="P410" s="3" t="s">
        <v>2933</v>
      </c>
      <c r="Q410" s="3" t="s">
        <v>2927</v>
      </c>
      <c r="R410" s="3" t="s">
        <v>489</v>
      </c>
      <c r="S410" s="14" t="s">
        <v>490</v>
      </c>
      <c r="T410" s="14" t="s">
        <v>491</v>
      </c>
      <c r="U410" s="4"/>
    </row>
    <row r="411" customFormat="false" ht="69" hidden="false" customHeight="true" outlineLevel="0" collapsed="false">
      <c r="A411" s="3" t="n">
        <v>410</v>
      </c>
      <c r="B411" s="3" t="s">
        <v>2934</v>
      </c>
      <c r="C411" s="3" t="s">
        <v>479</v>
      </c>
      <c r="D411" s="3" t="s">
        <v>2849</v>
      </c>
      <c r="E411" s="4" t="s">
        <v>2935</v>
      </c>
      <c r="F411" s="3" t="s">
        <v>4</v>
      </c>
      <c r="G411" s="14" t="s">
        <v>2936</v>
      </c>
      <c r="H411" s="14" t="s">
        <v>587</v>
      </c>
      <c r="I411" s="14" t="s">
        <v>12</v>
      </c>
      <c r="J411" s="14" t="s">
        <v>483</v>
      </c>
      <c r="K411" s="3" t="s">
        <v>2852</v>
      </c>
      <c r="L411" s="4" t="s">
        <v>2937</v>
      </c>
      <c r="M411" s="3"/>
      <c r="N411" s="15" t="s">
        <v>2938</v>
      </c>
      <c r="O411" s="4" t="s">
        <v>2939</v>
      </c>
      <c r="P411" s="3" t="s">
        <v>2940</v>
      </c>
      <c r="Q411" s="3" t="s">
        <v>2934</v>
      </c>
      <c r="R411" s="3" t="s">
        <v>489</v>
      </c>
      <c r="S411" s="14" t="s">
        <v>490</v>
      </c>
      <c r="T411" s="14" t="s">
        <v>491</v>
      </c>
      <c r="U411" s="4"/>
    </row>
    <row r="412" customFormat="false" ht="54.75" hidden="false" customHeight="true" outlineLevel="0" collapsed="false">
      <c r="A412" s="3" t="n">
        <v>411</v>
      </c>
      <c r="B412" s="3" t="s">
        <v>2941</v>
      </c>
      <c r="C412" s="3" t="s">
        <v>479</v>
      </c>
      <c r="D412" s="3" t="s">
        <v>2849</v>
      </c>
      <c r="E412" s="4" t="s">
        <v>2942</v>
      </c>
      <c r="F412" s="3" t="s">
        <v>4</v>
      </c>
      <c r="G412" s="3" t="s">
        <v>2943</v>
      </c>
      <c r="H412" s="14" t="s">
        <v>587</v>
      </c>
      <c r="I412" s="14" t="s">
        <v>12</v>
      </c>
      <c r="J412" s="14" t="s">
        <v>483</v>
      </c>
      <c r="K412" s="3" t="s">
        <v>2852</v>
      </c>
      <c r="L412" s="4" t="s">
        <v>2944</v>
      </c>
      <c r="M412" s="3"/>
      <c r="N412" s="15" t="s">
        <v>2945</v>
      </c>
      <c r="O412" s="4" t="s">
        <v>2946</v>
      </c>
      <c r="P412" s="3" t="s">
        <v>2947</v>
      </c>
      <c r="Q412" s="3" t="s">
        <v>2941</v>
      </c>
      <c r="R412" s="3" t="s">
        <v>489</v>
      </c>
      <c r="S412" s="14" t="s">
        <v>490</v>
      </c>
      <c r="T412" s="14" t="s">
        <v>491</v>
      </c>
      <c r="U412" s="4"/>
    </row>
    <row r="413" customFormat="false" ht="153.75" hidden="false" customHeight="true" outlineLevel="0" collapsed="false">
      <c r="A413" s="3" t="n">
        <v>412</v>
      </c>
      <c r="B413" s="3" t="s">
        <v>2948</v>
      </c>
      <c r="C413" s="3" t="s">
        <v>479</v>
      </c>
      <c r="D413" s="3" t="s">
        <v>2849</v>
      </c>
      <c r="E413" s="4" t="s">
        <v>2949</v>
      </c>
      <c r="F413" s="3" t="s">
        <v>4</v>
      </c>
      <c r="G413" s="14" t="s">
        <v>2950</v>
      </c>
      <c r="H413" s="14" t="s">
        <v>587</v>
      </c>
      <c r="I413" s="14" t="s">
        <v>12</v>
      </c>
      <c r="J413" s="14" t="s">
        <v>538</v>
      </c>
      <c r="K413" s="3" t="s">
        <v>2852</v>
      </c>
      <c r="L413" s="4" t="s">
        <v>2951</v>
      </c>
      <c r="M413" s="3"/>
      <c r="N413" s="15" t="s">
        <v>2952</v>
      </c>
      <c r="O413" s="4" t="s">
        <v>2953</v>
      </c>
      <c r="P413" s="3" t="s">
        <v>2954</v>
      </c>
      <c r="Q413" s="3" t="s">
        <v>2948</v>
      </c>
      <c r="R413" s="3" t="s">
        <v>489</v>
      </c>
      <c r="S413" s="14" t="s">
        <v>490</v>
      </c>
      <c r="T413" s="14" t="s">
        <v>491</v>
      </c>
      <c r="U413" s="4"/>
    </row>
    <row r="414" customFormat="false" ht="182.25" hidden="false" customHeight="true" outlineLevel="0" collapsed="false">
      <c r="A414" s="3" t="n">
        <v>413</v>
      </c>
      <c r="B414" s="3" t="s">
        <v>2955</v>
      </c>
      <c r="C414" s="3" t="s">
        <v>479</v>
      </c>
      <c r="D414" s="3" t="s">
        <v>2849</v>
      </c>
      <c r="E414" s="4" t="s">
        <v>2956</v>
      </c>
      <c r="F414" s="3" t="s">
        <v>4</v>
      </c>
      <c r="G414" s="14" t="s">
        <v>2957</v>
      </c>
      <c r="H414" s="14" t="s">
        <v>587</v>
      </c>
      <c r="I414" s="14" t="s">
        <v>12</v>
      </c>
      <c r="J414" s="14" t="s">
        <v>483</v>
      </c>
      <c r="K414" s="3" t="s">
        <v>2852</v>
      </c>
      <c r="L414" s="4" t="s">
        <v>2958</v>
      </c>
      <c r="M414" s="3"/>
      <c r="N414" s="15" t="s">
        <v>2959</v>
      </c>
      <c r="O414" s="4" t="s">
        <v>2960</v>
      </c>
      <c r="P414" s="3" t="s">
        <v>2961</v>
      </c>
      <c r="Q414" s="3" t="s">
        <v>2955</v>
      </c>
      <c r="R414" s="3" t="s">
        <v>489</v>
      </c>
      <c r="S414" s="14" t="s">
        <v>490</v>
      </c>
      <c r="T414" s="14" t="s">
        <v>491</v>
      </c>
      <c r="U414" s="4"/>
    </row>
    <row r="415" customFormat="false" ht="239.25" hidden="false" customHeight="true" outlineLevel="0" collapsed="false">
      <c r="A415" s="3" t="n">
        <v>414</v>
      </c>
      <c r="B415" s="3" t="s">
        <v>2962</v>
      </c>
      <c r="C415" s="3" t="s">
        <v>479</v>
      </c>
      <c r="D415" s="3" t="s">
        <v>2849</v>
      </c>
      <c r="E415" s="4" t="s">
        <v>2963</v>
      </c>
      <c r="F415" s="3" t="s">
        <v>4</v>
      </c>
      <c r="G415" s="14" t="s">
        <v>2964</v>
      </c>
      <c r="H415" s="14" t="s">
        <v>587</v>
      </c>
      <c r="I415" s="14" t="s">
        <v>12</v>
      </c>
      <c r="J415" s="14" t="s">
        <v>538</v>
      </c>
      <c r="K415" s="3" t="s">
        <v>2852</v>
      </c>
      <c r="L415" s="4" t="s">
        <v>2965</v>
      </c>
      <c r="M415" s="3"/>
      <c r="N415" s="15" t="s">
        <v>2966</v>
      </c>
      <c r="O415" s="4" t="s">
        <v>2967</v>
      </c>
      <c r="P415" s="3" t="s">
        <v>2968</v>
      </c>
      <c r="Q415" s="3" t="s">
        <v>2962</v>
      </c>
      <c r="R415" s="3" t="s">
        <v>489</v>
      </c>
      <c r="S415" s="14" t="s">
        <v>490</v>
      </c>
      <c r="T415" s="14" t="s">
        <v>491</v>
      </c>
      <c r="U415" s="4"/>
    </row>
    <row r="416" customFormat="false" ht="308.25" hidden="false" customHeight="true" outlineLevel="0" collapsed="false">
      <c r="A416" s="3" t="n">
        <v>415</v>
      </c>
      <c r="B416" s="3" t="s">
        <v>2969</v>
      </c>
      <c r="C416" s="3" t="s">
        <v>479</v>
      </c>
      <c r="D416" s="3" t="s">
        <v>2849</v>
      </c>
      <c r="E416" s="4" t="s">
        <v>2970</v>
      </c>
      <c r="F416" s="3" t="s">
        <v>4</v>
      </c>
      <c r="G416" s="14" t="s">
        <v>2971</v>
      </c>
      <c r="H416" s="14" t="s">
        <v>587</v>
      </c>
      <c r="I416" s="14" t="s">
        <v>12</v>
      </c>
      <c r="J416" s="14" t="s">
        <v>538</v>
      </c>
      <c r="K416" s="3" t="s">
        <v>2852</v>
      </c>
      <c r="L416" s="4" t="s">
        <v>2972</v>
      </c>
      <c r="M416" s="3"/>
      <c r="N416" s="15" t="s">
        <v>2973</v>
      </c>
      <c r="O416" s="4" t="s">
        <v>2974</v>
      </c>
      <c r="P416" s="3" t="s">
        <v>2975</v>
      </c>
      <c r="Q416" s="3" t="s">
        <v>2969</v>
      </c>
      <c r="R416" s="3" t="s">
        <v>489</v>
      </c>
      <c r="S416" s="14" t="s">
        <v>490</v>
      </c>
      <c r="T416" s="14" t="s">
        <v>491</v>
      </c>
      <c r="U416" s="4"/>
    </row>
    <row r="417" customFormat="false" ht="239.25" hidden="false" customHeight="true" outlineLevel="0" collapsed="false">
      <c r="A417" s="3" t="n">
        <v>416</v>
      </c>
      <c r="B417" s="3" t="s">
        <v>2976</v>
      </c>
      <c r="C417" s="3" t="s">
        <v>479</v>
      </c>
      <c r="D417" s="3" t="s">
        <v>2849</v>
      </c>
      <c r="E417" s="4" t="s">
        <v>2977</v>
      </c>
      <c r="F417" s="3" t="s">
        <v>4</v>
      </c>
      <c r="G417" s="14" t="s">
        <v>2978</v>
      </c>
      <c r="H417" s="14" t="s">
        <v>587</v>
      </c>
      <c r="I417" s="14" t="s">
        <v>12</v>
      </c>
      <c r="J417" s="14" t="s">
        <v>560</v>
      </c>
      <c r="K417" s="3" t="s">
        <v>2852</v>
      </c>
      <c r="L417" s="4" t="s">
        <v>2979</v>
      </c>
      <c r="M417" s="3"/>
      <c r="N417" s="15" t="s">
        <v>2980</v>
      </c>
      <c r="O417" s="4" t="s">
        <v>2981</v>
      </c>
      <c r="P417" s="3" t="s">
        <v>2982</v>
      </c>
      <c r="Q417" s="3" t="s">
        <v>2976</v>
      </c>
      <c r="R417" s="3" t="s">
        <v>489</v>
      </c>
      <c r="S417" s="14" t="s">
        <v>490</v>
      </c>
      <c r="T417" s="14" t="s">
        <v>491</v>
      </c>
      <c r="U417" s="4"/>
    </row>
    <row r="418" customFormat="false" ht="168" hidden="false" customHeight="true" outlineLevel="0" collapsed="false">
      <c r="A418" s="3" t="n">
        <v>417</v>
      </c>
      <c r="B418" s="3" t="s">
        <v>2983</v>
      </c>
      <c r="C418" s="3" t="s">
        <v>479</v>
      </c>
      <c r="D418" s="3" t="s">
        <v>2849</v>
      </c>
      <c r="E418" s="4" t="s">
        <v>2984</v>
      </c>
      <c r="F418" s="3" t="s">
        <v>4</v>
      </c>
      <c r="G418" s="14" t="s">
        <v>2985</v>
      </c>
      <c r="H418" s="14" t="s">
        <v>587</v>
      </c>
      <c r="I418" s="14" t="s">
        <v>12</v>
      </c>
      <c r="J418" s="14" t="s">
        <v>483</v>
      </c>
      <c r="K418" s="3" t="s">
        <v>2852</v>
      </c>
      <c r="L418" s="4" t="s">
        <v>2986</v>
      </c>
      <c r="M418" s="3"/>
      <c r="N418" s="15" t="s">
        <v>2987</v>
      </c>
      <c r="O418" s="4" t="s">
        <v>2988</v>
      </c>
      <c r="P418" s="3" t="s">
        <v>2989</v>
      </c>
      <c r="Q418" s="3" t="s">
        <v>2983</v>
      </c>
      <c r="R418" s="3" t="s">
        <v>489</v>
      </c>
      <c r="S418" s="14" t="s">
        <v>490</v>
      </c>
      <c r="T418" s="14" t="s">
        <v>491</v>
      </c>
      <c r="U418" s="4"/>
    </row>
    <row r="419" customFormat="false" ht="394.5" hidden="false" customHeight="true" outlineLevel="0" collapsed="false">
      <c r="A419" s="3" t="n">
        <v>418</v>
      </c>
      <c r="B419" s="3" t="s">
        <v>2990</v>
      </c>
      <c r="C419" s="3" t="s">
        <v>479</v>
      </c>
      <c r="D419" s="3" t="s">
        <v>2849</v>
      </c>
      <c r="E419" s="4" t="s">
        <v>2991</v>
      </c>
      <c r="F419" s="3" t="s">
        <v>4</v>
      </c>
      <c r="G419" s="14" t="s">
        <v>2992</v>
      </c>
      <c r="H419" s="14" t="s">
        <v>587</v>
      </c>
      <c r="I419" s="14" t="s">
        <v>12</v>
      </c>
      <c r="J419" s="14" t="s">
        <v>483</v>
      </c>
      <c r="K419" s="3" t="s">
        <v>2852</v>
      </c>
      <c r="L419" s="4" t="s">
        <v>2993</v>
      </c>
      <c r="M419" s="3"/>
      <c r="N419" s="15" t="s">
        <v>2994</v>
      </c>
      <c r="O419" s="4" t="s">
        <v>2995</v>
      </c>
      <c r="P419" s="3" t="s">
        <v>2996</v>
      </c>
      <c r="Q419" s="3" t="s">
        <v>2990</v>
      </c>
      <c r="R419" s="3" t="s">
        <v>489</v>
      </c>
      <c r="S419" s="14" t="s">
        <v>490</v>
      </c>
      <c r="T419" s="14" t="s">
        <v>491</v>
      </c>
      <c r="U419" s="4"/>
    </row>
    <row r="420" customFormat="false" ht="179.25" hidden="false" customHeight="true" outlineLevel="0" collapsed="false">
      <c r="A420" s="3" t="n">
        <v>419</v>
      </c>
      <c r="B420" s="3" t="s">
        <v>2997</v>
      </c>
      <c r="C420" s="3" t="s">
        <v>479</v>
      </c>
      <c r="D420" s="3" t="s">
        <v>2998</v>
      </c>
      <c r="E420" s="4" t="s">
        <v>2999</v>
      </c>
      <c r="F420" s="3" t="s">
        <v>4</v>
      </c>
      <c r="G420" s="3" t="s">
        <v>2999</v>
      </c>
      <c r="H420" s="14" t="s">
        <v>587</v>
      </c>
      <c r="I420" s="14" t="s">
        <v>12</v>
      </c>
      <c r="J420" s="14" t="s">
        <v>483</v>
      </c>
      <c r="K420" s="3" t="s">
        <v>3000</v>
      </c>
      <c r="L420" s="4" t="s">
        <v>3001</v>
      </c>
      <c r="M420" s="3"/>
      <c r="N420" s="4" t="s">
        <v>3002</v>
      </c>
      <c r="O420" s="4" t="s">
        <v>3003</v>
      </c>
      <c r="P420" s="3" t="s">
        <v>3004</v>
      </c>
      <c r="Q420" s="3" t="s">
        <v>2997</v>
      </c>
      <c r="R420" s="3" t="s">
        <v>489</v>
      </c>
      <c r="S420" s="14" t="s">
        <v>490</v>
      </c>
      <c r="T420" s="14" t="s">
        <v>491</v>
      </c>
      <c r="U420" s="4"/>
    </row>
    <row r="421" customFormat="false" ht="293.25" hidden="false" customHeight="true" outlineLevel="0" collapsed="false">
      <c r="A421" s="3" t="n">
        <v>420</v>
      </c>
      <c r="B421" s="3" t="s">
        <v>3005</v>
      </c>
      <c r="C421" s="3" t="s">
        <v>479</v>
      </c>
      <c r="D421" s="3" t="s">
        <v>2998</v>
      </c>
      <c r="E421" s="4" t="s">
        <v>3006</v>
      </c>
      <c r="F421" s="3" t="s">
        <v>4</v>
      </c>
      <c r="G421" s="3" t="s">
        <v>3006</v>
      </c>
      <c r="H421" s="14" t="s">
        <v>587</v>
      </c>
      <c r="I421" s="14" t="s">
        <v>12</v>
      </c>
      <c r="J421" s="14" t="s">
        <v>483</v>
      </c>
      <c r="K421" s="3" t="s">
        <v>3000</v>
      </c>
      <c r="L421" s="4" t="s">
        <v>3007</v>
      </c>
      <c r="M421" s="3"/>
      <c r="N421" s="4" t="s">
        <v>3008</v>
      </c>
      <c r="O421" s="4" t="s">
        <v>3009</v>
      </c>
      <c r="P421" s="3" t="s">
        <v>3010</v>
      </c>
      <c r="Q421" s="3" t="s">
        <v>3005</v>
      </c>
      <c r="R421" s="3" t="s">
        <v>489</v>
      </c>
      <c r="S421" s="14" t="s">
        <v>490</v>
      </c>
      <c r="T421" s="14" t="s">
        <v>491</v>
      </c>
      <c r="U421" s="4"/>
    </row>
    <row r="422" customFormat="false" ht="72" hidden="false" customHeight="true" outlineLevel="0" collapsed="false">
      <c r="A422" s="3" t="n">
        <v>421</v>
      </c>
      <c r="B422" s="3" t="s">
        <v>3011</v>
      </c>
      <c r="C422" s="3" t="s">
        <v>3012</v>
      </c>
      <c r="D422" s="3" t="s">
        <v>3013</v>
      </c>
      <c r="E422" s="15" t="s">
        <v>3014</v>
      </c>
      <c r="F422" s="3" t="s">
        <v>4</v>
      </c>
      <c r="G422" s="14" t="s">
        <v>3015</v>
      </c>
      <c r="H422" s="14" t="s">
        <v>1336</v>
      </c>
      <c r="I422" s="14" t="s">
        <v>12</v>
      </c>
      <c r="J422" s="14" t="s">
        <v>3016</v>
      </c>
      <c r="K422" s="3" t="s">
        <v>3017</v>
      </c>
      <c r="L422" s="4" t="s">
        <v>3018</v>
      </c>
      <c r="M422" s="3"/>
      <c r="N422" s="15" t="s">
        <v>3019</v>
      </c>
      <c r="O422" s="4" t="s">
        <v>3020</v>
      </c>
      <c r="P422" s="3" t="s">
        <v>3021</v>
      </c>
      <c r="Q422" s="3" t="s">
        <v>3011</v>
      </c>
      <c r="R422" s="3" t="s">
        <v>489</v>
      </c>
      <c r="S422" s="14" t="s">
        <v>490</v>
      </c>
      <c r="T422" s="14" t="s">
        <v>491</v>
      </c>
      <c r="U422" s="4"/>
    </row>
    <row r="423" customFormat="false" ht="29.25" hidden="false" customHeight="true" outlineLevel="0" collapsed="false">
      <c r="A423" s="3" t="n">
        <v>422</v>
      </c>
      <c r="B423" s="3" t="s">
        <v>3022</v>
      </c>
      <c r="C423" s="3" t="s">
        <v>3012</v>
      </c>
      <c r="D423" s="3" t="s">
        <v>3013</v>
      </c>
      <c r="E423" s="15" t="s">
        <v>3023</v>
      </c>
      <c r="F423" s="3" t="s">
        <v>4</v>
      </c>
      <c r="G423" s="14" t="s">
        <v>3024</v>
      </c>
      <c r="H423" s="14" t="s">
        <v>1336</v>
      </c>
      <c r="I423" s="14" t="s">
        <v>12</v>
      </c>
      <c r="J423" s="14" t="s">
        <v>3016</v>
      </c>
      <c r="K423" s="3" t="s">
        <v>3017</v>
      </c>
      <c r="L423" s="4" t="s">
        <v>3025</v>
      </c>
      <c r="M423" s="3"/>
      <c r="N423" s="15" t="s">
        <v>3026</v>
      </c>
      <c r="O423" s="4" t="s">
        <v>3027</v>
      </c>
      <c r="P423" s="3" t="s">
        <v>3028</v>
      </c>
      <c r="Q423" s="3" t="s">
        <v>3022</v>
      </c>
      <c r="R423" s="3" t="s">
        <v>489</v>
      </c>
      <c r="S423" s="14" t="s">
        <v>499</v>
      </c>
      <c r="T423" s="14" t="s">
        <v>491</v>
      </c>
      <c r="U423" s="4"/>
    </row>
    <row r="424" customFormat="false" ht="57.75" hidden="false" customHeight="true" outlineLevel="0" collapsed="false">
      <c r="A424" s="3" t="n">
        <v>423</v>
      </c>
      <c r="B424" s="3" t="s">
        <v>3029</v>
      </c>
      <c r="C424" s="3" t="s">
        <v>3012</v>
      </c>
      <c r="D424" s="3" t="s">
        <v>3013</v>
      </c>
      <c r="E424" s="15" t="s">
        <v>3030</v>
      </c>
      <c r="F424" s="3" t="s">
        <v>4</v>
      </c>
      <c r="G424" s="14" t="s">
        <v>3031</v>
      </c>
      <c r="H424" s="14" t="s">
        <v>1336</v>
      </c>
      <c r="I424" s="14" t="s">
        <v>12</v>
      </c>
      <c r="J424" s="14" t="s">
        <v>3016</v>
      </c>
      <c r="K424" s="3" t="s">
        <v>3017</v>
      </c>
      <c r="L424" s="4" t="s">
        <v>3032</v>
      </c>
      <c r="M424" s="3"/>
      <c r="N424" s="15" t="s">
        <v>3033</v>
      </c>
      <c r="O424" s="4" t="s">
        <v>3034</v>
      </c>
      <c r="P424" s="3" t="s">
        <v>3035</v>
      </c>
      <c r="Q424" s="3" t="s">
        <v>3029</v>
      </c>
      <c r="R424" s="3" t="s">
        <v>489</v>
      </c>
      <c r="S424" s="14" t="s">
        <v>490</v>
      </c>
      <c r="T424" s="14" t="s">
        <v>491</v>
      </c>
      <c r="U424" s="4"/>
    </row>
    <row r="425" customFormat="false" ht="29.25" hidden="false" customHeight="true" outlineLevel="0" collapsed="false">
      <c r="A425" s="3" t="n">
        <v>424</v>
      </c>
      <c r="B425" s="3" t="s">
        <v>3036</v>
      </c>
      <c r="C425" s="3" t="s">
        <v>3012</v>
      </c>
      <c r="D425" s="3" t="s">
        <v>3013</v>
      </c>
      <c r="E425" s="15" t="s">
        <v>3037</v>
      </c>
      <c r="F425" s="3" t="s">
        <v>4</v>
      </c>
      <c r="G425" s="14" t="s">
        <v>3038</v>
      </c>
      <c r="H425" s="14" t="s">
        <v>1336</v>
      </c>
      <c r="I425" s="14" t="s">
        <v>12</v>
      </c>
      <c r="J425" s="14" t="s">
        <v>3016</v>
      </c>
      <c r="K425" s="3" t="s">
        <v>3017</v>
      </c>
      <c r="L425" s="4" t="s">
        <v>3039</v>
      </c>
      <c r="M425" s="3"/>
      <c r="N425" s="15" t="s">
        <v>3040</v>
      </c>
      <c r="O425" s="4" t="s">
        <v>3041</v>
      </c>
      <c r="P425" s="3" t="s">
        <v>3042</v>
      </c>
      <c r="Q425" s="3" t="s">
        <v>3036</v>
      </c>
      <c r="R425" s="3" t="s">
        <v>489</v>
      </c>
      <c r="S425" s="14" t="s">
        <v>499</v>
      </c>
      <c r="T425" s="14" t="s">
        <v>491</v>
      </c>
      <c r="U425" s="4"/>
    </row>
    <row r="426" customFormat="false" ht="43.5" hidden="false" customHeight="true" outlineLevel="0" collapsed="false">
      <c r="A426" s="3" t="n">
        <v>425</v>
      </c>
      <c r="B426" s="3" t="s">
        <v>3043</v>
      </c>
      <c r="C426" s="3" t="s">
        <v>3012</v>
      </c>
      <c r="D426" s="3" t="s">
        <v>3013</v>
      </c>
      <c r="E426" s="15" t="s">
        <v>3044</v>
      </c>
      <c r="F426" s="3" t="s">
        <v>4</v>
      </c>
      <c r="G426" s="14" t="s">
        <v>3045</v>
      </c>
      <c r="H426" s="14" t="s">
        <v>1336</v>
      </c>
      <c r="I426" s="14" t="s">
        <v>12</v>
      </c>
      <c r="J426" s="14" t="s">
        <v>3016</v>
      </c>
      <c r="K426" s="3" t="s">
        <v>3017</v>
      </c>
      <c r="L426" s="4" t="s">
        <v>3046</v>
      </c>
      <c r="M426" s="3"/>
      <c r="N426" s="15" t="s">
        <v>3047</v>
      </c>
      <c r="O426" s="4" t="s">
        <v>3048</v>
      </c>
      <c r="P426" s="3" t="s">
        <v>3049</v>
      </c>
      <c r="Q426" s="3" t="s">
        <v>3043</v>
      </c>
      <c r="R426" s="3" t="s">
        <v>489</v>
      </c>
      <c r="S426" s="14" t="s">
        <v>490</v>
      </c>
      <c r="T426" s="14" t="s">
        <v>491</v>
      </c>
      <c r="U426" s="4"/>
    </row>
    <row r="427" customFormat="false" ht="43.5" hidden="false" customHeight="true" outlineLevel="0" collapsed="false">
      <c r="A427" s="3" t="n">
        <v>426</v>
      </c>
      <c r="B427" s="3" t="s">
        <v>3050</v>
      </c>
      <c r="C427" s="3" t="s">
        <v>3012</v>
      </c>
      <c r="D427" s="3" t="s">
        <v>3013</v>
      </c>
      <c r="E427" s="15" t="s">
        <v>3051</v>
      </c>
      <c r="F427" s="3" t="s">
        <v>4</v>
      </c>
      <c r="G427" s="14" t="s">
        <v>3052</v>
      </c>
      <c r="H427" s="14" t="s">
        <v>1336</v>
      </c>
      <c r="I427" s="14" t="s">
        <v>12</v>
      </c>
      <c r="J427" s="14" t="s">
        <v>3016</v>
      </c>
      <c r="K427" s="3" t="s">
        <v>3017</v>
      </c>
      <c r="L427" s="4" t="s">
        <v>3053</v>
      </c>
      <c r="M427" s="3"/>
      <c r="N427" s="15" t="s">
        <v>3054</v>
      </c>
      <c r="O427" s="4" t="s">
        <v>3055</v>
      </c>
      <c r="P427" s="3" t="s">
        <v>3056</v>
      </c>
      <c r="Q427" s="3" t="s">
        <v>3050</v>
      </c>
      <c r="R427" s="3" t="s">
        <v>489</v>
      </c>
      <c r="S427" s="14" t="s">
        <v>499</v>
      </c>
      <c r="T427" s="14" t="s">
        <v>491</v>
      </c>
      <c r="U427" s="4"/>
    </row>
    <row r="428" customFormat="false" ht="86.25" hidden="false" customHeight="true" outlineLevel="0" collapsed="false">
      <c r="A428" s="3" t="n">
        <v>427</v>
      </c>
      <c r="B428" s="3" t="s">
        <v>3057</v>
      </c>
      <c r="C428" s="3" t="s">
        <v>3012</v>
      </c>
      <c r="D428" s="3" t="s">
        <v>3013</v>
      </c>
      <c r="E428" s="15" t="s">
        <v>3058</v>
      </c>
      <c r="F428" s="3" t="s">
        <v>4</v>
      </c>
      <c r="G428" s="14" t="s">
        <v>3059</v>
      </c>
      <c r="H428" s="14" t="s">
        <v>1336</v>
      </c>
      <c r="I428" s="14" t="s">
        <v>12</v>
      </c>
      <c r="J428" s="14" t="s">
        <v>3016</v>
      </c>
      <c r="K428" s="3" t="s">
        <v>3017</v>
      </c>
      <c r="L428" s="4" t="s">
        <v>3060</v>
      </c>
      <c r="M428" s="3"/>
      <c r="N428" s="15" t="s">
        <v>3061</v>
      </c>
      <c r="O428" s="4" t="s">
        <v>3062</v>
      </c>
      <c r="P428" s="3" t="s">
        <v>3063</v>
      </c>
      <c r="Q428" s="3" t="s">
        <v>3057</v>
      </c>
      <c r="R428" s="3" t="s">
        <v>489</v>
      </c>
      <c r="S428" s="14" t="s">
        <v>490</v>
      </c>
      <c r="T428" s="14" t="s">
        <v>491</v>
      </c>
      <c r="U428" s="4"/>
    </row>
    <row r="429" customFormat="false" ht="29.25" hidden="false" customHeight="true" outlineLevel="0" collapsed="false">
      <c r="A429" s="3" t="n">
        <v>428</v>
      </c>
      <c r="B429" s="3" t="s">
        <v>3064</v>
      </c>
      <c r="C429" s="3" t="s">
        <v>3012</v>
      </c>
      <c r="D429" s="3" t="s">
        <v>3013</v>
      </c>
      <c r="E429" s="15" t="s">
        <v>3065</v>
      </c>
      <c r="F429" s="3" t="s">
        <v>4</v>
      </c>
      <c r="G429" s="14" t="s">
        <v>3066</v>
      </c>
      <c r="H429" s="14" t="s">
        <v>1336</v>
      </c>
      <c r="I429" s="14" t="s">
        <v>12</v>
      </c>
      <c r="J429" s="14" t="s">
        <v>3016</v>
      </c>
      <c r="K429" s="3" t="s">
        <v>3017</v>
      </c>
      <c r="L429" s="4" t="s">
        <v>3067</v>
      </c>
      <c r="M429" s="3"/>
      <c r="N429" s="15" t="s">
        <v>3068</v>
      </c>
      <c r="O429" s="4" t="s">
        <v>3069</v>
      </c>
      <c r="P429" s="3" t="s">
        <v>3070</v>
      </c>
      <c r="Q429" s="3" t="s">
        <v>3064</v>
      </c>
      <c r="R429" s="3" t="s">
        <v>489</v>
      </c>
      <c r="S429" s="14" t="s">
        <v>499</v>
      </c>
      <c r="T429" s="14" t="s">
        <v>491</v>
      </c>
      <c r="U429" s="4"/>
    </row>
    <row r="430" customFormat="false" ht="156.75" hidden="false" customHeight="true" outlineLevel="0" collapsed="false">
      <c r="A430" s="3" t="n">
        <v>429</v>
      </c>
      <c r="B430" s="3" t="s">
        <v>3071</v>
      </c>
      <c r="C430" s="3" t="s">
        <v>3012</v>
      </c>
      <c r="D430" s="3" t="s">
        <v>3013</v>
      </c>
      <c r="E430" s="15" t="s">
        <v>3072</v>
      </c>
      <c r="F430" s="3" t="s">
        <v>4</v>
      </c>
      <c r="G430" s="14" t="s">
        <v>3073</v>
      </c>
      <c r="H430" s="14" t="s">
        <v>1336</v>
      </c>
      <c r="I430" s="14" t="s">
        <v>12</v>
      </c>
      <c r="J430" s="14" t="s">
        <v>3016</v>
      </c>
      <c r="K430" s="3" t="s">
        <v>3017</v>
      </c>
      <c r="L430" s="4" t="s">
        <v>3074</v>
      </c>
      <c r="M430" s="3"/>
      <c r="N430" s="15" t="s">
        <v>3075</v>
      </c>
      <c r="O430" s="4" t="s">
        <v>3076</v>
      </c>
      <c r="P430" s="3" t="s">
        <v>3077</v>
      </c>
      <c r="Q430" s="3" t="s">
        <v>3071</v>
      </c>
      <c r="R430" s="3" t="s">
        <v>489</v>
      </c>
      <c r="S430" s="14" t="s">
        <v>490</v>
      </c>
      <c r="T430" s="14" t="s">
        <v>491</v>
      </c>
      <c r="U430" s="4"/>
    </row>
    <row r="431" customFormat="false" ht="80.25" hidden="false" customHeight="true" outlineLevel="0" collapsed="false">
      <c r="A431" s="3" t="n">
        <v>430</v>
      </c>
      <c r="B431" s="3" t="s">
        <v>3078</v>
      </c>
      <c r="C431" s="3" t="s">
        <v>3012</v>
      </c>
      <c r="D431" s="3" t="s">
        <v>3013</v>
      </c>
      <c r="E431" s="15" t="s">
        <v>3079</v>
      </c>
      <c r="F431" s="3" t="s">
        <v>4</v>
      </c>
      <c r="G431" s="14" t="s">
        <v>3080</v>
      </c>
      <c r="H431" s="14" t="s">
        <v>1336</v>
      </c>
      <c r="I431" s="14" t="s">
        <v>12</v>
      </c>
      <c r="J431" s="14" t="s">
        <v>3016</v>
      </c>
      <c r="K431" s="3" t="s">
        <v>3017</v>
      </c>
      <c r="L431" s="4" t="s">
        <v>3081</v>
      </c>
      <c r="M431" s="3"/>
      <c r="N431" s="15" t="s">
        <v>3082</v>
      </c>
      <c r="O431" s="4" t="s">
        <v>3083</v>
      </c>
      <c r="P431" s="3" t="s">
        <v>3084</v>
      </c>
      <c r="Q431" s="3" t="s">
        <v>3078</v>
      </c>
      <c r="R431" s="3" t="s">
        <v>489</v>
      </c>
      <c r="S431" s="14" t="s">
        <v>490</v>
      </c>
      <c r="T431" s="14" t="s">
        <v>491</v>
      </c>
      <c r="U431" s="4"/>
    </row>
    <row r="432" customFormat="false" ht="179.25" hidden="false" customHeight="true" outlineLevel="0" collapsed="false">
      <c r="A432" s="3" t="n">
        <v>431</v>
      </c>
      <c r="B432" s="3" t="s">
        <v>3085</v>
      </c>
      <c r="C432" s="3" t="s">
        <v>3012</v>
      </c>
      <c r="D432" s="3" t="s">
        <v>3013</v>
      </c>
      <c r="E432" s="15" t="s">
        <v>3086</v>
      </c>
      <c r="F432" s="3" t="s">
        <v>4</v>
      </c>
      <c r="G432" s="14" t="s">
        <v>3087</v>
      </c>
      <c r="H432" s="14" t="s">
        <v>1336</v>
      </c>
      <c r="I432" s="14" t="s">
        <v>12</v>
      </c>
      <c r="J432" s="14" t="s">
        <v>3016</v>
      </c>
      <c r="K432" s="3" t="s">
        <v>3017</v>
      </c>
      <c r="L432" s="4" t="s">
        <v>3088</v>
      </c>
      <c r="M432" s="3"/>
      <c r="N432" s="15" t="s">
        <v>3089</v>
      </c>
      <c r="O432" s="4" t="s">
        <v>3090</v>
      </c>
      <c r="P432" s="3" t="s">
        <v>3084</v>
      </c>
      <c r="Q432" s="3" t="s">
        <v>3085</v>
      </c>
      <c r="R432" s="3" t="s">
        <v>489</v>
      </c>
      <c r="S432" s="14" t="s">
        <v>490</v>
      </c>
      <c r="T432" s="14" t="s">
        <v>491</v>
      </c>
      <c r="U432" s="4"/>
    </row>
    <row r="433" customFormat="false" ht="57.75" hidden="false" customHeight="true" outlineLevel="0" collapsed="false">
      <c r="A433" s="3" t="n">
        <v>432</v>
      </c>
      <c r="B433" s="3" t="s">
        <v>3091</v>
      </c>
      <c r="C433" s="3" t="s">
        <v>3012</v>
      </c>
      <c r="D433" s="3" t="s">
        <v>3013</v>
      </c>
      <c r="E433" s="15" t="s">
        <v>3092</v>
      </c>
      <c r="F433" s="3" t="s">
        <v>4</v>
      </c>
      <c r="G433" s="14" t="s">
        <v>3093</v>
      </c>
      <c r="H433" s="14" t="s">
        <v>1336</v>
      </c>
      <c r="I433" s="14" t="s">
        <v>12</v>
      </c>
      <c r="J433" s="14" t="s">
        <v>3016</v>
      </c>
      <c r="K433" s="3" t="s">
        <v>3017</v>
      </c>
      <c r="L433" s="4" t="s">
        <v>3094</v>
      </c>
      <c r="M433" s="3"/>
      <c r="N433" s="15" t="s">
        <v>3095</v>
      </c>
      <c r="O433" s="4" t="s">
        <v>3096</v>
      </c>
      <c r="P433" s="3" t="s">
        <v>3084</v>
      </c>
      <c r="Q433" s="3" t="s">
        <v>3091</v>
      </c>
      <c r="R433" s="3" t="s">
        <v>489</v>
      </c>
      <c r="S433" s="14" t="s">
        <v>490</v>
      </c>
      <c r="T433" s="14" t="s">
        <v>491</v>
      </c>
      <c r="U433" s="4"/>
    </row>
    <row r="434" customFormat="false" ht="43.5" hidden="false" customHeight="true" outlineLevel="0" collapsed="false">
      <c r="A434" s="3" t="n">
        <v>433</v>
      </c>
      <c r="B434" s="3" t="s">
        <v>3097</v>
      </c>
      <c r="C434" s="3" t="s">
        <v>3012</v>
      </c>
      <c r="D434" s="3" t="s">
        <v>3013</v>
      </c>
      <c r="E434" s="15" t="s">
        <v>3079</v>
      </c>
      <c r="F434" s="3" t="s">
        <v>4</v>
      </c>
      <c r="G434" s="14" t="s">
        <v>3080</v>
      </c>
      <c r="H434" s="14" t="s">
        <v>1336</v>
      </c>
      <c r="I434" s="14" t="s">
        <v>12</v>
      </c>
      <c r="J434" s="14" t="s">
        <v>3016</v>
      </c>
      <c r="K434" s="3" t="s">
        <v>3017</v>
      </c>
      <c r="L434" s="4" t="s">
        <v>3098</v>
      </c>
      <c r="M434" s="3"/>
      <c r="N434" s="15" t="s">
        <v>3099</v>
      </c>
      <c r="O434" s="4" t="s">
        <v>3083</v>
      </c>
      <c r="P434" s="3" t="s">
        <v>3084</v>
      </c>
      <c r="Q434" s="3" t="s">
        <v>3097</v>
      </c>
      <c r="R434" s="3" t="s">
        <v>489</v>
      </c>
      <c r="S434" s="14" t="s">
        <v>499</v>
      </c>
      <c r="T434" s="14" t="s">
        <v>491</v>
      </c>
      <c r="U434" s="4"/>
    </row>
    <row r="435" customFormat="false" ht="43.5" hidden="false" customHeight="true" outlineLevel="0" collapsed="false">
      <c r="A435" s="3" t="n">
        <v>434</v>
      </c>
      <c r="B435" s="3" t="s">
        <v>3100</v>
      </c>
      <c r="C435" s="3" t="s">
        <v>3012</v>
      </c>
      <c r="D435" s="3" t="s">
        <v>3013</v>
      </c>
      <c r="E435" s="15" t="s">
        <v>3086</v>
      </c>
      <c r="F435" s="3" t="s">
        <v>4</v>
      </c>
      <c r="G435" s="14" t="s">
        <v>3087</v>
      </c>
      <c r="H435" s="14" t="s">
        <v>1336</v>
      </c>
      <c r="I435" s="14" t="s">
        <v>12</v>
      </c>
      <c r="J435" s="14" t="s">
        <v>3016</v>
      </c>
      <c r="K435" s="3" t="s">
        <v>3017</v>
      </c>
      <c r="L435" s="4" t="s">
        <v>3101</v>
      </c>
      <c r="M435" s="3"/>
      <c r="N435" s="15" t="s">
        <v>3102</v>
      </c>
      <c r="O435" s="4" t="s">
        <v>3090</v>
      </c>
      <c r="P435" s="3" t="s">
        <v>3084</v>
      </c>
      <c r="Q435" s="3" t="s">
        <v>3100</v>
      </c>
      <c r="R435" s="3" t="s">
        <v>489</v>
      </c>
      <c r="S435" s="14" t="s">
        <v>490</v>
      </c>
      <c r="T435" s="14" t="s">
        <v>491</v>
      </c>
      <c r="U435" s="4"/>
    </row>
    <row r="436" customFormat="false" ht="29.25" hidden="false" customHeight="true" outlineLevel="0" collapsed="false">
      <c r="A436" s="3" t="n">
        <v>435</v>
      </c>
      <c r="B436" s="3" t="s">
        <v>3103</v>
      </c>
      <c r="C436" s="3" t="s">
        <v>3012</v>
      </c>
      <c r="D436" s="3" t="s">
        <v>3013</v>
      </c>
      <c r="E436" s="15" t="s">
        <v>3092</v>
      </c>
      <c r="F436" s="3" t="s">
        <v>4</v>
      </c>
      <c r="G436" s="14" t="s">
        <v>3093</v>
      </c>
      <c r="H436" s="14" t="s">
        <v>1336</v>
      </c>
      <c r="I436" s="14" t="s">
        <v>12</v>
      </c>
      <c r="J436" s="14" t="s">
        <v>3016</v>
      </c>
      <c r="K436" s="3" t="s">
        <v>3017</v>
      </c>
      <c r="L436" s="4" t="s">
        <v>3104</v>
      </c>
      <c r="M436" s="3"/>
      <c r="N436" s="15" t="s">
        <v>3105</v>
      </c>
      <c r="O436" s="4" t="s">
        <v>3096</v>
      </c>
      <c r="P436" s="3" t="s">
        <v>3084</v>
      </c>
      <c r="Q436" s="3" t="s">
        <v>3103</v>
      </c>
      <c r="R436" s="3" t="s">
        <v>489</v>
      </c>
      <c r="S436" s="14" t="s">
        <v>499</v>
      </c>
      <c r="T436" s="14" t="s">
        <v>491</v>
      </c>
      <c r="U436" s="4"/>
    </row>
    <row r="437" customFormat="false" ht="420.75" hidden="false" customHeight="true" outlineLevel="0" collapsed="false">
      <c r="A437" s="3" t="n">
        <v>436</v>
      </c>
      <c r="B437" s="3" t="s">
        <v>3106</v>
      </c>
      <c r="C437" s="3" t="s">
        <v>3012</v>
      </c>
      <c r="D437" s="3" t="s">
        <v>3013</v>
      </c>
      <c r="E437" s="15" t="s">
        <v>3107</v>
      </c>
      <c r="F437" s="3" t="s">
        <v>4</v>
      </c>
      <c r="G437" s="14" t="s">
        <v>3108</v>
      </c>
      <c r="H437" s="14" t="s">
        <v>1336</v>
      </c>
      <c r="I437" s="14" t="s">
        <v>12</v>
      </c>
      <c r="J437" s="14" t="s">
        <v>3016</v>
      </c>
      <c r="K437" s="3" t="s">
        <v>3017</v>
      </c>
      <c r="L437" s="4" t="s">
        <v>3109</v>
      </c>
      <c r="M437" s="3"/>
      <c r="N437" s="15" t="s">
        <v>3110</v>
      </c>
      <c r="O437" s="4" t="s">
        <v>3111</v>
      </c>
      <c r="P437" s="3" t="s">
        <v>3084</v>
      </c>
      <c r="Q437" s="3" t="s">
        <v>3106</v>
      </c>
      <c r="R437" s="3" t="s">
        <v>489</v>
      </c>
      <c r="S437" s="14" t="s">
        <v>490</v>
      </c>
      <c r="T437" s="14" t="s">
        <v>491</v>
      </c>
      <c r="U437" s="4"/>
    </row>
    <row r="438" customFormat="false" ht="43.5" hidden="false" customHeight="true" outlineLevel="0" collapsed="false">
      <c r="A438" s="3" t="n">
        <v>437</v>
      </c>
      <c r="B438" s="3" t="s">
        <v>3112</v>
      </c>
      <c r="C438" s="3" t="s">
        <v>3012</v>
      </c>
      <c r="D438" s="3" t="s">
        <v>3013</v>
      </c>
      <c r="E438" s="15" t="s">
        <v>3079</v>
      </c>
      <c r="F438" s="3" t="s">
        <v>4</v>
      </c>
      <c r="G438" s="14" t="s">
        <v>3080</v>
      </c>
      <c r="H438" s="14" t="s">
        <v>1336</v>
      </c>
      <c r="I438" s="14" t="s">
        <v>12</v>
      </c>
      <c r="J438" s="14" t="s">
        <v>3016</v>
      </c>
      <c r="K438" s="3" t="s">
        <v>3017</v>
      </c>
      <c r="L438" s="4" t="s">
        <v>3113</v>
      </c>
      <c r="M438" s="3"/>
      <c r="N438" s="15" t="s">
        <v>3114</v>
      </c>
      <c r="O438" s="4" t="s">
        <v>3083</v>
      </c>
      <c r="P438" s="3" t="s">
        <v>3084</v>
      </c>
      <c r="Q438" s="3" t="s">
        <v>3112</v>
      </c>
      <c r="R438" s="3" t="s">
        <v>489</v>
      </c>
      <c r="S438" s="14" t="s">
        <v>490</v>
      </c>
      <c r="T438" s="14" t="s">
        <v>491</v>
      </c>
      <c r="U438" s="4"/>
    </row>
    <row r="439" customFormat="false" ht="86.25" hidden="false" customHeight="true" outlineLevel="0" collapsed="false">
      <c r="A439" s="3" t="n">
        <v>438</v>
      </c>
      <c r="B439" s="3" t="s">
        <v>3115</v>
      </c>
      <c r="C439" s="3" t="s">
        <v>3012</v>
      </c>
      <c r="D439" s="3" t="s">
        <v>3013</v>
      </c>
      <c r="E439" s="15" t="s">
        <v>3086</v>
      </c>
      <c r="F439" s="3" t="s">
        <v>4</v>
      </c>
      <c r="G439" s="14" t="s">
        <v>3087</v>
      </c>
      <c r="H439" s="14" t="s">
        <v>1336</v>
      </c>
      <c r="I439" s="14" t="s">
        <v>12</v>
      </c>
      <c r="J439" s="14" t="s">
        <v>3016</v>
      </c>
      <c r="K439" s="3" t="s">
        <v>3017</v>
      </c>
      <c r="L439" s="4" t="s">
        <v>3116</v>
      </c>
      <c r="M439" s="3"/>
      <c r="N439" s="15" t="s">
        <v>3117</v>
      </c>
      <c r="O439" s="4" t="s">
        <v>3090</v>
      </c>
      <c r="P439" s="3" t="s">
        <v>3084</v>
      </c>
      <c r="Q439" s="3" t="s">
        <v>3115</v>
      </c>
      <c r="R439" s="3" t="s">
        <v>489</v>
      </c>
      <c r="S439" s="14" t="s">
        <v>490</v>
      </c>
      <c r="T439" s="14" t="s">
        <v>491</v>
      </c>
      <c r="U439" s="4"/>
    </row>
    <row r="440" customFormat="false" ht="647.25" hidden="false" customHeight="true" outlineLevel="0" collapsed="false">
      <c r="A440" s="3" t="n">
        <v>439</v>
      </c>
      <c r="B440" s="3" t="s">
        <v>3118</v>
      </c>
      <c r="C440" s="3" t="s">
        <v>3012</v>
      </c>
      <c r="D440" s="3" t="s">
        <v>3013</v>
      </c>
      <c r="E440" s="15" t="s">
        <v>3092</v>
      </c>
      <c r="F440" s="3" t="s">
        <v>4</v>
      </c>
      <c r="G440" s="14" t="s">
        <v>3093</v>
      </c>
      <c r="H440" s="14" t="s">
        <v>1336</v>
      </c>
      <c r="I440" s="14" t="s">
        <v>12</v>
      </c>
      <c r="J440" s="14" t="s">
        <v>3016</v>
      </c>
      <c r="K440" s="3" t="s">
        <v>3017</v>
      </c>
      <c r="L440" s="4" t="s">
        <v>3119</v>
      </c>
      <c r="M440" s="3"/>
      <c r="N440" s="15" t="s">
        <v>3120</v>
      </c>
      <c r="O440" s="4" t="s">
        <v>3121</v>
      </c>
      <c r="P440" s="3" t="s">
        <v>3084</v>
      </c>
      <c r="Q440" s="3" t="s">
        <v>3118</v>
      </c>
      <c r="R440" s="3" t="s">
        <v>489</v>
      </c>
      <c r="S440" s="14" t="s">
        <v>490</v>
      </c>
      <c r="T440" s="14" t="s">
        <v>491</v>
      </c>
      <c r="U440" s="4"/>
    </row>
    <row r="441" customFormat="false" ht="406.5" hidden="false" customHeight="true" outlineLevel="0" collapsed="false">
      <c r="A441" s="3" t="n">
        <v>440</v>
      </c>
      <c r="B441" s="3" t="s">
        <v>3122</v>
      </c>
      <c r="C441" s="3" t="s">
        <v>3012</v>
      </c>
      <c r="D441" s="3" t="s">
        <v>3013</v>
      </c>
      <c r="E441" s="15" t="s">
        <v>3107</v>
      </c>
      <c r="F441" s="3" t="s">
        <v>4</v>
      </c>
      <c r="G441" s="14" t="s">
        <v>3108</v>
      </c>
      <c r="H441" s="14" t="s">
        <v>1336</v>
      </c>
      <c r="I441" s="14" t="s">
        <v>12</v>
      </c>
      <c r="J441" s="14" t="s">
        <v>3016</v>
      </c>
      <c r="K441" s="3" t="s">
        <v>3017</v>
      </c>
      <c r="L441" s="4" t="s">
        <v>3123</v>
      </c>
      <c r="M441" s="3"/>
      <c r="N441" s="15" t="s">
        <v>3124</v>
      </c>
      <c r="O441" s="4" t="s">
        <v>3111</v>
      </c>
      <c r="P441" s="3" t="s">
        <v>3084</v>
      </c>
      <c r="Q441" s="3" t="s">
        <v>3122</v>
      </c>
      <c r="R441" s="3" t="s">
        <v>489</v>
      </c>
      <c r="S441" s="14" t="s">
        <v>490</v>
      </c>
      <c r="T441" s="14" t="s">
        <v>491</v>
      </c>
      <c r="U441" s="4"/>
    </row>
    <row r="442" customFormat="false" ht="554.25" hidden="false" customHeight="true" outlineLevel="0" collapsed="false">
      <c r="A442" s="3" t="n">
        <v>441</v>
      </c>
      <c r="B442" s="3" t="s">
        <v>3125</v>
      </c>
      <c r="C442" s="3" t="s">
        <v>3012</v>
      </c>
      <c r="D442" s="3" t="s">
        <v>3013</v>
      </c>
      <c r="E442" s="15" t="s">
        <v>3126</v>
      </c>
      <c r="F442" s="3" t="s">
        <v>4</v>
      </c>
      <c r="G442" s="14" t="s">
        <v>3127</v>
      </c>
      <c r="H442" s="14" t="s">
        <v>1336</v>
      </c>
      <c r="I442" s="14" t="s">
        <v>12</v>
      </c>
      <c r="J442" s="14" t="s">
        <v>3016</v>
      </c>
      <c r="K442" s="3" t="s">
        <v>3017</v>
      </c>
      <c r="L442" s="4" t="s">
        <v>3128</v>
      </c>
      <c r="M442" s="3"/>
      <c r="N442" s="15" t="s">
        <v>3129</v>
      </c>
      <c r="O442" s="4" t="s">
        <v>3130</v>
      </c>
      <c r="P442" s="3" t="s">
        <v>3084</v>
      </c>
      <c r="Q442" s="3" t="s">
        <v>3125</v>
      </c>
      <c r="R442" s="3" t="s">
        <v>489</v>
      </c>
      <c r="S442" s="14" t="s">
        <v>490</v>
      </c>
      <c r="T442" s="14" t="s">
        <v>491</v>
      </c>
      <c r="U442" s="4"/>
    </row>
    <row r="443" customFormat="false" ht="43.5" hidden="false" customHeight="true" outlineLevel="0" collapsed="false">
      <c r="A443" s="3" t="n">
        <v>442</v>
      </c>
      <c r="B443" s="3" t="s">
        <v>3131</v>
      </c>
      <c r="C443" s="3" t="s">
        <v>3132</v>
      </c>
      <c r="D443" s="3" t="s">
        <v>3133</v>
      </c>
      <c r="E443" s="15" t="s">
        <v>3134</v>
      </c>
      <c r="F443" s="3" t="s">
        <v>4</v>
      </c>
      <c r="G443" s="14" t="s">
        <v>3135</v>
      </c>
      <c r="H443" s="14" t="s">
        <v>1336</v>
      </c>
      <c r="I443" s="14" t="s">
        <v>12</v>
      </c>
      <c r="J443" s="14" t="s">
        <v>483</v>
      </c>
      <c r="K443" s="3" t="s">
        <v>3136</v>
      </c>
      <c r="L443" s="4" t="s">
        <v>3137</v>
      </c>
      <c r="M443" s="3"/>
      <c r="N443" s="4" t="s">
        <v>3138</v>
      </c>
      <c r="O443" s="4" t="s">
        <v>3139</v>
      </c>
      <c r="P443" s="3" t="s">
        <v>3140</v>
      </c>
      <c r="Q443" s="3" t="s">
        <v>3131</v>
      </c>
      <c r="R443" s="3" t="s">
        <v>489</v>
      </c>
      <c r="S443" s="14" t="s">
        <v>688</v>
      </c>
      <c r="T443" s="14" t="s">
        <v>689</v>
      </c>
      <c r="U443" s="15" t="s">
        <v>3141</v>
      </c>
    </row>
    <row r="444" customFormat="false" ht="29.25" hidden="false" customHeight="true" outlineLevel="0" collapsed="false">
      <c r="A444" s="3" t="n">
        <v>443</v>
      </c>
      <c r="B444" s="3" t="s">
        <v>3142</v>
      </c>
      <c r="C444" s="3" t="s">
        <v>3132</v>
      </c>
      <c r="D444" s="3" t="s">
        <v>3133</v>
      </c>
      <c r="E444" s="15" t="s">
        <v>3143</v>
      </c>
      <c r="F444" s="3" t="s">
        <v>4</v>
      </c>
      <c r="G444" s="14" t="s">
        <v>3144</v>
      </c>
      <c r="H444" s="14" t="s">
        <v>1336</v>
      </c>
      <c r="I444" s="14" t="s">
        <v>12</v>
      </c>
      <c r="J444" s="14" t="s">
        <v>483</v>
      </c>
      <c r="K444" s="3" t="s">
        <v>3136</v>
      </c>
      <c r="L444" s="4" t="s">
        <v>3145</v>
      </c>
      <c r="M444" s="3"/>
      <c r="N444" s="4" t="s">
        <v>3146</v>
      </c>
      <c r="O444" s="4" t="s">
        <v>3147</v>
      </c>
      <c r="P444" s="3" t="s">
        <v>3148</v>
      </c>
      <c r="Q444" s="3" t="s">
        <v>3142</v>
      </c>
      <c r="R444" s="3" t="s">
        <v>489</v>
      </c>
      <c r="S444" s="14" t="s">
        <v>688</v>
      </c>
      <c r="T444" s="14" t="s">
        <v>689</v>
      </c>
      <c r="U444" s="15" t="s">
        <v>3141</v>
      </c>
    </row>
    <row r="445" customFormat="false" ht="312.75" hidden="false" customHeight="true" outlineLevel="0" collapsed="false">
      <c r="A445" s="3" t="n">
        <v>444</v>
      </c>
      <c r="B445" s="3" t="s">
        <v>3149</v>
      </c>
      <c r="C445" s="3" t="s">
        <v>3132</v>
      </c>
      <c r="D445" s="3" t="s">
        <v>3133</v>
      </c>
      <c r="E445" s="15" t="s">
        <v>3150</v>
      </c>
      <c r="F445" s="3" t="s">
        <v>4</v>
      </c>
      <c r="G445" s="14" t="s">
        <v>3151</v>
      </c>
      <c r="H445" s="14" t="s">
        <v>1336</v>
      </c>
      <c r="I445" s="14" t="s">
        <v>12</v>
      </c>
      <c r="J445" s="14" t="s">
        <v>483</v>
      </c>
      <c r="K445" s="3" t="s">
        <v>3136</v>
      </c>
      <c r="L445" s="4" t="s">
        <v>3152</v>
      </c>
      <c r="M445" s="3"/>
      <c r="N445" s="15" t="s">
        <v>3153</v>
      </c>
      <c r="O445" s="4" t="s">
        <v>3154</v>
      </c>
      <c r="P445" s="3" t="s">
        <v>3155</v>
      </c>
      <c r="Q445" s="3" t="s">
        <v>3149</v>
      </c>
      <c r="R445" s="3" t="s">
        <v>489</v>
      </c>
      <c r="S445" s="14" t="s">
        <v>688</v>
      </c>
      <c r="T445" s="14" t="s">
        <v>857</v>
      </c>
      <c r="U445" s="4" t="s">
        <v>3156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7" width="18"/>
    <col collapsed="false" customWidth="true" hidden="false" outlineLevel="0" max="2" min="2" style="7" width="28"/>
    <col collapsed="false" customWidth="true" hidden="false" outlineLevel="0" max="3" min="3" style="7" width="34"/>
    <col collapsed="false" customWidth="true" hidden="false" outlineLevel="0" max="4" min="4" style="7" width="9"/>
    <col collapsed="false" customWidth="true" hidden="false" outlineLevel="0" max="5" min="5" style="7" width="42"/>
    <col collapsed="false" customWidth="true" hidden="false" outlineLevel="0" max="6" min="6" style="7" width="60"/>
  </cols>
  <sheetData>
    <row r="1" customFormat="false" ht="15" hidden="false" customHeight="true" outlineLevel="0" collapsed="false">
      <c r="A1" s="11" t="s">
        <v>459</v>
      </c>
      <c r="B1" s="11" t="s">
        <v>461</v>
      </c>
      <c r="C1" s="11" t="s">
        <v>469</v>
      </c>
      <c r="D1" s="12" t="s">
        <v>477</v>
      </c>
      <c r="E1" s="13" t="s">
        <v>25</v>
      </c>
      <c r="F1" s="13" t="s">
        <v>3157</v>
      </c>
    </row>
    <row r="2" customFormat="false" ht="15" hidden="false" customHeight="true" outlineLevel="0" collapsed="false">
      <c r="A2" s="3" t="s">
        <v>681</v>
      </c>
      <c r="B2" s="3" t="s">
        <v>480</v>
      </c>
      <c r="C2" s="3" t="s">
        <v>684</v>
      </c>
      <c r="D2" s="14" t="s">
        <v>689</v>
      </c>
      <c r="E2" s="15" t="s">
        <v>690</v>
      </c>
      <c r="F2" s="15" t="s">
        <v>685</v>
      </c>
    </row>
    <row r="3" customFormat="false" ht="15" hidden="false" customHeight="true" outlineLevel="0" collapsed="false">
      <c r="A3" s="3" t="s">
        <v>722</v>
      </c>
      <c r="B3" s="3" t="s">
        <v>480</v>
      </c>
      <c r="C3" s="3" t="s">
        <v>723</v>
      </c>
      <c r="D3" s="14" t="s">
        <v>689</v>
      </c>
      <c r="E3" s="15" t="s">
        <v>690</v>
      </c>
      <c r="F3" s="15" t="s">
        <v>724</v>
      </c>
    </row>
    <row r="4" customFormat="false" ht="15" hidden="false" customHeight="true" outlineLevel="0" collapsed="false">
      <c r="A4" s="3" t="s">
        <v>786</v>
      </c>
      <c r="B4" s="3" t="s">
        <v>480</v>
      </c>
      <c r="C4" s="3" t="s">
        <v>787</v>
      </c>
      <c r="D4" s="14" t="s">
        <v>689</v>
      </c>
      <c r="E4" s="15" t="s">
        <v>690</v>
      </c>
      <c r="F4" s="15" t="s">
        <v>685</v>
      </c>
    </row>
    <row r="5" customFormat="false" ht="15" hidden="false" customHeight="true" outlineLevel="0" collapsed="false">
      <c r="A5" s="3" t="s">
        <v>828</v>
      </c>
      <c r="B5" s="3" t="s">
        <v>480</v>
      </c>
      <c r="C5" s="3" t="s">
        <v>830</v>
      </c>
      <c r="D5" s="14" t="s">
        <v>689</v>
      </c>
      <c r="E5" s="15" t="s">
        <v>690</v>
      </c>
      <c r="F5" s="15" t="s">
        <v>724</v>
      </c>
    </row>
    <row r="6" customFormat="false" ht="15" hidden="false" customHeight="true" outlineLevel="0" collapsed="false">
      <c r="A6" s="3" t="s">
        <v>859</v>
      </c>
      <c r="B6" s="3" t="s">
        <v>480</v>
      </c>
      <c r="C6" s="3" t="s">
        <v>862</v>
      </c>
      <c r="D6" s="14" t="s">
        <v>689</v>
      </c>
      <c r="E6" s="15" t="s">
        <v>690</v>
      </c>
      <c r="F6" s="15" t="s">
        <v>863</v>
      </c>
    </row>
    <row r="7" customFormat="false" ht="15" hidden="false" customHeight="true" outlineLevel="0" collapsed="false">
      <c r="A7" s="3" t="s">
        <v>873</v>
      </c>
      <c r="B7" s="3" t="s">
        <v>480</v>
      </c>
      <c r="C7" s="3" t="s">
        <v>876</v>
      </c>
      <c r="D7" s="14" t="s">
        <v>689</v>
      </c>
      <c r="E7" s="15" t="s">
        <v>690</v>
      </c>
      <c r="F7" s="15" t="s">
        <v>877</v>
      </c>
    </row>
    <row r="8" customFormat="false" ht="15" hidden="false" customHeight="true" outlineLevel="0" collapsed="false">
      <c r="A8" s="3" t="s">
        <v>936</v>
      </c>
      <c r="B8" s="3" t="s">
        <v>480</v>
      </c>
      <c r="C8" s="3" t="s">
        <v>939</v>
      </c>
      <c r="D8" s="14" t="s">
        <v>689</v>
      </c>
      <c r="E8" s="15" t="s">
        <v>690</v>
      </c>
      <c r="F8" s="15" t="s">
        <v>940</v>
      </c>
    </row>
    <row r="9" customFormat="false" ht="15" hidden="false" customHeight="true" outlineLevel="0" collapsed="false">
      <c r="A9" s="3" t="s">
        <v>1160</v>
      </c>
      <c r="B9" s="3" t="s">
        <v>480</v>
      </c>
      <c r="C9" s="3" t="s">
        <v>1162</v>
      </c>
      <c r="D9" s="14" t="s">
        <v>689</v>
      </c>
      <c r="E9" s="15" t="s">
        <v>690</v>
      </c>
      <c r="F9" s="15" t="s">
        <v>1163</v>
      </c>
    </row>
    <row r="10" customFormat="false" ht="15" hidden="false" customHeight="true" outlineLevel="0" collapsed="false">
      <c r="A10" s="3" t="s">
        <v>1230</v>
      </c>
      <c r="B10" s="3" t="s">
        <v>480</v>
      </c>
      <c r="C10" s="3" t="s">
        <v>1233</v>
      </c>
      <c r="D10" s="14" t="s">
        <v>689</v>
      </c>
      <c r="E10" s="15" t="s">
        <v>690</v>
      </c>
      <c r="F10" s="15" t="s">
        <v>1234</v>
      </c>
    </row>
    <row r="11" customFormat="false" ht="34.5" hidden="false" customHeight="true" outlineLevel="0" collapsed="false">
      <c r="A11" s="3" t="s">
        <v>1264</v>
      </c>
      <c r="B11" s="3" t="s">
        <v>480</v>
      </c>
      <c r="C11" s="3" t="s">
        <v>1267</v>
      </c>
      <c r="D11" s="14" t="s">
        <v>689</v>
      </c>
      <c r="E11" s="15" t="s">
        <v>690</v>
      </c>
      <c r="F11" s="4" t="s">
        <v>1268</v>
      </c>
    </row>
    <row r="12" customFormat="false" ht="15" hidden="false" customHeight="true" outlineLevel="0" collapsed="false">
      <c r="A12" s="3" t="s">
        <v>1271</v>
      </c>
      <c r="B12" s="3" t="s">
        <v>480</v>
      </c>
      <c r="C12" s="3" t="s">
        <v>1274</v>
      </c>
      <c r="D12" s="14" t="s">
        <v>689</v>
      </c>
      <c r="E12" s="15" t="s">
        <v>690</v>
      </c>
      <c r="F12" s="15" t="s">
        <v>1275</v>
      </c>
    </row>
    <row r="13" customFormat="false" ht="29.25" hidden="false" customHeight="true" outlineLevel="0" collapsed="false">
      <c r="A13" s="3" t="s">
        <v>1278</v>
      </c>
      <c r="B13" s="3" t="s">
        <v>480</v>
      </c>
      <c r="C13" s="3" t="s">
        <v>1281</v>
      </c>
      <c r="D13" s="14" t="s">
        <v>689</v>
      </c>
      <c r="E13" s="15" t="s">
        <v>690</v>
      </c>
      <c r="F13" s="15" t="s">
        <v>1282</v>
      </c>
    </row>
    <row r="14" customFormat="false" ht="15" hidden="false" customHeight="true" outlineLevel="0" collapsed="false">
      <c r="A14" s="3" t="s">
        <v>1285</v>
      </c>
      <c r="B14" s="3" t="s">
        <v>480</v>
      </c>
      <c r="C14" s="3" t="s">
        <v>1288</v>
      </c>
      <c r="D14" s="14" t="s">
        <v>689</v>
      </c>
      <c r="E14" s="15" t="s">
        <v>690</v>
      </c>
      <c r="F14" s="15" t="s">
        <v>1289</v>
      </c>
    </row>
    <row r="15" customFormat="false" ht="15" hidden="false" customHeight="true" outlineLevel="0" collapsed="false">
      <c r="A15" s="3" t="s">
        <v>1299</v>
      </c>
      <c r="B15" s="3" t="s">
        <v>480</v>
      </c>
      <c r="C15" s="3" t="s">
        <v>1302</v>
      </c>
      <c r="D15" s="14" t="s">
        <v>689</v>
      </c>
      <c r="E15" s="15" t="s">
        <v>690</v>
      </c>
      <c r="F15" s="15" t="s">
        <v>1303</v>
      </c>
    </row>
    <row r="16" customFormat="false" ht="15" hidden="false" customHeight="true" outlineLevel="0" collapsed="false">
      <c r="A16" s="3" t="s">
        <v>1426</v>
      </c>
      <c r="B16" s="3" t="s">
        <v>1335</v>
      </c>
      <c r="C16" s="3" t="s">
        <v>1429</v>
      </c>
      <c r="D16" s="14" t="s">
        <v>689</v>
      </c>
      <c r="E16" s="15" t="s">
        <v>690</v>
      </c>
      <c r="F16" s="15" t="s">
        <v>1430</v>
      </c>
    </row>
    <row r="17" customFormat="false" ht="15" hidden="false" customHeight="true" outlineLevel="0" collapsed="false">
      <c r="A17" s="3" t="s">
        <v>1483</v>
      </c>
      <c r="B17" s="3" t="s">
        <v>1335</v>
      </c>
      <c r="C17" s="3" t="s">
        <v>1484</v>
      </c>
      <c r="D17" s="14" t="s">
        <v>689</v>
      </c>
      <c r="E17" s="15" t="s">
        <v>690</v>
      </c>
      <c r="F17" s="15" t="s">
        <v>1234</v>
      </c>
    </row>
    <row r="18" customFormat="false" ht="15" hidden="false" customHeight="true" outlineLevel="0" collapsed="false">
      <c r="A18" s="3" t="s">
        <v>1494</v>
      </c>
      <c r="B18" s="3" t="s">
        <v>1335</v>
      </c>
      <c r="C18" s="3" t="s">
        <v>1497</v>
      </c>
      <c r="D18" s="14" t="s">
        <v>689</v>
      </c>
      <c r="E18" s="15" t="s">
        <v>690</v>
      </c>
      <c r="F18" s="15" t="s">
        <v>1498</v>
      </c>
    </row>
    <row r="19" customFormat="false" ht="15" hidden="false" customHeight="true" outlineLevel="0" collapsed="false">
      <c r="A19" s="3" t="s">
        <v>1501</v>
      </c>
      <c r="B19" s="3" t="s">
        <v>1335</v>
      </c>
      <c r="C19" s="3" t="s">
        <v>1504</v>
      </c>
      <c r="D19" s="14" t="s">
        <v>689</v>
      </c>
      <c r="E19" s="15" t="s">
        <v>690</v>
      </c>
      <c r="F19" s="15" t="s">
        <v>1505</v>
      </c>
    </row>
    <row r="20" customFormat="false" ht="29.25" hidden="false" customHeight="true" outlineLevel="0" collapsed="false">
      <c r="A20" s="3" t="s">
        <v>1508</v>
      </c>
      <c r="B20" s="3" t="s">
        <v>1335</v>
      </c>
      <c r="C20" s="3" t="s">
        <v>1510</v>
      </c>
      <c r="D20" s="14" t="s">
        <v>689</v>
      </c>
      <c r="E20" s="15" t="s">
        <v>690</v>
      </c>
      <c r="F20" s="15" t="s">
        <v>1511</v>
      </c>
    </row>
    <row r="21" customFormat="false" ht="15" hidden="false" customHeight="true" outlineLevel="0" collapsed="false">
      <c r="A21" s="3" t="s">
        <v>1514</v>
      </c>
      <c r="B21" s="3" t="s">
        <v>1335</v>
      </c>
      <c r="C21" s="3" t="s">
        <v>1517</v>
      </c>
      <c r="D21" s="14" t="s">
        <v>689</v>
      </c>
      <c r="E21" s="15" t="s">
        <v>690</v>
      </c>
      <c r="F21" s="15" t="s">
        <v>1518</v>
      </c>
    </row>
    <row r="22" customFormat="false" ht="15" hidden="false" customHeight="true" outlineLevel="0" collapsed="false">
      <c r="A22" s="3" t="s">
        <v>1528</v>
      </c>
      <c r="B22" s="3" t="s">
        <v>1335</v>
      </c>
      <c r="C22" s="3" t="s">
        <v>1530</v>
      </c>
      <c r="D22" s="14" t="s">
        <v>689</v>
      </c>
      <c r="E22" s="15" t="s">
        <v>690</v>
      </c>
      <c r="F22" s="15" t="s">
        <v>1303</v>
      </c>
    </row>
    <row r="23" customFormat="false" ht="29.25" hidden="false" customHeight="true" outlineLevel="0" collapsed="false">
      <c r="A23" s="3" t="s">
        <v>2011</v>
      </c>
      <c r="B23" s="3" t="s">
        <v>1996</v>
      </c>
      <c r="C23" s="3" t="s">
        <v>2014</v>
      </c>
      <c r="D23" s="14" t="s">
        <v>689</v>
      </c>
      <c r="E23" s="15" t="s">
        <v>690</v>
      </c>
      <c r="F23" s="15" t="s">
        <v>2015</v>
      </c>
    </row>
    <row r="24" customFormat="false" ht="15" hidden="false" customHeight="true" outlineLevel="0" collapsed="false">
      <c r="A24" s="3" t="s">
        <v>2448</v>
      </c>
      <c r="B24" s="3" t="s">
        <v>2332</v>
      </c>
      <c r="C24" s="3" t="s">
        <v>2451</v>
      </c>
      <c r="D24" s="14" t="s">
        <v>689</v>
      </c>
      <c r="E24" s="15" t="s">
        <v>690</v>
      </c>
      <c r="F24" s="15" t="s">
        <v>2452</v>
      </c>
    </row>
    <row r="25" customFormat="false" ht="15" hidden="false" customHeight="true" outlineLevel="0" collapsed="false">
      <c r="A25" s="3" t="s">
        <v>2628</v>
      </c>
      <c r="B25" s="3" t="s">
        <v>2332</v>
      </c>
      <c r="C25" s="3" t="s">
        <v>2631</v>
      </c>
      <c r="D25" s="14" t="s">
        <v>689</v>
      </c>
      <c r="E25" s="15" t="s">
        <v>690</v>
      </c>
      <c r="F25" s="15" t="s">
        <v>2632</v>
      </c>
    </row>
    <row r="26" customFormat="false" ht="43.5" hidden="false" customHeight="true" outlineLevel="0" collapsed="false">
      <c r="A26" s="3" t="s">
        <v>3131</v>
      </c>
      <c r="B26" s="3" t="s">
        <v>3133</v>
      </c>
      <c r="C26" s="3" t="s">
        <v>3137</v>
      </c>
      <c r="D26" s="14" t="s">
        <v>689</v>
      </c>
      <c r="E26" s="15" t="s">
        <v>3141</v>
      </c>
      <c r="F26" s="4" t="s">
        <v>3138</v>
      </c>
    </row>
    <row r="27" customFormat="false" ht="29.25" hidden="false" customHeight="true" outlineLevel="0" collapsed="false">
      <c r="A27" s="3" t="s">
        <v>3142</v>
      </c>
      <c r="B27" s="3" t="s">
        <v>3133</v>
      </c>
      <c r="C27" s="3" t="s">
        <v>3145</v>
      </c>
      <c r="D27" s="14" t="s">
        <v>689</v>
      </c>
      <c r="E27" s="15" t="s">
        <v>3141</v>
      </c>
      <c r="F27" s="4" t="s">
        <v>3146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7" width="18"/>
    <col collapsed="false" customWidth="true" hidden="false" outlineLevel="0" max="2" min="2" style="7" width="28"/>
    <col collapsed="false" customWidth="true" hidden="false" outlineLevel="0" max="3" min="3" style="7" width="34"/>
    <col collapsed="false" customWidth="true" hidden="false" outlineLevel="0" max="4" min="4" style="7" width="9"/>
    <col collapsed="false" customWidth="true" hidden="false" outlineLevel="0" max="5" min="5" style="7" width="42"/>
    <col collapsed="false" customWidth="true" hidden="false" outlineLevel="0" max="6" min="6" style="7" width="60"/>
  </cols>
  <sheetData>
    <row r="1" customFormat="false" ht="15" hidden="false" customHeight="true" outlineLevel="0" collapsed="false">
      <c r="A1" s="11" t="s">
        <v>459</v>
      </c>
      <c r="B1" s="11" t="s">
        <v>461</v>
      </c>
      <c r="C1" s="11" t="s">
        <v>469</v>
      </c>
      <c r="D1" s="12" t="s">
        <v>477</v>
      </c>
      <c r="E1" s="13" t="s">
        <v>25</v>
      </c>
      <c r="F1" s="13" t="s">
        <v>3157</v>
      </c>
    </row>
    <row r="2" customFormat="false" ht="114.75" hidden="false" customHeight="true" outlineLevel="0" collapsed="false">
      <c r="A2" s="3" t="s">
        <v>850</v>
      </c>
      <c r="B2" s="3" t="s">
        <v>480</v>
      </c>
      <c r="C2" s="3" t="s">
        <v>853</v>
      </c>
      <c r="D2" s="14" t="s">
        <v>857</v>
      </c>
      <c r="E2" s="15" t="s">
        <v>858</v>
      </c>
      <c r="F2" s="4" t="s">
        <v>3158</v>
      </c>
    </row>
    <row r="3" customFormat="false" ht="100.5" hidden="false" customHeight="true" outlineLevel="0" collapsed="false">
      <c r="A3" s="3" t="s">
        <v>1313</v>
      </c>
      <c r="B3" s="3" t="s">
        <v>480</v>
      </c>
      <c r="C3" s="3" t="s">
        <v>1316</v>
      </c>
      <c r="D3" s="14" t="s">
        <v>857</v>
      </c>
      <c r="E3" s="15" t="s">
        <v>858</v>
      </c>
      <c r="F3" s="15" t="s">
        <v>3159</v>
      </c>
    </row>
    <row r="4" customFormat="false" ht="72" hidden="false" customHeight="true" outlineLevel="0" collapsed="false">
      <c r="A4" s="3" t="s">
        <v>1630</v>
      </c>
      <c r="B4" s="3" t="s">
        <v>1552</v>
      </c>
      <c r="C4" s="3" t="s">
        <v>1633</v>
      </c>
      <c r="D4" s="14" t="s">
        <v>857</v>
      </c>
      <c r="E4" s="15" t="s">
        <v>858</v>
      </c>
      <c r="F4" s="15" t="s">
        <v>3160</v>
      </c>
    </row>
    <row r="5" customFormat="false" ht="72" hidden="false" customHeight="true" outlineLevel="0" collapsed="false">
      <c r="A5" s="3" t="s">
        <v>2276</v>
      </c>
      <c r="B5" s="3" t="s">
        <v>1996</v>
      </c>
      <c r="C5" s="3" t="s">
        <v>2279</v>
      </c>
      <c r="D5" s="14" t="s">
        <v>857</v>
      </c>
      <c r="E5" s="15" t="s">
        <v>858</v>
      </c>
      <c r="F5" s="15" t="s">
        <v>3161</v>
      </c>
    </row>
    <row r="6" customFormat="false" ht="86.25" hidden="false" customHeight="true" outlineLevel="0" collapsed="false">
      <c r="A6" s="3" t="s">
        <v>3149</v>
      </c>
      <c r="B6" s="3" t="s">
        <v>3133</v>
      </c>
      <c r="C6" s="3" t="s">
        <v>3152</v>
      </c>
      <c r="D6" s="14" t="s">
        <v>857</v>
      </c>
      <c r="E6" s="4" t="s">
        <v>3156</v>
      </c>
      <c r="F6" s="15" t="s">
        <v>3162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7" width="60"/>
    <col collapsed="false" customWidth="true" hidden="false" outlineLevel="0" max="2" min="2" style="7" width="30"/>
  </cols>
  <sheetData>
    <row r="1" customFormat="false" ht="15" hidden="false" customHeight="true" outlineLevel="0" collapsed="false">
      <c r="A1" s="11" t="s">
        <v>459</v>
      </c>
      <c r="B1" s="12" t="s">
        <v>3163</v>
      </c>
    </row>
    <row r="2" customFormat="false" ht="15" hidden="false" customHeight="true" outlineLevel="0" collapsed="false">
      <c r="A2" s="3" t="s">
        <v>3164</v>
      </c>
      <c r="B2"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7" width="60"/>
    <col collapsed="false" customWidth="true" hidden="false" outlineLevel="0" max="2" min="2" style="7" width="30"/>
  </cols>
  <sheetData>
    <row r="1" customFormat="false" ht="15" hidden="false" customHeight="true" outlineLevel="0" collapsed="false">
      <c r="A1" s="11" t="s">
        <v>459</v>
      </c>
      <c r="B1" s="12" t="s">
        <v>3163</v>
      </c>
    </row>
    <row r="2" customFormat="false" ht="15" hidden="false" customHeight="true" outlineLevel="0" collapsed="false">
      <c r="A2" s="3" t="s">
        <v>3165</v>
      </c>
      <c r="B2"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7" width="22"/>
    <col collapsed="false" customWidth="true" hidden="false" outlineLevel="0" max="2" min="2" style="7" width="10"/>
    <col collapsed="false" customWidth="true" hidden="false" outlineLevel="0" max="3" min="3" style="7" width="40"/>
  </cols>
  <sheetData>
    <row r="1" customFormat="false" ht="15" hidden="false" customHeight="true" outlineLevel="0" collapsed="false">
      <c r="A1" s="12" t="s">
        <v>0</v>
      </c>
      <c r="B1" s="12" t="s">
        <v>3166</v>
      </c>
      <c r="C1" s="12" t="s">
        <v>3167</v>
      </c>
    </row>
    <row r="2" customFormat="false" ht="15" hidden="false" customHeight="true" outlineLevel="0" collapsed="false">
      <c r="A2" s="14" t="s">
        <v>3168</v>
      </c>
      <c r="B2" s="3" t="n">
        <f aca="false">COUNTA(B1_커버리지맵!B:B)-1</f>
        <v>444</v>
      </c>
      <c r="C2" s="14" t="s">
        <v>3169</v>
      </c>
    </row>
    <row r="3" customFormat="false" ht="15" hidden="false" customHeight="true" outlineLevel="0" collapsed="false">
      <c r="A3" s="14" t="s">
        <v>3170</v>
      </c>
      <c r="B3" s="3" t="n">
        <f aca="false">COUNTIF(B1_커버리지맵!T:T,"미검토")</f>
        <v>413</v>
      </c>
      <c r="C3" s="3"/>
    </row>
    <row r="4" customFormat="false" ht="15" hidden="false" customHeight="true" outlineLevel="0" collapsed="false">
      <c r="A4" s="14" t="s">
        <v>689</v>
      </c>
      <c r="B4" s="3" t="n">
        <f aca="false">COUNTIF(B1_커버리지맵!T:T,"근거약함")</f>
        <v>26</v>
      </c>
      <c r="C4" s="14" t="s">
        <v>3171</v>
      </c>
    </row>
    <row r="5" customFormat="false" ht="15" hidden="false" customHeight="true" outlineLevel="0" collapsed="false">
      <c r="A5" s="14" t="s">
        <v>857</v>
      </c>
      <c r="B5" s="3" t="n">
        <f aca="false">COUNTIF(B1_커버리지맵!T:T,"사람확인")</f>
        <v>5</v>
      </c>
      <c r="C5" s="14" t="s">
        <v>3171</v>
      </c>
    </row>
    <row r="6" customFormat="false" ht="15" hidden="false" customHeight="true" outlineLevel="0" collapsed="false">
      <c r="A6" s="14" t="s">
        <v>3172</v>
      </c>
      <c r="B6" s="3" t="n">
        <f aca="false">COUNTIF(B1_커버리지맵!T:T,"제외")</f>
        <v>0</v>
      </c>
      <c r="C6" s="3"/>
    </row>
    <row r="7" customFormat="false" ht="15" hidden="false" customHeight="true" outlineLevel="0" collapsed="false">
      <c r="A7" s="14" t="s">
        <v>3173</v>
      </c>
      <c r="B7" s="3" t="n">
        <f aca="false">COUNTIF(B1_커버리지맵!T:T,"중복")</f>
        <v>0</v>
      </c>
      <c r="C7" s="3"/>
    </row>
    <row r="8" customFormat="false" ht="15" hidden="false" customHeight="true" outlineLevel="0" collapsed="false">
      <c r="A8" s="14" t="s">
        <v>3174</v>
      </c>
      <c r="B8" s="3" t="n">
        <f aca="false">SUM(B3:B7)-B2</f>
        <v>0</v>
      </c>
      <c r="C8" s="3" t="s">
        <v>3175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9"/>
    <col collapsed="false" customWidth="true" hidden="false" outlineLevel="0" max="4" min="4" style="0" width="26"/>
    <col collapsed="false" customWidth="true" hidden="false" outlineLevel="0" max="5" min="5" style="0" width="32"/>
    <col collapsed="false" customWidth="true" hidden="false" outlineLevel="0" max="6" min="6" style="0" width="11"/>
    <col collapsed="false" customWidth="true" hidden="false" outlineLevel="0" max="7" min="7" style="0" width="18"/>
    <col collapsed="false" customWidth="true" hidden="false" outlineLevel="0" max="8" min="8" style="0" width="8"/>
    <col collapsed="false" customWidth="true" hidden="false" outlineLevel="0" max="9" min="9" style="0" width="7"/>
    <col collapsed="false" customWidth="true" hidden="false" outlineLevel="0" max="10" min="10" style="0" width="16"/>
    <col collapsed="false" customWidth="true" hidden="false" outlineLevel="0" max="11" min="11" style="0" width="44"/>
    <col collapsed="false" customWidth="true" hidden="false" outlineLevel="0" max="12" min="12" style="0" width="34"/>
    <col collapsed="false" customWidth="true" hidden="false" outlineLevel="0" max="13" min="13" style="0" width="10"/>
    <col collapsed="false" customWidth="true" hidden="false" outlineLevel="0" max="14" min="14" style="0" width="60"/>
    <col collapsed="false" customWidth="true" hidden="false" outlineLevel="0" max="15" min="15" style="0" width="36"/>
    <col collapsed="false" customWidth="true" hidden="false" outlineLevel="0" max="16" min="16" style="0" width="26"/>
    <col collapsed="false" customWidth="true" hidden="false" outlineLevel="0" max="17" min="17" style="0" width="18"/>
    <col collapsed="false" customWidth="true" hidden="false" outlineLevel="0" max="18" min="18" style="0" width="13"/>
    <col collapsed="false" customWidth="true" hidden="false" outlineLevel="0" max="20" min="19" style="0" width="9"/>
    <col collapsed="false" customWidth="true" hidden="false" outlineLevel="0" max="21" min="21" style="0" width="34"/>
  </cols>
  <sheetData>
    <row r="1" customFormat="false" ht="15" hidden="false" customHeight="false" outlineLevel="0" collapsed="false">
      <c r="A1" s="11" t="s">
        <v>42</v>
      </c>
      <c r="B1" s="11" t="s">
        <v>459</v>
      </c>
      <c r="C1" s="11" t="s">
        <v>460</v>
      </c>
      <c r="D1" s="11" t="s">
        <v>461</v>
      </c>
      <c r="E1" s="16" t="s">
        <v>462</v>
      </c>
      <c r="F1" s="11" t="s">
        <v>463</v>
      </c>
      <c r="G1" s="11" t="s">
        <v>464</v>
      </c>
      <c r="H1" s="11" t="s">
        <v>465</v>
      </c>
      <c r="I1" s="11" t="s">
        <v>466</v>
      </c>
      <c r="J1" s="11" t="s">
        <v>467</v>
      </c>
      <c r="K1" s="11" t="s">
        <v>468</v>
      </c>
      <c r="L1" s="16" t="s">
        <v>469</v>
      </c>
      <c r="M1" s="11" t="s">
        <v>470</v>
      </c>
      <c r="N1" s="2" t="s">
        <v>471</v>
      </c>
      <c r="O1" s="2" t="s">
        <v>472</v>
      </c>
      <c r="P1" s="11" t="s">
        <v>473</v>
      </c>
      <c r="Q1" s="11" t="s">
        <v>474</v>
      </c>
      <c r="R1" s="11" t="s">
        <v>475</v>
      </c>
      <c r="S1" s="11" t="s">
        <v>476</v>
      </c>
      <c r="T1" s="1" t="s">
        <v>477</v>
      </c>
      <c r="U1" s="2" t="s">
        <v>25</v>
      </c>
    </row>
    <row r="2" customFormat="false" ht="72.35" hidden="false" customHeight="false" outlineLevel="0" collapsed="false">
      <c r="A2" s="3" t="n">
        <v>1</v>
      </c>
      <c r="B2" s="3" t="s">
        <v>3176</v>
      </c>
      <c r="C2" s="3" t="s">
        <v>3177</v>
      </c>
      <c r="D2" s="3" t="s">
        <v>3178</v>
      </c>
      <c r="E2" s="5" t="s">
        <v>3179</v>
      </c>
      <c r="F2" s="3" t="s">
        <v>4</v>
      </c>
      <c r="G2" s="6" t="s">
        <v>3179</v>
      </c>
      <c r="H2" s="6" t="s">
        <v>1336</v>
      </c>
      <c r="I2" s="6" t="s">
        <v>12</v>
      </c>
      <c r="J2" s="6" t="s">
        <v>3180</v>
      </c>
      <c r="K2" s="3" t="s">
        <v>3181</v>
      </c>
      <c r="L2" s="5" t="s">
        <v>3182</v>
      </c>
      <c r="M2" s="3"/>
      <c r="N2" s="5" t="s">
        <v>3183</v>
      </c>
      <c r="O2" s="4" t="s">
        <v>3184</v>
      </c>
      <c r="P2" s="3" t="s">
        <v>3185</v>
      </c>
      <c r="Q2" s="3" t="s">
        <v>3176</v>
      </c>
      <c r="R2" s="3" t="s">
        <v>489</v>
      </c>
      <c r="S2" s="6" t="s">
        <v>490</v>
      </c>
      <c r="T2" s="6" t="s">
        <v>491</v>
      </c>
      <c r="U2" s="4"/>
    </row>
    <row r="3" customFormat="false" ht="55.2" hidden="false" customHeight="false" outlineLevel="0" collapsed="false">
      <c r="A3" s="3" t="n">
        <v>2</v>
      </c>
      <c r="B3" s="3" t="s">
        <v>3186</v>
      </c>
      <c r="C3" s="3" t="s">
        <v>3177</v>
      </c>
      <c r="D3" s="3" t="s">
        <v>3178</v>
      </c>
      <c r="E3" s="4" t="s">
        <v>3187</v>
      </c>
      <c r="F3" s="3" t="s">
        <v>4</v>
      </c>
      <c r="G3" s="3" t="s">
        <v>3187</v>
      </c>
      <c r="H3" s="6" t="s">
        <v>1336</v>
      </c>
      <c r="I3" s="6" t="s">
        <v>12</v>
      </c>
      <c r="J3" s="6" t="s">
        <v>3180</v>
      </c>
      <c r="K3" s="3" t="s">
        <v>3181</v>
      </c>
      <c r="L3" s="5" t="s">
        <v>3188</v>
      </c>
      <c r="M3" s="3"/>
      <c r="N3" s="4" t="s">
        <v>3189</v>
      </c>
      <c r="O3" s="4" t="s">
        <v>3190</v>
      </c>
      <c r="P3" s="3" t="s">
        <v>3191</v>
      </c>
      <c r="Q3" s="3" t="s">
        <v>3186</v>
      </c>
      <c r="R3" s="3" t="s">
        <v>489</v>
      </c>
      <c r="S3" s="6" t="s">
        <v>490</v>
      </c>
      <c r="T3" s="6" t="s">
        <v>491</v>
      </c>
      <c r="U3" s="4"/>
    </row>
    <row r="4" customFormat="false" ht="29.85" hidden="false" customHeight="false" outlineLevel="0" collapsed="false">
      <c r="A4" s="3" t="n">
        <v>3</v>
      </c>
      <c r="B4" s="3" t="s">
        <v>3192</v>
      </c>
      <c r="C4" s="3" t="s">
        <v>3177</v>
      </c>
      <c r="D4" s="3" t="s">
        <v>3178</v>
      </c>
      <c r="E4" s="5" t="s">
        <v>3193</v>
      </c>
      <c r="F4" s="3" t="s">
        <v>4</v>
      </c>
      <c r="G4" s="6" t="s">
        <v>3193</v>
      </c>
      <c r="H4" s="6" t="s">
        <v>1336</v>
      </c>
      <c r="I4" s="6" t="s">
        <v>12</v>
      </c>
      <c r="J4" s="6" t="s">
        <v>3180</v>
      </c>
      <c r="K4" s="3" t="s">
        <v>3181</v>
      </c>
      <c r="L4" s="5" t="s">
        <v>3194</v>
      </c>
      <c r="M4" s="3"/>
      <c r="N4" s="5" t="s">
        <v>3195</v>
      </c>
      <c r="O4" s="4" t="s">
        <v>3196</v>
      </c>
      <c r="P4" s="3" t="s">
        <v>3197</v>
      </c>
      <c r="Q4" s="3" t="s">
        <v>3192</v>
      </c>
      <c r="R4" s="3" t="s">
        <v>489</v>
      </c>
      <c r="S4" s="6" t="s">
        <v>688</v>
      </c>
      <c r="T4" s="6" t="s">
        <v>689</v>
      </c>
      <c r="U4" s="5" t="s">
        <v>3198</v>
      </c>
    </row>
    <row r="5" customFormat="false" ht="69.4" hidden="false" customHeight="false" outlineLevel="0" collapsed="false">
      <c r="A5" s="3" t="n">
        <v>4</v>
      </c>
      <c r="B5" s="3" t="s">
        <v>3199</v>
      </c>
      <c r="C5" s="3" t="s">
        <v>3177</v>
      </c>
      <c r="D5" s="3" t="s">
        <v>3178</v>
      </c>
      <c r="E5" s="5" t="s">
        <v>3200</v>
      </c>
      <c r="F5" s="3" t="s">
        <v>4</v>
      </c>
      <c r="G5" s="6" t="s">
        <v>3200</v>
      </c>
      <c r="H5" s="6" t="s">
        <v>1336</v>
      </c>
      <c r="I5" s="6" t="s">
        <v>12</v>
      </c>
      <c r="J5" s="6" t="s">
        <v>3180</v>
      </c>
      <c r="K5" s="3" t="s">
        <v>3181</v>
      </c>
      <c r="L5" s="5" t="s">
        <v>3201</v>
      </c>
      <c r="M5" s="3"/>
      <c r="N5" s="5" t="s">
        <v>3202</v>
      </c>
      <c r="O5" s="4" t="s">
        <v>3203</v>
      </c>
      <c r="P5" s="3" t="s">
        <v>3204</v>
      </c>
      <c r="Q5" s="3" t="s">
        <v>3199</v>
      </c>
      <c r="R5" s="3" t="s">
        <v>489</v>
      </c>
      <c r="S5" s="6" t="s">
        <v>490</v>
      </c>
      <c r="T5" s="6" t="s">
        <v>491</v>
      </c>
      <c r="U5" s="4"/>
    </row>
    <row r="6" customFormat="false" ht="55.2" hidden="false" customHeight="false" outlineLevel="0" collapsed="false">
      <c r="A6" s="3" t="n">
        <v>5</v>
      </c>
      <c r="B6" s="3" t="s">
        <v>3205</v>
      </c>
      <c r="C6" s="3" t="s">
        <v>3177</v>
      </c>
      <c r="D6" s="3" t="s">
        <v>3178</v>
      </c>
      <c r="E6" s="5" t="s">
        <v>3206</v>
      </c>
      <c r="F6" s="3" t="s">
        <v>4</v>
      </c>
      <c r="G6" s="6" t="s">
        <v>3206</v>
      </c>
      <c r="H6" s="6" t="s">
        <v>1336</v>
      </c>
      <c r="I6" s="6" t="s">
        <v>12</v>
      </c>
      <c r="J6" s="6" t="s">
        <v>3180</v>
      </c>
      <c r="K6" s="3" t="s">
        <v>3181</v>
      </c>
      <c r="L6" s="5" t="s">
        <v>3207</v>
      </c>
      <c r="M6" s="3"/>
      <c r="N6" s="5" t="s">
        <v>3208</v>
      </c>
      <c r="O6" s="4" t="s">
        <v>3209</v>
      </c>
      <c r="P6" s="3" t="s">
        <v>3210</v>
      </c>
      <c r="Q6" s="3" t="s">
        <v>3205</v>
      </c>
      <c r="R6" s="3" t="s">
        <v>489</v>
      </c>
      <c r="S6" s="6" t="s">
        <v>490</v>
      </c>
      <c r="T6" s="6" t="s">
        <v>491</v>
      </c>
      <c r="U6" s="4"/>
    </row>
    <row r="7" customFormat="false" ht="58.2" hidden="false" customHeight="false" outlineLevel="0" collapsed="false">
      <c r="A7" s="3" t="n">
        <v>6</v>
      </c>
      <c r="B7" s="3" t="s">
        <v>3211</v>
      </c>
      <c r="C7" s="3" t="s">
        <v>3177</v>
      </c>
      <c r="D7" s="3" t="s">
        <v>3178</v>
      </c>
      <c r="E7" s="5" t="s">
        <v>3212</v>
      </c>
      <c r="F7" s="3" t="s">
        <v>4</v>
      </c>
      <c r="G7" s="6" t="s">
        <v>3212</v>
      </c>
      <c r="H7" s="6" t="s">
        <v>1336</v>
      </c>
      <c r="I7" s="6" t="s">
        <v>12</v>
      </c>
      <c r="J7" s="6" t="s">
        <v>3180</v>
      </c>
      <c r="K7" s="3" t="s">
        <v>3181</v>
      </c>
      <c r="L7" s="5" t="s">
        <v>3213</v>
      </c>
      <c r="M7" s="3"/>
      <c r="N7" s="5" t="s">
        <v>3214</v>
      </c>
      <c r="O7" s="4" t="s">
        <v>3215</v>
      </c>
      <c r="P7" s="3" t="s">
        <v>3216</v>
      </c>
      <c r="Q7" s="3" t="s">
        <v>3211</v>
      </c>
      <c r="R7" s="3" t="s">
        <v>489</v>
      </c>
      <c r="S7" s="6" t="s">
        <v>490</v>
      </c>
      <c r="T7" s="6" t="s">
        <v>491</v>
      </c>
      <c r="U7" s="4"/>
    </row>
    <row r="8" customFormat="false" ht="26.85" hidden="false" customHeight="false" outlineLevel="0" collapsed="false">
      <c r="A8" s="3" t="n">
        <v>7</v>
      </c>
      <c r="B8" s="3" t="s">
        <v>3217</v>
      </c>
      <c r="C8" s="3" t="s">
        <v>3177</v>
      </c>
      <c r="D8" s="3" t="s">
        <v>3178</v>
      </c>
      <c r="E8" s="5" t="s">
        <v>3218</v>
      </c>
      <c r="F8" s="3" t="s">
        <v>4</v>
      </c>
      <c r="G8" s="6" t="s">
        <v>3218</v>
      </c>
      <c r="H8" s="6" t="s">
        <v>1336</v>
      </c>
      <c r="I8" s="6" t="s">
        <v>12</v>
      </c>
      <c r="J8" s="6" t="s">
        <v>3180</v>
      </c>
      <c r="K8" s="3" t="s">
        <v>3181</v>
      </c>
      <c r="L8" s="5" t="s">
        <v>3219</v>
      </c>
      <c r="M8" s="3"/>
      <c r="N8" s="5" t="s">
        <v>3220</v>
      </c>
      <c r="O8" s="4" t="s">
        <v>3221</v>
      </c>
      <c r="P8" s="3" t="s">
        <v>3222</v>
      </c>
      <c r="Q8" s="3" t="s">
        <v>3217</v>
      </c>
      <c r="R8" s="3" t="s">
        <v>489</v>
      </c>
      <c r="S8" s="6" t="s">
        <v>688</v>
      </c>
      <c r="T8" s="6" t="s">
        <v>689</v>
      </c>
      <c r="U8" s="5" t="s">
        <v>3198</v>
      </c>
    </row>
    <row r="9" customFormat="false" ht="41" hidden="false" customHeight="false" outlineLevel="0" collapsed="false">
      <c r="A9" s="3" t="n">
        <v>8</v>
      </c>
      <c r="B9" s="3" t="s">
        <v>3223</v>
      </c>
      <c r="C9" s="3" t="s">
        <v>3177</v>
      </c>
      <c r="D9" s="3" t="s">
        <v>3178</v>
      </c>
      <c r="E9" s="5" t="s">
        <v>3224</v>
      </c>
      <c r="F9" s="3" t="s">
        <v>4</v>
      </c>
      <c r="G9" s="6" t="s">
        <v>3224</v>
      </c>
      <c r="H9" s="6" t="s">
        <v>1336</v>
      </c>
      <c r="I9" s="6" t="s">
        <v>12</v>
      </c>
      <c r="J9" s="6" t="s">
        <v>3180</v>
      </c>
      <c r="K9" s="3" t="s">
        <v>3181</v>
      </c>
      <c r="L9" s="5" t="s">
        <v>3225</v>
      </c>
      <c r="M9" s="3"/>
      <c r="N9" s="5" t="s">
        <v>3226</v>
      </c>
      <c r="O9" s="4" t="s">
        <v>3227</v>
      </c>
      <c r="P9" s="3" t="s">
        <v>3228</v>
      </c>
      <c r="Q9" s="3" t="s">
        <v>3223</v>
      </c>
      <c r="R9" s="3" t="s">
        <v>489</v>
      </c>
      <c r="S9" s="6" t="s">
        <v>499</v>
      </c>
      <c r="T9" s="6" t="s">
        <v>491</v>
      </c>
      <c r="U9" s="4"/>
    </row>
    <row r="10" customFormat="false" ht="52.2" hidden="false" customHeight="false" outlineLevel="0" collapsed="false">
      <c r="A10" s="3" t="n">
        <v>9</v>
      </c>
      <c r="B10" s="3" t="s">
        <v>3229</v>
      </c>
      <c r="C10" s="3" t="s">
        <v>3177</v>
      </c>
      <c r="D10" s="3" t="s">
        <v>3178</v>
      </c>
      <c r="E10" s="5" t="s">
        <v>3230</v>
      </c>
      <c r="F10" s="3" t="s">
        <v>4</v>
      </c>
      <c r="G10" s="6" t="s">
        <v>3230</v>
      </c>
      <c r="H10" s="6" t="s">
        <v>1336</v>
      </c>
      <c r="I10" s="6" t="s">
        <v>12</v>
      </c>
      <c r="J10" s="6" t="s">
        <v>3180</v>
      </c>
      <c r="K10" s="3" t="s">
        <v>3181</v>
      </c>
      <c r="L10" s="5" t="s">
        <v>3231</v>
      </c>
      <c r="M10" s="3"/>
      <c r="N10" s="5" t="s">
        <v>3232</v>
      </c>
      <c r="O10" s="4" t="s">
        <v>3233</v>
      </c>
      <c r="P10" s="3" t="s">
        <v>3234</v>
      </c>
      <c r="Q10" s="3" t="s">
        <v>3229</v>
      </c>
      <c r="R10" s="3" t="s">
        <v>489</v>
      </c>
      <c r="S10" s="6" t="s">
        <v>490</v>
      </c>
      <c r="T10" s="6" t="s">
        <v>491</v>
      </c>
      <c r="U10" s="4"/>
    </row>
    <row r="11" customFormat="false" ht="41" hidden="false" customHeight="false" outlineLevel="0" collapsed="false">
      <c r="A11" s="3" t="n">
        <v>10</v>
      </c>
      <c r="B11" s="3" t="s">
        <v>3235</v>
      </c>
      <c r="C11" s="3" t="s">
        <v>3177</v>
      </c>
      <c r="D11" s="3" t="s">
        <v>3178</v>
      </c>
      <c r="E11" s="5" t="s">
        <v>3236</v>
      </c>
      <c r="F11" s="3" t="s">
        <v>4</v>
      </c>
      <c r="G11" s="6" t="s">
        <v>3236</v>
      </c>
      <c r="H11" s="6" t="s">
        <v>1336</v>
      </c>
      <c r="I11" s="6" t="s">
        <v>12</v>
      </c>
      <c r="J11" s="6" t="s">
        <v>3180</v>
      </c>
      <c r="K11" s="3" t="s">
        <v>3181</v>
      </c>
      <c r="L11" s="5" t="s">
        <v>3237</v>
      </c>
      <c r="M11" s="3"/>
      <c r="N11" s="5" t="s">
        <v>3238</v>
      </c>
      <c r="O11" s="4" t="s">
        <v>3239</v>
      </c>
      <c r="P11" s="3" t="s">
        <v>3240</v>
      </c>
      <c r="Q11" s="3" t="s">
        <v>3235</v>
      </c>
      <c r="R11" s="3" t="s">
        <v>489</v>
      </c>
      <c r="S11" s="6" t="s">
        <v>499</v>
      </c>
      <c r="T11" s="6" t="s">
        <v>491</v>
      </c>
      <c r="U11" s="4"/>
    </row>
    <row r="12" customFormat="false" ht="52.2" hidden="false" customHeight="false" outlineLevel="0" collapsed="false">
      <c r="A12" s="3" t="n">
        <v>11</v>
      </c>
      <c r="B12" s="3" t="s">
        <v>3241</v>
      </c>
      <c r="C12" s="3" t="s">
        <v>3177</v>
      </c>
      <c r="D12" s="3" t="s">
        <v>3178</v>
      </c>
      <c r="E12" s="4" t="s">
        <v>3242</v>
      </c>
      <c r="F12" s="3" t="s">
        <v>4</v>
      </c>
      <c r="G12" s="3" t="s">
        <v>3242</v>
      </c>
      <c r="H12" s="6" t="s">
        <v>1336</v>
      </c>
      <c r="I12" s="6" t="s">
        <v>12</v>
      </c>
      <c r="J12" s="6" t="s">
        <v>3180</v>
      </c>
      <c r="K12" s="3" t="s">
        <v>3181</v>
      </c>
      <c r="L12" s="5" t="s">
        <v>3243</v>
      </c>
      <c r="M12" s="3"/>
      <c r="N12" s="5" t="s">
        <v>3244</v>
      </c>
      <c r="O12" s="4" t="s">
        <v>3245</v>
      </c>
      <c r="P12" s="3" t="s">
        <v>3246</v>
      </c>
      <c r="Q12" s="3" t="s">
        <v>3241</v>
      </c>
      <c r="R12" s="3" t="s">
        <v>489</v>
      </c>
      <c r="S12" s="6" t="s">
        <v>499</v>
      </c>
      <c r="T12" s="6" t="s">
        <v>491</v>
      </c>
      <c r="U12" s="4"/>
    </row>
    <row r="13" customFormat="false" ht="41" hidden="false" customHeight="false" outlineLevel="0" collapsed="false">
      <c r="A13" s="3" t="n">
        <v>12</v>
      </c>
      <c r="B13" s="3" t="s">
        <v>3247</v>
      </c>
      <c r="C13" s="3" t="s">
        <v>3177</v>
      </c>
      <c r="D13" s="3" t="s">
        <v>3178</v>
      </c>
      <c r="E13" s="5" t="s">
        <v>3248</v>
      </c>
      <c r="F13" s="3" t="s">
        <v>4</v>
      </c>
      <c r="G13" s="6" t="s">
        <v>3248</v>
      </c>
      <c r="H13" s="6" t="s">
        <v>1336</v>
      </c>
      <c r="I13" s="6" t="s">
        <v>12</v>
      </c>
      <c r="J13" s="6" t="s">
        <v>3180</v>
      </c>
      <c r="K13" s="3" t="s">
        <v>3181</v>
      </c>
      <c r="L13" s="5" t="s">
        <v>3249</v>
      </c>
      <c r="M13" s="3"/>
      <c r="N13" s="5" t="s">
        <v>3250</v>
      </c>
      <c r="O13" s="4" t="s">
        <v>3251</v>
      </c>
      <c r="P13" s="3" t="s">
        <v>3252</v>
      </c>
      <c r="Q13" s="3" t="s">
        <v>3247</v>
      </c>
      <c r="R13" s="3" t="s">
        <v>489</v>
      </c>
      <c r="S13" s="6" t="s">
        <v>490</v>
      </c>
      <c r="T13" s="6" t="s">
        <v>491</v>
      </c>
      <c r="U13" s="4"/>
    </row>
    <row r="14" customFormat="false" ht="1047" hidden="false" customHeight="false" outlineLevel="0" collapsed="false">
      <c r="A14" s="3" t="n">
        <v>13</v>
      </c>
      <c r="B14" s="3" t="s">
        <v>3253</v>
      </c>
      <c r="C14" s="3" t="s">
        <v>3177</v>
      </c>
      <c r="D14" s="3" t="s">
        <v>3178</v>
      </c>
      <c r="E14" s="4" t="s">
        <v>3254</v>
      </c>
      <c r="F14" s="3" t="s">
        <v>4</v>
      </c>
      <c r="G14" s="3" t="s">
        <v>3254</v>
      </c>
      <c r="H14" s="6" t="s">
        <v>1336</v>
      </c>
      <c r="I14" s="6" t="s">
        <v>12</v>
      </c>
      <c r="J14" s="6" t="s">
        <v>3180</v>
      </c>
      <c r="K14" s="3" t="s">
        <v>3181</v>
      </c>
      <c r="L14" s="5" t="s">
        <v>3255</v>
      </c>
      <c r="M14" s="3"/>
      <c r="N14" s="5" t="s">
        <v>3256</v>
      </c>
      <c r="O14" s="4" t="s">
        <v>3257</v>
      </c>
      <c r="P14" s="3" t="s">
        <v>3258</v>
      </c>
      <c r="Q14" s="3" t="s">
        <v>3253</v>
      </c>
      <c r="R14" s="3" t="s">
        <v>489</v>
      </c>
      <c r="S14" s="6" t="s">
        <v>490</v>
      </c>
      <c r="T14" s="6" t="s">
        <v>491</v>
      </c>
      <c r="U14" s="4"/>
    </row>
    <row r="15" customFormat="false" ht="41" hidden="false" customHeight="false" outlineLevel="0" collapsed="false">
      <c r="A15" s="3" t="n">
        <v>14</v>
      </c>
      <c r="B15" s="3" t="s">
        <v>3259</v>
      </c>
      <c r="C15" s="3" t="s">
        <v>3177</v>
      </c>
      <c r="D15" s="3" t="s">
        <v>3178</v>
      </c>
      <c r="E15" s="4" t="s">
        <v>3260</v>
      </c>
      <c r="F15" s="3" t="s">
        <v>4</v>
      </c>
      <c r="G15" s="3" t="s">
        <v>3260</v>
      </c>
      <c r="H15" s="6" t="s">
        <v>1336</v>
      </c>
      <c r="I15" s="6" t="s">
        <v>12</v>
      </c>
      <c r="J15" s="6" t="s">
        <v>3180</v>
      </c>
      <c r="K15" s="3" t="s">
        <v>3181</v>
      </c>
      <c r="L15" s="5" t="s">
        <v>3261</v>
      </c>
      <c r="M15" s="3"/>
      <c r="N15" s="5" t="s">
        <v>3262</v>
      </c>
      <c r="O15" s="4" t="s">
        <v>3263</v>
      </c>
      <c r="P15" s="3" t="s">
        <v>3264</v>
      </c>
      <c r="Q15" s="3" t="s">
        <v>3259</v>
      </c>
      <c r="R15" s="3" t="s">
        <v>489</v>
      </c>
      <c r="S15" s="6" t="s">
        <v>499</v>
      </c>
      <c r="T15" s="6" t="s">
        <v>491</v>
      </c>
      <c r="U15" s="4"/>
    </row>
    <row r="16" customFormat="false" ht="41" hidden="false" customHeight="false" outlineLevel="0" collapsed="false">
      <c r="A16" s="3" t="n">
        <v>15</v>
      </c>
      <c r="B16" s="3" t="s">
        <v>3265</v>
      </c>
      <c r="C16" s="3" t="s">
        <v>3177</v>
      </c>
      <c r="D16" s="3" t="s">
        <v>3178</v>
      </c>
      <c r="E16" s="5" t="s">
        <v>3266</v>
      </c>
      <c r="F16" s="3" t="s">
        <v>4</v>
      </c>
      <c r="G16" s="6" t="s">
        <v>3266</v>
      </c>
      <c r="H16" s="6" t="s">
        <v>1336</v>
      </c>
      <c r="I16" s="6" t="s">
        <v>12</v>
      </c>
      <c r="J16" s="6" t="s">
        <v>3180</v>
      </c>
      <c r="K16" s="3" t="s">
        <v>3181</v>
      </c>
      <c r="L16" s="5" t="s">
        <v>3267</v>
      </c>
      <c r="M16" s="3"/>
      <c r="N16" s="5" t="s">
        <v>3268</v>
      </c>
      <c r="O16" s="4" t="s">
        <v>3269</v>
      </c>
      <c r="P16" s="3" t="s">
        <v>3270</v>
      </c>
      <c r="Q16" s="3" t="s">
        <v>3265</v>
      </c>
      <c r="R16" s="3" t="s">
        <v>489</v>
      </c>
      <c r="S16" s="6" t="s">
        <v>499</v>
      </c>
      <c r="T16" s="6" t="s">
        <v>491</v>
      </c>
      <c r="U16" s="4"/>
    </row>
    <row r="17" customFormat="false" ht="41" hidden="false" customHeight="false" outlineLevel="0" collapsed="false">
      <c r="A17" s="3" t="n">
        <v>16</v>
      </c>
      <c r="B17" s="3" t="s">
        <v>3271</v>
      </c>
      <c r="C17" s="3" t="s">
        <v>3177</v>
      </c>
      <c r="D17" s="3" t="s">
        <v>3178</v>
      </c>
      <c r="E17" s="5" t="s">
        <v>3272</v>
      </c>
      <c r="F17" s="3" t="s">
        <v>4</v>
      </c>
      <c r="G17" s="6" t="s">
        <v>3272</v>
      </c>
      <c r="H17" s="6" t="s">
        <v>1336</v>
      </c>
      <c r="I17" s="6" t="s">
        <v>12</v>
      </c>
      <c r="J17" s="6" t="s">
        <v>3180</v>
      </c>
      <c r="K17" s="3" t="s">
        <v>3181</v>
      </c>
      <c r="L17" s="5" t="s">
        <v>3273</v>
      </c>
      <c r="M17" s="3"/>
      <c r="N17" s="5" t="s">
        <v>3274</v>
      </c>
      <c r="O17" s="4" t="s">
        <v>3275</v>
      </c>
      <c r="P17" s="3" t="s">
        <v>3276</v>
      </c>
      <c r="Q17" s="3" t="s">
        <v>3271</v>
      </c>
      <c r="R17" s="3" t="s">
        <v>489</v>
      </c>
      <c r="S17" s="6" t="s">
        <v>499</v>
      </c>
      <c r="T17" s="6" t="s">
        <v>491</v>
      </c>
      <c r="U17" s="4"/>
    </row>
    <row r="18" customFormat="false" ht="41" hidden="false" customHeight="false" outlineLevel="0" collapsed="false">
      <c r="A18" s="3" t="n">
        <v>17</v>
      </c>
      <c r="B18" s="3" t="s">
        <v>3277</v>
      </c>
      <c r="C18" s="3" t="s">
        <v>3177</v>
      </c>
      <c r="D18" s="3" t="s">
        <v>3178</v>
      </c>
      <c r="E18" s="5" t="s">
        <v>3278</v>
      </c>
      <c r="F18" s="3" t="s">
        <v>4</v>
      </c>
      <c r="G18" s="6" t="s">
        <v>3278</v>
      </c>
      <c r="H18" s="6" t="s">
        <v>1336</v>
      </c>
      <c r="I18" s="6" t="s">
        <v>12</v>
      </c>
      <c r="J18" s="6" t="s">
        <v>3180</v>
      </c>
      <c r="K18" s="3" t="s">
        <v>3181</v>
      </c>
      <c r="L18" s="5" t="s">
        <v>3279</v>
      </c>
      <c r="M18" s="3"/>
      <c r="N18" s="5" t="s">
        <v>3280</v>
      </c>
      <c r="O18" s="4" t="s">
        <v>3281</v>
      </c>
      <c r="P18" s="3" t="s">
        <v>3282</v>
      </c>
      <c r="Q18" s="3" t="s">
        <v>3277</v>
      </c>
      <c r="R18" s="3" t="s">
        <v>489</v>
      </c>
      <c r="S18" s="6" t="s">
        <v>499</v>
      </c>
      <c r="T18" s="6" t="s">
        <v>491</v>
      </c>
      <c r="U18" s="4"/>
    </row>
    <row r="19" customFormat="false" ht="41" hidden="false" customHeight="false" outlineLevel="0" collapsed="false">
      <c r="A19" s="3" t="n">
        <v>18</v>
      </c>
      <c r="B19" s="3" t="s">
        <v>3283</v>
      </c>
      <c r="C19" s="3" t="s">
        <v>3177</v>
      </c>
      <c r="D19" s="3" t="s">
        <v>3178</v>
      </c>
      <c r="E19" s="5" t="s">
        <v>3284</v>
      </c>
      <c r="F19" s="3" t="s">
        <v>4</v>
      </c>
      <c r="G19" s="6" t="s">
        <v>3284</v>
      </c>
      <c r="H19" s="6" t="s">
        <v>1336</v>
      </c>
      <c r="I19" s="6" t="s">
        <v>12</v>
      </c>
      <c r="J19" s="6" t="s">
        <v>3180</v>
      </c>
      <c r="K19" s="3" t="s">
        <v>3181</v>
      </c>
      <c r="L19" s="5" t="s">
        <v>3285</v>
      </c>
      <c r="M19" s="3"/>
      <c r="N19" s="5" t="s">
        <v>3286</v>
      </c>
      <c r="O19" s="4" t="s">
        <v>3287</v>
      </c>
      <c r="P19" s="3" t="s">
        <v>3288</v>
      </c>
      <c r="Q19" s="3" t="s">
        <v>3283</v>
      </c>
      <c r="R19" s="3" t="s">
        <v>489</v>
      </c>
      <c r="S19" s="6" t="s">
        <v>499</v>
      </c>
      <c r="T19" s="6" t="s">
        <v>491</v>
      </c>
      <c r="U19" s="4"/>
    </row>
    <row r="20" customFormat="false" ht="41" hidden="false" customHeight="false" outlineLevel="0" collapsed="false">
      <c r="A20" s="3" t="n">
        <v>19</v>
      </c>
      <c r="B20" s="3" t="s">
        <v>3289</v>
      </c>
      <c r="C20" s="3" t="s">
        <v>3177</v>
      </c>
      <c r="D20" s="3" t="s">
        <v>3178</v>
      </c>
      <c r="E20" s="5" t="s">
        <v>3290</v>
      </c>
      <c r="F20" s="3" t="s">
        <v>4</v>
      </c>
      <c r="G20" s="6" t="s">
        <v>3290</v>
      </c>
      <c r="H20" s="6" t="s">
        <v>1336</v>
      </c>
      <c r="I20" s="6" t="s">
        <v>12</v>
      </c>
      <c r="J20" s="6" t="s">
        <v>3180</v>
      </c>
      <c r="K20" s="3" t="s">
        <v>3181</v>
      </c>
      <c r="L20" s="5" t="s">
        <v>3291</v>
      </c>
      <c r="M20" s="3"/>
      <c r="N20" s="4" t="s">
        <v>3292</v>
      </c>
      <c r="O20" s="4" t="s">
        <v>3293</v>
      </c>
      <c r="P20" s="3" t="s">
        <v>3294</v>
      </c>
      <c r="Q20" s="3" t="s">
        <v>3289</v>
      </c>
      <c r="R20" s="3" t="s">
        <v>489</v>
      </c>
      <c r="S20" s="6" t="s">
        <v>499</v>
      </c>
      <c r="T20" s="6" t="s">
        <v>491</v>
      </c>
      <c r="U20" s="4"/>
    </row>
    <row r="21" customFormat="false" ht="58.2" hidden="false" customHeight="false" outlineLevel="0" collapsed="false">
      <c r="A21" s="3" t="n">
        <v>20</v>
      </c>
      <c r="B21" s="3" t="s">
        <v>3295</v>
      </c>
      <c r="C21" s="3" t="s">
        <v>3177</v>
      </c>
      <c r="D21" s="3" t="s">
        <v>3178</v>
      </c>
      <c r="E21" s="5" t="s">
        <v>3296</v>
      </c>
      <c r="F21" s="3" t="s">
        <v>4</v>
      </c>
      <c r="G21" s="6" t="s">
        <v>3296</v>
      </c>
      <c r="H21" s="6" t="s">
        <v>1336</v>
      </c>
      <c r="I21" s="6" t="s">
        <v>12</v>
      </c>
      <c r="J21" s="6" t="s">
        <v>3180</v>
      </c>
      <c r="K21" s="3" t="s">
        <v>3181</v>
      </c>
      <c r="L21" s="5" t="s">
        <v>3297</v>
      </c>
      <c r="M21" s="3"/>
      <c r="N21" s="5" t="s">
        <v>3298</v>
      </c>
      <c r="O21" s="4" t="s">
        <v>3299</v>
      </c>
      <c r="P21" s="3" t="s">
        <v>3300</v>
      </c>
      <c r="Q21" s="3" t="s">
        <v>3295</v>
      </c>
      <c r="R21" s="3" t="s">
        <v>489</v>
      </c>
      <c r="S21" s="6" t="s">
        <v>490</v>
      </c>
      <c r="T21" s="6" t="s">
        <v>491</v>
      </c>
      <c r="U21" s="4"/>
    </row>
    <row r="22" customFormat="false" ht="129.1" hidden="false" customHeight="false" outlineLevel="0" collapsed="false">
      <c r="A22" s="3" t="n">
        <v>21</v>
      </c>
      <c r="B22" s="3" t="s">
        <v>3301</v>
      </c>
      <c r="C22" s="3" t="s">
        <v>3177</v>
      </c>
      <c r="D22" s="3" t="s">
        <v>3178</v>
      </c>
      <c r="E22" s="5" t="s">
        <v>3302</v>
      </c>
      <c r="F22" s="3" t="s">
        <v>4</v>
      </c>
      <c r="G22" s="6" t="s">
        <v>3302</v>
      </c>
      <c r="H22" s="6" t="s">
        <v>1336</v>
      </c>
      <c r="I22" s="6" t="s">
        <v>12</v>
      </c>
      <c r="J22" s="6" t="s">
        <v>3180</v>
      </c>
      <c r="K22" s="3" t="s">
        <v>3181</v>
      </c>
      <c r="L22" s="5" t="s">
        <v>3303</v>
      </c>
      <c r="M22" s="3"/>
      <c r="N22" s="5" t="s">
        <v>3304</v>
      </c>
      <c r="O22" s="4" t="s">
        <v>3305</v>
      </c>
      <c r="P22" s="3" t="s">
        <v>3306</v>
      </c>
      <c r="Q22" s="3" t="s">
        <v>3301</v>
      </c>
      <c r="R22" s="3" t="s">
        <v>489</v>
      </c>
      <c r="S22" s="6" t="s">
        <v>490</v>
      </c>
      <c r="T22" s="6" t="s">
        <v>491</v>
      </c>
      <c r="U22" s="4" t="s">
        <v>3307</v>
      </c>
    </row>
    <row r="23" customFormat="false" ht="173.85" hidden="false" customHeight="false" outlineLevel="0" collapsed="false">
      <c r="A23" s="3" t="n">
        <v>22</v>
      </c>
      <c r="B23" s="3" t="s">
        <v>3308</v>
      </c>
      <c r="C23" s="3" t="s">
        <v>3177</v>
      </c>
      <c r="D23" s="3" t="s">
        <v>3178</v>
      </c>
      <c r="E23" s="5" t="s">
        <v>3309</v>
      </c>
      <c r="F23" s="3" t="s">
        <v>4</v>
      </c>
      <c r="G23" s="6" t="s">
        <v>3309</v>
      </c>
      <c r="H23" s="6" t="s">
        <v>1336</v>
      </c>
      <c r="I23" s="6" t="s">
        <v>12</v>
      </c>
      <c r="J23" s="6" t="s">
        <v>3180</v>
      </c>
      <c r="K23" s="3" t="s">
        <v>3181</v>
      </c>
      <c r="L23" s="5" t="s">
        <v>3310</v>
      </c>
      <c r="M23" s="3"/>
      <c r="N23" s="5" t="s">
        <v>3311</v>
      </c>
      <c r="O23" s="4" t="s">
        <v>3312</v>
      </c>
      <c r="P23" s="3" t="s">
        <v>3313</v>
      </c>
      <c r="Q23" s="3" t="s">
        <v>3308</v>
      </c>
      <c r="R23" s="3" t="s">
        <v>489</v>
      </c>
      <c r="S23" s="6" t="s">
        <v>490</v>
      </c>
      <c r="T23" s="6" t="s">
        <v>491</v>
      </c>
      <c r="U23" s="4"/>
    </row>
    <row r="24" customFormat="false" ht="129.1" hidden="false" customHeight="false" outlineLevel="0" collapsed="false">
      <c r="A24" s="3" t="n">
        <v>23</v>
      </c>
      <c r="B24" s="3" t="s">
        <v>3314</v>
      </c>
      <c r="C24" s="3" t="s">
        <v>3177</v>
      </c>
      <c r="D24" s="3" t="s">
        <v>3178</v>
      </c>
      <c r="E24" s="5" t="s">
        <v>3315</v>
      </c>
      <c r="F24" s="3" t="s">
        <v>4</v>
      </c>
      <c r="G24" s="6" t="s">
        <v>3315</v>
      </c>
      <c r="H24" s="6" t="s">
        <v>1336</v>
      </c>
      <c r="I24" s="6" t="s">
        <v>12</v>
      </c>
      <c r="J24" s="6" t="s">
        <v>3180</v>
      </c>
      <c r="K24" s="3" t="s">
        <v>3181</v>
      </c>
      <c r="L24" s="5" t="s">
        <v>3316</v>
      </c>
      <c r="M24" s="3"/>
      <c r="N24" s="5" t="s">
        <v>3317</v>
      </c>
      <c r="O24" s="4" t="s">
        <v>3318</v>
      </c>
      <c r="P24" s="3" t="s">
        <v>3319</v>
      </c>
      <c r="Q24" s="3" t="s">
        <v>3314</v>
      </c>
      <c r="R24" s="3" t="s">
        <v>489</v>
      </c>
      <c r="S24" s="6" t="s">
        <v>490</v>
      </c>
      <c r="T24" s="6" t="s">
        <v>491</v>
      </c>
      <c r="U24" s="4"/>
    </row>
    <row r="25" customFormat="false" ht="114.9" hidden="false" customHeight="false" outlineLevel="0" collapsed="false">
      <c r="A25" s="3" t="n">
        <v>24</v>
      </c>
      <c r="B25" s="3" t="s">
        <v>3320</v>
      </c>
      <c r="C25" s="3" t="s">
        <v>3177</v>
      </c>
      <c r="D25" s="3" t="s">
        <v>3178</v>
      </c>
      <c r="E25" s="5" t="s">
        <v>3321</v>
      </c>
      <c r="F25" s="3" t="s">
        <v>4</v>
      </c>
      <c r="G25" s="6" t="s">
        <v>3321</v>
      </c>
      <c r="H25" s="6" t="s">
        <v>1336</v>
      </c>
      <c r="I25" s="6" t="s">
        <v>12</v>
      </c>
      <c r="J25" s="6" t="s">
        <v>3180</v>
      </c>
      <c r="K25" s="3" t="s">
        <v>3181</v>
      </c>
      <c r="L25" s="5" t="s">
        <v>3322</v>
      </c>
      <c r="M25" s="3"/>
      <c r="N25" s="5" t="s">
        <v>3323</v>
      </c>
      <c r="O25" s="4" t="s">
        <v>3324</v>
      </c>
      <c r="P25" s="3" t="s">
        <v>3325</v>
      </c>
      <c r="Q25" s="3" t="s">
        <v>3320</v>
      </c>
      <c r="R25" s="3" t="s">
        <v>489</v>
      </c>
      <c r="S25" s="6" t="s">
        <v>490</v>
      </c>
      <c r="T25" s="6" t="s">
        <v>491</v>
      </c>
      <c r="U25" s="4"/>
    </row>
    <row r="26" customFormat="false" ht="143.25" hidden="false" customHeight="false" outlineLevel="0" collapsed="false">
      <c r="A26" s="3" t="n">
        <v>25</v>
      </c>
      <c r="B26" s="3" t="s">
        <v>3326</v>
      </c>
      <c r="C26" s="3" t="s">
        <v>3177</v>
      </c>
      <c r="D26" s="3" t="s">
        <v>3178</v>
      </c>
      <c r="E26" s="5" t="s">
        <v>3327</v>
      </c>
      <c r="F26" s="3" t="s">
        <v>4</v>
      </c>
      <c r="G26" s="6" t="s">
        <v>3327</v>
      </c>
      <c r="H26" s="6" t="s">
        <v>1336</v>
      </c>
      <c r="I26" s="6" t="s">
        <v>12</v>
      </c>
      <c r="J26" s="6" t="s">
        <v>3180</v>
      </c>
      <c r="K26" s="3" t="s">
        <v>3181</v>
      </c>
      <c r="L26" s="5" t="s">
        <v>3328</v>
      </c>
      <c r="M26" s="3"/>
      <c r="N26" s="5" t="s">
        <v>3329</v>
      </c>
      <c r="O26" s="4" t="s">
        <v>3330</v>
      </c>
      <c r="P26" s="3" t="s">
        <v>3331</v>
      </c>
      <c r="Q26" s="3" t="s">
        <v>3326</v>
      </c>
      <c r="R26" s="3" t="s">
        <v>489</v>
      </c>
      <c r="S26" s="6" t="s">
        <v>490</v>
      </c>
      <c r="T26" s="6" t="s">
        <v>491</v>
      </c>
      <c r="U26" s="4"/>
    </row>
    <row r="27" customFormat="false" ht="191" hidden="false" customHeight="false" outlineLevel="0" collapsed="false">
      <c r="A27" s="3" t="n">
        <v>26</v>
      </c>
      <c r="B27" s="3" t="s">
        <v>3332</v>
      </c>
      <c r="C27" s="3" t="s">
        <v>3177</v>
      </c>
      <c r="D27" s="3" t="s">
        <v>3178</v>
      </c>
      <c r="E27" s="5" t="s">
        <v>3333</v>
      </c>
      <c r="F27" s="3" t="s">
        <v>4</v>
      </c>
      <c r="G27" s="6" t="s">
        <v>3333</v>
      </c>
      <c r="H27" s="6" t="s">
        <v>1336</v>
      </c>
      <c r="I27" s="6" t="s">
        <v>12</v>
      </c>
      <c r="J27" s="6" t="s">
        <v>3180</v>
      </c>
      <c r="K27" s="3" t="s">
        <v>3181</v>
      </c>
      <c r="L27" s="5" t="s">
        <v>3334</v>
      </c>
      <c r="M27" s="3"/>
      <c r="N27" s="5" t="s">
        <v>3335</v>
      </c>
      <c r="O27" s="4" t="s">
        <v>3336</v>
      </c>
      <c r="P27" s="3" t="s">
        <v>3337</v>
      </c>
      <c r="Q27" s="3" t="s">
        <v>3332</v>
      </c>
      <c r="R27" s="3" t="s">
        <v>489</v>
      </c>
      <c r="S27" s="6" t="s">
        <v>490</v>
      </c>
      <c r="T27" s="6" t="s">
        <v>491</v>
      </c>
      <c r="U27" s="4" t="s">
        <v>3307</v>
      </c>
    </row>
    <row r="28" customFormat="false" ht="100.7" hidden="false" customHeight="false" outlineLevel="0" collapsed="false">
      <c r="A28" s="3" t="n">
        <v>27</v>
      </c>
      <c r="B28" s="3" t="s">
        <v>3338</v>
      </c>
      <c r="C28" s="3" t="s">
        <v>3177</v>
      </c>
      <c r="D28" s="3" t="s">
        <v>3178</v>
      </c>
      <c r="E28" s="5" t="s">
        <v>3339</v>
      </c>
      <c r="F28" s="3" t="s">
        <v>4</v>
      </c>
      <c r="G28" s="6" t="s">
        <v>3339</v>
      </c>
      <c r="H28" s="6" t="s">
        <v>1336</v>
      </c>
      <c r="I28" s="6" t="s">
        <v>12</v>
      </c>
      <c r="J28" s="6" t="s">
        <v>3180</v>
      </c>
      <c r="K28" s="3" t="s">
        <v>3181</v>
      </c>
      <c r="L28" s="5" t="s">
        <v>3340</v>
      </c>
      <c r="M28" s="3"/>
      <c r="N28" s="5" t="s">
        <v>3341</v>
      </c>
      <c r="O28" s="4" t="s">
        <v>3342</v>
      </c>
      <c r="P28" s="3" t="s">
        <v>3343</v>
      </c>
      <c r="Q28" s="3" t="s">
        <v>3338</v>
      </c>
      <c r="R28" s="3" t="s">
        <v>489</v>
      </c>
      <c r="S28" s="6" t="s">
        <v>490</v>
      </c>
      <c r="T28" s="6" t="s">
        <v>491</v>
      </c>
      <c r="U28" s="4"/>
    </row>
    <row r="29" customFormat="false" ht="83.55" hidden="false" customHeight="false" outlineLevel="0" collapsed="false">
      <c r="A29" s="3" t="n">
        <v>28</v>
      </c>
      <c r="B29" s="3" t="s">
        <v>3344</v>
      </c>
      <c r="C29" s="3" t="s">
        <v>3177</v>
      </c>
      <c r="D29" s="3" t="s">
        <v>3178</v>
      </c>
      <c r="E29" s="5" t="s">
        <v>3345</v>
      </c>
      <c r="F29" s="3" t="s">
        <v>4</v>
      </c>
      <c r="G29" s="6" t="s">
        <v>3345</v>
      </c>
      <c r="H29" s="6" t="s">
        <v>1336</v>
      </c>
      <c r="I29" s="6" t="s">
        <v>12</v>
      </c>
      <c r="J29" s="6" t="s">
        <v>3180</v>
      </c>
      <c r="K29" s="3" t="s">
        <v>3181</v>
      </c>
      <c r="L29" s="5" t="s">
        <v>3346</v>
      </c>
      <c r="M29" s="3"/>
      <c r="N29" s="5" t="s">
        <v>3347</v>
      </c>
      <c r="O29" s="4" t="s">
        <v>3348</v>
      </c>
      <c r="P29" s="3" t="s">
        <v>3349</v>
      </c>
      <c r="Q29" s="3" t="s">
        <v>3344</v>
      </c>
      <c r="R29" s="3" t="s">
        <v>489</v>
      </c>
      <c r="S29" s="6" t="s">
        <v>490</v>
      </c>
      <c r="T29" s="6" t="s">
        <v>491</v>
      </c>
      <c r="U29" s="4"/>
    </row>
    <row r="30" customFormat="false" ht="29.85" hidden="false" customHeight="false" outlineLevel="0" collapsed="false">
      <c r="A30" s="3" t="n">
        <v>29</v>
      </c>
      <c r="B30" s="3" t="s">
        <v>3350</v>
      </c>
      <c r="C30" s="3" t="s">
        <v>3177</v>
      </c>
      <c r="D30" s="3" t="s">
        <v>3178</v>
      </c>
      <c r="E30" s="5" t="s">
        <v>3351</v>
      </c>
      <c r="F30" s="3" t="s">
        <v>4</v>
      </c>
      <c r="G30" s="6" t="s">
        <v>3351</v>
      </c>
      <c r="H30" s="6" t="s">
        <v>1336</v>
      </c>
      <c r="I30" s="6" t="s">
        <v>12</v>
      </c>
      <c r="J30" s="6" t="s">
        <v>3180</v>
      </c>
      <c r="K30" s="3" t="s">
        <v>3181</v>
      </c>
      <c r="L30" s="5" t="s">
        <v>3352</v>
      </c>
      <c r="M30" s="3"/>
      <c r="N30" s="5" t="s">
        <v>3353</v>
      </c>
      <c r="O30" s="4" t="s">
        <v>3354</v>
      </c>
      <c r="P30" s="3" t="s">
        <v>3355</v>
      </c>
      <c r="Q30" s="3" t="s">
        <v>3350</v>
      </c>
      <c r="R30" s="3" t="s">
        <v>489</v>
      </c>
      <c r="S30" s="6" t="s">
        <v>688</v>
      </c>
      <c r="T30" s="6" t="s">
        <v>689</v>
      </c>
      <c r="U30" s="5" t="s">
        <v>3198</v>
      </c>
    </row>
    <row r="31" customFormat="false" ht="38.05" hidden="false" customHeight="false" outlineLevel="0" collapsed="false">
      <c r="A31" s="3" t="n">
        <v>30</v>
      </c>
      <c r="B31" s="3" t="s">
        <v>3356</v>
      </c>
      <c r="C31" s="3" t="s">
        <v>3177</v>
      </c>
      <c r="D31" s="3" t="s">
        <v>3178</v>
      </c>
      <c r="E31" s="4" t="s">
        <v>3357</v>
      </c>
      <c r="F31" s="3" t="s">
        <v>4</v>
      </c>
      <c r="G31" s="3" t="s">
        <v>3358</v>
      </c>
      <c r="H31" s="6" t="s">
        <v>1336</v>
      </c>
      <c r="I31" s="6" t="s">
        <v>12</v>
      </c>
      <c r="J31" s="6" t="s">
        <v>3180</v>
      </c>
      <c r="K31" s="3" t="s">
        <v>3181</v>
      </c>
      <c r="L31" s="5" t="s">
        <v>3359</v>
      </c>
      <c r="M31" s="3"/>
      <c r="N31" s="4" t="s">
        <v>3360</v>
      </c>
      <c r="O31" s="4" t="s">
        <v>3361</v>
      </c>
      <c r="P31" s="3" t="s">
        <v>3362</v>
      </c>
      <c r="Q31" s="3" t="s">
        <v>3356</v>
      </c>
      <c r="R31" s="3" t="s">
        <v>489</v>
      </c>
      <c r="S31" s="6" t="s">
        <v>490</v>
      </c>
      <c r="T31" s="6" t="s">
        <v>491</v>
      </c>
      <c r="U31" s="4"/>
    </row>
    <row r="32" customFormat="false" ht="38.05" hidden="false" customHeight="false" outlineLevel="0" collapsed="false">
      <c r="A32" s="3" t="n">
        <v>31</v>
      </c>
      <c r="B32" s="3" t="s">
        <v>3363</v>
      </c>
      <c r="C32" s="3" t="s">
        <v>3177</v>
      </c>
      <c r="D32" s="3" t="s">
        <v>3178</v>
      </c>
      <c r="E32" s="5" t="s">
        <v>3364</v>
      </c>
      <c r="F32" s="3" t="s">
        <v>4</v>
      </c>
      <c r="G32" s="6" t="s">
        <v>3365</v>
      </c>
      <c r="H32" s="6" t="s">
        <v>1336</v>
      </c>
      <c r="I32" s="6" t="s">
        <v>12</v>
      </c>
      <c r="J32" s="6" t="s">
        <v>3180</v>
      </c>
      <c r="K32" s="3" t="s">
        <v>3181</v>
      </c>
      <c r="L32" s="5" t="s">
        <v>3366</v>
      </c>
      <c r="M32" s="3"/>
      <c r="N32" s="4" t="s">
        <v>3367</v>
      </c>
      <c r="O32" s="4" t="s">
        <v>3368</v>
      </c>
      <c r="P32" s="3" t="s">
        <v>3369</v>
      </c>
      <c r="Q32" s="3" t="s">
        <v>3363</v>
      </c>
      <c r="R32" s="3" t="s">
        <v>489</v>
      </c>
      <c r="S32" s="6" t="s">
        <v>490</v>
      </c>
      <c r="T32" s="6" t="s">
        <v>491</v>
      </c>
      <c r="U32" s="4"/>
    </row>
    <row r="33" customFormat="false" ht="29.85" hidden="false" customHeight="false" outlineLevel="0" collapsed="false">
      <c r="A33" s="3" t="n">
        <v>32</v>
      </c>
      <c r="B33" s="3" t="s">
        <v>3370</v>
      </c>
      <c r="C33" s="3" t="s">
        <v>3177</v>
      </c>
      <c r="D33" s="3" t="s">
        <v>3178</v>
      </c>
      <c r="E33" s="4" t="s">
        <v>3371</v>
      </c>
      <c r="F33" s="3" t="s">
        <v>4</v>
      </c>
      <c r="G33" s="3" t="s">
        <v>3371</v>
      </c>
      <c r="H33" s="6" t="s">
        <v>1336</v>
      </c>
      <c r="I33" s="6" t="s">
        <v>12</v>
      </c>
      <c r="J33" s="6" t="s">
        <v>3180</v>
      </c>
      <c r="K33" s="3" t="s">
        <v>3181</v>
      </c>
      <c r="L33" s="5" t="s">
        <v>3372</v>
      </c>
      <c r="M33" s="3"/>
      <c r="N33" s="4" t="s">
        <v>3373</v>
      </c>
      <c r="O33" s="4" t="s">
        <v>3374</v>
      </c>
      <c r="P33" s="3" t="s">
        <v>3375</v>
      </c>
      <c r="Q33" s="3" t="s">
        <v>3370</v>
      </c>
      <c r="R33" s="3" t="s">
        <v>489</v>
      </c>
      <c r="S33" s="6" t="s">
        <v>490</v>
      </c>
      <c r="T33" s="6" t="s">
        <v>491</v>
      </c>
      <c r="U33" s="4"/>
    </row>
    <row r="34" customFormat="false" ht="44" hidden="false" customHeight="false" outlineLevel="0" collapsed="false">
      <c r="A34" s="3" t="n">
        <v>33</v>
      </c>
      <c r="B34" s="3" t="s">
        <v>3376</v>
      </c>
      <c r="C34" s="3" t="s">
        <v>3177</v>
      </c>
      <c r="D34" s="3" t="s">
        <v>3178</v>
      </c>
      <c r="E34" s="5" t="s">
        <v>3377</v>
      </c>
      <c r="F34" s="3" t="s">
        <v>4</v>
      </c>
      <c r="G34" s="6" t="s">
        <v>3377</v>
      </c>
      <c r="H34" s="6" t="s">
        <v>1336</v>
      </c>
      <c r="I34" s="6" t="s">
        <v>12</v>
      </c>
      <c r="J34" s="6" t="s">
        <v>3180</v>
      </c>
      <c r="K34" s="3" t="s">
        <v>3181</v>
      </c>
      <c r="L34" s="5" t="s">
        <v>3378</v>
      </c>
      <c r="M34" s="3"/>
      <c r="N34" s="5" t="s">
        <v>3379</v>
      </c>
      <c r="O34" s="4" t="s">
        <v>3380</v>
      </c>
      <c r="P34" s="3" t="s">
        <v>3381</v>
      </c>
      <c r="Q34" s="3" t="s">
        <v>3376</v>
      </c>
      <c r="R34" s="3" t="s">
        <v>489</v>
      </c>
      <c r="S34" s="6" t="s">
        <v>499</v>
      </c>
      <c r="T34" s="6" t="s">
        <v>491</v>
      </c>
      <c r="U34" s="4"/>
    </row>
    <row r="35" customFormat="false" ht="58.2" hidden="false" customHeight="false" outlineLevel="0" collapsed="false">
      <c r="A35" s="3" t="n">
        <v>34</v>
      </c>
      <c r="B35" s="3" t="s">
        <v>3382</v>
      </c>
      <c r="C35" s="3" t="s">
        <v>3177</v>
      </c>
      <c r="D35" s="3" t="s">
        <v>3178</v>
      </c>
      <c r="E35" s="5" t="s">
        <v>3383</v>
      </c>
      <c r="F35" s="3" t="s">
        <v>4</v>
      </c>
      <c r="G35" s="6" t="s">
        <v>3383</v>
      </c>
      <c r="H35" s="6" t="s">
        <v>1336</v>
      </c>
      <c r="I35" s="6" t="s">
        <v>12</v>
      </c>
      <c r="J35" s="6" t="s">
        <v>3180</v>
      </c>
      <c r="K35" s="3" t="s">
        <v>3181</v>
      </c>
      <c r="L35" s="5" t="s">
        <v>3384</v>
      </c>
      <c r="M35" s="3"/>
      <c r="N35" s="5" t="s">
        <v>3385</v>
      </c>
      <c r="O35" s="4" t="s">
        <v>3386</v>
      </c>
      <c r="P35" s="3" t="s">
        <v>3387</v>
      </c>
      <c r="Q35" s="3" t="s">
        <v>3382</v>
      </c>
      <c r="R35" s="3" t="s">
        <v>489</v>
      </c>
      <c r="S35" s="6" t="s">
        <v>490</v>
      </c>
      <c r="T35" s="6" t="s">
        <v>491</v>
      </c>
      <c r="U35" s="4"/>
    </row>
    <row r="36" customFormat="false" ht="455.95" hidden="false" customHeight="false" outlineLevel="0" collapsed="false">
      <c r="A36" s="3" t="n">
        <v>35</v>
      </c>
      <c r="B36" s="3" t="s">
        <v>3388</v>
      </c>
      <c r="C36" s="3" t="s">
        <v>3177</v>
      </c>
      <c r="D36" s="3" t="s">
        <v>3178</v>
      </c>
      <c r="E36" s="5" t="s">
        <v>3389</v>
      </c>
      <c r="F36" s="3" t="s">
        <v>4</v>
      </c>
      <c r="G36" s="6" t="s">
        <v>3389</v>
      </c>
      <c r="H36" s="6" t="s">
        <v>1336</v>
      </c>
      <c r="I36" s="6" t="s">
        <v>12</v>
      </c>
      <c r="J36" s="6" t="s">
        <v>3180</v>
      </c>
      <c r="K36" s="3" t="s">
        <v>3181</v>
      </c>
      <c r="L36" s="5" t="s">
        <v>3390</v>
      </c>
      <c r="M36" s="3"/>
      <c r="N36" s="4" t="s">
        <v>3391</v>
      </c>
      <c r="O36" s="4" t="s">
        <v>3392</v>
      </c>
      <c r="P36" s="3" t="s">
        <v>3393</v>
      </c>
      <c r="Q36" s="3" t="s">
        <v>3388</v>
      </c>
      <c r="R36" s="3" t="s">
        <v>489</v>
      </c>
      <c r="S36" s="6" t="s">
        <v>490</v>
      </c>
      <c r="T36" s="6" t="s">
        <v>491</v>
      </c>
      <c r="U36" s="4"/>
    </row>
    <row r="37" customFormat="false" ht="541" hidden="false" customHeight="false" outlineLevel="0" collapsed="false">
      <c r="A37" s="3" t="n">
        <v>36</v>
      </c>
      <c r="B37" s="3" t="s">
        <v>3394</v>
      </c>
      <c r="C37" s="3" t="s">
        <v>3177</v>
      </c>
      <c r="D37" s="3" t="s">
        <v>3395</v>
      </c>
      <c r="E37" s="4" t="s">
        <v>3396</v>
      </c>
      <c r="F37" s="3" t="s">
        <v>4</v>
      </c>
      <c r="G37" s="3" t="s">
        <v>3396</v>
      </c>
      <c r="H37" s="6" t="s">
        <v>1336</v>
      </c>
      <c r="I37" s="6" t="s">
        <v>12</v>
      </c>
      <c r="J37" s="6" t="s">
        <v>3180</v>
      </c>
      <c r="K37" s="3" t="s">
        <v>456</v>
      </c>
      <c r="L37" s="5" t="s">
        <v>3397</v>
      </c>
      <c r="M37" s="3"/>
      <c r="N37" s="5" t="s">
        <v>3398</v>
      </c>
      <c r="O37" s="4" t="s">
        <v>3399</v>
      </c>
      <c r="P37" s="3" t="s">
        <v>3400</v>
      </c>
      <c r="Q37" s="3" t="s">
        <v>3394</v>
      </c>
      <c r="R37" s="3" t="s">
        <v>489</v>
      </c>
      <c r="S37" s="6" t="s">
        <v>490</v>
      </c>
      <c r="T37" s="6" t="s">
        <v>491</v>
      </c>
      <c r="U37" s="4"/>
    </row>
    <row r="38" customFormat="false" ht="992.5" hidden="false" customHeight="false" outlineLevel="0" collapsed="false">
      <c r="A38" s="3" t="n">
        <v>37</v>
      </c>
      <c r="B38" s="3" t="s">
        <v>3401</v>
      </c>
      <c r="C38" s="3" t="s">
        <v>3177</v>
      </c>
      <c r="D38" s="3" t="s">
        <v>3395</v>
      </c>
      <c r="E38" s="5" t="s">
        <v>3402</v>
      </c>
      <c r="F38" s="3" t="s">
        <v>4</v>
      </c>
      <c r="G38" s="6" t="s">
        <v>3402</v>
      </c>
      <c r="H38" s="6" t="s">
        <v>1336</v>
      </c>
      <c r="I38" s="6" t="s">
        <v>12</v>
      </c>
      <c r="J38" s="6" t="s">
        <v>3180</v>
      </c>
      <c r="K38" s="3" t="s">
        <v>452</v>
      </c>
      <c r="L38" s="5" t="s">
        <v>3403</v>
      </c>
      <c r="M38" s="3"/>
      <c r="N38" s="5" t="s">
        <v>3404</v>
      </c>
      <c r="O38" s="4" t="s">
        <v>3405</v>
      </c>
      <c r="P38" s="3" t="s">
        <v>3406</v>
      </c>
      <c r="Q38" s="3" t="s">
        <v>3401</v>
      </c>
      <c r="R38" s="3" t="s">
        <v>489</v>
      </c>
      <c r="S38" s="6" t="s">
        <v>490</v>
      </c>
      <c r="T38" s="6" t="s">
        <v>491</v>
      </c>
      <c r="U38" s="4"/>
    </row>
    <row r="39" customFormat="false" ht="649.25" hidden="false" customHeight="false" outlineLevel="0" collapsed="false">
      <c r="A39" s="3" t="n">
        <v>38</v>
      </c>
      <c r="B39" s="3" t="s">
        <v>3407</v>
      </c>
      <c r="C39" s="3" t="s">
        <v>3177</v>
      </c>
      <c r="D39" s="3" t="s">
        <v>3408</v>
      </c>
      <c r="E39" s="4" t="s">
        <v>3396</v>
      </c>
      <c r="F39" s="3" t="s">
        <v>4</v>
      </c>
      <c r="G39" s="3" t="s">
        <v>3396</v>
      </c>
      <c r="H39" s="6" t="s">
        <v>1336</v>
      </c>
      <c r="I39" s="6" t="s">
        <v>12</v>
      </c>
      <c r="J39" s="6" t="s">
        <v>3180</v>
      </c>
      <c r="K39" s="3" t="s">
        <v>3409</v>
      </c>
      <c r="L39" s="5" t="s">
        <v>3397</v>
      </c>
      <c r="M39" s="3"/>
      <c r="N39" s="5" t="s">
        <v>3410</v>
      </c>
      <c r="O39" s="4" t="s">
        <v>3399</v>
      </c>
      <c r="P39" s="3" t="s">
        <v>3411</v>
      </c>
      <c r="Q39" s="3" t="s">
        <v>3407</v>
      </c>
      <c r="R39" s="3" t="s">
        <v>489</v>
      </c>
      <c r="S39" s="6" t="s">
        <v>490</v>
      </c>
      <c r="T39" s="6" t="s">
        <v>491</v>
      </c>
      <c r="U39" s="4"/>
    </row>
    <row r="40" customFormat="false" ht="157.45" hidden="false" customHeight="false" outlineLevel="0" collapsed="false">
      <c r="A40" s="3" t="n">
        <v>39</v>
      </c>
      <c r="B40" s="3" t="s">
        <v>3412</v>
      </c>
      <c r="C40" s="3" t="s">
        <v>3177</v>
      </c>
      <c r="D40" s="3" t="s">
        <v>3413</v>
      </c>
      <c r="E40" s="4" t="s">
        <v>3396</v>
      </c>
      <c r="F40" s="3" t="s">
        <v>4</v>
      </c>
      <c r="G40" s="3" t="s">
        <v>3396</v>
      </c>
      <c r="H40" s="6" t="s">
        <v>1336</v>
      </c>
      <c r="I40" s="6" t="s">
        <v>12</v>
      </c>
      <c r="J40" s="6" t="s">
        <v>3180</v>
      </c>
      <c r="K40" s="3" t="s">
        <v>3414</v>
      </c>
      <c r="L40" s="5" t="s">
        <v>3397</v>
      </c>
      <c r="M40" s="3"/>
      <c r="N40" s="4" t="s">
        <v>3415</v>
      </c>
      <c r="O40" s="4" t="s">
        <v>3399</v>
      </c>
      <c r="P40" s="3" t="s">
        <v>3416</v>
      </c>
      <c r="Q40" s="3" t="s">
        <v>3412</v>
      </c>
      <c r="R40" s="3" t="s">
        <v>489</v>
      </c>
      <c r="S40" s="6" t="s">
        <v>490</v>
      </c>
      <c r="T40" s="6" t="s">
        <v>491</v>
      </c>
      <c r="U40" s="4"/>
    </row>
    <row r="41" customFormat="false" ht="86.55" hidden="false" customHeight="false" outlineLevel="0" collapsed="false">
      <c r="A41" s="3" t="n">
        <v>40</v>
      </c>
      <c r="B41" s="3" t="s">
        <v>3417</v>
      </c>
      <c r="C41" s="3" t="s">
        <v>3177</v>
      </c>
      <c r="D41" s="3" t="s">
        <v>3413</v>
      </c>
      <c r="E41" s="5" t="s">
        <v>3418</v>
      </c>
      <c r="F41" s="3" t="s">
        <v>4</v>
      </c>
      <c r="G41" s="6" t="s">
        <v>3418</v>
      </c>
      <c r="H41" s="6" t="s">
        <v>1336</v>
      </c>
      <c r="I41" s="6" t="s">
        <v>12</v>
      </c>
      <c r="J41" s="6" t="s">
        <v>3180</v>
      </c>
      <c r="K41" s="3" t="s">
        <v>3414</v>
      </c>
      <c r="L41" s="5" t="s">
        <v>3419</v>
      </c>
      <c r="M41" s="3"/>
      <c r="N41" s="5" t="s">
        <v>3420</v>
      </c>
      <c r="O41" s="4" t="s">
        <v>3421</v>
      </c>
      <c r="P41" s="3" t="s">
        <v>3422</v>
      </c>
      <c r="Q41" s="3" t="s">
        <v>3417</v>
      </c>
      <c r="R41" s="3" t="s">
        <v>489</v>
      </c>
      <c r="S41" s="6" t="s">
        <v>490</v>
      </c>
      <c r="T41" s="6" t="s">
        <v>491</v>
      </c>
      <c r="U41" s="4"/>
    </row>
    <row r="42" customFormat="false" ht="44" hidden="false" customHeight="false" outlineLevel="0" collapsed="false">
      <c r="A42" s="3" t="n">
        <v>41</v>
      </c>
      <c r="B42" s="3" t="s">
        <v>3423</v>
      </c>
      <c r="C42" s="3" t="s">
        <v>3177</v>
      </c>
      <c r="D42" s="3" t="s">
        <v>3413</v>
      </c>
      <c r="E42" s="4" t="s">
        <v>3424</v>
      </c>
      <c r="F42" s="3" t="s">
        <v>4</v>
      </c>
      <c r="G42" s="3" t="s">
        <v>3424</v>
      </c>
      <c r="H42" s="6" t="s">
        <v>1336</v>
      </c>
      <c r="I42" s="6" t="s">
        <v>12</v>
      </c>
      <c r="J42" s="6" t="s">
        <v>3180</v>
      </c>
      <c r="K42" s="3" t="s">
        <v>3414</v>
      </c>
      <c r="L42" s="5" t="s">
        <v>3425</v>
      </c>
      <c r="M42" s="3"/>
      <c r="N42" s="5" t="s">
        <v>3426</v>
      </c>
      <c r="O42" s="4" t="s">
        <v>3427</v>
      </c>
      <c r="P42" s="3" t="s">
        <v>3428</v>
      </c>
      <c r="Q42" s="3" t="s">
        <v>3423</v>
      </c>
      <c r="R42" s="3" t="s">
        <v>489</v>
      </c>
      <c r="S42" s="6" t="s">
        <v>490</v>
      </c>
      <c r="T42" s="6" t="s">
        <v>491</v>
      </c>
      <c r="U42" s="4"/>
    </row>
    <row r="43" customFormat="false" ht="29.85" hidden="false" customHeight="false" outlineLevel="0" collapsed="false">
      <c r="A43" s="3" t="n">
        <v>42</v>
      </c>
      <c r="B43" s="3" t="s">
        <v>3429</v>
      </c>
      <c r="C43" s="3" t="s">
        <v>3177</v>
      </c>
      <c r="D43" s="3" t="s">
        <v>3413</v>
      </c>
      <c r="E43" s="5" t="s">
        <v>3430</v>
      </c>
      <c r="F43" s="3" t="s">
        <v>4</v>
      </c>
      <c r="G43" s="6" t="s">
        <v>3430</v>
      </c>
      <c r="H43" s="6" t="s">
        <v>1336</v>
      </c>
      <c r="I43" s="6" t="s">
        <v>12</v>
      </c>
      <c r="J43" s="6" t="s">
        <v>3180</v>
      </c>
      <c r="K43" s="3" t="s">
        <v>3414</v>
      </c>
      <c r="L43" s="5" t="s">
        <v>3431</v>
      </c>
      <c r="M43" s="3"/>
      <c r="N43" s="5" t="s">
        <v>3432</v>
      </c>
      <c r="O43" s="4" t="s">
        <v>3433</v>
      </c>
      <c r="P43" s="3" t="s">
        <v>3434</v>
      </c>
      <c r="Q43" s="3" t="s">
        <v>3429</v>
      </c>
      <c r="R43" s="3" t="s">
        <v>489</v>
      </c>
      <c r="S43" s="6" t="s">
        <v>490</v>
      </c>
      <c r="T43" s="6" t="s">
        <v>491</v>
      </c>
      <c r="U43" s="4"/>
    </row>
    <row r="44" customFormat="false" ht="72.35" hidden="false" customHeight="false" outlineLevel="0" collapsed="false">
      <c r="A44" s="3" t="n">
        <v>43</v>
      </c>
      <c r="B44" s="3" t="s">
        <v>3435</v>
      </c>
      <c r="C44" s="3" t="s">
        <v>3177</v>
      </c>
      <c r="D44" s="3" t="s">
        <v>3413</v>
      </c>
      <c r="E44" s="5" t="s">
        <v>3436</v>
      </c>
      <c r="F44" s="3" t="s">
        <v>4</v>
      </c>
      <c r="G44" s="6" t="s">
        <v>3436</v>
      </c>
      <c r="H44" s="6" t="s">
        <v>1336</v>
      </c>
      <c r="I44" s="6" t="s">
        <v>12</v>
      </c>
      <c r="J44" s="6" t="s">
        <v>3180</v>
      </c>
      <c r="K44" s="3" t="s">
        <v>3414</v>
      </c>
      <c r="L44" s="5" t="s">
        <v>3437</v>
      </c>
      <c r="M44" s="3"/>
      <c r="N44" s="5" t="s">
        <v>3438</v>
      </c>
      <c r="O44" s="4" t="s">
        <v>3439</v>
      </c>
      <c r="P44" s="3" t="s">
        <v>3440</v>
      </c>
      <c r="Q44" s="3" t="s">
        <v>3435</v>
      </c>
      <c r="R44" s="3" t="s">
        <v>489</v>
      </c>
      <c r="S44" s="6" t="s">
        <v>490</v>
      </c>
      <c r="T44" s="6" t="s">
        <v>491</v>
      </c>
      <c r="U44" s="4"/>
    </row>
    <row r="45" customFormat="false" ht="44" hidden="false" customHeight="false" outlineLevel="0" collapsed="false">
      <c r="A45" s="3" t="n">
        <v>44</v>
      </c>
      <c r="B45" s="3" t="s">
        <v>3441</v>
      </c>
      <c r="C45" s="3" t="s">
        <v>3177</v>
      </c>
      <c r="D45" s="3" t="s">
        <v>3413</v>
      </c>
      <c r="E45" s="5" t="s">
        <v>3442</v>
      </c>
      <c r="F45" s="3" t="s">
        <v>4</v>
      </c>
      <c r="G45" s="6" t="s">
        <v>3442</v>
      </c>
      <c r="H45" s="6" t="s">
        <v>1336</v>
      </c>
      <c r="I45" s="6" t="s">
        <v>12</v>
      </c>
      <c r="J45" s="6" t="s">
        <v>3180</v>
      </c>
      <c r="K45" s="3" t="s">
        <v>3414</v>
      </c>
      <c r="L45" s="5" t="s">
        <v>3443</v>
      </c>
      <c r="M45" s="3"/>
      <c r="N45" s="5" t="s">
        <v>3444</v>
      </c>
      <c r="O45" s="4" t="s">
        <v>3445</v>
      </c>
      <c r="P45" s="3" t="s">
        <v>3446</v>
      </c>
      <c r="Q45" s="3" t="s">
        <v>3441</v>
      </c>
      <c r="R45" s="3" t="s">
        <v>489</v>
      </c>
      <c r="S45" s="6" t="s">
        <v>490</v>
      </c>
      <c r="T45" s="6" t="s">
        <v>491</v>
      </c>
      <c r="U45" s="4"/>
    </row>
    <row r="46" customFormat="false" ht="86.55" hidden="false" customHeight="false" outlineLevel="0" collapsed="false">
      <c r="A46" s="3" t="n">
        <v>45</v>
      </c>
      <c r="B46" s="3" t="s">
        <v>3447</v>
      </c>
      <c r="C46" s="3" t="s">
        <v>3177</v>
      </c>
      <c r="D46" s="3" t="s">
        <v>3413</v>
      </c>
      <c r="E46" s="5" t="s">
        <v>3448</v>
      </c>
      <c r="F46" s="3" t="s">
        <v>4</v>
      </c>
      <c r="G46" s="6" t="s">
        <v>3448</v>
      </c>
      <c r="H46" s="6" t="s">
        <v>1336</v>
      </c>
      <c r="I46" s="6" t="s">
        <v>12</v>
      </c>
      <c r="J46" s="6" t="s">
        <v>3180</v>
      </c>
      <c r="K46" s="3" t="s">
        <v>3414</v>
      </c>
      <c r="L46" s="5" t="s">
        <v>3449</v>
      </c>
      <c r="M46" s="3"/>
      <c r="N46" s="5" t="s">
        <v>3450</v>
      </c>
      <c r="O46" s="4" t="s">
        <v>3451</v>
      </c>
      <c r="P46" s="3" t="s">
        <v>3452</v>
      </c>
      <c r="Q46" s="3" t="s">
        <v>3447</v>
      </c>
      <c r="R46" s="3" t="s">
        <v>489</v>
      </c>
      <c r="S46" s="6" t="s">
        <v>490</v>
      </c>
      <c r="T46" s="6" t="s">
        <v>491</v>
      </c>
      <c r="U46" s="4"/>
    </row>
    <row r="47" customFormat="false" ht="41" hidden="false" customHeight="false" outlineLevel="0" collapsed="false">
      <c r="A47" s="3" t="n">
        <v>46</v>
      </c>
      <c r="B47" s="3" t="s">
        <v>3453</v>
      </c>
      <c r="C47" s="3" t="s">
        <v>3177</v>
      </c>
      <c r="D47" s="3" t="s">
        <v>3413</v>
      </c>
      <c r="E47" s="5" t="s">
        <v>3454</v>
      </c>
      <c r="F47" s="3" t="s">
        <v>4</v>
      </c>
      <c r="G47" s="6" t="s">
        <v>3454</v>
      </c>
      <c r="H47" s="6" t="s">
        <v>1336</v>
      </c>
      <c r="I47" s="6" t="s">
        <v>12</v>
      </c>
      <c r="J47" s="6" t="s">
        <v>3180</v>
      </c>
      <c r="K47" s="3" t="s">
        <v>3414</v>
      </c>
      <c r="L47" s="5" t="s">
        <v>3455</v>
      </c>
      <c r="M47" s="3"/>
      <c r="N47" s="5" t="s">
        <v>3456</v>
      </c>
      <c r="O47" s="4" t="s">
        <v>3457</v>
      </c>
      <c r="P47" s="3" t="s">
        <v>3458</v>
      </c>
      <c r="Q47" s="3" t="s">
        <v>3453</v>
      </c>
      <c r="R47" s="3" t="s">
        <v>489</v>
      </c>
      <c r="S47" s="6" t="s">
        <v>490</v>
      </c>
      <c r="T47" s="6" t="s">
        <v>491</v>
      </c>
      <c r="U47" s="4"/>
    </row>
    <row r="48" customFormat="false" ht="29.85" hidden="false" customHeight="false" outlineLevel="0" collapsed="false">
      <c r="A48" s="3" t="n">
        <v>47</v>
      </c>
      <c r="B48" s="3" t="s">
        <v>3459</v>
      </c>
      <c r="C48" s="3" t="s">
        <v>3177</v>
      </c>
      <c r="D48" s="3" t="s">
        <v>3413</v>
      </c>
      <c r="E48" s="5" t="s">
        <v>3460</v>
      </c>
      <c r="F48" s="3" t="s">
        <v>4</v>
      </c>
      <c r="G48" s="6" t="s">
        <v>3460</v>
      </c>
      <c r="H48" s="6" t="s">
        <v>1336</v>
      </c>
      <c r="I48" s="6" t="s">
        <v>12</v>
      </c>
      <c r="J48" s="6" t="s">
        <v>3180</v>
      </c>
      <c r="K48" s="3" t="s">
        <v>3414</v>
      </c>
      <c r="L48" s="5" t="s">
        <v>3461</v>
      </c>
      <c r="M48" s="3"/>
      <c r="N48" s="5" t="s">
        <v>3462</v>
      </c>
      <c r="O48" s="4" t="s">
        <v>3463</v>
      </c>
      <c r="P48" s="3" t="s">
        <v>3464</v>
      </c>
      <c r="Q48" s="3" t="s">
        <v>3459</v>
      </c>
      <c r="R48" s="3" t="s">
        <v>489</v>
      </c>
      <c r="S48" s="6" t="s">
        <v>490</v>
      </c>
      <c r="T48" s="6" t="s">
        <v>491</v>
      </c>
      <c r="U48" s="4"/>
    </row>
    <row r="49" customFormat="false" ht="29.85" hidden="false" customHeight="false" outlineLevel="0" collapsed="false">
      <c r="A49" s="3" t="n">
        <v>48</v>
      </c>
      <c r="B49" s="3" t="s">
        <v>3465</v>
      </c>
      <c r="C49" s="3" t="s">
        <v>3177</v>
      </c>
      <c r="D49" s="3" t="s">
        <v>3413</v>
      </c>
      <c r="E49" s="5" t="s">
        <v>3466</v>
      </c>
      <c r="F49" s="3" t="s">
        <v>4</v>
      </c>
      <c r="G49" s="6" t="s">
        <v>3466</v>
      </c>
      <c r="H49" s="6" t="s">
        <v>1336</v>
      </c>
      <c r="I49" s="6" t="s">
        <v>12</v>
      </c>
      <c r="J49" s="6" t="s">
        <v>3180</v>
      </c>
      <c r="K49" s="3" t="s">
        <v>3414</v>
      </c>
      <c r="L49" s="5" t="s">
        <v>3467</v>
      </c>
      <c r="M49" s="3"/>
      <c r="N49" s="5" t="s">
        <v>3468</v>
      </c>
      <c r="O49" s="4" t="s">
        <v>3469</v>
      </c>
      <c r="P49" s="3" t="s">
        <v>3470</v>
      </c>
      <c r="Q49" s="3" t="s">
        <v>3465</v>
      </c>
      <c r="R49" s="3" t="s">
        <v>489</v>
      </c>
      <c r="S49" s="6" t="s">
        <v>490</v>
      </c>
      <c r="T49" s="6" t="s">
        <v>491</v>
      </c>
      <c r="U49" s="4"/>
    </row>
    <row r="50" customFormat="false" ht="44" hidden="false" customHeight="false" outlineLevel="0" collapsed="false">
      <c r="A50" s="3" t="n">
        <v>49</v>
      </c>
      <c r="B50" s="3" t="s">
        <v>3471</v>
      </c>
      <c r="C50" s="3" t="s">
        <v>3177</v>
      </c>
      <c r="D50" s="3" t="s">
        <v>3413</v>
      </c>
      <c r="E50" s="5" t="s">
        <v>3472</v>
      </c>
      <c r="F50" s="3" t="s">
        <v>4</v>
      </c>
      <c r="G50" s="6" t="s">
        <v>3472</v>
      </c>
      <c r="H50" s="6" t="s">
        <v>1336</v>
      </c>
      <c r="I50" s="6" t="s">
        <v>12</v>
      </c>
      <c r="J50" s="6" t="s">
        <v>3180</v>
      </c>
      <c r="K50" s="3" t="s">
        <v>3414</v>
      </c>
      <c r="L50" s="5" t="s">
        <v>3473</v>
      </c>
      <c r="M50" s="3"/>
      <c r="N50" s="5" t="s">
        <v>3474</v>
      </c>
      <c r="O50" s="4" t="s">
        <v>3475</v>
      </c>
      <c r="P50" s="3" t="s">
        <v>3476</v>
      </c>
      <c r="Q50" s="3" t="s">
        <v>3471</v>
      </c>
      <c r="R50" s="3" t="s">
        <v>489</v>
      </c>
      <c r="S50" s="6" t="s">
        <v>490</v>
      </c>
      <c r="T50" s="6" t="s">
        <v>491</v>
      </c>
      <c r="U50" s="4"/>
    </row>
    <row r="51" customFormat="false" ht="72.35" hidden="false" customHeight="false" outlineLevel="0" collapsed="false">
      <c r="A51" s="3" t="n">
        <v>50</v>
      </c>
      <c r="B51" s="3" t="s">
        <v>3477</v>
      </c>
      <c r="C51" s="3" t="s">
        <v>3177</v>
      </c>
      <c r="D51" s="3" t="s">
        <v>3413</v>
      </c>
      <c r="E51" s="5" t="s">
        <v>3478</v>
      </c>
      <c r="F51" s="3" t="s">
        <v>4</v>
      </c>
      <c r="G51" s="6" t="s">
        <v>3478</v>
      </c>
      <c r="H51" s="6" t="s">
        <v>1336</v>
      </c>
      <c r="I51" s="6" t="s">
        <v>12</v>
      </c>
      <c r="J51" s="6" t="s">
        <v>3180</v>
      </c>
      <c r="K51" s="3" t="s">
        <v>3414</v>
      </c>
      <c r="L51" s="5" t="s">
        <v>3479</v>
      </c>
      <c r="M51" s="3"/>
      <c r="N51" s="5" t="s">
        <v>3480</v>
      </c>
      <c r="O51" s="4" t="s">
        <v>3481</v>
      </c>
      <c r="P51" s="3" t="s">
        <v>3482</v>
      </c>
      <c r="Q51" s="3" t="s">
        <v>3477</v>
      </c>
      <c r="R51" s="3" t="s">
        <v>489</v>
      </c>
      <c r="S51" s="6" t="s">
        <v>490</v>
      </c>
      <c r="T51" s="6" t="s">
        <v>491</v>
      </c>
      <c r="U51" s="4"/>
    </row>
    <row r="52" customFormat="false" ht="44" hidden="false" customHeight="false" outlineLevel="0" collapsed="false">
      <c r="A52" s="3" t="n">
        <v>51</v>
      </c>
      <c r="B52" s="3" t="s">
        <v>3483</v>
      </c>
      <c r="C52" s="3" t="s">
        <v>3177</v>
      </c>
      <c r="D52" s="3" t="s">
        <v>3413</v>
      </c>
      <c r="E52" s="5" t="s">
        <v>3484</v>
      </c>
      <c r="F52" s="3" t="s">
        <v>4</v>
      </c>
      <c r="G52" s="6" t="s">
        <v>3484</v>
      </c>
      <c r="H52" s="6" t="s">
        <v>1336</v>
      </c>
      <c r="I52" s="6" t="s">
        <v>12</v>
      </c>
      <c r="J52" s="6" t="s">
        <v>3180</v>
      </c>
      <c r="K52" s="3" t="s">
        <v>3414</v>
      </c>
      <c r="L52" s="5" t="s">
        <v>3485</v>
      </c>
      <c r="M52" s="3"/>
      <c r="N52" s="5" t="s">
        <v>3486</v>
      </c>
      <c r="O52" s="4" t="s">
        <v>3487</v>
      </c>
      <c r="P52" s="3" t="s">
        <v>3488</v>
      </c>
      <c r="Q52" s="3" t="s">
        <v>3483</v>
      </c>
      <c r="R52" s="3" t="s">
        <v>489</v>
      </c>
      <c r="S52" s="6" t="s">
        <v>490</v>
      </c>
      <c r="T52" s="6" t="s">
        <v>491</v>
      </c>
      <c r="U52" s="4"/>
    </row>
    <row r="53" customFormat="false" ht="44" hidden="false" customHeight="false" outlineLevel="0" collapsed="false">
      <c r="A53" s="3" t="n">
        <v>52</v>
      </c>
      <c r="B53" s="3" t="s">
        <v>3489</v>
      </c>
      <c r="C53" s="3" t="s">
        <v>3177</v>
      </c>
      <c r="D53" s="3" t="s">
        <v>3413</v>
      </c>
      <c r="E53" s="4" t="s">
        <v>3490</v>
      </c>
      <c r="F53" s="3" t="s">
        <v>4</v>
      </c>
      <c r="G53" s="3" t="s">
        <v>3490</v>
      </c>
      <c r="H53" s="6" t="s">
        <v>1336</v>
      </c>
      <c r="I53" s="6" t="s">
        <v>12</v>
      </c>
      <c r="J53" s="6" t="s">
        <v>3180</v>
      </c>
      <c r="K53" s="3" t="s">
        <v>3414</v>
      </c>
      <c r="L53" s="5" t="s">
        <v>3491</v>
      </c>
      <c r="M53" s="3"/>
      <c r="N53" s="5" t="s">
        <v>3492</v>
      </c>
      <c r="O53" s="4" t="s">
        <v>3493</v>
      </c>
      <c r="P53" s="3" t="s">
        <v>3494</v>
      </c>
      <c r="Q53" s="3" t="s">
        <v>3489</v>
      </c>
      <c r="R53" s="3" t="s">
        <v>489</v>
      </c>
      <c r="S53" s="6" t="s">
        <v>490</v>
      </c>
      <c r="T53" s="6" t="s">
        <v>491</v>
      </c>
      <c r="U53" s="4"/>
    </row>
    <row r="54" customFormat="false" ht="44" hidden="false" customHeight="false" outlineLevel="0" collapsed="false">
      <c r="A54" s="3" t="n">
        <v>53</v>
      </c>
      <c r="B54" s="3" t="s">
        <v>3495</v>
      </c>
      <c r="C54" s="3" t="s">
        <v>3177</v>
      </c>
      <c r="D54" s="3" t="s">
        <v>3413</v>
      </c>
      <c r="E54" s="4" t="s">
        <v>3260</v>
      </c>
      <c r="F54" s="3" t="s">
        <v>4</v>
      </c>
      <c r="G54" s="3" t="s">
        <v>3260</v>
      </c>
      <c r="H54" s="6" t="s">
        <v>1336</v>
      </c>
      <c r="I54" s="6" t="s">
        <v>12</v>
      </c>
      <c r="J54" s="6" t="s">
        <v>3180</v>
      </c>
      <c r="K54" s="3" t="s">
        <v>3414</v>
      </c>
      <c r="L54" s="5" t="s">
        <v>3261</v>
      </c>
      <c r="M54" s="3"/>
      <c r="N54" s="5" t="s">
        <v>3496</v>
      </c>
      <c r="O54" s="4" t="s">
        <v>3263</v>
      </c>
      <c r="P54" s="3" t="s">
        <v>3497</v>
      </c>
      <c r="Q54" s="3" t="s">
        <v>3495</v>
      </c>
      <c r="R54" s="3" t="s">
        <v>489</v>
      </c>
      <c r="S54" s="6" t="s">
        <v>490</v>
      </c>
      <c r="T54" s="6" t="s">
        <v>491</v>
      </c>
      <c r="U54" s="4"/>
    </row>
    <row r="55" customFormat="false" ht="44" hidden="false" customHeight="false" outlineLevel="0" collapsed="false">
      <c r="A55" s="3" t="n">
        <v>54</v>
      </c>
      <c r="B55" s="3" t="s">
        <v>3498</v>
      </c>
      <c r="C55" s="3" t="s">
        <v>3177</v>
      </c>
      <c r="D55" s="3" t="s">
        <v>3413</v>
      </c>
      <c r="E55" s="5" t="s">
        <v>3266</v>
      </c>
      <c r="F55" s="3" t="s">
        <v>4</v>
      </c>
      <c r="G55" s="6" t="s">
        <v>3266</v>
      </c>
      <c r="H55" s="6" t="s">
        <v>1336</v>
      </c>
      <c r="I55" s="6" t="s">
        <v>12</v>
      </c>
      <c r="J55" s="6" t="s">
        <v>3180</v>
      </c>
      <c r="K55" s="3" t="s">
        <v>3414</v>
      </c>
      <c r="L55" s="5" t="s">
        <v>3267</v>
      </c>
      <c r="M55" s="3"/>
      <c r="N55" s="5" t="s">
        <v>3499</v>
      </c>
      <c r="O55" s="4" t="s">
        <v>3269</v>
      </c>
      <c r="P55" s="3" t="s">
        <v>3500</v>
      </c>
      <c r="Q55" s="3" t="s">
        <v>3498</v>
      </c>
      <c r="R55" s="3" t="s">
        <v>489</v>
      </c>
      <c r="S55" s="6" t="s">
        <v>490</v>
      </c>
      <c r="T55" s="6" t="s">
        <v>491</v>
      </c>
      <c r="U55" s="4"/>
    </row>
    <row r="56" customFormat="false" ht="44" hidden="false" customHeight="false" outlineLevel="0" collapsed="false">
      <c r="A56" s="3" t="n">
        <v>55</v>
      </c>
      <c r="B56" s="3" t="s">
        <v>3501</v>
      </c>
      <c r="C56" s="3" t="s">
        <v>3177</v>
      </c>
      <c r="D56" s="3" t="s">
        <v>3413</v>
      </c>
      <c r="E56" s="4" t="s">
        <v>3502</v>
      </c>
      <c r="F56" s="3" t="s">
        <v>4</v>
      </c>
      <c r="G56" s="3" t="s">
        <v>3502</v>
      </c>
      <c r="H56" s="6" t="s">
        <v>1336</v>
      </c>
      <c r="I56" s="6" t="s">
        <v>12</v>
      </c>
      <c r="J56" s="6" t="s">
        <v>3180</v>
      </c>
      <c r="K56" s="3" t="s">
        <v>3414</v>
      </c>
      <c r="L56" s="5" t="s">
        <v>3503</v>
      </c>
      <c r="M56" s="3"/>
      <c r="N56" s="5" t="s">
        <v>3504</v>
      </c>
      <c r="O56" s="4" t="s">
        <v>3505</v>
      </c>
      <c r="P56" s="3" t="s">
        <v>3506</v>
      </c>
      <c r="Q56" s="3" t="s">
        <v>3501</v>
      </c>
      <c r="R56" s="3" t="s">
        <v>489</v>
      </c>
      <c r="S56" s="6" t="s">
        <v>490</v>
      </c>
      <c r="T56" s="6" t="s">
        <v>491</v>
      </c>
      <c r="U56" s="4"/>
    </row>
    <row r="57" customFormat="false" ht="44" hidden="false" customHeight="false" outlineLevel="0" collapsed="false">
      <c r="A57" s="3" t="n">
        <v>56</v>
      </c>
      <c r="B57" s="3" t="s">
        <v>3507</v>
      </c>
      <c r="C57" s="3" t="s">
        <v>3177</v>
      </c>
      <c r="D57" s="3" t="s">
        <v>3413</v>
      </c>
      <c r="E57" s="5" t="s">
        <v>3508</v>
      </c>
      <c r="F57" s="3" t="s">
        <v>4</v>
      </c>
      <c r="G57" s="6" t="s">
        <v>3508</v>
      </c>
      <c r="H57" s="6" t="s">
        <v>1336</v>
      </c>
      <c r="I57" s="6" t="s">
        <v>12</v>
      </c>
      <c r="J57" s="6" t="s">
        <v>3180</v>
      </c>
      <c r="K57" s="3" t="s">
        <v>3414</v>
      </c>
      <c r="L57" s="5" t="s">
        <v>3509</v>
      </c>
      <c r="M57" s="3"/>
      <c r="N57" s="5" t="s">
        <v>3510</v>
      </c>
      <c r="O57" s="4" t="s">
        <v>3511</v>
      </c>
      <c r="P57" s="3" t="s">
        <v>3512</v>
      </c>
      <c r="Q57" s="3" t="s">
        <v>3507</v>
      </c>
      <c r="R57" s="3" t="s">
        <v>489</v>
      </c>
      <c r="S57" s="6" t="s">
        <v>490</v>
      </c>
      <c r="T57" s="6" t="s">
        <v>491</v>
      </c>
      <c r="U57" s="4"/>
    </row>
    <row r="58" customFormat="false" ht="44" hidden="false" customHeight="false" outlineLevel="0" collapsed="false">
      <c r="A58" s="3" t="n">
        <v>57</v>
      </c>
      <c r="B58" s="3" t="s">
        <v>3513</v>
      </c>
      <c r="C58" s="3" t="s">
        <v>3177</v>
      </c>
      <c r="D58" s="3" t="s">
        <v>3413</v>
      </c>
      <c r="E58" s="5" t="s">
        <v>3514</v>
      </c>
      <c r="F58" s="3" t="s">
        <v>4</v>
      </c>
      <c r="G58" s="6" t="s">
        <v>3514</v>
      </c>
      <c r="H58" s="6" t="s">
        <v>1336</v>
      </c>
      <c r="I58" s="6" t="s">
        <v>12</v>
      </c>
      <c r="J58" s="6" t="s">
        <v>3180</v>
      </c>
      <c r="K58" s="3" t="s">
        <v>3414</v>
      </c>
      <c r="L58" s="5" t="s">
        <v>3515</v>
      </c>
      <c r="M58" s="3"/>
      <c r="N58" s="5" t="s">
        <v>3516</v>
      </c>
      <c r="O58" s="4" t="s">
        <v>3517</v>
      </c>
      <c r="P58" s="3" t="s">
        <v>3518</v>
      </c>
      <c r="Q58" s="3" t="s">
        <v>3513</v>
      </c>
      <c r="R58" s="3" t="s">
        <v>489</v>
      </c>
      <c r="S58" s="6" t="s">
        <v>490</v>
      </c>
      <c r="T58" s="6" t="s">
        <v>491</v>
      </c>
      <c r="U58" s="4"/>
    </row>
    <row r="59" customFormat="false" ht="29.85" hidden="false" customHeight="false" outlineLevel="0" collapsed="false">
      <c r="A59" s="3" t="n">
        <v>58</v>
      </c>
      <c r="B59" s="3" t="s">
        <v>3519</v>
      </c>
      <c r="C59" s="3" t="s">
        <v>3177</v>
      </c>
      <c r="D59" s="3" t="s">
        <v>3413</v>
      </c>
      <c r="E59" s="5" t="s">
        <v>3520</v>
      </c>
      <c r="F59" s="3" t="s">
        <v>4</v>
      </c>
      <c r="G59" s="6" t="s">
        <v>3520</v>
      </c>
      <c r="H59" s="6" t="s">
        <v>1336</v>
      </c>
      <c r="I59" s="6" t="s">
        <v>12</v>
      </c>
      <c r="J59" s="6" t="s">
        <v>3180</v>
      </c>
      <c r="K59" s="3" t="s">
        <v>3414</v>
      </c>
      <c r="L59" s="5" t="s">
        <v>3521</v>
      </c>
      <c r="M59" s="3"/>
      <c r="N59" s="5" t="s">
        <v>3522</v>
      </c>
      <c r="O59" s="4" t="s">
        <v>3523</v>
      </c>
      <c r="P59" s="3" t="s">
        <v>3524</v>
      </c>
      <c r="Q59" s="3" t="s">
        <v>3519</v>
      </c>
      <c r="R59" s="3" t="s">
        <v>489</v>
      </c>
      <c r="S59" s="6" t="s">
        <v>490</v>
      </c>
      <c r="T59" s="6" t="s">
        <v>491</v>
      </c>
      <c r="U59" s="4"/>
    </row>
    <row r="60" customFormat="false" ht="86.55" hidden="false" customHeight="false" outlineLevel="0" collapsed="false">
      <c r="A60" s="3" t="n">
        <v>59</v>
      </c>
      <c r="B60" s="3" t="s">
        <v>3525</v>
      </c>
      <c r="C60" s="3" t="s">
        <v>3177</v>
      </c>
      <c r="D60" s="3" t="s">
        <v>3413</v>
      </c>
      <c r="E60" s="5" t="s">
        <v>3526</v>
      </c>
      <c r="F60" s="3" t="s">
        <v>4</v>
      </c>
      <c r="G60" s="6" t="s">
        <v>3526</v>
      </c>
      <c r="H60" s="6" t="s">
        <v>1336</v>
      </c>
      <c r="I60" s="6" t="s">
        <v>12</v>
      </c>
      <c r="J60" s="6" t="s">
        <v>3180</v>
      </c>
      <c r="K60" s="3" t="s">
        <v>3414</v>
      </c>
      <c r="L60" s="5" t="s">
        <v>3527</v>
      </c>
      <c r="M60" s="3"/>
      <c r="N60" s="5" t="s">
        <v>3528</v>
      </c>
      <c r="O60" s="4" t="s">
        <v>3529</v>
      </c>
      <c r="P60" s="3" t="s">
        <v>3530</v>
      </c>
      <c r="Q60" s="3" t="s">
        <v>3525</v>
      </c>
      <c r="R60" s="3" t="s">
        <v>489</v>
      </c>
      <c r="S60" s="6" t="s">
        <v>490</v>
      </c>
      <c r="T60" s="6" t="s">
        <v>491</v>
      </c>
      <c r="U60" s="4"/>
    </row>
    <row r="61" customFormat="false" ht="72.35" hidden="false" customHeight="false" outlineLevel="0" collapsed="false">
      <c r="A61" s="3" t="n">
        <v>60</v>
      </c>
      <c r="B61" s="3" t="s">
        <v>3531</v>
      </c>
      <c r="C61" s="3" t="s">
        <v>3177</v>
      </c>
      <c r="D61" s="3" t="s">
        <v>3413</v>
      </c>
      <c r="E61" s="5" t="s">
        <v>3532</v>
      </c>
      <c r="F61" s="3" t="s">
        <v>4</v>
      </c>
      <c r="G61" s="6" t="s">
        <v>3532</v>
      </c>
      <c r="H61" s="6" t="s">
        <v>1336</v>
      </c>
      <c r="I61" s="6" t="s">
        <v>12</v>
      </c>
      <c r="J61" s="6" t="s">
        <v>3180</v>
      </c>
      <c r="K61" s="3" t="s">
        <v>3414</v>
      </c>
      <c r="L61" s="5" t="s">
        <v>3533</v>
      </c>
      <c r="M61" s="3"/>
      <c r="N61" s="5" t="s">
        <v>3534</v>
      </c>
      <c r="O61" s="4" t="s">
        <v>3535</v>
      </c>
      <c r="P61" s="3" t="s">
        <v>3536</v>
      </c>
      <c r="Q61" s="3" t="s">
        <v>3531</v>
      </c>
      <c r="R61" s="3" t="s">
        <v>489</v>
      </c>
      <c r="S61" s="6" t="s">
        <v>490</v>
      </c>
      <c r="T61" s="6" t="s">
        <v>491</v>
      </c>
      <c r="U61" s="4"/>
    </row>
    <row r="62" customFormat="false" ht="44" hidden="false" customHeight="false" outlineLevel="0" collapsed="false">
      <c r="A62" s="3" t="n">
        <v>61</v>
      </c>
      <c r="B62" s="3" t="s">
        <v>3537</v>
      </c>
      <c r="C62" s="3" t="s">
        <v>3177</v>
      </c>
      <c r="D62" s="3" t="s">
        <v>3413</v>
      </c>
      <c r="E62" s="5" t="s">
        <v>875</v>
      </c>
      <c r="F62" s="3" t="s">
        <v>4</v>
      </c>
      <c r="G62" s="6" t="s">
        <v>875</v>
      </c>
      <c r="H62" s="6" t="s">
        <v>1336</v>
      </c>
      <c r="I62" s="6" t="s">
        <v>12</v>
      </c>
      <c r="J62" s="6" t="s">
        <v>3180</v>
      </c>
      <c r="K62" s="3" t="s">
        <v>3414</v>
      </c>
      <c r="L62" s="5" t="s">
        <v>3538</v>
      </c>
      <c r="M62" s="3"/>
      <c r="N62" s="5" t="s">
        <v>3539</v>
      </c>
      <c r="O62" s="4" t="s">
        <v>3540</v>
      </c>
      <c r="P62" s="3" t="s">
        <v>3541</v>
      </c>
      <c r="Q62" s="3" t="s">
        <v>3537</v>
      </c>
      <c r="R62" s="3" t="s">
        <v>489</v>
      </c>
      <c r="S62" s="6" t="s">
        <v>490</v>
      </c>
      <c r="T62" s="6" t="s">
        <v>491</v>
      </c>
      <c r="U62" s="4"/>
    </row>
    <row r="63" customFormat="false" ht="44" hidden="false" customHeight="false" outlineLevel="0" collapsed="false">
      <c r="A63" s="3" t="n">
        <v>62</v>
      </c>
      <c r="B63" s="3" t="s">
        <v>3542</v>
      </c>
      <c r="C63" s="3" t="s">
        <v>3177</v>
      </c>
      <c r="D63" s="3" t="s">
        <v>3413</v>
      </c>
      <c r="E63" s="5" t="s">
        <v>3543</v>
      </c>
      <c r="F63" s="3" t="s">
        <v>4</v>
      </c>
      <c r="G63" s="6" t="s">
        <v>3543</v>
      </c>
      <c r="H63" s="6" t="s">
        <v>1336</v>
      </c>
      <c r="I63" s="6" t="s">
        <v>12</v>
      </c>
      <c r="J63" s="6" t="s">
        <v>3180</v>
      </c>
      <c r="K63" s="3" t="s">
        <v>3414</v>
      </c>
      <c r="L63" s="5" t="s">
        <v>3544</v>
      </c>
      <c r="M63" s="3"/>
      <c r="N63" s="5" t="s">
        <v>3545</v>
      </c>
      <c r="O63" s="4" t="s">
        <v>3546</v>
      </c>
      <c r="P63" s="3" t="s">
        <v>3547</v>
      </c>
      <c r="Q63" s="3" t="s">
        <v>3542</v>
      </c>
      <c r="R63" s="3" t="s">
        <v>489</v>
      </c>
      <c r="S63" s="6" t="s">
        <v>490</v>
      </c>
      <c r="T63" s="6" t="s">
        <v>491</v>
      </c>
      <c r="U63" s="4"/>
    </row>
    <row r="64" customFormat="false" ht="44" hidden="false" customHeight="false" outlineLevel="0" collapsed="false">
      <c r="A64" s="3" t="n">
        <v>63</v>
      </c>
      <c r="B64" s="3" t="s">
        <v>3548</v>
      </c>
      <c r="C64" s="3" t="s">
        <v>3177</v>
      </c>
      <c r="D64" s="3" t="s">
        <v>3413</v>
      </c>
      <c r="E64" s="5" t="s">
        <v>3549</v>
      </c>
      <c r="F64" s="3" t="s">
        <v>4</v>
      </c>
      <c r="G64" s="6" t="s">
        <v>3549</v>
      </c>
      <c r="H64" s="6" t="s">
        <v>1336</v>
      </c>
      <c r="I64" s="6" t="s">
        <v>12</v>
      </c>
      <c r="J64" s="6" t="s">
        <v>3180</v>
      </c>
      <c r="K64" s="3" t="s">
        <v>3414</v>
      </c>
      <c r="L64" s="5" t="s">
        <v>3550</v>
      </c>
      <c r="M64" s="3"/>
      <c r="N64" s="5" t="s">
        <v>3551</v>
      </c>
      <c r="O64" s="4" t="s">
        <v>3552</v>
      </c>
      <c r="P64" s="3" t="s">
        <v>3553</v>
      </c>
      <c r="Q64" s="3" t="s">
        <v>3548</v>
      </c>
      <c r="R64" s="3" t="s">
        <v>489</v>
      </c>
      <c r="S64" s="6" t="s">
        <v>490</v>
      </c>
      <c r="T64" s="6" t="s">
        <v>491</v>
      </c>
      <c r="U64" s="4"/>
    </row>
    <row r="65" customFormat="false" ht="29.85" hidden="false" customHeight="false" outlineLevel="0" collapsed="false">
      <c r="A65" s="3" t="n">
        <v>64</v>
      </c>
      <c r="B65" s="3" t="s">
        <v>3554</v>
      </c>
      <c r="C65" s="3" t="s">
        <v>3177</v>
      </c>
      <c r="D65" s="3" t="s">
        <v>3413</v>
      </c>
      <c r="E65" s="5" t="s">
        <v>3555</v>
      </c>
      <c r="F65" s="3" t="s">
        <v>4</v>
      </c>
      <c r="G65" s="6" t="s">
        <v>3555</v>
      </c>
      <c r="H65" s="6" t="s">
        <v>1336</v>
      </c>
      <c r="I65" s="6" t="s">
        <v>12</v>
      </c>
      <c r="J65" s="6" t="s">
        <v>3180</v>
      </c>
      <c r="K65" s="3" t="s">
        <v>3414</v>
      </c>
      <c r="L65" s="5" t="s">
        <v>3556</v>
      </c>
      <c r="M65" s="3"/>
      <c r="N65" s="5" t="s">
        <v>3557</v>
      </c>
      <c r="O65" s="4" t="s">
        <v>3558</v>
      </c>
      <c r="P65" s="3" t="s">
        <v>3559</v>
      </c>
      <c r="Q65" s="3" t="s">
        <v>3554</v>
      </c>
      <c r="R65" s="3" t="s">
        <v>489</v>
      </c>
      <c r="S65" s="6" t="s">
        <v>490</v>
      </c>
      <c r="T65" s="6" t="s">
        <v>491</v>
      </c>
      <c r="U65" s="4"/>
    </row>
    <row r="66" customFormat="false" ht="29.85" hidden="false" customHeight="false" outlineLevel="0" collapsed="false">
      <c r="A66" s="3" t="n">
        <v>65</v>
      </c>
      <c r="B66" s="3" t="s">
        <v>3560</v>
      </c>
      <c r="C66" s="3" t="s">
        <v>3177</v>
      </c>
      <c r="D66" s="3" t="s">
        <v>3413</v>
      </c>
      <c r="E66" s="5" t="s">
        <v>3561</v>
      </c>
      <c r="F66" s="3" t="s">
        <v>4</v>
      </c>
      <c r="G66" s="6" t="s">
        <v>3561</v>
      </c>
      <c r="H66" s="6" t="s">
        <v>1336</v>
      </c>
      <c r="I66" s="6" t="s">
        <v>12</v>
      </c>
      <c r="J66" s="6" t="s">
        <v>3180</v>
      </c>
      <c r="K66" s="3" t="s">
        <v>3414</v>
      </c>
      <c r="L66" s="5" t="s">
        <v>3562</v>
      </c>
      <c r="M66" s="3"/>
      <c r="N66" s="5" t="s">
        <v>3563</v>
      </c>
      <c r="O66" s="4" t="s">
        <v>3564</v>
      </c>
      <c r="P66" s="3" t="s">
        <v>3565</v>
      </c>
      <c r="Q66" s="3" t="s">
        <v>3560</v>
      </c>
      <c r="R66" s="3" t="s">
        <v>489</v>
      </c>
      <c r="S66" s="6" t="s">
        <v>490</v>
      </c>
      <c r="T66" s="6" t="s">
        <v>491</v>
      </c>
      <c r="U66" s="4"/>
    </row>
    <row r="67" customFormat="false" ht="86.55" hidden="false" customHeight="false" outlineLevel="0" collapsed="false">
      <c r="A67" s="3" t="n">
        <v>66</v>
      </c>
      <c r="B67" s="3" t="s">
        <v>3566</v>
      </c>
      <c r="C67" s="3" t="s">
        <v>3177</v>
      </c>
      <c r="D67" s="3" t="s">
        <v>3413</v>
      </c>
      <c r="E67" s="5" t="s">
        <v>3567</v>
      </c>
      <c r="F67" s="3" t="s">
        <v>4</v>
      </c>
      <c r="G67" s="6" t="s">
        <v>3567</v>
      </c>
      <c r="H67" s="6" t="s">
        <v>1336</v>
      </c>
      <c r="I67" s="6" t="s">
        <v>12</v>
      </c>
      <c r="J67" s="6" t="s">
        <v>3180</v>
      </c>
      <c r="K67" s="3" t="s">
        <v>3414</v>
      </c>
      <c r="L67" s="5" t="s">
        <v>3568</v>
      </c>
      <c r="M67" s="3"/>
      <c r="N67" s="5" t="s">
        <v>3569</v>
      </c>
      <c r="O67" s="4" t="s">
        <v>3570</v>
      </c>
      <c r="P67" s="3" t="s">
        <v>3571</v>
      </c>
      <c r="Q67" s="3" t="s">
        <v>3566</v>
      </c>
      <c r="R67" s="3" t="s">
        <v>489</v>
      </c>
      <c r="S67" s="6" t="s">
        <v>490</v>
      </c>
      <c r="T67" s="6" t="s">
        <v>491</v>
      </c>
      <c r="U67" s="4"/>
    </row>
    <row r="68" customFormat="false" ht="29.85" hidden="false" customHeight="false" outlineLevel="0" collapsed="false">
      <c r="A68" s="3" t="n">
        <v>67</v>
      </c>
      <c r="B68" s="3" t="s">
        <v>3572</v>
      </c>
      <c r="C68" s="3" t="s">
        <v>3177</v>
      </c>
      <c r="D68" s="3" t="s">
        <v>3413</v>
      </c>
      <c r="E68" s="5" t="s">
        <v>3573</v>
      </c>
      <c r="F68" s="3" t="s">
        <v>4</v>
      </c>
      <c r="G68" s="6" t="s">
        <v>3573</v>
      </c>
      <c r="H68" s="6" t="s">
        <v>1336</v>
      </c>
      <c r="I68" s="6" t="s">
        <v>12</v>
      </c>
      <c r="J68" s="6" t="s">
        <v>3180</v>
      </c>
      <c r="K68" s="3" t="s">
        <v>3414</v>
      </c>
      <c r="L68" s="5" t="s">
        <v>3574</v>
      </c>
      <c r="M68" s="3"/>
      <c r="N68" s="5" t="s">
        <v>3575</v>
      </c>
      <c r="O68" s="4" t="s">
        <v>3576</v>
      </c>
      <c r="P68" s="3" t="s">
        <v>3577</v>
      </c>
      <c r="Q68" s="3" t="s">
        <v>3572</v>
      </c>
      <c r="R68" s="3" t="s">
        <v>489</v>
      </c>
      <c r="S68" s="6" t="s">
        <v>490</v>
      </c>
      <c r="T68" s="6" t="s">
        <v>491</v>
      </c>
      <c r="U68" s="4"/>
    </row>
    <row r="69" customFormat="false" ht="29.85" hidden="false" customHeight="false" outlineLevel="0" collapsed="false">
      <c r="A69" s="3" t="n">
        <v>68</v>
      </c>
      <c r="B69" s="3" t="s">
        <v>3578</v>
      </c>
      <c r="C69" s="3" t="s">
        <v>3177</v>
      </c>
      <c r="D69" s="3" t="s">
        <v>3413</v>
      </c>
      <c r="E69" s="5" t="s">
        <v>3579</v>
      </c>
      <c r="F69" s="3" t="s">
        <v>4</v>
      </c>
      <c r="G69" s="6" t="s">
        <v>3579</v>
      </c>
      <c r="H69" s="6" t="s">
        <v>1336</v>
      </c>
      <c r="I69" s="6" t="s">
        <v>12</v>
      </c>
      <c r="J69" s="6" t="s">
        <v>3180</v>
      </c>
      <c r="K69" s="3" t="s">
        <v>3414</v>
      </c>
      <c r="L69" s="5" t="s">
        <v>3580</v>
      </c>
      <c r="M69" s="3"/>
      <c r="N69" s="5" t="s">
        <v>3581</v>
      </c>
      <c r="O69" s="4" t="s">
        <v>3582</v>
      </c>
      <c r="P69" s="3" t="s">
        <v>3583</v>
      </c>
      <c r="Q69" s="3" t="s">
        <v>3578</v>
      </c>
      <c r="R69" s="3" t="s">
        <v>489</v>
      </c>
      <c r="S69" s="6" t="s">
        <v>499</v>
      </c>
      <c r="T69" s="6" t="s">
        <v>491</v>
      </c>
      <c r="U69" s="4"/>
    </row>
    <row r="70" customFormat="false" ht="72.35" hidden="false" customHeight="false" outlineLevel="0" collapsed="false">
      <c r="A70" s="3" t="n">
        <v>69</v>
      </c>
      <c r="B70" s="3" t="s">
        <v>3584</v>
      </c>
      <c r="C70" s="3" t="s">
        <v>3177</v>
      </c>
      <c r="D70" s="3" t="s">
        <v>3413</v>
      </c>
      <c r="E70" s="5" t="s">
        <v>3585</v>
      </c>
      <c r="F70" s="3" t="s">
        <v>4</v>
      </c>
      <c r="G70" s="6" t="s">
        <v>3585</v>
      </c>
      <c r="H70" s="6" t="s">
        <v>1336</v>
      </c>
      <c r="I70" s="6" t="s">
        <v>12</v>
      </c>
      <c r="J70" s="6" t="s">
        <v>3180</v>
      </c>
      <c r="K70" s="3" t="s">
        <v>3414</v>
      </c>
      <c r="L70" s="5" t="s">
        <v>3586</v>
      </c>
      <c r="M70" s="3"/>
      <c r="N70" s="5" t="s">
        <v>3587</v>
      </c>
      <c r="O70" s="4" t="s">
        <v>3588</v>
      </c>
      <c r="P70" s="3" t="s">
        <v>3589</v>
      </c>
      <c r="Q70" s="3" t="s">
        <v>3584</v>
      </c>
      <c r="R70" s="3" t="s">
        <v>489</v>
      </c>
      <c r="S70" s="6" t="s">
        <v>490</v>
      </c>
      <c r="T70" s="6" t="s">
        <v>491</v>
      </c>
      <c r="U70" s="4"/>
    </row>
    <row r="71" customFormat="false" ht="44" hidden="false" customHeight="false" outlineLevel="0" collapsed="false">
      <c r="A71" s="3" t="n">
        <v>70</v>
      </c>
      <c r="B71" s="3" t="s">
        <v>3590</v>
      </c>
      <c r="C71" s="3" t="s">
        <v>3177</v>
      </c>
      <c r="D71" s="3" t="s">
        <v>3413</v>
      </c>
      <c r="E71" s="5" t="s">
        <v>3591</v>
      </c>
      <c r="F71" s="3" t="s">
        <v>4</v>
      </c>
      <c r="G71" s="6" t="s">
        <v>3591</v>
      </c>
      <c r="H71" s="6" t="s">
        <v>1336</v>
      </c>
      <c r="I71" s="6" t="s">
        <v>12</v>
      </c>
      <c r="J71" s="6" t="s">
        <v>3180</v>
      </c>
      <c r="K71" s="3" t="s">
        <v>3414</v>
      </c>
      <c r="L71" s="5" t="s">
        <v>3592</v>
      </c>
      <c r="M71" s="3"/>
      <c r="N71" s="5" t="s">
        <v>3593</v>
      </c>
      <c r="O71" s="4" t="s">
        <v>3594</v>
      </c>
      <c r="P71" s="3" t="s">
        <v>3595</v>
      </c>
      <c r="Q71" s="3" t="s">
        <v>3590</v>
      </c>
      <c r="R71" s="3" t="s">
        <v>489</v>
      </c>
      <c r="S71" s="6" t="s">
        <v>490</v>
      </c>
      <c r="T71" s="6" t="s">
        <v>491</v>
      </c>
      <c r="U71" s="4"/>
    </row>
    <row r="72" customFormat="false" ht="44" hidden="false" customHeight="false" outlineLevel="0" collapsed="false">
      <c r="A72" s="3" t="n">
        <v>71</v>
      </c>
      <c r="B72" s="3" t="s">
        <v>3596</v>
      </c>
      <c r="C72" s="3" t="s">
        <v>3177</v>
      </c>
      <c r="D72" s="3" t="s">
        <v>3413</v>
      </c>
      <c r="E72" s="5" t="s">
        <v>3597</v>
      </c>
      <c r="F72" s="3" t="s">
        <v>4</v>
      </c>
      <c r="G72" s="6" t="s">
        <v>3597</v>
      </c>
      <c r="H72" s="6" t="s">
        <v>1336</v>
      </c>
      <c r="I72" s="6" t="s">
        <v>12</v>
      </c>
      <c r="J72" s="6" t="s">
        <v>3180</v>
      </c>
      <c r="K72" s="3" t="s">
        <v>3414</v>
      </c>
      <c r="L72" s="5" t="s">
        <v>3598</v>
      </c>
      <c r="M72" s="3"/>
      <c r="N72" s="5" t="s">
        <v>3599</v>
      </c>
      <c r="O72" s="4" t="s">
        <v>3600</v>
      </c>
      <c r="P72" s="3" t="s">
        <v>3601</v>
      </c>
      <c r="Q72" s="3" t="s">
        <v>3596</v>
      </c>
      <c r="R72" s="3" t="s">
        <v>489</v>
      </c>
      <c r="S72" s="6" t="s">
        <v>490</v>
      </c>
      <c r="T72" s="6" t="s">
        <v>491</v>
      </c>
      <c r="U72" s="4"/>
    </row>
    <row r="73" customFormat="false" ht="86.55" hidden="false" customHeight="false" outlineLevel="0" collapsed="false">
      <c r="A73" s="3" t="n">
        <v>72</v>
      </c>
      <c r="B73" s="3" t="s">
        <v>3602</v>
      </c>
      <c r="C73" s="3" t="s">
        <v>3177</v>
      </c>
      <c r="D73" s="3" t="s">
        <v>3413</v>
      </c>
      <c r="E73" s="5" t="s">
        <v>3290</v>
      </c>
      <c r="F73" s="3" t="s">
        <v>4</v>
      </c>
      <c r="G73" s="6" t="s">
        <v>3290</v>
      </c>
      <c r="H73" s="6" t="s">
        <v>1336</v>
      </c>
      <c r="I73" s="6" t="s">
        <v>12</v>
      </c>
      <c r="J73" s="6" t="s">
        <v>3180</v>
      </c>
      <c r="K73" s="3" t="s">
        <v>3414</v>
      </c>
      <c r="L73" s="5" t="s">
        <v>3291</v>
      </c>
      <c r="M73" s="3"/>
      <c r="N73" s="5" t="s">
        <v>3603</v>
      </c>
      <c r="O73" s="4" t="s">
        <v>3293</v>
      </c>
      <c r="P73" s="3" t="s">
        <v>3604</v>
      </c>
      <c r="Q73" s="3" t="s">
        <v>3602</v>
      </c>
      <c r="R73" s="3" t="s">
        <v>489</v>
      </c>
      <c r="S73" s="6" t="s">
        <v>490</v>
      </c>
      <c r="T73" s="6" t="s">
        <v>491</v>
      </c>
      <c r="U73" s="4"/>
    </row>
    <row r="74" customFormat="false" ht="44" hidden="false" customHeight="false" outlineLevel="0" collapsed="false">
      <c r="A74" s="3" t="n">
        <v>73</v>
      </c>
      <c r="B74" s="3" t="s">
        <v>3605</v>
      </c>
      <c r="C74" s="3" t="s">
        <v>3177</v>
      </c>
      <c r="D74" s="3" t="s">
        <v>3413</v>
      </c>
      <c r="E74" s="5" t="s">
        <v>3606</v>
      </c>
      <c r="F74" s="3" t="s">
        <v>4</v>
      </c>
      <c r="G74" s="6" t="s">
        <v>3606</v>
      </c>
      <c r="H74" s="6" t="s">
        <v>1336</v>
      </c>
      <c r="I74" s="6" t="s">
        <v>12</v>
      </c>
      <c r="J74" s="6" t="s">
        <v>3180</v>
      </c>
      <c r="K74" s="3" t="s">
        <v>3414</v>
      </c>
      <c r="L74" s="5" t="s">
        <v>3607</v>
      </c>
      <c r="M74" s="3"/>
      <c r="N74" s="5" t="s">
        <v>3608</v>
      </c>
      <c r="O74" s="4" t="s">
        <v>3609</v>
      </c>
      <c r="P74" s="3" t="s">
        <v>3610</v>
      </c>
      <c r="Q74" s="3" t="s">
        <v>3605</v>
      </c>
      <c r="R74" s="3" t="s">
        <v>489</v>
      </c>
      <c r="S74" s="6" t="s">
        <v>490</v>
      </c>
      <c r="T74" s="6" t="s">
        <v>491</v>
      </c>
      <c r="U74" s="4"/>
    </row>
    <row r="75" customFormat="false" ht="44" hidden="false" customHeight="false" outlineLevel="0" collapsed="false">
      <c r="A75" s="3" t="n">
        <v>74</v>
      </c>
      <c r="B75" s="3" t="s">
        <v>3611</v>
      </c>
      <c r="C75" s="3" t="s">
        <v>3177</v>
      </c>
      <c r="D75" s="3" t="s">
        <v>3413</v>
      </c>
      <c r="E75" s="5" t="s">
        <v>3612</v>
      </c>
      <c r="F75" s="3" t="s">
        <v>4</v>
      </c>
      <c r="G75" s="6" t="s">
        <v>3612</v>
      </c>
      <c r="H75" s="6" t="s">
        <v>1336</v>
      </c>
      <c r="I75" s="6" t="s">
        <v>12</v>
      </c>
      <c r="J75" s="6" t="s">
        <v>3180</v>
      </c>
      <c r="K75" s="3" t="s">
        <v>3414</v>
      </c>
      <c r="L75" s="5" t="s">
        <v>3613</v>
      </c>
      <c r="M75" s="3"/>
      <c r="N75" s="4" t="s">
        <v>3614</v>
      </c>
      <c r="O75" s="4" t="s">
        <v>3615</v>
      </c>
      <c r="P75" s="3" t="s">
        <v>3616</v>
      </c>
      <c r="Q75" s="3" t="s">
        <v>3611</v>
      </c>
      <c r="R75" s="3" t="s">
        <v>489</v>
      </c>
      <c r="S75" s="6" t="s">
        <v>490</v>
      </c>
      <c r="T75" s="6" t="s">
        <v>491</v>
      </c>
      <c r="U75" s="4"/>
    </row>
    <row r="76" customFormat="false" ht="29.85" hidden="false" customHeight="false" outlineLevel="0" collapsed="false">
      <c r="A76" s="3" t="n">
        <v>75</v>
      </c>
      <c r="B76" s="3" t="s">
        <v>3617</v>
      </c>
      <c r="C76" s="3" t="s">
        <v>3177</v>
      </c>
      <c r="D76" s="3" t="s">
        <v>3413</v>
      </c>
      <c r="E76" s="5" t="s">
        <v>3618</v>
      </c>
      <c r="F76" s="3" t="s">
        <v>4</v>
      </c>
      <c r="G76" s="6" t="s">
        <v>3618</v>
      </c>
      <c r="H76" s="6" t="s">
        <v>1336</v>
      </c>
      <c r="I76" s="6" t="s">
        <v>12</v>
      </c>
      <c r="J76" s="6" t="s">
        <v>3180</v>
      </c>
      <c r="K76" s="3" t="s">
        <v>3414</v>
      </c>
      <c r="L76" s="5" t="s">
        <v>3619</v>
      </c>
      <c r="M76" s="3"/>
      <c r="N76" s="5" t="s">
        <v>3620</v>
      </c>
      <c r="O76" s="4" t="s">
        <v>3621</v>
      </c>
      <c r="P76" s="3" t="s">
        <v>3622</v>
      </c>
      <c r="Q76" s="3" t="s">
        <v>3617</v>
      </c>
      <c r="R76" s="3" t="s">
        <v>489</v>
      </c>
      <c r="S76" s="6" t="s">
        <v>490</v>
      </c>
      <c r="T76" s="6" t="s">
        <v>491</v>
      </c>
      <c r="U76" s="4"/>
    </row>
    <row r="77" customFormat="false" ht="38.05" hidden="false" customHeight="false" outlineLevel="0" collapsed="false">
      <c r="A77" s="3" t="n">
        <v>76</v>
      </c>
      <c r="B77" s="3" t="s">
        <v>3623</v>
      </c>
      <c r="C77" s="3" t="s">
        <v>3177</v>
      </c>
      <c r="D77" s="3" t="s">
        <v>3413</v>
      </c>
      <c r="E77" s="5" t="s">
        <v>3624</v>
      </c>
      <c r="F77" s="3" t="s">
        <v>4</v>
      </c>
      <c r="G77" s="6" t="s">
        <v>3624</v>
      </c>
      <c r="H77" s="6" t="s">
        <v>1336</v>
      </c>
      <c r="I77" s="6" t="s">
        <v>12</v>
      </c>
      <c r="J77" s="6" t="s">
        <v>3180</v>
      </c>
      <c r="K77" s="3" t="s">
        <v>3414</v>
      </c>
      <c r="L77" s="5" t="s">
        <v>3625</v>
      </c>
      <c r="M77" s="3"/>
      <c r="N77" s="5" t="s">
        <v>3626</v>
      </c>
      <c r="O77" s="4" t="s">
        <v>3627</v>
      </c>
      <c r="P77" s="3" t="s">
        <v>3628</v>
      </c>
      <c r="Q77" s="3" t="s">
        <v>3623</v>
      </c>
      <c r="R77" s="3" t="s">
        <v>489</v>
      </c>
      <c r="S77" s="6" t="s">
        <v>490</v>
      </c>
      <c r="T77" s="6" t="s">
        <v>491</v>
      </c>
      <c r="U77" s="4"/>
    </row>
    <row r="78" customFormat="false" ht="29.85" hidden="false" customHeight="false" outlineLevel="0" collapsed="false">
      <c r="A78" s="3" t="n">
        <v>77</v>
      </c>
      <c r="B78" s="3" t="s">
        <v>3629</v>
      </c>
      <c r="C78" s="3" t="s">
        <v>3177</v>
      </c>
      <c r="D78" s="3" t="s">
        <v>3413</v>
      </c>
      <c r="E78" s="5" t="s">
        <v>3630</v>
      </c>
      <c r="F78" s="3" t="s">
        <v>4</v>
      </c>
      <c r="G78" s="6" t="s">
        <v>3630</v>
      </c>
      <c r="H78" s="6" t="s">
        <v>1336</v>
      </c>
      <c r="I78" s="6" t="s">
        <v>12</v>
      </c>
      <c r="J78" s="6" t="s">
        <v>3180</v>
      </c>
      <c r="K78" s="3" t="s">
        <v>3414</v>
      </c>
      <c r="L78" s="5" t="s">
        <v>3631</v>
      </c>
      <c r="M78" s="3"/>
      <c r="N78" s="5" t="s">
        <v>3632</v>
      </c>
      <c r="O78" s="4" t="s">
        <v>3633</v>
      </c>
      <c r="P78" s="3" t="s">
        <v>3634</v>
      </c>
      <c r="Q78" s="3" t="s">
        <v>3629</v>
      </c>
      <c r="R78" s="3" t="s">
        <v>489</v>
      </c>
      <c r="S78" s="6" t="s">
        <v>490</v>
      </c>
      <c r="T78" s="6" t="s">
        <v>491</v>
      </c>
      <c r="U78" s="4"/>
    </row>
    <row r="79" customFormat="false" ht="470.1" hidden="false" customHeight="false" outlineLevel="0" collapsed="false">
      <c r="A79" s="3" t="n">
        <v>78</v>
      </c>
      <c r="B79" s="3" t="s">
        <v>3635</v>
      </c>
      <c r="C79" s="3" t="s">
        <v>3177</v>
      </c>
      <c r="D79" s="3" t="s">
        <v>3413</v>
      </c>
      <c r="E79" s="5" t="s">
        <v>3636</v>
      </c>
      <c r="F79" s="3" t="s">
        <v>4</v>
      </c>
      <c r="G79" s="6" t="s">
        <v>3636</v>
      </c>
      <c r="H79" s="6" t="s">
        <v>1336</v>
      </c>
      <c r="I79" s="6" t="s">
        <v>12</v>
      </c>
      <c r="J79" s="6" t="s">
        <v>3180</v>
      </c>
      <c r="K79" s="3" t="s">
        <v>3414</v>
      </c>
      <c r="L79" s="5" t="s">
        <v>3637</v>
      </c>
      <c r="M79" s="3"/>
      <c r="N79" s="5" t="s">
        <v>3638</v>
      </c>
      <c r="O79" s="4" t="s">
        <v>3639</v>
      </c>
      <c r="P79" s="3" t="s">
        <v>3640</v>
      </c>
      <c r="Q79" s="3" t="s">
        <v>3635</v>
      </c>
      <c r="R79" s="3" t="s">
        <v>489</v>
      </c>
      <c r="S79" s="6" t="s">
        <v>490</v>
      </c>
      <c r="T79" s="6" t="s">
        <v>491</v>
      </c>
      <c r="U79" s="4"/>
    </row>
    <row r="80" customFormat="false" ht="314.15" hidden="false" customHeight="false" outlineLevel="0" collapsed="false">
      <c r="A80" s="3" t="n">
        <v>79</v>
      </c>
      <c r="B80" s="3" t="s">
        <v>3641</v>
      </c>
      <c r="C80" s="3" t="s">
        <v>3177</v>
      </c>
      <c r="D80" s="3" t="s">
        <v>3413</v>
      </c>
      <c r="E80" s="5" t="s">
        <v>3636</v>
      </c>
      <c r="F80" s="3" t="s">
        <v>4</v>
      </c>
      <c r="G80" s="6" t="s">
        <v>3636</v>
      </c>
      <c r="H80" s="6" t="s">
        <v>1336</v>
      </c>
      <c r="I80" s="6" t="s">
        <v>12</v>
      </c>
      <c r="J80" s="6" t="s">
        <v>3180</v>
      </c>
      <c r="K80" s="3" t="s">
        <v>3414</v>
      </c>
      <c r="L80" s="5" t="s">
        <v>3642</v>
      </c>
      <c r="M80" s="3"/>
      <c r="N80" s="5" t="s">
        <v>3643</v>
      </c>
      <c r="O80" s="4" t="s">
        <v>3639</v>
      </c>
      <c r="P80" s="3" t="s">
        <v>3640</v>
      </c>
      <c r="Q80" s="3" t="s">
        <v>3641</v>
      </c>
      <c r="R80" s="3" t="s">
        <v>489</v>
      </c>
      <c r="S80" s="6" t="s">
        <v>490</v>
      </c>
      <c r="T80" s="6" t="s">
        <v>491</v>
      </c>
      <c r="U80" s="4"/>
    </row>
    <row r="81" customFormat="false" ht="982.8" hidden="false" customHeight="false" outlineLevel="0" collapsed="false">
      <c r="A81" s="3" t="n">
        <v>80</v>
      </c>
      <c r="B81" s="3" t="s">
        <v>3644</v>
      </c>
      <c r="C81" s="3" t="s">
        <v>3177</v>
      </c>
      <c r="D81" s="3" t="s">
        <v>3413</v>
      </c>
      <c r="E81" s="5" t="s">
        <v>3645</v>
      </c>
      <c r="F81" s="3" t="s">
        <v>4</v>
      </c>
      <c r="G81" s="6" t="s">
        <v>3645</v>
      </c>
      <c r="H81" s="6" t="s">
        <v>1336</v>
      </c>
      <c r="I81" s="6" t="s">
        <v>12</v>
      </c>
      <c r="J81" s="6" t="s">
        <v>3180</v>
      </c>
      <c r="K81" s="3" t="s">
        <v>3646</v>
      </c>
      <c r="L81" s="5" t="s">
        <v>3647</v>
      </c>
      <c r="M81" s="3"/>
      <c r="N81" s="5" t="s">
        <v>3648</v>
      </c>
      <c r="O81" s="4" t="s">
        <v>3649</v>
      </c>
      <c r="P81" s="3" t="s">
        <v>3650</v>
      </c>
      <c r="Q81" s="3" t="s">
        <v>3644</v>
      </c>
      <c r="R81" s="3" t="s">
        <v>489</v>
      </c>
      <c r="S81" s="6" t="s">
        <v>490</v>
      </c>
      <c r="T81" s="6" t="s">
        <v>491</v>
      </c>
      <c r="U81" s="4"/>
    </row>
    <row r="82" customFormat="false" ht="29.85" hidden="false" customHeight="false" outlineLevel="0" collapsed="false">
      <c r="A82" s="3" t="n">
        <v>81</v>
      </c>
      <c r="B82" s="3" t="s">
        <v>3651</v>
      </c>
      <c r="C82" s="3" t="s">
        <v>3177</v>
      </c>
      <c r="D82" s="3" t="s">
        <v>3413</v>
      </c>
      <c r="E82" s="5" t="s">
        <v>3652</v>
      </c>
      <c r="F82" s="3" t="s">
        <v>4</v>
      </c>
      <c r="G82" s="6" t="s">
        <v>3652</v>
      </c>
      <c r="H82" s="6" t="s">
        <v>1336</v>
      </c>
      <c r="I82" s="6" t="s">
        <v>12</v>
      </c>
      <c r="J82" s="6" t="s">
        <v>3180</v>
      </c>
      <c r="K82" s="3" t="s">
        <v>3646</v>
      </c>
      <c r="L82" s="5" t="s">
        <v>3653</v>
      </c>
      <c r="M82" s="3"/>
      <c r="N82" s="4" t="s">
        <v>3654</v>
      </c>
      <c r="O82" s="4" t="s">
        <v>3655</v>
      </c>
      <c r="P82" s="3" t="s">
        <v>3656</v>
      </c>
      <c r="Q82" s="3" t="s">
        <v>3651</v>
      </c>
      <c r="R82" s="3" t="s">
        <v>489</v>
      </c>
      <c r="S82" s="6" t="s">
        <v>499</v>
      </c>
      <c r="T82" s="6" t="s">
        <v>491</v>
      </c>
      <c r="U82" s="4"/>
    </row>
    <row r="83" customFormat="false" ht="738.8" hidden="false" customHeight="false" outlineLevel="0" collapsed="false">
      <c r="A83" s="3" t="n">
        <v>82</v>
      </c>
      <c r="B83" s="3" t="s">
        <v>3657</v>
      </c>
      <c r="C83" s="3" t="s">
        <v>3177</v>
      </c>
      <c r="D83" s="3" t="s">
        <v>3413</v>
      </c>
      <c r="E83" s="5" t="s">
        <v>3652</v>
      </c>
      <c r="F83" s="3" t="s">
        <v>4</v>
      </c>
      <c r="G83" s="6" t="s">
        <v>3652</v>
      </c>
      <c r="H83" s="6" t="s">
        <v>1336</v>
      </c>
      <c r="I83" s="6" t="s">
        <v>12</v>
      </c>
      <c r="J83" s="6" t="s">
        <v>3180</v>
      </c>
      <c r="K83" s="3" t="s">
        <v>3646</v>
      </c>
      <c r="L83" s="5" t="s">
        <v>3658</v>
      </c>
      <c r="M83" s="3"/>
      <c r="N83" s="4" t="s">
        <v>3659</v>
      </c>
      <c r="O83" s="4" t="s">
        <v>3655</v>
      </c>
      <c r="P83" s="3" t="s">
        <v>3656</v>
      </c>
      <c r="Q83" s="3" t="s">
        <v>3657</v>
      </c>
      <c r="R83" s="3" t="s">
        <v>489</v>
      </c>
      <c r="S83" s="6" t="s">
        <v>490</v>
      </c>
      <c r="T83" s="6" t="s">
        <v>491</v>
      </c>
      <c r="U83" s="4"/>
    </row>
    <row r="84" customFormat="false" ht="3203.7" hidden="false" customHeight="false" outlineLevel="0" collapsed="false">
      <c r="A84" s="3" t="n">
        <v>83</v>
      </c>
      <c r="B84" s="3" t="s">
        <v>3660</v>
      </c>
      <c r="C84" s="3" t="s">
        <v>3177</v>
      </c>
      <c r="D84" s="3" t="s">
        <v>3413</v>
      </c>
      <c r="E84" s="5" t="s">
        <v>3661</v>
      </c>
      <c r="F84" s="3" t="s">
        <v>4</v>
      </c>
      <c r="G84" s="6" t="s">
        <v>3661</v>
      </c>
      <c r="H84" s="6" t="s">
        <v>1336</v>
      </c>
      <c r="I84" s="6" t="s">
        <v>12</v>
      </c>
      <c r="J84" s="6" t="s">
        <v>3180</v>
      </c>
      <c r="K84" s="3" t="s">
        <v>3662</v>
      </c>
      <c r="L84" s="5" t="s">
        <v>3663</v>
      </c>
      <c r="M84" s="3"/>
      <c r="N84" s="5" t="s">
        <v>3664</v>
      </c>
      <c r="O84" s="4" t="s">
        <v>3665</v>
      </c>
      <c r="P84" s="3" t="s">
        <v>3666</v>
      </c>
      <c r="Q84" s="3" t="s">
        <v>3660</v>
      </c>
      <c r="R84" s="3" t="s">
        <v>489</v>
      </c>
      <c r="S84" s="6" t="s">
        <v>688</v>
      </c>
      <c r="T84" s="6" t="s">
        <v>857</v>
      </c>
      <c r="U84" s="5" t="s">
        <v>3667</v>
      </c>
    </row>
    <row r="85" customFormat="false" ht="44" hidden="false" customHeight="false" outlineLevel="0" collapsed="false">
      <c r="A85" s="3" t="n">
        <v>84</v>
      </c>
      <c r="B85" s="3" t="s">
        <v>3668</v>
      </c>
      <c r="C85" s="3" t="s">
        <v>3177</v>
      </c>
      <c r="D85" s="3" t="s">
        <v>3413</v>
      </c>
      <c r="E85" s="5" t="s">
        <v>3669</v>
      </c>
      <c r="F85" s="3" t="s">
        <v>4</v>
      </c>
      <c r="G85" s="6" t="s">
        <v>3669</v>
      </c>
      <c r="H85" s="6" t="s">
        <v>1336</v>
      </c>
      <c r="I85" s="6" t="s">
        <v>12</v>
      </c>
      <c r="J85" s="6" t="s">
        <v>3180</v>
      </c>
      <c r="K85" s="3" t="s">
        <v>3670</v>
      </c>
      <c r="L85" s="5" t="s">
        <v>3671</v>
      </c>
      <c r="M85" s="3"/>
      <c r="N85" s="5" t="s">
        <v>3672</v>
      </c>
      <c r="O85" s="4" t="s">
        <v>3673</v>
      </c>
      <c r="P85" s="3" t="s">
        <v>3674</v>
      </c>
      <c r="Q85" s="3" t="s">
        <v>3668</v>
      </c>
      <c r="R85" s="3" t="s">
        <v>489</v>
      </c>
      <c r="S85" s="6" t="s">
        <v>490</v>
      </c>
      <c r="T85" s="6" t="s">
        <v>491</v>
      </c>
      <c r="U85" s="4"/>
    </row>
    <row r="86" customFormat="false" ht="29.85" hidden="false" customHeight="false" outlineLevel="0" collapsed="false">
      <c r="A86" s="3" t="n">
        <v>85</v>
      </c>
      <c r="B86" s="3" t="s">
        <v>3675</v>
      </c>
      <c r="C86" s="3" t="s">
        <v>3177</v>
      </c>
      <c r="D86" s="3" t="s">
        <v>3413</v>
      </c>
      <c r="E86" s="5" t="s">
        <v>3676</v>
      </c>
      <c r="F86" s="3" t="s">
        <v>4</v>
      </c>
      <c r="G86" s="6" t="s">
        <v>3676</v>
      </c>
      <c r="H86" s="6" t="s">
        <v>1336</v>
      </c>
      <c r="I86" s="6" t="s">
        <v>12</v>
      </c>
      <c r="J86" s="6" t="s">
        <v>3180</v>
      </c>
      <c r="K86" s="3" t="s">
        <v>3670</v>
      </c>
      <c r="L86" s="5" t="s">
        <v>3677</v>
      </c>
      <c r="M86" s="3"/>
      <c r="N86" s="4" t="s">
        <v>3678</v>
      </c>
      <c r="O86" s="4" t="s">
        <v>3679</v>
      </c>
      <c r="P86" s="3" t="s">
        <v>3680</v>
      </c>
      <c r="Q86" s="3" t="s">
        <v>3675</v>
      </c>
      <c r="R86" s="3" t="s">
        <v>489</v>
      </c>
      <c r="S86" s="6" t="s">
        <v>490</v>
      </c>
      <c r="T86" s="6" t="s">
        <v>491</v>
      </c>
      <c r="U86" s="4"/>
    </row>
    <row r="87" customFormat="false" ht="86.55" hidden="false" customHeight="false" outlineLevel="0" collapsed="false">
      <c r="A87" s="3" t="n">
        <v>86</v>
      </c>
      <c r="B87" s="3" t="s">
        <v>3681</v>
      </c>
      <c r="C87" s="3" t="s">
        <v>3177</v>
      </c>
      <c r="D87" s="3" t="s">
        <v>3413</v>
      </c>
      <c r="E87" s="5" t="s">
        <v>3682</v>
      </c>
      <c r="F87" s="3" t="s">
        <v>4</v>
      </c>
      <c r="G87" s="6" t="s">
        <v>3682</v>
      </c>
      <c r="H87" s="6" t="s">
        <v>1336</v>
      </c>
      <c r="I87" s="6" t="s">
        <v>12</v>
      </c>
      <c r="J87" s="6" t="s">
        <v>3180</v>
      </c>
      <c r="K87" s="3" t="s">
        <v>3670</v>
      </c>
      <c r="L87" s="5" t="s">
        <v>3683</v>
      </c>
      <c r="M87" s="3"/>
      <c r="N87" s="5" t="s">
        <v>3684</v>
      </c>
      <c r="O87" s="4" t="s">
        <v>3685</v>
      </c>
      <c r="P87" s="3" t="s">
        <v>3686</v>
      </c>
      <c r="Q87" s="3" t="s">
        <v>3681</v>
      </c>
      <c r="R87" s="3" t="s">
        <v>489</v>
      </c>
      <c r="S87" s="6" t="s">
        <v>490</v>
      </c>
      <c r="T87" s="6" t="s">
        <v>491</v>
      </c>
      <c r="U87" s="4"/>
    </row>
    <row r="88" customFormat="false" ht="72.35" hidden="false" customHeight="false" outlineLevel="0" collapsed="false">
      <c r="A88" s="3" t="n">
        <v>87</v>
      </c>
      <c r="B88" s="3" t="s">
        <v>3687</v>
      </c>
      <c r="C88" s="3" t="s">
        <v>3177</v>
      </c>
      <c r="D88" s="3" t="s">
        <v>3413</v>
      </c>
      <c r="E88" s="5" t="s">
        <v>3688</v>
      </c>
      <c r="F88" s="3" t="s">
        <v>4</v>
      </c>
      <c r="G88" s="6" t="s">
        <v>3688</v>
      </c>
      <c r="H88" s="6" t="s">
        <v>1336</v>
      </c>
      <c r="I88" s="6" t="s">
        <v>12</v>
      </c>
      <c r="J88" s="6" t="s">
        <v>3180</v>
      </c>
      <c r="K88" s="3" t="s">
        <v>3670</v>
      </c>
      <c r="L88" s="5" t="s">
        <v>3689</v>
      </c>
      <c r="M88" s="3"/>
      <c r="N88" s="5" t="s">
        <v>3690</v>
      </c>
      <c r="O88" s="4" t="s">
        <v>3691</v>
      </c>
      <c r="P88" s="3" t="s">
        <v>3692</v>
      </c>
      <c r="Q88" s="3" t="s">
        <v>3687</v>
      </c>
      <c r="R88" s="3" t="s">
        <v>489</v>
      </c>
      <c r="S88" s="6" t="s">
        <v>490</v>
      </c>
      <c r="T88" s="6" t="s">
        <v>491</v>
      </c>
      <c r="U88" s="4"/>
    </row>
    <row r="89" customFormat="false" ht="58.2" hidden="false" customHeight="false" outlineLevel="0" collapsed="false">
      <c r="A89" s="3" t="n">
        <v>88</v>
      </c>
      <c r="B89" s="3" t="s">
        <v>3693</v>
      </c>
      <c r="C89" s="3" t="s">
        <v>3177</v>
      </c>
      <c r="D89" s="3" t="s">
        <v>3413</v>
      </c>
      <c r="E89" s="5" t="s">
        <v>3694</v>
      </c>
      <c r="F89" s="3" t="s">
        <v>4</v>
      </c>
      <c r="G89" s="6" t="s">
        <v>3694</v>
      </c>
      <c r="H89" s="6" t="s">
        <v>1336</v>
      </c>
      <c r="I89" s="6" t="s">
        <v>12</v>
      </c>
      <c r="J89" s="6" t="s">
        <v>3180</v>
      </c>
      <c r="K89" s="3" t="s">
        <v>3670</v>
      </c>
      <c r="L89" s="5" t="s">
        <v>3695</v>
      </c>
      <c r="M89" s="3"/>
      <c r="N89" s="5" t="s">
        <v>3696</v>
      </c>
      <c r="O89" s="4" t="s">
        <v>3697</v>
      </c>
      <c r="P89" s="3" t="s">
        <v>3698</v>
      </c>
      <c r="Q89" s="3" t="s">
        <v>3693</v>
      </c>
      <c r="R89" s="3" t="s">
        <v>489</v>
      </c>
      <c r="S89" s="6" t="s">
        <v>490</v>
      </c>
      <c r="T89" s="6" t="s">
        <v>491</v>
      </c>
      <c r="U89" s="4"/>
    </row>
    <row r="90" customFormat="false" ht="114.9" hidden="false" customHeight="false" outlineLevel="0" collapsed="false">
      <c r="A90" s="3" t="n">
        <v>89</v>
      </c>
      <c r="B90" s="3" t="s">
        <v>3699</v>
      </c>
      <c r="C90" s="3" t="s">
        <v>3177</v>
      </c>
      <c r="D90" s="3" t="s">
        <v>3413</v>
      </c>
      <c r="E90" s="5" t="s">
        <v>3700</v>
      </c>
      <c r="F90" s="3" t="s">
        <v>4</v>
      </c>
      <c r="G90" s="6" t="s">
        <v>3700</v>
      </c>
      <c r="H90" s="6" t="s">
        <v>1336</v>
      </c>
      <c r="I90" s="6" t="s">
        <v>12</v>
      </c>
      <c r="J90" s="6" t="s">
        <v>3180</v>
      </c>
      <c r="K90" s="3" t="s">
        <v>3670</v>
      </c>
      <c r="L90" s="5" t="s">
        <v>3701</v>
      </c>
      <c r="M90" s="3"/>
      <c r="N90" s="5" t="s">
        <v>3702</v>
      </c>
      <c r="O90" s="4" t="s">
        <v>3703</v>
      </c>
      <c r="P90" s="3" t="s">
        <v>3704</v>
      </c>
      <c r="Q90" s="3" t="s">
        <v>3699</v>
      </c>
      <c r="R90" s="3" t="s">
        <v>489</v>
      </c>
      <c r="S90" s="6" t="s">
        <v>490</v>
      </c>
      <c r="T90" s="6" t="s">
        <v>491</v>
      </c>
      <c r="U90" s="4"/>
    </row>
    <row r="91" customFormat="false" ht="86.55" hidden="false" customHeight="false" outlineLevel="0" collapsed="false">
      <c r="A91" s="3" t="n">
        <v>90</v>
      </c>
      <c r="B91" s="3" t="s">
        <v>3705</v>
      </c>
      <c r="C91" s="3" t="s">
        <v>3177</v>
      </c>
      <c r="D91" s="3" t="s">
        <v>3413</v>
      </c>
      <c r="E91" s="5" t="s">
        <v>3706</v>
      </c>
      <c r="F91" s="3" t="s">
        <v>4</v>
      </c>
      <c r="G91" s="6" t="s">
        <v>3706</v>
      </c>
      <c r="H91" s="6" t="s">
        <v>1336</v>
      </c>
      <c r="I91" s="6" t="s">
        <v>12</v>
      </c>
      <c r="J91" s="6" t="s">
        <v>3180</v>
      </c>
      <c r="K91" s="3" t="s">
        <v>3670</v>
      </c>
      <c r="L91" s="5" t="s">
        <v>3707</v>
      </c>
      <c r="M91" s="3"/>
      <c r="N91" s="5" t="s">
        <v>3708</v>
      </c>
      <c r="O91" s="4" t="s">
        <v>3709</v>
      </c>
      <c r="P91" s="3" t="s">
        <v>3710</v>
      </c>
      <c r="Q91" s="3" t="s">
        <v>3705</v>
      </c>
      <c r="R91" s="3" t="s">
        <v>489</v>
      </c>
      <c r="S91" s="6" t="s">
        <v>490</v>
      </c>
      <c r="T91" s="6" t="s">
        <v>491</v>
      </c>
      <c r="U91" s="4"/>
    </row>
    <row r="92" customFormat="false" ht="364.9" hidden="false" customHeight="false" outlineLevel="0" collapsed="false">
      <c r="A92" s="3" t="n">
        <v>91</v>
      </c>
      <c r="B92" s="3" t="s">
        <v>3711</v>
      </c>
      <c r="C92" s="3" t="s">
        <v>3177</v>
      </c>
      <c r="D92" s="3" t="s">
        <v>3413</v>
      </c>
      <c r="E92" s="5" t="s">
        <v>3712</v>
      </c>
      <c r="F92" s="3" t="s">
        <v>4</v>
      </c>
      <c r="G92" s="6" t="s">
        <v>3712</v>
      </c>
      <c r="H92" s="6" t="s">
        <v>1336</v>
      </c>
      <c r="I92" s="6" t="s">
        <v>12</v>
      </c>
      <c r="J92" s="6" t="s">
        <v>3180</v>
      </c>
      <c r="K92" s="3" t="s">
        <v>3670</v>
      </c>
      <c r="L92" s="5" t="s">
        <v>3713</v>
      </c>
      <c r="M92" s="3"/>
      <c r="N92" s="5" t="s">
        <v>3714</v>
      </c>
      <c r="O92" s="4" t="s">
        <v>3715</v>
      </c>
      <c r="P92" s="3" t="s">
        <v>3716</v>
      </c>
      <c r="Q92" s="3" t="s">
        <v>3711</v>
      </c>
      <c r="R92" s="3" t="s">
        <v>489</v>
      </c>
      <c r="S92" s="6" t="s">
        <v>490</v>
      </c>
      <c r="T92" s="6" t="s">
        <v>491</v>
      </c>
      <c r="U92" s="4"/>
    </row>
    <row r="93" customFormat="false" ht="1457.45" hidden="false" customHeight="false" outlineLevel="0" collapsed="false">
      <c r="A93" s="3" t="n">
        <v>92</v>
      </c>
      <c r="B93" s="3" t="s">
        <v>3717</v>
      </c>
      <c r="C93" s="3" t="s">
        <v>3177</v>
      </c>
      <c r="D93" s="3" t="s">
        <v>3413</v>
      </c>
      <c r="E93" s="5" t="s">
        <v>3718</v>
      </c>
      <c r="F93" s="3" t="s">
        <v>4</v>
      </c>
      <c r="G93" s="6" t="s">
        <v>3718</v>
      </c>
      <c r="H93" s="6" t="s">
        <v>1336</v>
      </c>
      <c r="I93" s="6" t="s">
        <v>12</v>
      </c>
      <c r="J93" s="6" t="s">
        <v>3180</v>
      </c>
      <c r="K93" s="3" t="s">
        <v>3719</v>
      </c>
      <c r="L93" s="5" t="s">
        <v>3720</v>
      </c>
      <c r="M93" s="3"/>
      <c r="N93" s="5" t="s">
        <v>3721</v>
      </c>
      <c r="O93" s="4" t="s">
        <v>3722</v>
      </c>
      <c r="P93" s="3" t="s">
        <v>3723</v>
      </c>
      <c r="Q93" s="3" t="s">
        <v>3717</v>
      </c>
      <c r="R93" s="3" t="s">
        <v>489</v>
      </c>
      <c r="S93" s="6" t="s">
        <v>688</v>
      </c>
      <c r="T93" s="6" t="s">
        <v>857</v>
      </c>
      <c r="U93" s="5" t="s">
        <v>3667</v>
      </c>
    </row>
    <row r="94" customFormat="false" ht="44" hidden="false" customHeight="false" outlineLevel="0" collapsed="false">
      <c r="A94" s="3" t="n">
        <v>93</v>
      </c>
      <c r="B94" s="3" t="s">
        <v>3724</v>
      </c>
      <c r="C94" s="3" t="s">
        <v>3177</v>
      </c>
      <c r="D94" s="3" t="s">
        <v>3413</v>
      </c>
      <c r="E94" s="5" t="s">
        <v>3725</v>
      </c>
      <c r="F94" s="3" t="s">
        <v>4</v>
      </c>
      <c r="G94" s="6" t="s">
        <v>3725</v>
      </c>
      <c r="H94" s="6" t="s">
        <v>1336</v>
      </c>
      <c r="I94" s="6" t="s">
        <v>12</v>
      </c>
      <c r="J94" s="6" t="s">
        <v>3180</v>
      </c>
      <c r="K94" s="3" t="s">
        <v>3726</v>
      </c>
      <c r="L94" s="5" t="s">
        <v>3727</v>
      </c>
      <c r="M94" s="3"/>
      <c r="N94" s="5" t="s">
        <v>3728</v>
      </c>
      <c r="O94" s="4" t="s">
        <v>3729</v>
      </c>
      <c r="P94" s="3" t="s">
        <v>3730</v>
      </c>
      <c r="Q94" s="3" t="s">
        <v>3724</v>
      </c>
      <c r="R94" s="3" t="s">
        <v>489</v>
      </c>
      <c r="S94" s="6" t="s">
        <v>490</v>
      </c>
      <c r="T94" s="6" t="s">
        <v>491</v>
      </c>
      <c r="U94" s="4"/>
    </row>
    <row r="95" customFormat="false" ht="111.9" hidden="false" customHeight="false" outlineLevel="0" collapsed="false">
      <c r="A95" s="3" t="n">
        <v>94</v>
      </c>
      <c r="B95" s="3" t="s">
        <v>3731</v>
      </c>
      <c r="C95" s="3" t="s">
        <v>3177</v>
      </c>
      <c r="D95" s="3" t="s">
        <v>3413</v>
      </c>
      <c r="E95" s="5" t="s">
        <v>3732</v>
      </c>
      <c r="F95" s="3" t="s">
        <v>4</v>
      </c>
      <c r="G95" s="6" t="s">
        <v>3732</v>
      </c>
      <c r="H95" s="6" t="s">
        <v>1336</v>
      </c>
      <c r="I95" s="6" t="s">
        <v>12</v>
      </c>
      <c r="J95" s="6" t="s">
        <v>3180</v>
      </c>
      <c r="K95" s="3" t="s">
        <v>3726</v>
      </c>
      <c r="L95" s="5" t="s">
        <v>3733</v>
      </c>
      <c r="M95" s="3"/>
      <c r="N95" s="5" t="s">
        <v>3734</v>
      </c>
      <c r="O95" s="4" t="s">
        <v>3735</v>
      </c>
      <c r="P95" s="3" t="s">
        <v>3736</v>
      </c>
      <c r="Q95" s="3" t="s">
        <v>3731</v>
      </c>
      <c r="R95" s="3" t="s">
        <v>489</v>
      </c>
      <c r="S95" s="6" t="s">
        <v>490</v>
      </c>
      <c r="T95" s="6" t="s">
        <v>491</v>
      </c>
      <c r="U95" s="4"/>
    </row>
    <row r="96" customFormat="false" ht="159.7" hidden="false" customHeight="false" outlineLevel="0" collapsed="false">
      <c r="A96" s="3" t="n">
        <v>95</v>
      </c>
      <c r="B96" s="3" t="s">
        <v>3737</v>
      </c>
      <c r="C96" s="3" t="s">
        <v>3177</v>
      </c>
      <c r="D96" s="3" t="s">
        <v>3413</v>
      </c>
      <c r="E96" s="4" t="s">
        <v>3738</v>
      </c>
      <c r="F96" s="3" t="s">
        <v>4</v>
      </c>
      <c r="G96" s="3" t="s">
        <v>3738</v>
      </c>
      <c r="H96" s="6" t="s">
        <v>1336</v>
      </c>
      <c r="I96" s="6" t="s">
        <v>12</v>
      </c>
      <c r="J96" s="6" t="s">
        <v>3180</v>
      </c>
      <c r="K96" s="3" t="s">
        <v>3726</v>
      </c>
      <c r="L96" s="5" t="s">
        <v>3739</v>
      </c>
      <c r="M96" s="3"/>
      <c r="N96" s="5" t="s">
        <v>3740</v>
      </c>
      <c r="O96" s="4" t="s">
        <v>3741</v>
      </c>
      <c r="P96" s="3" t="s">
        <v>3742</v>
      </c>
      <c r="Q96" s="3" t="s">
        <v>3737</v>
      </c>
      <c r="R96" s="3" t="s">
        <v>489</v>
      </c>
      <c r="S96" s="6" t="s">
        <v>490</v>
      </c>
      <c r="T96" s="6" t="s">
        <v>491</v>
      </c>
      <c r="U96" s="4"/>
    </row>
    <row r="97" customFormat="false" ht="156.7" hidden="false" customHeight="false" outlineLevel="0" collapsed="false">
      <c r="A97" s="3" t="n">
        <v>96</v>
      </c>
      <c r="B97" s="3" t="s">
        <v>3743</v>
      </c>
      <c r="C97" s="3" t="s">
        <v>3177</v>
      </c>
      <c r="D97" s="3" t="s">
        <v>3413</v>
      </c>
      <c r="E97" s="4" t="s">
        <v>3738</v>
      </c>
      <c r="F97" s="3" t="s">
        <v>4</v>
      </c>
      <c r="G97" s="3" t="s">
        <v>3738</v>
      </c>
      <c r="H97" s="6" t="s">
        <v>1336</v>
      </c>
      <c r="I97" s="6" t="s">
        <v>12</v>
      </c>
      <c r="J97" s="6" t="s">
        <v>3180</v>
      </c>
      <c r="K97" s="3" t="s">
        <v>3726</v>
      </c>
      <c r="L97" s="5" t="s">
        <v>3744</v>
      </c>
      <c r="M97" s="3"/>
      <c r="N97" s="4" t="s">
        <v>3745</v>
      </c>
      <c r="O97" s="4" t="s">
        <v>3741</v>
      </c>
      <c r="P97" s="3" t="s">
        <v>3742</v>
      </c>
      <c r="Q97" s="3" t="s">
        <v>3743</v>
      </c>
      <c r="R97" s="3" t="s">
        <v>489</v>
      </c>
      <c r="S97" s="6" t="s">
        <v>490</v>
      </c>
      <c r="T97" s="6" t="s">
        <v>491</v>
      </c>
      <c r="U97" s="4"/>
    </row>
    <row r="98" customFormat="false" ht="156.7" hidden="false" customHeight="false" outlineLevel="0" collapsed="false">
      <c r="A98" s="3" t="n">
        <v>97</v>
      </c>
      <c r="B98" s="3" t="s">
        <v>3746</v>
      </c>
      <c r="C98" s="3" t="s">
        <v>3177</v>
      </c>
      <c r="D98" s="3" t="s">
        <v>3413</v>
      </c>
      <c r="E98" s="5" t="s">
        <v>3747</v>
      </c>
      <c r="F98" s="3" t="s">
        <v>4</v>
      </c>
      <c r="G98" s="6" t="s">
        <v>3747</v>
      </c>
      <c r="H98" s="6" t="s">
        <v>1336</v>
      </c>
      <c r="I98" s="6" t="s">
        <v>12</v>
      </c>
      <c r="J98" s="6" t="s">
        <v>3180</v>
      </c>
      <c r="K98" s="3" t="s">
        <v>3726</v>
      </c>
      <c r="L98" s="5" t="s">
        <v>3748</v>
      </c>
      <c r="M98" s="3"/>
      <c r="N98" s="5" t="s">
        <v>3749</v>
      </c>
      <c r="O98" s="4" t="s">
        <v>3750</v>
      </c>
      <c r="P98" s="3" t="s">
        <v>3751</v>
      </c>
      <c r="Q98" s="3" t="s">
        <v>3746</v>
      </c>
      <c r="R98" s="3" t="s">
        <v>489</v>
      </c>
      <c r="S98" s="6" t="s">
        <v>490</v>
      </c>
      <c r="T98" s="6" t="s">
        <v>491</v>
      </c>
      <c r="U98" s="4"/>
    </row>
    <row r="99" customFormat="false" ht="29.85" hidden="false" customHeight="false" outlineLevel="0" collapsed="false">
      <c r="A99" s="3" t="n">
        <v>98</v>
      </c>
      <c r="B99" s="3" t="s">
        <v>3752</v>
      </c>
      <c r="C99" s="3" t="s">
        <v>3177</v>
      </c>
      <c r="D99" s="3" t="s">
        <v>3413</v>
      </c>
      <c r="E99" s="5" t="s">
        <v>3753</v>
      </c>
      <c r="F99" s="3" t="s">
        <v>4</v>
      </c>
      <c r="G99" s="6" t="s">
        <v>3753</v>
      </c>
      <c r="H99" s="6" t="s">
        <v>1336</v>
      </c>
      <c r="I99" s="6" t="s">
        <v>12</v>
      </c>
      <c r="J99" s="6" t="s">
        <v>3180</v>
      </c>
      <c r="K99" s="3" t="s">
        <v>3726</v>
      </c>
      <c r="L99" s="5" t="s">
        <v>3754</v>
      </c>
      <c r="M99" s="3"/>
      <c r="N99" s="5" t="s">
        <v>3755</v>
      </c>
      <c r="O99" s="4" t="s">
        <v>3756</v>
      </c>
      <c r="P99" s="3" t="s">
        <v>3757</v>
      </c>
      <c r="Q99" s="3" t="s">
        <v>3752</v>
      </c>
      <c r="R99" s="3" t="s">
        <v>489</v>
      </c>
      <c r="S99" s="6" t="s">
        <v>688</v>
      </c>
      <c r="T99" s="6" t="s">
        <v>689</v>
      </c>
      <c r="U99" s="5" t="s">
        <v>3198</v>
      </c>
    </row>
    <row r="100" customFormat="false" ht="111.9" hidden="false" customHeight="false" outlineLevel="0" collapsed="false">
      <c r="A100" s="3" t="n">
        <v>99</v>
      </c>
      <c r="B100" s="3" t="s">
        <v>3758</v>
      </c>
      <c r="C100" s="3" t="s">
        <v>3177</v>
      </c>
      <c r="D100" s="3" t="s">
        <v>3413</v>
      </c>
      <c r="E100" s="4" t="s">
        <v>3759</v>
      </c>
      <c r="F100" s="3" t="s">
        <v>4</v>
      </c>
      <c r="G100" s="3" t="s">
        <v>3759</v>
      </c>
      <c r="H100" s="6" t="s">
        <v>1336</v>
      </c>
      <c r="I100" s="6" t="s">
        <v>12</v>
      </c>
      <c r="J100" s="6" t="s">
        <v>3180</v>
      </c>
      <c r="K100" s="3" t="s">
        <v>3726</v>
      </c>
      <c r="L100" s="5" t="s">
        <v>3760</v>
      </c>
      <c r="M100" s="3"/>
      <c r="N100" s="4" t="s">
        <v>3761</v>
      </c>
      <c r="O100" s="4" t="s">
        <v>3762</v>
      </c>
      <c r="P100" s="3" t="s">
        <v>3763</v>
      </c>
      <c r="Q100" s="3" t="s">
        <v>3758</v>
      </c>
      <c r="R100" s="3" t="s">
        <v>489</v>
      </c>
      <c r="S100" s="6" t="s">
        <v>490</v>
      </c>
      <c r="T100" s="6" t="s">
        <v>491</v>
      </c>
      <c r="U100" s="4"/>
    </row>
    <row r="101" customFormat="false" ht="279.85" hidden="false" customHeight="false" outlineLevel="0" collapsed="false">
      <c r="A101" s="3" t="n">
        <v>100</v>
      </c>
      <c r="B101" s="3" t="s">
        <v>3764</v>
      </c>
      <c r="C101" s="3" t="s">
        <v>3177</v>
      </c>
      <c r="D101" s="3" t="s">
        <v>3413</v>
      </c>
      <c r="E101" s="4" t="s">
        <v>3765</v>
      </c>
      <c r="F101" s="3" t="s">
        <v>4</v>
      </c>
      <c r="G101" s="3" t="s">
        <v>3765</v>
      </c>
      <c r="H101" s="6" t="s">
        <v>1336</v>
      </c>
      <c r="I101" s="6" t="s">
        <v>12</v>
      </c>
      <c r="J101" s="6" t="s">
        <v>3180</v>
      </c>
      <c r="K101" s="3" t="s">
        <v>3726</v>
      </c>
      <c r="L101" s="5" t="s">
        <v>3766</v>
      </c>
      <c r="M101" s="3"/>
      <c r="N101" s="4" t="s">
        <v>3767</v>
      </c>
      <c r="O101" s="4" t="s">
        <v>3768</v>
      </c>
      <c r="P101" s="3" t="s">
        <v>3769</v>
      </c>
      <c r="Q101" s="3" t="s">
        <v>3764</v>
      </c>
      <c r="R101" s="3" t="s">
        <v>489</v>
      </c>
      <c r="S101" s="6" t="s">
        <v>490</v>
      </c>
      <c r="T101" s="6" t="s">
        <v>491</v>
      </c>
      <c r="U101" s="4"/>
    </row>
    <row r="102" customFormat="false" ht="1402.95" hidden="false" customHeight="false" outlineLevel="0" collapsed="false">
      <c r="A102" s="3" t="n">
        <v>101</v>
      </c>
      <c r="B102" s="3" t="s">
        <v>3770</v>
      </c>
      <c r="C102" s="3" t="s">
        <v>3177</v>
      </c>
      <c r="D102" s="3" t="s">
        <v>3413</v>
      </c>
      <c r="E102" s="4" t="s">
        <v>3771</v>
      </c>
      <c r="F102" s="3" t="s">
        <v>4</v>
      </c>
      <c r="G102" s="3" t="s">
        <v>3771</v>
      </c>
      <c r="H102" s="6" t="s">
        <v>1336</v>
      </c>
      <c r="I102" s="6" t="s">
        <v>12</v>
      </c>
      <c r="J102" s="6" t="s">
        <v>3180</v>
      </c>
      <c r="K102" s="3" t="s">
        <v>3772</v>
      </c>
      <c r="L102" s="5" t="s">
        <v>3773</v>
      </c>
      <c r="M102" s="3"/>
      <c r="N102" s="5" t="s">
        <v>3774</v>
      </c>
      <c r="O102" s="4" t="s">
        <v>3775</v>
      </c>
      <c r="P102" s="3" t="s">
        <v>3776</v>
      </c>
      <c r="Q102" s="3" t="s">
        <v>3770</v>
      </c>
      <c r="R102" s="3" t="s">
        <v>489</v>
      </c>
      <c r="S102" s="6" t="s">
        <v>688</v>
      </c>
      <c r="T102" s="6" t="s">
        <v>857</v>
      </c>
      <c r="U102" s="5" t="s">
        <v>3667</v>
      </c>
    </row>
    <row r="103" customFormat="false" ht="29.85" hidden="false" customHeight="false" outlineLevel="0" collapsed="false">
      <c r="A103" s="3" t="n">
        <v>102</v>
      </c>
      <c r="B103" s="3" t="s">
        <v>3777</v>
      </c>
      <c r="C103" s="3" t="s">
        <v>3177</v>
      </c>
      <c r="D103" s="3" t="s">
        <v>3413</v>
      </c>
      <c r="E103" s="5" t="s">
        <v>3778</v>
      </c>
      <c r="F103" s="3" t="s">
        <v>4</v>
      </c>
      <c r="G103" s="6" t="s">
        <v>3778</v>
      </c>
      <c r="H103" s="6" t="s">
        <v>1336</v>
      </c>
      <c r="I103" s="6" t="s">
        <v>12</v>
      </c>
      <c r="J103" s="6" t="s">
        <v>3180</v>
      </c>
      <c r="K103" s="3" t="s">
        <v>3779</v>
      </c>
      <c r="L103" s="5" t="s">
        <v>3780</v>
      </c>
      <c r="M103" s="3"/>
      <c r="N103" s="5" t="s">
        <v>3781</v>
      </c>
      <c r="O103" s="4" t="s">
        <v>3782</v>
      </c>
      <c r="P103" s="3" t="s">
        <v>3783</v>
      </c>
      <c r="Q103" s="3" t="s">
        <v>3777</v>
      </c>
      <c r="R103" s="3" t="s">
        <v>489</v>
      </c>
      <c r="S103" s="6" t="s">
        <v>490</v>
      </c>
      <c r="T103" s="6" t="s">
        <v>491</v>
      </c>
      <c r="U103" s="4"/>
    </row>
    <row r="104" customFormat="false" ht="58.2" hidden="false" customHeight="false" outlineLevel="0" collapsed="false">
      <c r="A104" s="3" t="n">
        <v>103</v>
      </c>
      <c r="B104" s="3" t="s">
        <v>3784</v>
      </c>
      <c r="C104" s="3" t="s">
        <v>3177</v>
      </c>
      <c r="D104" s="3" t="s">
        <v>3413</v>
      </c>
      <c r="E104" s="5" t="s">
        <v>3785</v>
      </c>
      <c r="F104" s="3" t="s">
        <v>4</v>
      </c>
      <c r="G104" s="6" t="s">
        <v>3785</v>
      </c>
      <c r="H104" s="6" t="s">
        <v>1336</v>
      </c>
      <c r="I104" s="6" t="s">
        <v>12</v>
      </c>
      <c r="J104" s="6" t="s">
        <v>3180</v>
      </c>
      <c r="K104" s="3" t="s">
        <v>3779</v>
      </c>
      <c r="L104" s="5" t="s">
        <v>3786</v>
      </c>
      <c r="M104" s="3"/>
      <c r="N104" s="5" t="s">
        <v>3787</v>
      </c>
      <c r="O104" s="4" t="s">
        <v>3788</v>
      </c>
      <c r="P104" s="3" t="s">
        <v>3789</v>
      </c>
      <c r="Q104" s="3" t="s">
        <v>3784</v>
      </c>
      <c r="R104" s="3" t="s">
        <v>489</v>
      </c>
      <c r="S104" s="6" t="s">
        <v>490</v>
      </c>
      <c r="T104" s="6" t="s">
        <v>491</v>
      </c>
      <c r="U104" s="4"/>
    </row>
    <row r="105" customFormat="false" ht="29.85" hidden="false" customHeight="false" outlineLevel="0" collapsed="false">
      <c r="A105" s="3" t="n">
        <v>104</v>
      </c>
      <c r="B105" s="3" t="s">
        <v>3790</v>
      </c>
      <c r="C105" s="3" t="s">
        <v>3177</v>
      </c>
      <c r="D105" s="3" t="s">
        <v>3413</v>
      </c>
      <c r="E105" s="5" t="s">
        <v>3791</v>
      </c>
      <c r="F105" s="3" t="s">
        <v>4</v>
      </c>
      <c r="G105" s="6" t="s">
        <v>3791</v>
      </c>
      <c r="H105" s="6" t="s">
        <v>1336</v>
      </c>
      <c r="I105" s="6" t="s">
        <v>12</v>
      </c>
      <c r="J105" s="6" t="s">
        <v>3180</v>
      </c>
      <c r="K105" s="3" t="s">
        <v>3779</v>
      </c>
      <c r="L105" s="5" t="s">
        <v>3792</v>
      </c>
      <c r="M105" s="3"/>
      <c r="N105" s="5" t="s">
        <v>3793</v>
      </c>
      <c r="O105" s="4" t="s">
        <v>3794</v>
      </c>
      <c r="P105" s="3" t="s">
        <v>3795</v>
      </c>
      <c r="Q105" s="3" t="s">
        <v>3790</v>
      </c>
      <c r="R105" s="3" t="s">
        <v>489</v>
      </c>
      <c r="S105" s="6" t="s">
        <v>490</v>
      </c>
      <c r="T105" s="6" t="s">
        <v>491</v>
      </c>
      <c r="U105" s="4"/>
    </row>
    <row r="106" customFormat="false" ht="29.85" hidden="false" customHeight="false" outlineLevel="0" collapsed="false">
      <c r="A106" s="3" t="n">
        <v>105</v>
      </c>
      <c r="B106" s="3" t="s">
        <v>3796</v>
      </c>
      <c r="C106" s="3" t="s">
        <v>3177</v>
      </c>
      <c r="D106" s="3" t="s">
        <v>3413</v>
      </c>
      <c r="E106" s="5" t="s">
        <v>3797</v>
      </c>
      <c r="F106" s="3" t="s">
        <v>4</v>
      </c>
      <c r="G106" s="6" t="s">
        <v>3797</v>
      </c>
      <c r="H106" s="6" t="s">
        <v>1336</v>
      </c>
      <c r="I106" s="6" t="s">
        <v>12</v>
      </c>
      <c r="J106" s="6" t="s">
        <v>3180</v>
      </c>
      <c r="K106" s="3" t="s">
        <v>3779</v>
      </c>
      <c r="L106" s="5" t="s">
        <v>3798</v>
      </c>
      <c r="M106" s="3"/>
      <c r="N106" s="5" t="s">
        <v>3799</v>
      </c>
      <c r="O106" s="4" t="s">
        <v>3800</v>
      </c>
      <c r="P106" s="3" t="s">
        <v>3801</v>
      </c>
      <c r="Q106" s="3" t="s">
        <v>3796</v>
      </c>
      <c r="R106" s="3" t="s">
        <v>489</v>
      </c>
      <c r="S106" s="6" t="s">
        <v>688</v>
      </c>
      <c r="T106" s="6" t="s">
        <v>689</v>
      </c>
      <c r="U106" s="5" t="s">
        <v>3198</v>
      </c>
    </row>
    <row r="107" customFormat="false" ht="29.85" hidden="false" customHeight="false" outlineLevel="0" collapsed="false">
      <c r="A107" s="3" t="n">
        <v>106</v>
      </c>
      <c r="B107" s="3" t="s">
        <v>3802</v>
      </c>
      <c r="C107" s="3" t="s">
        <v>3177</v>
      </c>
      <c r="D107" s="3" t="s">
        <v>3413</v>
      </c>
      <c r="E107" s="5" t="s">
        <v>3803</v>
      </c>
      <c r="F107" s="3" t="s">
        <v>4</v>
      </c>
      <c r="G107" s="6" t="s">
        <v>3803</v>
      </c>
      <c r="H107" s="6" t="s">
        <v>1336</v>
      </c>
      <c r="I107" s="6" t="s">
        <v>12</v>
      </c>
      <c r="J107" s="6" t="s">
        <v>3180</v>
      </c>
      <c r="K107" s="3" t="s">
        <v>3779</v>
      </c>
      <c r="L107" s="5" t="s">
        <v>3804</v>
      </c>
      <c r="M107" s="3"/>
      <c r="N107" s="5" t="s">
        <v>3805</v>
      </c>
      <c r="O107" s="4" t="s">
        <v>3806</v>
      </c>
      <c r="P107" s="3" t="s">
        <v>3807</v>
      </c>
      <c r="Q107" s="3" t="s">
        <v>3802</v>
      </c>
      <c r="R107" s="3" t="s">
        <v>489</v>
      </c>
      <c r="S107" s="6" t="s">
        <v>688</v>
      </c>
      <c r="T107" s="6" t="s">
        <v>689</v>
      </c>
      <c r="U107" s="5" t="s">
        <v>3198</v>
      </c>
    </row>
    <row r="108" customFormat="false" ht="44" hidden="false" customHeight="false" outlineLevel="0" collapsed="false">
      <c r="A108" s="3" t="n">
        <v>107</v>
      </c>
      <c r="B108" s="3" t="s">
        <v>3808</v>
      </c>
      <c r="C108" s="3" t="s">
        <v>3177</v>
      </c>
      <c r="D108" s="3" t="s">
        <v>3413</v>
      </c>
      <c r="E108" s="5" t="s">
        <v>3809</v>
      </c>
      <c r="F108" s="3" t="s">
        <v>4</v>
      </c>
      <c r="G108" s="6" t="s">
        <v>3809</v>
      </c>
      <c r="H108" s="6" t="s">
        <v>1336</v>
      </c>
      <c r="I108" s="6" t="s">
        <v>12</v>
      </c>
      <c r="J108" s="6" t="s">
        <v>3180</v>
      </c>
      <c r="K108" s="3" t="s">
        <v>3779</v>
      </c>
      <c r="L108" s="5" t="s">
        <v>3810</v>
      </c>
      <c r="M108" s="3"/>
      <c r="N108" s="5" t="s">
        <v>3811</v>
      </c>
      <c r="O108" s="4" t="s">
        <v>3812</v>
      </c>
      <c r="P108" s="3" t="s">
        <v>3813</v>
      </c>
      <c r="Q108" s="3" t="s">
        <v>3808</v>
      </c>
      <c r="R108" s="3" t="s">
        <v>489</v>
      </c>
      <c r="S108" s="6" t="s">
        <v>490</v>
      </c>
      <c r="T108" s="6" t="s">
        <v>491</v>
      </c>
      <c r="U108" s="4"/>
    </row>
    <row r="109" customFormat="false" ht="58.2" hidden="false" customHeight="false" outlineLevel="0" collapsed="false">
      <c r="A109" s="3" t="n">
        <v>108</v>
      </c>
      <c r="B109" s="3" t="s">
        <v>3814</v>
      </c>
      <c r="C109" s="3" t="s">
        <v>3177</v>
      </c>
      <c r="D109" s="3" t="s">
        <v>3413</v>
      </c>
      <c r="E109" s="4" t="s">
        <v>3815</v>
      </c>
      <c r="F109" s="3" t="s">
        <v>4</v>
      </c>
      <c r="G109" s="3" t="s">
        <v>3815</v>
      </c>
      <c r="H109" s="6" t="s">
        <v>1336</v>
      </c>
      <c r="I109" s="6" t="s">
        <v>12</v>
      </c>
      <c r="J109" s="6" t="s">
        <v>3180</v>
      </c>
      <c r="K109" s="3" t="s">
        <v>3779</v>
      </c>
      <c r="L109" s="5" t="s">
        <v>3816</v>
      </c>
      <c r="M109" s="3"/>
      <c r="N109" s="5" t="s">
        <v>3817</v>
      </c>
      <c r="O109" s="4" t="s">
        <v>3818</v>
      </c>
      <c r="P109" s="3" t="s">
        <v>3819</v>
      </c>
      <c r="Q109" s="3" t="s">
        <v>3814</v>
      </c>
      <c r="R109" s="3" t="s">
        <v>489</v>
      </c>
      <c r="S109" s="6" t="s">
        <v>490</v>
      </c>
      <c r="T109" s="6" t="s">
        <v>491</v>
      </c>
      <c r="U109" s="4"/>
    </row>
    <row r="110" customFormat="false" ht="72.35" hidden="false" customHeight="false" outlineLevel="0" collapsed="false">
      <c r="A110" s="3" t="n">
        <v>109</v>
      </c>
      <c r="B110" s="3" t="s">
        <v>3820</v>
      </c>
      <c r="C110" s="3" t="s">
        <v>3177</v>
      </c>
      <c r="D110" s="3" t="s">
        <v>3413</v>
      </c>
      <c r="E110" s="4" t="s">
        <v>3821</v>
      </c>
      <c r="F110" s="3" t="s">
        <v>4</v>
      </c>
      <c r="G110" s="3" t="s">
        <v>3821</v>
      </c>
      <c r="H110" s="6" t="s">
        <v>1336</v>
      </c>
      <c r="I110" s="6" t="s">
        <v>12</v>
      </c>
      <c r="J110" s="6" t="s">
        <v>3180</v>
      </c>
      <c r="K110" s="3" t="s">
        <v>3779</v>
      </c>
      <c r="L110" s="5" t="s">
        <v>3822</v>
      </c>
      <c r="M110" s="3"/>
      <c r="N110" s="5" t="s">
        <v>3823</v>
      </c>
      <c r="O110" s="4" t="s">
        <v>3824</v>
      </c>
      <c r="P110" s="3" t="s">
        <v>3825</v>
      </c>
      <c r="Q110" s="3" t="s">
        <v>3820</v>
      </c>
      <c r="R110" s="3" t="s">
        <v>489</v>
      </c>
      <c r="S110" s="6" t="s">
        <v>490</v>
      </c>
      <c r="T110" s="6" t="s">
        <v>491</v>
      </c>
      <c r="U110" s="4"/>
    </row>
    <row r="111" customFormat="false" ht="97.75" hidden="false" customHeight="false" outlineLevel="0" collapsed="false">
      <c r="A111" s="3" t="n">
        <v>110</v>
      </c>
      <c r="B111" s="3" t="s">
        <v>3826</v>
      </c>
      <c r="C111" s="3" t="s">
        <v>3177</v>
      </c>
      <c r="D111" s="3" t="s">
        <v>3413</v>
      </c>
      <c r="E111" s="4" t="s">
        <v>3827</v>
      </c>
      <c r="F111" s="3" t="s">
        <v>4</v>
      </c>
      <c r="G111" s="3" t="s">
        <v>3827</v>
      </c>
      <c r="H111" s="6" t="s">
        <v>1336</v>
      </c>
      <c r="I111" s="6" t="s">
        <v>12</v>
      </c>
      <c r="J111" s="6" t="s">
        <v>3180</v>
      </c>
      <c r="K111" s="3" t="s">
        <v>3779</v>
      </c>
      <c r="L111" s="5" t="s">
        <v>3828</v>
      </c>
      <c r="M111" s="3"/>
      <c r="N111" s="5" t="s">
        <v>3829</v>
      </c>
      <c r="O111" s="4" t="s">
        <v>3830</v>
      </c>
      <c r="P111" s="3" t="s">
        <v>3831</v>
      </c>
      <c r="Q111" s="3" t="s">
        <v>3826</v>
      </c>
      <c r="R111" s="3" t="s">
        <v>489</v>
      </c>
      <c r="S111" s="6" t="s">
        <v>490</v>
      </c>
      <c r="T111" s="6" t="s">
        <v>491</v>
      </c>
      <c r="U111" s="4"/>
    </row>
    <row r="112" customFormat="false" ht="29.85" hidden="false" customHeight="false" outlineLevel="0" collapsed="false">
      <c r="A112" s="3" t="n">
        <v>111</v>
      </c>
      <c r="B112" s="3" t="s">
        <v>3832</v>
      </c>
      <c r="C112" s="3" t="s">
        <v>3177</v>
      </c>
      <c r="D112" s="3" t="s">
        <v>3413</v>
      </c>
      <c r="E112" s="5" t="s">
        <v>3833</v>
      </c>
      <c r="F112" s="3" t="s">
        <v>4</v>
      </c>
      <c r="G112" s="6" t="s">
        <v>3833</v>
      </c>
      <c r="H112" s="6" t="s">
        <v>1336</v>
      </c>
      <c r="I112" s="6" t="s">
        <v>12</v>
      </c>
      <c r="J112" s="6" t="s">
        <v>3180</v>
      </c>
      <c r="K112" s="3" t="s">
        <v>3779</v>
      </c>
      <c r="L112" s="5" t="s">
        <v>3834</v>
      </c>
      <c r="M112" s="3"/>
      <c r="N112" s="4" t="s">
        <v>3835</v>
      </c>
      <c r="O112" s="4" t="s">
        <v>3836</v>
      </c>
      <c r="P112" s="3" t="s">
        <v>3837</v>
      </c>
      <c r="Q112" s="3" t="s">
        <v>3832</v>
      </c>
      <c r="R112" s="3" t="s">
        <v>489</v>
      </c>
      <c r="S112" s="6" t="s">
        <v>499</v>
      </c>
      <c r="T112" s="6" t="s">
        <v>491</v>
      </c>
      <c r="U112" s="4"/>
    </row>
    <row r="113" customFormat="false" ht="29.85" hidden="false" customHeight="false" outlineLevel="0" collapsed="false">
      <c r="A113" s="3" t="n">
        <v>112</v>
      </c>
      <c r="B113" s="3" t="s">
        <v>3838</v>
      </c>
      <c r="C113" s="3" t="s">
        <v>3177</v>
      </c>
      <c r="D113" s="3" t="s">
        <v>3413</v>
      </c>
      <c r="E113" s="5" t="s">
        <v>3839</v>
      </c>
      <c r="F113" s="3" t="s">
        <v>4</v>
      </c>
      <c r="G113" s="6" t="s">
        <v>3839</v>
      </c>
      <c r="H113" s="6" t="s">
        <v>1336</v>
      </c>
      <c r="I113" s="6" t="s">
        <v>12</v>
      </c>
      <c r="J113" s="6" t="s">
        <v>3180</v>
      </c>
      <c r="K113" s="3" t="s">
        <v>3779</v>
      </c>
      <c r="L113" s="5" t="s">
        <v>3840</v>
      </c>
      <c r="M113" s="3"/>
      <c r="N113" s="4" t="s">
        <v>3841</v>
      </c>
      <c r="O113" s="4" t="s">
        <v>3842</v>
      </c>
      <c r="P113" s="3" t="s">
        <v>3843</v>
      </c>
      <c r="Q113" s="3" t="s">
        <v>3838</v>
      </c>
      <c r="R113" s="3" t="s">
        <v>489</v>
      </c>
      <c r="S113" s="6" t="s">
        <v>499</v>
      </c>
      <c r="T113" s="6" t="s">
        <v>491</v>
      </c>
      <c r="U113" s="4"/>
    </row>
    <row r="114" customFormat="false" ht="29.85" hidden="false" customHeight="false" outlineLevel="0" collapsed="false">
      <c r="A114" s="3" t="n">
        <v>113</v>
      </c>
      <c r="B114" s="3" t="s">
        <v>3844</v>
      </c>
      <c r="C114" s="3" t="s">
        <v>3177</v>
      </c>
      <c r="D114" s="3" t="s">
        <v>3413</v>
      </c>
      <c r="E114" s="5" t="s">
        <v>3845</v>
      </c>
      <c r="F114" s="3" t="s">
        <v>4</v>
      </c>
      <c r="G114" s="6" t="s">
        <v>3845</v>
      </c>
      <c r="H114" s="6" t="s">
        <v>1336</v>
      </c>
      <c r="I114" s="6" t="s">
        <v>12</v>
      </c>
      <c r="J114" s="6" t="s">
        <v>3180</v>
      </c>
      <c r="K114" s="3" t="s">
        <v>3779</v>
      </c>
      <c r="L114" s="5" t="s">
        <v>3846</v>
      </c>
      <c r="M114" s="3"/>
      <c r="N114" s="4" t="s">
        <v>3847</v>
      </c>
      <c r="O114" s="4" t="s">
        <v>3848</v>
      </c>
      <c r="P114" s="3" t="s">
        <v>3849</v>
      </c>
      <c r="Q114" s="3" t="s">
        <v>3844</v>
      </c>
      <c r="R114" s="3" t="s">
        <v>489</v>
      </c>
      <c r="S114" s="6" t="s">
        <v>499</v>
      </c>
      <c r="T114" s="6" t="s">
        <v>491</v>
      </c>
      <c r="U114" s="4"/>
    </row>
    <row r="115" customFormat="false" ht="279.85" hidden="false" customHeight="false" outlineLevel="0" collapsed="false">
      <c r="A115" s="3" t="n">
        <v>114</v>
      </c>
      <c r="B115" s="3" t="s">
        <v>3850</v>
      </c>
      <c r="C115" s="3" t="s">
        <v>3177</v>
      </c>
      <c r="D115" s="3" t="s">
        <v>3413</v>
      </c>
      <c r="E115" s="5" t="s">
        <v>3851</v>
      </c>
      <c r="F115" s="3" t="s">
        <v>4</v>
      </c>
      <c r="G115" s="6" t="s">
        <v>3851</v>
      </c>
      <c r="H115" s="6" t="s">
        <v>1336</v>
      </c>
      <c r="I115" s="6" t="s">
        <v>12</v>
      </c>
      <c r="J115" s="6" t="s">
        <v>3180</v>
      </c>
      <c r="K115" s="3" t="s">
        <v>3779</v>
      </c>
      <c r="L115" s="5" t="s">
        <v>3852</v>
      </c>
      <c r="M115" s="3"/>
      <c r="N115" s="5" t="s">
        <v>3853</v>
      </c>
      <c r="O115" s="4" t="s">
        <v>3854</v>
      </c>
      <c r="P115" s="3" t="s">
        <v>3855</v>
      </c>
      <c r="Q115" s="3" t="s">
        <v>3850</v>
      </c>
      <c r="R115" s="3" t="s">
        <v>489</v>
      </c>
      <c r="S115" s="6" t="s">
        <v>490</v>
      </c>
      <c r="T115" s="6" t="s">
        <v>491</v>
      </c>
      <c r="U115" s="4"/>
    </row>
    <row r="116" customFormat="false" ht="15" hidden="false" customHeight="false" outlineLevel="0" collapsed="false">
      <c r="A116" s="3" t="n">
        <v>115</v>
      </c>
      <c r="B116" s="3" t="s">
        <v>3856</v>
      </c>
      <c r="C116" s="3" t="s">
        <v>3177</v>
      </c>
      <c r="D116" s="3" t="s">
        <v>3413</v>
      </c>
      <c r="E116" s="4" t="s">
        <v>3396</v>
      </c>
      <c r="F116" s="3" t="s">
        <v>4</v>
      </c>
      <c r="G116" s="3" t="s">
        <v>3396</v>
      </c>
      <c r="H116" s="6" t="s">
        <v>1336</v>
      </c>
      <c r="I116" s="6" t="s">
        <v>12</v>
      </c>
      <c r="J116" s="6" t="s">
        <v>3180</v>
      </c>
      <c r="K116" s="3" t="s">
        <v>3857</v>
      </c>
      <c r="L116" s="5" t="s">
        <v>3397</v>
      </c>
      <c r="M116" s="3"/>
      <c r="N116" s="5" t="s">
        <v>3858</v>
      </c>
      <c r="O116" s="4" t="s">
        <v>3399</v>
      </c>
      <c r="P116" s="3" t="s">
        <v>3416</v>
      </c>
      <c r="Q116" s="3" t="s">
        <v>3856</v>
      </c>
      <c r="R116" s="3" t="s">
        <v>489</v>
      </c>
      <c r="S116" s="6" t="s">
        <v>688</v>
      </c>
      <c r="T116" s="6" t="s">
        <v>689</v>
      </c>
      <c r="U116" s="5" t="s">
        <v>3198</v>
      </c>
    </row>
    <row r="117" customFormat="false" ht="29.85" hidden="false" customHeight="false" outlineLevel="0" collapsed="false">
      <c r="A117" s="3" t="n">
        <v>116</v>
      </c>
      <c r="B117" s="3" t="s">
        <v>3859</v>
      </c>
      <c r="C117" s="3" t="s">
        <v>3177</v>
      </c>
      <c r="D117" s="3" t="s">
        <v>3413</v>
      </c>
      <c r="E117" s="4" t="s">
        <v>3490</v>
      </c>
      <c r="F117" s="3" t="s">
        <v>4</v>
      </c>
      <c r="G117" s="3" t="s">
        <v>3490</v>
      </c>
      <c r="H117" s="6" t="s">
        <v>1336</v>
      </c>
      <c r="I117" s="6" t="s">
        <v>12</v>
      </c>
      <c r="J117" s="6" t="s">
        <v>3180</v>
      </c>
      <c r="K117" s="3" t="s">
        <v>3857</v>
      </c>
      <c r="L117" s="5" t="s">
        <v>3491</v>
      </c>
      <c r="M117" s="3"/>
      <c r="N117" s="5" t="s">
        <v>3860</v>
      </c>
      <c r="O117" s="4" t="s">
        <v>3493</v>
      </c>
      <c r="P117" s="3" t="s">
        <v>3494</v>
      </c>
      <c r="Q117" s="3" t="s">
        <v>3859</v>
      </c>
      <c r="R117" s="3" t="s">
        <v>489</v>
      </c>
      <c r="S117" s="6" t="s">
        <v>499</v>
      </c>
      <c r="T117" s="6" t="s">
        <v>491</v>
      </c>
      <c r="U117" s="4"/>
    </row>
    <row r="118" customFormat="false" ht="29.85" hidden="false" customHeight="false" outlineLevel="0" collapsed="false">
      <c r="A118" s="3" t="n">
        <v>117</v>
      </c>
      <c r="B118" s="3" t="s">
        <v>3861</v>
      </c>
      <c r="C118" s="3" t="s">
        <v>3177</v>
      </c>
      <c r="D118" s="3" t="s">
        <v>3413</v>
      </c>
      <c r="E118" s="4" t="s">
        <v>3862</v>
      </c>
      <c r="F118" s="3" t="s">
        <v>4</v>
      </c>
      <c r="G118" s="3" t="s">
        <v>3862</v>
      </c>
      <c r="H118" s="6" t="s">
        <v>1336</v>
      </c>
      <c r="I118" s="6" t="s">
        <v>12</v>
      </c>
      <c r="J118" s="6" t="s">
        <v>3180</v>
      </c>
      <c r="K118" s="3" t="s">
        <v>3857</v>
      </c>
      <c r="L118" s="5" t="s">
        <v>3863</v>
      </c>
      <c r="M118" s="3"/>
      <c r="N118" s="5" t="s">
        <v>3864</v>
      </c>
      <c r="O118" s="4" t="s">
        <v>3865</v>
      </c>
      <c r="P118" s="3" t="s">
        <v>3866</v>
      </c>
      <c r="Q118" s="3" t="s">
        <v>3861</v>
      </c>
      <c r="R118" s="3" t="s">
        <v>489</v>
      </c>
      <c r="S118" s="6" t="s">
        <v>490</v>
      </c>
      <c r="T118" s="6" t="s">
        <v>491</v>
      </c>
      <c r="U118" s="4"/>
    </row>
    <row r="119" customFormat="false" ht="29.85" hidden="false" customHeight="false" outlineLevel="0" collapsed="false">
      <c r="A119" s="3" t="n">
        <v>118</v>
      </c>
      <c r="B119" s="3" t="s">
        <v>3867</v>
      </c>
      <c r="C119" s="3" t="s">
        <v>3177</v>
      </c>
      <c r="D119" s="3" t="s">
        <v>3413</v>
      </c>
      <c r="E119" s="5" t="s">
        <v>3868</v>
      </c>
      <c r="F119" s="3" t="s">
        <v>4</v>
      </c>
      <c r="G119" s="6" t="s">
        <v>3868</v>
      </c>
      <c r="H119" s="6" t="s">
        <v>1336</v>
      </c>
      <c r="I119" s="6" t="s">
        <v>12</v>
      </c>
      <c r="J119" s="6" t="s">
        <v>3180</v>
      </c>
      <c r="K119" s="3" t="s">
        <v>3857</v>
      </c>
      <c r="L119" s="5" t="s">
        <v>3869</v>
      </c>
      <c r="M119" s="3"/>
      <c r="N119" s="5" t="s">
        <v>3870</v>
      </c>
      <c r="O119" s="4" t="s">
        <v>3871</v>
      </c>
      <c r="P119" s="3" t="s">
        <v>3872</v>
      </c>
      <c r="Q119" s="3" t="s">
        <v>3867</v>
      </c>
      <c r="R119" s="3" t="s">
        <v>489</v>
      </c>
      <c r="S119" s="6" t="s">
        <v>490</v>
      </c>
      <c r="T119" s="6" t="s">
        <v>491</v>
      </c>
      <c r="U119" s="4"/>
    </row>
    <row r="120" customFormat="false" ht="41" hidden="false" customHeight="false" outlineLevel="0" collapsed="false">
      <c r="A120" s="3" t="n">
        <v>119</v>
      </c>
      <c r="B120" s="3" t="s">
        <v>3873</v>
      </c>
      <c r="C120" s="3" t="s">
        <v>3177</v>
      </c>
      <c r="D120" s="3" t="s">
        <v>3413</v>
      </c>
      <c r="E120" s="5" t="s">
        <v>3874</v>
      </c>
      <c r="F120" s="3" t="s">
        <v>4</v>
      </c>
      <c r="G120" s="6" t="s">
        <v>3874</v>
      </c>
      <c r="H120" s="6" t="s">
        <v>1336</v>
      </c>
      <c r="I120" s="6" t="s">
        <v>12</v>
      </c>
      <c r="J120" s="6" t="s">
        <v>3180</v>
      </c>
      <c r="K120" s="3" t="s">
        <v>3857</v>
      </c>
      <c r="L120" s="5" t="s">
        <v>3875</v>
      </c>
      <c r="M120" s="3"/>
      <c r="N120" s="5" t="s">
        <v>3876</v>
      </c>
      <c r="O120" s="4" t="s">
        <v>3877</v>
      </c>
      <c r="P120" s="3" t="s">
        <v>3878</v>
      </c>
      <c r="Q120" s="3" t="s">
        <v>3873</v>
      </c>
      <c r="R120" s="3" t="s">
        <v>489</v>
      </c>
      <c r="S120" s="6" t="s">
        <v>490</v>
      </c>
      <c r="T120" s="6" t="s">
        <v>491</v>
      </c>
      <c r="U120" s="4"/>
    </row>
    <row r="121" customFormat="false" ht="55.2" hidden="false" customHeight="false" outlineLevel="0" collapsed="false">
      <c r="A121" s="3" t="n">
        <v>120</v>
      </c>
      <c r="B121" s="3" t="s">
        <v>3879</v>
      </c>
      <c r="C121" s="3" t="s">
        <v>3177</v>
      </c>
      <c r="D121" s="3" t="s">
        <v>3413</v>
      </c>
      <c r="E121" s="5" t="s">
        <v>3880</v>
      </c>
      <c r="F121" s="3" t="s">
        <v>4</v>
      </c>
      <c r="G121" s="6" t="s">
        <v>3880</v>
      </c>
      <c r="H121" s="6" t="s">
        <v>1336</v>
      </c>
      <c r="I121" s="6" t="s">
        <v>12</v>
      </c>
      <c r="J121" s="6" t="s">
        <v>3180</v>
      </c>
      <c r="K121" s="3" t="s">
        <v>3857</v>
      </c>
      <c r="L121" s="5" t="s">
        <v>3881</v>
      </c>
      <c r="M121" s="3"/>
      <c r="N121" s="5" t="s">
        <v>3882</v>
      </c>
      <c r="O121" s="4" t="s">
        <v>3883</v>
      </c>
      <c r="P121" s="3" t="s">
        <v>3884</v>
      </c>
      <c r="Q121" s="3" t="s">
        <v>3879</v>
      </c>
      <c r="R121" s="3" t="s">
        <v>489</v>
      </c>
      <c r="S121" s="6" t="s">
        <v>490</v>
      </c>
      <c r="T121" s="6" t="s">
        <v>491</v>
      </c>
      <c r="U121" s="4"/>
    </row>
    <row r="122" customFormat="false" ht="41" hidden="false" customHeight="false" outlineLevel="0" collapsed="false">
      <c r="A122" s="3" t="n">
        <v>121</v>
      </c>
      <c r="B122" s="3" t="s">
        <v>3885</v>
      </c>
      <c r="C122" s="3" t="s">
        <v>3177</v>
      </c>
      <c r="D122" s="3" t="s">
        <v>3413</v>
      </c>
      <c r="E122" s="4" t="s">
        <v>3886</v>
      </c>
      <c r="F122" s="3" t="s">
        <v>4</v>
      </c>
      <c r="G122" s="3" t="s">
        <v>3887</v>
      </c>
      <c r="H122" s="6" t="s">
        <v>1336</v>
      </c>
      <c r="I122" s="6" t="s">
        <v>12</v>
      </c>
      <c r="J122" s="6" t="s">
        <v>3180</v>
      </c>
      <c r="K122" s="3" t="s">
        <v>3857</v>
      </c>
      <c r="L122" s="5" t="s">
        <v>3888</v>
      </c>
      <c r="M122" s="3"/>
      <c r="N122" s="5" t="s">
        <v>3889</v>
      </c>
      <c r="O122" s="4" t="s">
        <v>3890</v>
      </c>
      <c r="P122" s="3" t="s">
        <v>3891</v>
      </c>
      <c r="Q122" s="3" t="s">
        <v>3885</v>
      </c>
      <c r="R122" s="3" t="s">
        <v>489</v>
      </c>
      <c r="S122" s="6" t="s">
        <v>490</v>
      </c>
      <c r="T122" s="6" t="s">
        <v>491</v>
      </c>
      <c r="U122" s="4"/>
    </row>
    <row r="123" customFormat="false" ht="389.55" hidden="false" customHeight="false" outlineLevel="0" collapsed="false">
      <c r="A123" s="3" t="n">
        <v>122</v>
      </c>
      <c r="B123" s="3" t="s">
        <v>3892</v>
      </c>
      <c r="C123" s="3" t="s">
        <v>3177</v>
      </c>
      <c r="D123" s="3" t="s">
        <v>3413</v>
      </c>
      <c r="E123" s="5" t="s">
        <v>3893</v>
      </c>
      <c r="F123" s="3" t="s">
        <v>4</v>
      </c>
      <c r="G123" s="6" t="s">
        <v>3893</v>
      </c>
      <c r="H123" s="6" t="s">
        <v>1336</v>
      </c>
      <c r="I123" s="6" t="s">
        <v>12</v>
      </c>
      <c r="J123" s="6" t="s">
        <v>3180</v>
      </c>
      <c r="K123" s="3" t="s">
        <v>3857</v>
      </c>
      <c r="L123" s="5" t="s">
        <v>3894</v>
      </c>
      <c r="M123" s="3"/>
      <c r="N123" s="4" t="s">
        <v>3895</v>
      </c>
      <c r="O123" s="4" t="s">
        <v>3896</v>
      </c>
      <c r="P123" s="3" t="s">
        <v>3897</v>
      </c>
      <c r="Q123" s="3" t="s">
        <v>3892</v>
      </c>
      <c r="R123" s="3" t="s">
        <v>489</v>
      </c>
      <c r="S123" s="6" t="s">
        <v>490</v>
      </c>
      <c r="T123" s="6" t="s">
        <v>491</v>
      </c>
      <c r="U123" s="4"/>
    </row>
    <row r="124" customFormat="false" ht="375.35" hidden="false" customHeight="false" outlineLevel="0" collapsed="false">
      <c r="A124" s="3" t="n">
        <v>123</v>
      </c>
      <c r="B124" s="3" t="s">
        <v>3898</v>
      </c>
      <c r="C124" s="3" t="s">
        <v>3177</v>
      </c>
      <c r="D124" s="3" t="s">
        <v>3413</v>
      </c>
      <c r="E124" s="5" t="s">
        <v>3893</v>
      </c>
      <c r="F124" s="3" t="s">
        <v>4</v>
      </c>
      <c r="G124" s="6" t="s">
        <v>3893</v>
      </c>
      <c r="H124" s="6" t="s">
        <v>1336</v>
      </c>
      <c r="I124" s="6" t="s">
        <v>12</v>
      </c>
      <c r="J124" s="6" t="s">
        <v>3180</v>
      </c>
      <c r="K124" s="3" t="s">
        <v>3857</v>
      </c>
      <c r="L124" s="5" t="s">
        <v>3899</v>
      </c>
      <c r="M124" s="3"/>
      <c r="N124" s="4" t="s">
        <v>3900</v>
      </c>
      <c r="O124" s="4" t="s">
        <v>3896</v>
      </c>
      <c r="P124" s="3" t="s">
        <v>3897</v>
      </c>
      <c r="Q124" s="3" t="s">
        <v>3898</v>
      </c>
      <c r="R124" s="3" t="s">
        <v>489</v>
      </c>
      <c r="S124" s="6" t="s">
        <v>490</v>
      </c>
      <c r="T124" s="6" t="s">
        <v>491</v>
      </c>
      <c r="U124" s="4"/>
    </row>
    <row r="125" customFormat="false" ht="992.5" hidden="false" customHeight="false" outlineLevel="0" collapsed="false">
      <c r="A125" s="3" t="n">
        <v>124</v>
      </c>
      <c r="B125" s="3" t="s">
        <v>3901</v>
      </c>
      <c r="C125" s="3" t="s">
        <v>3177</v>
      </c>
      <c r="D125" s="3" t="s">
        <v>3413</v>
      </c>
      <c r="E125" s="5" t="s">
        <v>3402</v>
      </c>
      <c r="F125" s="3" t="s">
        <v>4</v>
      </c>
      <c r="G125" s="6" t="s">
        <v>3402</v>
      </c>
      <c r="H125" s="6" t="s">
        <v>1336</v>
      </c>
      <c r="I125" s="6" t="s">
        <v>12</v>
      </c>
      <c r="J125" s="6" t="s">
        <v>3180</v>
      </c>
      <c r="K125" s="3" t="s">
        <v>3902</v>
      </c>
      <c r="L125" s="5" t="s">
        <v>3403</v>
      </c>
      <c r="M125" s="3"/>
      <c r="N125" s="5" t="s">
        <v>3404</v>
      </c>
      <c r="O125" s="4" t="s">
        <v>3405</v>
      </c>
      <c r="P125" s="3" t="s">
        <v>3903</v>
      </c>
      <c r="Q125" s="3" t="s">
        <v>3901</v>
      </c>
      <c r="R125" s="3" t="s">
        <v>489</v>
      </c>
      <c r="S125" s="6" t="s">
        <v>490</v>
      </c>
      <c r="T125" s="6" t="s">
        <v>491</v>
      </c>
      <c r="U125" s="4"/>
    </row>
    <row r="126" customFormat="false" ht="86.55" hidden="false" customHeight="false" outlineLevel="0" collapsed="false">
      <c r="A126" s="3" t="n">
        <v>125</v>
      </c>
      <c r="B126" s="3" t="s">
        <v>3904</v>
      </c>
      <c r="C126" s="3" t="s">
        <v>3177</v>
      </c>
      <c r="D126" s="3" t="s">
        <v>3413</v>
      </c>
      <c r="E126" s="5" t="s">
        <v>3905</v>
      </c>
      <c r="F126" s="3" t="s">
        <v>4</v>
      </c>
      <c r="G126" s="6" t="s">
        <v>3905</v>
      </c>
      <c r="H126" s="6" t="s">
        <v>1336</v>
      </c>
      <c r="I126" s="6" t="s">
        <v>12</v>
      </c>
      <c r="J126" s="6" t="s">
        <v>3180</v>
      </c>
      <c r="K126" s="3" t="s">
        <v>3906</v>
      </c>
      <c r="L126" s="5" t="s">
        <v>3907</v>
      </c>
      <c r="M126" s="3"/>
      <c r="N126" s="5" t="s">
        <v>3908</v>
      </c>
      <c r="O126" s="4" t="s">
        <v>3909</v>
      </c>
      <c r="P126" s="3" t="s">
        <v>3910</v>
      </c>
      <c r="Q126" s="3" t="s">
        <v>3904</v>
      </c>
      <c r="R126" s="3" t="s">
        <v>489</v>
      </c>
      <c r="S126" s="6" t="s">
        <v>490</v>
      </c>
      <c r="T126" s="6" t="s">
        <v>491</v>
      </c>
      <c r="U126" s="4"/>
    </row>
    <row r="127" customFormat="false" ht="29.85" hidden="false" customHeight="false" outlineLevel="0" collapsed="false">
      <c r="A127" s="3" t="n">
        <v>126</v>
      </c>
      <c r="B127" s="3" t="s">
        <v>3911</v>
      </c>
      <c r="C127" s="3" t="s">
        <v>3177</v>
      </c>
      <c r="D127" s="3" t="s">
        <v>3413</v>
      </c>
      <c r="E127" s="5" t="s">
        <v>3912</v>
      </c>
      <c r="F127" s="3" t="s">
        <v>4</v>
      </c>
      <c r="G127" s="6" t="s">
        <v>3912</v>
      </c>
      <c r="H127" s="6" t="s">
        <v>1336</v>
      </c>
      <c r="I127" s="6" t="s">
        <v>12</v>
      </c>
      <c r="J127" s="6" t="s">
        <v>3180</v>
      </c>
      <c r="K127" s="3" t="s">
        <v>3906</v>
      </c>
      <c r="L127" s="5" t="s">
        <v>3913</v>
      </c>
      <c r="M127" s="3"/>
      <c r="N127" s="4" t="s">
        <v>3914</v>
      </c>
      <c r="O127" s="4" t="s">
        <v>3915</v>
      </c>
      <c r="P127" s="3" t="s">
        <v>3916</v>
      </c>
      <c r="Q127" s="3" t="s">
        <v>3911</v>
      </c>
      <c r="R127" s="3" t="s">
        <v>489</v>
      </c>
      <c r="S127" s="6" t="s">
        <v>490</v>
      </c>
      <c r="T127" s="6" t="s">
        <v>491</v>
      </c>
      <c r="U127" s="4"/>
    </row>
    <row r="128" customFormat="false" ht="86.55" hidden="false" customHeight="false" outlineLevel="0" collapsed="false">
      <c r="A128" s="3" t="n">
        <v>127</v>
      </c>
      <c r="B128" s="3" t="s">
        <v>3917</v>
      </c>
      <c r="C128" s="3" t="s">
        <v>3177</v>
      </c>
      <c r="D128" s="3" t="s">
        <v>3413</v>
      </c>
      <c r="E128" s="5" t="s">
        <v>3918</v>
      </c>
      <c r="F128" s="3" t="s">
        <v>4</v>
      </c>
      <c r="G128" s="6" t="s">
        <v>3918</v>
      </c>
      <c r="H128" s="6" t="s">
        <v>1336</v>
      </c>
      <c r="I128" s="6" t="s">
        <v>12</v>
      </c>
      <c r="J128" s="6" t="s">
        <v>3180</v>
      </c>
      <c r="K128" s="3" t="s">
        <v>3906</v>
      </c>
      <c r="L128" s="5" t="s">
        <v>3919</v>
      </c>
      <c r="M128" s="3"/>
      <c r="N128" s="5" t="s">
        <v>3920</v>
      </c>
      <c r="O128" s="4" t="s">
        <v>3921</v>
      </c>
      <c r="P128" s="3" t="s">
        <v>3922</v>
      </c>
      <c r="Q128" s="3" t="s">
        <v>3917</v>
      </c>
      <c r="R128" s="3" t="s">
        <v>489</v>
      </c>
      <c r="S128" s="6" t="s">
        <v>490</v>
      </c>
      <c r="T128" s="6" t="s">
        <v>491</v>
      </c>
      <c r="U128" s="4"/>
    </row>
    <row r="129" customFormat="false" ht="86.55" hidden="false" customHeight="false" outlineLevel="0" collapsed="false">
      <c r="A129" s="3" t="n">
        <v>128</v>
      </c>
      <c r="B129" s="3" t="s">
        <v>3923</v>
      </c>
      <c r="C129" s="3" t="s">
        <v>3177</v>
      </c>
      <c r="D129" s="3" t="s">
        <v>3413</v>
      </c>
      <c r="E129" s="5" t="s">
        <v>3924</v>
      </c>
      <c r="F129" s="3" t="s">
        <v>4</v>
      </c>
      <c r="G129" s="6" t="s">
        <v>3924</v>
      </c>
      <c r="H129" s="6" t="s">
        <v>1336</v>
      </c>
      <c r="I129" s="6" t="s">
        <v>12</v>
      </c>
      <c r="J129" s="6" t="s">
        <v>3180</v>
      </c>
      <c r="K129" s="3" t="s">
        <v>3906</v>
      </c>
      <c r="L129" s="5" t="s">
        <v>3925</v>
      </c>
      <c r="M129" s="3"/>
      <c r="N129" s="5" t="s">
        <v>3926</v>
      </c>
      <c r="O129" s="4" t="s">
        <v>3927</v>
      </c>
      <c r="P129" s="3" t="s">
        <v>3928</v>
      </c>
      <c r="Q129" s="3" t="s">
        <v>3923</v>
      </c>
      <c r="R129" s="3" t="s">
        <v>489</v>
      </c>
      <c r="S129" s="6" t="s">
        <v>490</v>
      </c>
      <c r="T129" s="6" t="s">
        <v>491</v>
      </c>
      <c r="U129" s="4"/>
    </row>
    <row r="130" customFormat="false" ht="86.55" hidden="false" customHeight="false" outlineLevel="0" collapsed="false">
      <c r="A130" s="3" t="n">
        <v>129</v>
      </c>
      <c r="B130" s="3" t="s">
        <v>3929</v>
      </c>
      <c r="C130" s="3" t="s">
        <v>3177</v>
      </c>
      <c r="D130" s="3" t="s">
        <v>3413</v>
      </c>
      <c r="E130" s="5" t="s">
        <v>3930</v>
      </c>
      <c r="F130" s="3" t="s">
        <v>4</v>
      </c>
      <c r="G130" s="6" t="s">
        <v>3930</v>
      </c>
      <c r="H130" s="6" t="s">
        <v>1336</v>
      </c>
      <c r="I130" s="6" t="s">
        <v>12</v>
      </c>
      <c r="J130" s="6" t="s">
        <v>3180</v>
      </c>
      <c r="K130" s="3" t="s">
        <v>3906</v>
      </c>
      <c r="L130" s="5" t="s">
        <v>3931</v>
      </c>
      <c r="M130" s="3"/>
      <c r="N130" s="5" t="s">
        <v>3932</v>
      </c>
      <c r="O130" s="4" t="s">
        <v>3933</v>
      </c>
      <c r="P130" s="3" t="s">
        <v>3934</v>
      </c>
      <c r="Q130" s="3" t="s">
        <v>3929</v>
      </c>
      <c r="R130" s="3" t="s">
        <v>489</v>
      </c>
      <c r="S130" s="6" t="s">
        <v>490</v>
      </c>
      <c r="T130" s="6" t="s">
        <v>491</v>
      </c>
      <c r="U130" s="4"/>
    </row>
    <row r="131" customFormat="false" ht="72.35" hidden="false" customHeight="false" outlineLevel="0" collapsed="false">
      <c r="A131" s="3" t="n">
        <v>130</v>
      </c>
      <c r="B131" s="3" t="s">
        <v>3935</v>
      </c>
      <c r="C131" s="3" t="s">
        <v>3177</v>
      </c>
      <c r="D131" s="3" t="s">
        <v>3413</v>
      </c>
      <c r="E131" s="5" t="s">
        <v>3936</v>
      </c>
      <c r="F131" s="3" t="s">
        <v>4</v>
      </c>
      <c r="G131" s="6" t="s">
        <v>3936</v>
      </c>
      <c r="H131" s="6" t="s">
        <v>1336</v>
      </c>
      <c r="I131" s="6" t="s">
        <v>12</v>
      </c>
      <c r="J131" s="6" t="s">
        <v>3180</v>
      </c>
      <c r="K131" s="3" t="s">
        <v>3906</v>
      </c>
      <c r="L131" s="5" t="s">
        <v>3937</v>
      </c>
      <c r="M131" s="3"/>
      <c r="N131" s="5" t="s">
        <v>3938</v>
      </c>
      <c r="O131" s="4" t="s">
        <v>3939</v>
      </c>
      <c r="P131" s="3" t="s">
        <v>3940</v>
      </c>
      <c r="Q131" s="3" t="s">
        <v>3935</v>
      </c>
      <c r="R131" s="3" t="s">
        <v>489</v>
      </c>
      <c r="S131" s="6" t="s">
        <v>490</v>
      </c>
      <c r="T131" s="6" t="s">
        <v>491</v>
      </c>
      <c r="U131" s="4"/>
    </row>
    <row r="132" customFormat="false" ht="72.35" hidden="false" customHeight="false" outlineLevel="0" collapsed="false">
      <c r="A132" s="3" t="n">
        <v>131</v>
      </c>
      <c r="B132" s="3" t="s">
        <v>3941</v>
      </c>
      <c r="C132" s="3" t="s">
        <v>3177</v>
      </c>
      <c r="D132" s="3" t="s">
        <v>3413</v>
      </c>
      <c r="E132" s="5" t="s">
        <v>3942</v>
      </c>
      <c r="F132" s="3" t="s">
        <v>4</v>
      </c>
      <c r="G132" s="6" t="s">
        <v>3942</v>
      </c>
      <c r="H132" s="6" t="s">
        <v>1336</v>
      </c>
      <c r="I132" s="6" t="s">
        <v>12</v>
      </c>
      <c r="J132" s="6" t="s">
        <v>3180</v>
      </c>
      <c r="K132" s="3" t="s">
        <v>3906</v>
      </c>
      <c r="L132" s="5" t="s">
        <v>3943</v>
      </c>
      <c r="M132" s="3"/>
      <c r="N132" s="5" t="s">
        <v>3944</v>
      </c>
      <c r="O132" s="4" t="s">
        <v>3945</v>
      </c>
      <c r="P132" s="3" t="s">
        <v>3946</v>
      </c>
      <c r="Q132" s="3" t="s">
        <v>3941</v>
      </c>
      <c r="R132" s="3" t="s">
        <v>489</v>
      </c>
      <c r="S132" s="6" t="s">
        <v>490</v>
      </c>
      <c r="T132" s="6" t="s">
        <v>491</v>
      </c>
      <c r="U132" s="4"/>
    </row>
    <row r="133" customFormat="false" ht="72.35" hidden="false" customHeight="false" outlineLevel="0" collapsed="false">
      <c r="A133" s="3" t="n">
        <v>132</v>
      </c>
      <c r="B133" s="3" t="s">
        <v>3947</v>
      </c>
      <c r="C133" s="3" t="s">
        <v>3177</v>
      </c>
      <c r="D133" s="3" t="s">
        <v>3413</v>
      </c>
      <c r="E133" s="5" t="s">
        <v>3948</v>
      </c>
      <c r="F133" s="3" t="s">
        <v>4</v>
      </c>
      <c r="G133" s="6" t="s">
        <v>3948</v>
      </c>
      <c r="H133" s="6" t="s">
        <v>1336</v>
      </c>
      <c r="I133" s="6" t="s">
        <v>12</v>
      </c>
      <c r="J133" s="6" t="s">
        <v>3180</v>
      </c>
      <c r="K133" s="3" t="s">
        <v>3906</v>
      </c>
      <c r="L133" s="5" t="s">
        <v>3949</v>
      </c>
      <c r="M133" s="3"/>
      <c r="N133" s="5" t="s">
        <v>3950</v>
      </c>
      <c r="O133" s="4" t="s">
        <v>3951</v>
      </c>
      <c r="P133" s="3" t="s">
        <v>3952</v>
      </c>
      <c r="Q133" s="3" t="s">
        <v>3947</v>
      </c>
      <c r="R133" s="3" t="s">
        <v>489</v>
      </c>
      <c r="S133" s="6" t="s">
        <v>490</v>
      </c>
      <c r="T133" s="6" t="s">
        <v>491</v>
      </c>
      <c r="U133" s="4"/>
    </row>
    <row r="134" customFormat="false" ht="396.25" hidden="false" customHeight="false" outlineLevel="0" collapsed="false">
      <c r="A134" s="3" t="n">
        <v>133</v>
      </c>
      <c r="B134" s="3" t="s">
        <v>3953</v>
      </c>
      <c r="C134" s="3" t="s">
        <v>3177</v>
      </c>
      <c r="D134" s="3" t="s">
        <v>3413</v>
      </c>
      <c r="E134" s="5" t="s">
        <v>3954</v>
      </c>
      <c r="F134" s="3" t="s">
        <v>4</v>
      </c>
      <c r="G134" s="6" t="s">
        <v>3954</v>
      </c>
      <c r="H134" s="6" t="s">
        <v>1336</v>
      </c>
      <c r="I134" s="6" t="s">
        <v>12</v>
      </c>
      <c r="J134" s="6" t="s">
        <v>3180</v>
      </c>
      <c r="K134" s="3" t="s">
        <v>3906</v>
      </c>
      <c r="L134" s="5" t="s">
        <v>3955</v>
      </c>
      <c r="M134" s="3"/>
      <c r="N134" s="5" t="s">
        <v>3956</v>
      </c>
      <c r="O134" s="4" t="s">
        <v>3957</v>
      </c>
      <c r="P134" s="3" t="s">
        <v>3958</v>
      </c>
      <c r="Q134" s="3" t="s">
        <v>3953</v>
      </c>
      <c r="R134" s="3" t="s">
        <v>489</v>
      </c>
      <c r="S134" s="6" t="s">
        <v>490</v>
      </c>
      <c r="T134" s="6" t="s">
        <v>491</v>
      </c>
      <c r="U134" s="4"/>
    </row>
    <row r="135" customFormat="false" ht="58.2" hidden="false" customHeight="false" outlineLevel="0" collapsed="false">
      <c r="A135" s="3" t="n">
        <v>134</v>
      </c>
      <c r="B135" s="3" t="s">
        <v>3959</v>
      </c>
      <c r="C135" s="3" t="s">
        <v>3177</v>
      </c>
      <c r="D135" s="3" t="s">
        <v>3413</v>
      </c>
      <c r="E135" s="5" t="s">
        <v>3960</v>
      </c>
      <c r="F135" s="3" t="s">
        <v>4</v>
      </c>
      <c r="G135" s="6" t="s">
        <v>3960</v>
      </c>
      <c r="H135" s="6" t="s">
        <v>1336</v>
      </c>
      <c r="I135" s="6" t="s">
        <v>12</v>
      </c>
      <c r="J135" s="6" t="s">
        <v>3180</v>
      </c>
      <c r="K135" s="3" t="s">
        <v>3961</v>
      </c>
      <c r="L135" s="5" t="s">
        <v>3962</v>
      </c>
      <c r="M135" s="3"/>
      <c r="N135" s="5" t="s">
        <v>3963</v>
      </c>
      <c r="O135" s="4" t="s">
        <v>3964</v>
      </c>
      <c r="P135" s="3" t="s">
        <v>3965</v>
      </c>
      <c r="Q135" s="3" t="s">
        <v>3959</v>
      </c>
      <c r="R135" s="3" t="s">
        <v>489</v>
      </c>
      <c r="S135" s="6" t="s">
        <v>490</v>
      </c>
      <c r="T135" s="6" t="s">
        <v>491</v>
      </c>
      <c r="U135" s="4"/>
    </row>
    <row r="136" customFormat="false" ht="29.85" hidden="false" customHeight="false" outlineLevel="0" collapsed="false">
      <c r="A136" s="3" t="n">
        <v>135</v>
      </c>
      <c r="B136" s="3" t="s">
        <v>3966</v>
      </c>
      <c r="C136" s="3" t="s">
        <v>3177</v>
      </c>
      <c r="D136" s="3" t="s">
        <v>3413</v>
      </c>
      <c r="E136" s="5" t="s">
        <v>3967</v>
      </c>
      <c r="F136" s="3" t="s">
        <v>4</v>
      </c>
      <c r="G136" s="6" t="s">
        <v>3967</v>
      </c>
      <c r="H136" s="6" t="s">
        <v>1336</v>
      </c>
      <c r="I136" s="6" t="s">
        <v>12</v>
      </c>
      <c r="J136" s="6" t="s">
        <v>3180</v>
      </c>
      <c r="K136" s="3" t="s">
        <v>3961</v>
      </c>
      <c r="L136" s="5" t="s">
        <v>3968</v>
      </c>
      <c r="M136" s="3"/>
      <c r="N136" s="5" t="s">
        <v>3969</v>
      </c>
      <c r="O136" s="4" t="s">
        <v>3970</v>
      </c>
      <c r="P136" s="3" t="s">
        <v>3971</v>
      </c>
      <c r="Q136" s="3" t="s">
        <v>3966</v>
      </c>
      <c r="R136" s="3" t="s">
        <v>489</v>
      </c>
      <c r="S136" s="6" t="s">
        <v>499</v>
      </c>
      <c r="T136" s="6" t="s">
        <v>491</v>
      </c>
      <c r="U136" s="4"/>
    </row>
    <row r="137" customFormat="false" ht="58.2" hidden="false" customHeight="false" outlineLevel="0" collapsed="false">
      <c r="A137" s="3" t="n">
        <v>136</v>
      </c>
      <c r="B137" s="3" t="s">
        <v>3972</v>
      </c>
      <c r="C137" s="3" t="s">
        <v>3177</v>
      </c>
      <c r="D137" s="3" t="s">
        <v>3413</v>
      </c>
      <c r="E137" s="5" t="s">
        <v>3973</v>
      </c>
      <c r="F137" s="3" t="s">
        <v>4</v>
      </c>
      <c r="G137" s="6" t="s">
        <v>3973</v>
      </c>
      <c r="H137" s="6" t="s">
        <v>1336</v>
      </c>
      <c r="I137" s="6" t="s">
        <v>12</v>
      </c>
      <c r="J137" s="6" t="s">
        <v>3180</v>
      </c>
      <c r="K137" s="3" t="s">
        <v>3961</v>
      </c>
      <c r="L137" s="5" t="s">
        <v>3974</v>
      </c>
      <c r="M137" s="3"/>
      <c r="N137" s="5" t="s">
        <v>3975</v>
      </c>
      <c r="O137" s="4" t="s">
        <v>3976</v>
      </c>
      <c r="P137" s="3" t="s">
        <v>3977</v>
      </c>
      <c r="Q137" s="3" t="s">
        <v>3972</v>
      </c>
      <c r="R137" s="3" t="s">
        <v>489</v>
      </c>
      <c r="S137" s="6" t="s">
        <v>490</v>
      </c>
      <c r="T137" s="6" t="s">
        <v>491</v>
      </c>
      <c r="U137" s="4"/>
    </row>
    <row r="138" customFormat="false" ht="58.2" hidden="false" customHeight="false" outlineLevel="0" collapsed="false">
      <c r="A138" s="3" t="n">
        <v>137</v>
      </c>
      <c r="B138" s="3" t="s">
        <v>3978</v>
      </c>
      <c r="C138" s="3" t="s">
        <v>3177</v>
      </c>
      <c r="D138" s="3" t="s">
        <v>3413</v>
      </c>
      <c r="E138" s="5" t="s">
        <v>3979</v>
      </c>
      <c r="F138" s="3" t="s">
        <v>4</v>
      </c>
      <c r="G138" s="6" t="s">
        <v>3979</v>
      </c>
      <c r="H138" s="6" t="s">
        <v>1336</v>
      </c>
      <c r="I138" s="6" t="s">
        <v>12</v>
      </c>
      <c r="J138" s="6" t="s">
        <v>3180</v>
      </c>
      <c r="K138" s="3" t="s">
        <v>3961</v>
      </c>
      <c r="L138" s="5" t="s">
        <v>3980</v>
      </c>
      <c r="M138" s="3"/>
      <c r="N138" s="5" t="s">
        <v>3981</v>
      </c>
      <c r="O138" s="4" t="s">
        <v>3982</v>
      </c>
      <c r="P138" s="3" t="s">
        <v>3983</v>
      </c>
      <c r="Q138" s="3" t="s">
        <v>3978</v>
      </c>
      <c r="R138" s="3" t="s">
        <v>489</v>
      </c>
      <c r="S138" s="6" t="s">
        <v>490</v>
      </c>
      <c r="T138" s="6" t="s">
        <v>491</v>
      </c>
      <c r="U138" s="4" t="s">
        <v>3307</v>
      </c>
    </row>
    <row r="139" customFormat="false" ht="86.55" hidden="false" customHeight="false" outlineLevel="0" collapsed="false">
      <c r="A139" s="3" t="n">
        <v>138</v>
      </c>
      <c r="B139" s="3" t="s">
        <v>3984</v>
      </c>
      <c r="C139" s="3" t="s">
        <v>3177</v>
      </c>
      <c r="D139" s="3" t="s">
        <v>3413</v>
      </c>
      <c r="E139" s="5" t="s">
        <v>3985</v>
      </c>
      <c r="F139" s="3" t="s">
        <v>4</v>
      </c>
      <c r="G139" s="6" t="s">
        <v>3985</v>
      </c>
      <c r="H139" s="6" t="s">
        <v>1336</v>
      </c>
      <c r="I139" s="6" t="s">
        <v>12</v>
      </c>
      <c r="J139" s="6" t="s">
        <v>3180</v>
      </c>
      <c r="K139" s="3" t="s">
        <v>3961</v>
      </c>
      <c r="L139" s="5" t="s">
        <v>3986</v>
      </c>
      <c r="M139" s="3"/>
      <c r="N139" s="5" t="s">
        <v>3987</v>
      </c>
      <c r="O139" s="4" t="s">
        <v>3988</v>
      </c>
      <c r="P139" s="3" t="s">
        <v>3989</v>
      </c>
      <c r="Q139" s="3" t="s">
        <v>3984</v>
      </c>
      <c r="R139" s="3" t="s">
        <v>489</v>
      </c>
      <c r="S139" s="6" t="s">
        <v>490</v>
      </c>
      <c r="T139" s="6" t="s">
        <v>491</v>
      </c>
      <c r="U139" s="4"/>
    </row>
    <row r="140" customFormat="false" ht="86.55" hidden="false" customHeight="false" outlineLevel="0" collapsed="false">
      <c r="A140" s="3" t="n">
        <v>139</v>
      </c>
      <c r="B140" s="3" t="s">
        <v>3990</v>
      </c>
      <c r="C140" s="3" t="s">
        <v>3177</v>
      </c>
      <c r="D140" s="3" t="s">
        <v>3413</v>
      </c>
      <c r="E140" s="5" t="s">
        <v>3991</v>
      </c>
      <c r="F140" s="3" t="s">
        <v>4</v>
      </c>
      <c r="G140" s="6" t="s">
        <v>3991</v>
      </c>
      <c r="H140" s="6" t="s">
        <v>1336</v>
      </c>
      <c r="I140" s="6" t="s">
        <v>12</v>
      </c>
      <c r="J140" s="6" t="s">
        <v>3180</v>
      </c>
      <c r="K140" s="3" t="s">
        <v>3961</v>
      </c>
      <c r="L140" s="5" t="s">
        <v>3992</v>
      </c>
      <c r="M140" s="3"/>
      <c r="N140" s="5" t="s">
        <v>3993</v>
      </c>
      <c r="O140" s="4" t="s">
        <v>3994</v>
      </c>
      <c r="P140" s="3" t="s">
        <v>3995</v>
      </c>
      <c r="Q140" s="3" t="s">
        <v>3990</v>
      </c>
      <c r="R140" s="3" t="s">
        <v>489</v>
      </c>
      <c r="S140" s="6" t="s">
        <v>490</v>
      </c>
      <c r="T140" s="6" t="s">
        <v>491</v>
      </c>
      <c r="U140" s="4"/>
    </row>
    <row r="141" customFormat="false" ht="364.9" hidden="false" customHeight="false" outlineLevel="0" collapsed="false">
      <c r="A141" s="3" t="n">
        <v>140</v>
      </c>
      <c r="B141" s="3" t="s">
        <v>3996</v>
      </c>
      <c r="C141" s="3" t="s">
        <v>3177</v>
      </c>
      <c r="D141" s="3" t="s">
        <v>3413</v>
      </c>
      <c r="E141" s="5" t="s">
        <v>3997</v>
      </c>
      <c r="F141" s="3" t="s">
        <v>4</v>
      </c>
      <c r="G141" s="6" t="s">
        <v>3997</v>
      </c>
      <c r="H141" s="6" t="s">
        <v>1336</v>
      </c>
      <c r="I141" s="6" t="s">
        <v>12</v>
      </c>
      <c r="J141" s="6" t="s">
        <v>3180</v>
      </c>
      <c r="K141" s="3" t="s">
        <v>3961</v>
      </c>
      <c r="L141" s="5" t="s">
        <v>3998</v>
      </c>
      <c r="M141" s="3"/>
      <c r="N141" s="5" t="s">
        <v>3999</v>
      </c>
      <c r="O141" s="4" t="s">
        <v>4000</v>
      </c>
      <c r="P141" s="3" t="s">
        <v>4001</v>
      </c>
      <c r="Q141" s="3" t="s">
        <v>3996</v>
      </c>
      <c r="R141" s="3" t="s">
        <v>489</v>
      </c>
      <c r="S141" s="6" t="s">
        <v>490</v>
      </c>
      <c r="T141" s="6" t="s">
        <v>491</v>
      </c>
      <c r="U141" s="4"/>
    </row>
    <row r="142" customFormat="false" ht="2181.3" hidden="false" customHeight="false" outlineLevel="0" collapsed="false">
      <c r="A142" s="3" t="n">
        <v>141</v>
      </c>
      <c r="B142" s="3" t="s">
        <v>4002</v>
      </c>
      <c r="C142" s="3" t="s">
        <v>3177</v>
      </c>
      <c r="D142" s="3" t="s">
        <v>3413</v>
      </c>
      <c r="E142" s="5" t="s">
        <v>4003</v>
      </c>
      <c r="F142" s="3" t="s">
        <v>4</v>
      </c>
      <c r="G142" s="6" t="s">
        <v>4003</v>
      </c>
      <c r="H142" s="6" t="s">
        <v>1336</v>
      </c>
      <c r="I142" s="6" t="s">
        <v>12</v>
      </c>
      <c r="J142" s="6" t="s">
        <v>3180</v>
      </c>
      <c r="K142" s="3" t="s">
        <v>4004</v>
      </c>
      <c r="L142" s="5" t="s">
        <v>4005</v>
      </c>
      <c r="M142" s="3"/>
      <c r="N142" s="5" t="s">
        <v>4006</v>
      </c>
      <c r="O142" s="4" t="s">
        <v>4007</v>
      </c>
      <c r="P142" s="3" t="s">
        <v>4008</v>
      </c>
      <c r="Q142" s="3" t="s">
        <v>4002</v>
      </c>
      <c r="R142" s="3" t="s">
        <v>489</v>
      </c>
      <c r="S142" s="6" t="s">
        <v>688</v>
      </c>
      <c r="T142" s="6" t="s">
        <v>857</v>
      </c>
      <c r="U142" s="5" t="s">
        <v>3667</v>
      </c>
    </row>
    <row r="143" customFormat="false" ht="72.35" hidden="false" customHeight="false" outlineLevel="0" collapsed="false">
      <c r="A143" s="3" t="n">
        <v>142</v>
      </c>
      <c r="B143" s="3" t="s">
        <v>4009</v>
      </c>
      <c r="C143" s="3" t="s">
        <v>3177</v>
      </c>
      <c r="D143" s="3" t="s">
        <v>4010</v>
      </c>
      <c r="E143" s="5" t="s">
        <v>4011</v>
      </c>
      <c r="F143" s="3" t="s">
        <v>4</v>
      </c>
      <c r="G143" s="6" t="s">
        <v>4011</v>
      </c>
      <c r="H143" s="6" t="s">
        <v>1336</v>
      </c>
      <c r="I143" s="6" t="s">
        <v>12</v>
      </c>
      <c r="J143" s="6" t="s">
        <v>4012</v>
      </c>
      <c r="K143" s="3" t="s">
        <v>4013</v>
      </c>
      <c r="L143" s="5" t="s">
        <v>4014</v>
      </c>
      <c r="M143" s="3"/>
      <c r="N143" s="4" t="s">
        <v>4015</v>
      </c>
      <c r="O143" s="4" t="s">
        <v>4016</v>
      </c>
      <c r="P143" s="3" t="s">
        <v>4017</v>
      </c>
      <c r="Q143" s="3" t="s">
        <v>4009</v>
      </c>
      <c r="R143" s="3" t="s">
        <v>489</v>
      </c>
      <c r="S143" s="6" t="s">
        <v>490</v>
      </c>
      <c r="T143" s="6" t="s">
        <v>491</v>
      </c>
      <c r="U143" s="5" t="s">
        <v>4018</v>
      </c>
    </row>
    <row r="144" customFormat="false" ht="253.7" hidden="false" customHeight="false" outlineLevel="0" collapsed="false">
      <c r="A144" s="3" t="n">
        <v>143</v>
      </c>
      <c r="B144" s="3" t="s">
        <v>4019</v>
      </c>
      <c r="C144" s="3" t="s">
        <v>3177</v>
      </c>
      <c r="D144" s="3" t="s">
        <v>4010</v>
      </c>
      <c r="E144" s="5" t="s">
        <v>4020</v>
      </c>
      <c r="F144" s="3" t="s">
        <v>4</v>
      </c>
      <c r="G144" s="6" t="s">
        <v>4020</v>
      </c>
      <c r="H144" s="6" t="s">
        <v>1336</v>
      </c>
      <c r="I144" s="6" t="s">
        <v>12</v>
      </c>
      <c r="J144" s="6" t="s">
        <v>4012</v>
      </c>
      <c r="K144" s="3" t="s">
        <v>4013</v>
      </c>
      <c r="L144" s="5" t="s">
        <v>4021</v>
      </c>
      <c r="M144" s="3"/>
      <c r="N144" s="4" t="s">
        <v>4022</v>
      </c>
      <c r="O144" s="4" t="s">
        <v>4023</v>
      </c>
      <c r="P144" s="3" t="s">
        <v>4024</v>
      </c>
      <c r="Q144" s="3" t="s">
        <v>4019</v>
      </c>
      <c r="R144" s="3" t="s">
        <v>489</v>
      </c>
      <c r="S144" s="6" t="s">
        <v>490</v>
      </c>
      <c r="T144" s="6" t="s">
        <v>491</v>
      </c>
      <c r="U144" s="5" t="s">
        <v>4025</v>
      </c>
    </row>
    <row r="145" customFormat="false" ht="355.95" hidden="false" customHeight="false" outlineLevel="0" collapsed="false">
      <c r="A145" s="3" t="n">
        <v>144</v>
      </c>
      <c r="B145" s="3" t="s">
        <v>4026</v>
      </c>
      <c r="C145" s="3" t="s">
        <v>3177</v>
      </c>
      <c r="D145" s="3" t="s">
        <v>4010</v>
      </c>
      <c r="E145" s="5" t="s">
        <v>4027</v>
      </c>
      <c r="F145" s="3" t="s">
        <v>4</v>
      </c>
      <c r="G145" s="6" t="s">
        <v>4027</v>
      </c>
      <c r="H145" s="6" t="s">
        <v>1336</v>
      </c>
      <c r="I145" s="6" t="s">
        <v>12</v>
      </c>
      <c r="J145" s="6" t="s">
        <v>4012</v>
      </c>
      <c r="K145" s="3" t="s">
        <v>4013</v>
      </c>
      <c r="L145" s="5" t="s">
        <v>4028</v>
      </c>
      <c r="M145" s="3"/>
      <c r="N145" s="4" t="s">
        <v>4029</v>
      </c>
      <c r="O145" s="4" t="s">
        <v>4030</v>
      </c>
      <c r="P145" s="3" t="s">
        <v>4031</v>
      </c>
      <c r="Q145" s="3" t="s">
        <v>4026</v>
      </c>
      <c r="R145" s="3" t="s">
        <v>489</v>
      </c>
      <c r="S145" s="6" t="s">
        <v>490</v>
      </c>
      <c r="T145" s="6" t="s">
        <v>491</v>
      </c>
      <c r="U145" s="5" t="s">
        <v>4025</v>
      </c>
    </row>
    <row r="146" customFormat="false" ht="1937.3" hidden="false" customHeight="false" outlineLevel="0" collapsed="false">
      <c r="A146" s="3" t="n">
        <v>145</v>
      </c>
      <c r="B146" s="3" t="s">
        <v>4032</v>
      </c>
      <c r="C146" s="3" t="s">
        <v>3177</v>
      </c>
      <c r="D146" s="3" t="s">
        <v>4010</v>
      </c>
      <c r="E146" s="5" t="s">
        <v>4033</v>
      </c>
      <c r="F146" s="3" t="s">
        <v>4</v>
      </c>
      <c r="G146" s="6" t="s">
        <v>4033</v>
      </c>
      <c r="H146" s="6" t="s">
        <v>1336</v>
      </c>
      <c r="I146" s="6" t="s">
        <v>12</v>
      </c>
      <c r="J146" s="6" t="s">
        <v>4012</v>
      </c>
      <c r="K146" s="3" t="s">
        <v>4013</v>
      </c>
      <c r="L146" s="5" t="s">
        <v>4034</v>
      </c>
      <c r="M146" s="3"/>
      <c r="N146" s="4" t="s">
        <v>4035</v>
      </c>
      <c r="O146" s="4" t="s">
        <v>4036</v>
      </c>
      <c r="P146" s="3" t="s">
        <v>4037</v>
      </c>
      <c r="Q146" s="3" t="s">
        <v>4032</v>
      </c>
      <c r="R146" s="3" t="s">
        <v>489</v>
      </c>
      <c r="S146" s="6" t="s">
        <v>688</v>
      </c>
      <c r="T146" s="6" t="s">
        <v>857</v>
      </c>
      <c r="U146" s="5" t="s">
        <v>4038</v>
      </c>
    </row>
    <row r="147" customFormat="false" ht="1721.6" hidden="false" customHeight="false" outlineLevel="0" collapsed="false">
      <c r="A147" s="3" t="n">
        <v>146</v>
      </c>
      <c r="B147" s="3" t="s">
        <v>4039</v>
      </c>
      <c r="C147" s="3" t="s">
        <v>3177</v>
      </c>
      <c r="D147" s="3" t="s">
        <v>4010</v>
      </c>
      <c r="E147" s="5" t="s">
        <v>4040</v>
      </c>
      <c r="F147" s="3" t="s">
        <v>4</v>
      </c>
      <c r="G147" s="6" t="s">
        <v>4040</v>
      </c>
      <c r="H147" s="6" t="s">
        <v>1336</v>
      </c>
      <c r="I147" s="6" t="s">
        <v>12</v>
      </c>
      <c r="J147" s="6" t="s">
        <v>4012</v>
      </c>
      <c r="K147" s="3" t="s">
        <v>4013</v>
      </c>
      <c r="L147" s="5" t="s">
        <v>4041</v>
      </c>
      <c r="M147" s="3"/>
      <c r="N147" s="4" t="s">
        <v>4042</v>
      </c>
      <c r="O147" s="4" t="s">
        <v>4043</v>
      </c>
      <c r="P147" s="3" t="s">
        <v>4044</v>
      </c>
      <c r="Q147" s="3" t="s">
        <v>4039</v>
      </c>
      <c r="R147" s="3" t="s">
        <v>489</v>
      </c>
      <c r="S147" s="6" t="s">
        <v>688</v>
      </c>
      <c r="T147" s="6" t="s">
        <v>857</v>
      </c>
      <c r="U147" s="5" t="s">
        <v>4038</v>
      </c>
    </row>
    <row r="148" customFormat="false" ht="143.25" hidden="false" customHeight="false" outlineLevel="0" collapsed="false">
      <c r="A148" s="3" t="n">
        <v>147</v>
      </c>
      <c r="B148" s="3" t="s">
        <v>4045</v>
      </c>
      <c r="C148" s="3" t="s">
        <v>3177</v>
      </c>
      <c r="D148" s="3" t="s">
        <v>4010</v>
      </c>
      <c r="E148" s="5" t="s">
        <v>4046</v>
      </c>
      <c r="F148" s="3" t="s">
        <v>4</v>
      </c>
      <c r="G148" s="6" t="s">
        <v>4046</v>
      </c>
      <c r="H148" s="6" t="s">
        <v>1336</v>
      </c>
      <c r="I148" s="6" t="s">
        <v>12</v>
      </c>
      <c r="J148" s="6" t="s">
        <v>4012</v>
      </c>
      <c r="K148" s="3" t="s">
        <v>4047</v>
      </c>
      <c r="L148" s="5" t="s">
        <v>4048</v>
      </c>
      <c r="M148" s="3"/>
      <c r="N148" s="5" t="s">
        <v>4049</v>
      </c>
      <c r="O148" s="4" t="s">
        <v>4050</v>
      </c>
      <c r="P148" s="3" t="s">
        <v>4051</v>
      </c>
      <c r="Q148" s="3" t="s">
        <v>4045</v>
      </c>
      <c r="R148" s="3" t="s">
        <v>489</v>
      </c>
      <c r="S148" s="6" t="s">
        <v>490</v>
      </c>
      <c r="T148" s="6" t="s">
        <v>491</v>
      </c>
      <c r="U148" s="4"/>
    </row>
    <row r="149" customFormat="false" ht="171.6" hidden="false" customHeight="false" outlineLevel="0" collapsed="false">
      <c r="A149" s="3" t="n">
        <v>148</v>
      </c>
      <c r="B149" s="3" t="s">
        <v>4052</v>
      </c>
      <c r="C149" s="3" t="s">
        <v>3177</v>
      </c>
      <c r="D149" s="3" t="s">
        <v>4010</v>
      </c>
      <c r="E149" s="5" t="s">
        <v>4053</v>
      </c>
      <c r="F149" s="3" t="s">
        <v>4</v>
      </c>
      <c r="G149" s="6" t="s">
        <v>4053</v>
      </c>
      <c r="H149" s="6" t="s">
        <v>1336</v>
      </c>
      <c r="I149" s="6" t="s">
        <v>12</v>
      </c>
      <c r="J149" s="6" t="s">
        <v>4012</v>
      </c>
      <c r="K149" s="3" t="s">
        <v>4047</v>
      </c>
      <c r="L149" s="5" t="s">
        <v>4054</v>
      </c>
      <c r="M149" s="3"/>
      <c r="N149" s="5" t="s">
        <v>4055</v>
      </c>
      <c r="O149" s="4" t="s">
        <v>4056</v>
      </c>
      <c r="P149" s="3" t="s">
        <v>4057</v>
      </c>
      <c r="Q149" s="3" t="s">
        <v>4052</v>
      </c>
      <c r="R149" s="3" t="s">
        <v>489</v>
      </c>
      <c r="S149" s="6" t="s">
        <v>490</v>
      </c>
      <c r="T149" s="6" t="s">
        <v>491</v>
      </c>
      <c r="U149" s="4"/>
    </row>
    <row r="150" customFormat="false" ht="129.1" hidden="false" customHeight="false" outlineLevel="0" collapsed="false">
      <c r="A150" s="3" t="n">
        <v>149</v>
      </c>
      <c r="B150" s="3" t="s">
        <v>4058</v>
      </c>
      <c r="C150" s="3" t="s">
        <v>3177</v>
      </c>
      <c r="D150" s="3" t="s">
        <v>4010</v>
      </c>
      <c r="E150" s="5" t="s">
        <v>4059</v>
      </c>
      <c r="F150" s="3" t="s">
        <v>4</v>
      </c>
      <c r="G150" s="6" t="s">
        <v>4059</v>
      </c>
      <c r="H150" s="6" t="s">
        <v>1336</v>
      </c>
      <c r="I150" s="6" t="s">
        <v>12</v>
      </c>
      <c r="J150" s="6" t="s">
        <v>4012</v>
      </c>
      <c r="K150" s="3" t="s">
        <v>4047</v>
      </c>
      <c r="L150" s="5" t="s">
        <v>4060</v>
      </c>
      <c r="M150" s="3"/>
      <c r="N150" s="5" t="s">
        <v>4061</v>
      </c>
      <c r="O150" s="4" t="s">
        <v>4062</v>
      </c>
      <c r="P150" s="3" t="s">
        <v>4063</v>
      </c>
      <c r="Q150" s="3" t="s">
        <v>4058</v>
      </c>
      <c r="R150" s="3" t="s">
        <v>489</v>
      </c>
      <c r="S150" s="6" t="s">
        <v>490</v>
      </c>
      <c r="T150" s="6" t="s">
        <v>491</v>
      </c>
      <c r="U150" s="4"/>
    </row>
    <row r="151" customFormat="false" ht="549.25" hidden="false" customHeight="false" outlineLevel="0" collapsed="false">
      <c r="A151" s="3" t="n">
        <v>150</v>
      </c>
      <c r="B151" s="3" t="s">
        <v>4064</v>
      </c>
      <c r="C151" s="3" t="s">
        <v>3177</v>
      </c>
      <c r="D151" s="3" t="s">
        <v>4010</v>
      </c>
      <c r="E151" s="5" t="s">
        <v>4065</v>
      </c>
      <c r="F151" s="3" t="s">
        <v>4</v>
      </c>
      <c r="G151" s="6" t="s">
        <v>4065</v>
      </c>
      <c r="H151" s="6" t="s">
        <v>1336</v>
      </c>
      <c r="I151" s="6" t="s">
        <v>12</v>
      </c>
      <c r="J151" s="6" t="s">
        <v>4012</v>
      </c>
      <c r="K151" s="3" t="s">
        <v>4047</v>
      </c>
      <c r="L151" s="5" t="s">
        <v>4066</v>
      </c>
      <c r="M151" s="3"/>
      <c r="N151" s="4" t="s">
        <v>4067</v>
      </c>
      <c r="O151" s="4" t="s">
        <v>4068</v>
      </c>
      <c r="P151" s="3" t="s">
        <v>4069</v>
      </c>
      <c r="Q151" s="3" t="s">
        <v>4064</v>
      </c>
      <c r="R151" s="3" t="s">
        <v>489</v>
      </c>
      <c r="S151" s="6" t="s">
        <v>490</v>
      </c>
      <c r="T151" s="6" t="s">
        <v>491</v>
      </c>
      <c r="U151" s="5" t="s">
        <v>4018</v>
      </c>
    </row>
    <row r="152" customFormat="false" ht="3203.7" hidden="false" customHeight="false" outlineLevel="0" collapsed="false">
      <c r="A152" s="3" t="n">
        <v>151</v>
      </c>
      <c r="B152" s="3" t="s">
        <v>4070</v>
      </c>
      <c r="C152" s="3" t="s">
        <v>3177</v>
      </c>
      <c r="D152" s="3" t="s">
        <v>4071</v>
      </c>
      <c r="E152" s="5" t="s">
        <v>3661</v>
      </c>
      <c r="F152" s="3" t="s">
        <v>4</v>
      </c>
      <c r="G152" s="6" t="s">
        <v>3661</v>
      </c>
      <c r="H152" s="6" t="s">
        <v>1336</v>
      </c>
      <c r="I152" s="6" t="s">
        <v>12</v>
      </c>
      <c r="J152" s="6" t="s">
        <v>3180</v>
      </c>
      <c r="K152" s="3" t="s">
        <v>4072</v>
      </c>
      <c r="L152" s="5" t="s">
        <v>3663</v>
      </c>
      <c r="M152" s="3"/>
      <c r="N152" s="5" t="s">
        <v>3664</v>
      </c>
      <c r="O152" s="4" t="s">
        <v>3665</v>
      </c>
      <c r="P152" s="3" t="s">
        <v>4073</v>
      </c>
      <c r="Q152" s="3" t="s">
        <v>4070</v>
      </c>
      <c r="R152" s="3" t="s">
        <v>489</v>
      </c>
      <c r="S152" s="6" t="s">
        <v>688</v>
      </c>
      <c r="T152" s="6" t="s">
        <v>857</v>
      </c>
      <c r="U152" s="5" t="s">
        <v>3667</v>
      </c>
    </row>
    <row r="153" customFormat="false" ht="1457.45" hidden="false" customHeight="false" outlineLevel="0" collapsed="false">
      <c r="A153" s="3" t="n">
        <v>152</v>
      </c>
      <c r="B153" s="3" t="s">
        <v>4074</v>
      </c>
      <c r="C153" s="3" t="s">
        <v>3177</v>
      </c>
      <c r="D153" s="3" t="s">
        <v>4071</v>
      </c>
      <c r="E153" s="5" t="s">
        <v>3718</v>
      </c>
      <c r="F153" s="3" t="s">
        <v>4</v>
      </c>
      <c r="G153" s="6" t="s">
        <v>3718</v>
      </c>
      <c r="H153" s="6" t="s">
        <v>1336</v>
      </c>
      <c r="I153" s="6" t="s">
        <v>12</v>
      </c>
      <c r="J153" s="6" t="s">
        <v>3180</v>
      </c>
      <c r="K153" s="3" t="s">
        <v>4075</v>
      </c>
      <c r="L153" s="5" t="s">
        <v>3720</v>
      </c>
      <c r="M153" s="3"/>
      <c r="N153" s="5" t="s">
        <v>3721</v>
      </c>
      <c r="O153" s="4" t="s">
        <v>3722</v>
      </c>
      <c r="P153" s="3" t="s">
        <v>4076</v>
      </c>
      <c r="Q153" s="3" t="s">
        <v>4074</v>
      </c>
      <c r="R153" s="3" t="s">
        <v>489</v>
      </c>
      <c r="S153" s="6" t="s">
        <v>688</v>
      </c>
      <c r="T153" s="6" t="s">
        <v>857</v>
      </c>
      <c r="U153" s="5" t="s">
        <v>3667</v>
      </c>
    </row>
    <row r="154" customFormat="false" ht="69.4" hidden="false" customHeight="false" outlineLevel="0" collapsed="false">
      <c r="A154" s="3" t="n">
        <v>153</v>
      </c>
      <c r="B154" s="3" t="s">
        <v>4077</v>
      </c>
      <c r="C154" s="3" t="s">
        <v>3177</v>
      </c>
      <c r="D154" s="3" t="s">
        <v>4071</v>
      </c>
      <c r="E154" s="5" t="s">
        <v>4078</v>
      </c>
      <c r="F154" s="3" t="s">
        <v>4</v>
      </c>
      <c r="G154" s="6" t="s">
        <v>4078</v>
      </c>
      <c r="H154" s="6" t="s">
        <v>1336</v>
      </c>
      <c r="I154" s="6" t="s">
        <v>12</v>
      </c>
      <c r="J154" s="6" t="s">
        <v>3180</v>
      </c>
      <c r="K154" s="3" t="s">
        <v>4079</v>
      </c>
      <c r="L154" s="5" t="s">
        <v>4080</v>
      </c>
      <c r="M154" s="3"/>
      <c r="N154" s="5" t="s">
        <v>4081</v>
      </c>
      <c r="O154" s="4" t="s">
        <v>4082</v>
      </c>
      <c r="P154" s="3" t="s">
        <v>4083</v>
      </c>
      <c r="Q154" s="3" t="s">
        <v>4077</v>
      </c>
      <c r="R154" s="3" t="s">
        <v>489</v>
      </c>
      <c r="S154" s="6" t="s">
        <v>490</v>
      </c>
      <c r="T154" s="6" t="s">
        <v>491</v>
      </c>
      <c r="U154" s="4" t="s">
        <v>3307</v>
      </c>
    </row>
    <row r="155" customFormat="false" ht="143.25" hidden="false" customHeight="false" outlineLevel="0" collapsed="false">
      <c r="A155" s="3" t="n">
        <v>154</v>
      </c>
      <c r="B155" s="3" t="s">
        <v>4084</v>
      </c>
      <c r="C155" s="3" t="s">
        <v>3177</v>
      </c>
      <c r="D155" s="3" t="s">
        <v>4071</v>
      </c>
      <c r="E155" s="4" t="s">
        <v>4085</v>
      </c>
      <c r="F155" s="3" t="s">
        <v>4</v>
      </c>
      <c r="G155" s="3" t="s">
        <v>4085</v>
      </c>
      <c r="H155" s="6" t="s">
        <v>1336</v>
      </c>
      <c r="I155" s="6" t="s">
        <v>12</v>
      </c>
      <c r="J155" s="6" t="s">
        <v>3180</v>
      </c>
      <c r="K155" s="3" t="s">
        <v>4079</v>
      </c>
      <c r="L155" s="5" t="s">
        <v>4086</v>
      </c>
      <c r="M155" s="3"/>
      <c r="N155" s="4" t="s">
        <v>4087</v>
      </c>
      <c r="O155" s="4" t="s">
        <v>4088</v>
      </c>
      <c r="P155" s="3" t="s">
        <v>4089</v>
      </c>
      <c r="Q155" s="3" t="s">
        <v>4084</v>
      </c>
      <c r="R155" s="3" t="s">
        <v>489</v>
      </c>
      <c r="S155" s="6" t="s">
        <v>490</v>
      </c>
      <c r="T155" s="6" t="s">
        <v>491</v>
      </c>
      <c r="U155" s="4"/>
    </row>
    <row r="156" customFormat="false" ht="285.05" hidden="false" customHeight="false" outlineLevel="0" collapsed="false">
      <c r="A156" s="3" t="n">
        <v>155</v>
      </c>
      <c r="B156" s="3" t="s">
        <v>4090</v>
      </c>
      <c r="C156" s="3" t="s">
        <v>3177</v>
      </c>
      <c r="D156" s="3" t="s">
        <v>4071</v>
      </c>
      <c r="E156" s="5" t="s">
        <v>4091</v>
      </c>
      <c r="F156" s="3" t="s">
        <v>4</v>
      </c>
      <c r="G156" s="6" t="s">
        <v>4091</v>
      </c>
      <c r="H156" s="6" t="s">
        <v>1336</v>
      </c>
      <c r="I156" s="6" t="s">
        <v>12</v>
      </c>
      <c r="J156" s="6" t="s">
        <v>3180</v>
      </c>
      <c r="K156" s="3" t="s">
        <v>4079</v>
      </c>
      <c r="L156" s="5" t="s">
        <v>4092</v>
      </c>
      <c r="M156" s="3"/>
      <c r="N156" s="5" t="s">
        <v>4093</v>
      </c>
      <c r="O156" s="4" t="s">
        <v>4094</v>
      </c>
      <c r="P156" s="3" t="s">
        <v>4095</v>
      </c>
      <c r="Q156" s="3" t="s">
        <v>4090</v>
      </c>
      <c r="R156" s="3" t="s">
        <v>489</v>
      </c>
      <c r="S156" s="6" t="s">
        <v>490</v>
      </c>
      <c r="T156" s="6" t="s">
        <v>491</v>
      </c>
      <c r="U156" s="4" t="s">
        <v>3307</v>
      </c>
    </row>
    <row r="157" customFormat="false" ht="29.85" hidden="false" customHeight="false" outlineLevel="0" collapsed="false">
      <c r="A157" s="3" t="n">
        <v>156</v>
      </c>
      <c r="B157" s="3" t="s">
        <v>4096</v>
      </c>
      <c r="C157" s="3" t="s">
        <v>3177</v>
      </c>
      <c r="D157" s="3" t="s">
        <v>4071</v>
      </c>
      <c r="E157" s="5" t="s">
        <v>4097</v>
      </c>
      <c r="F157" s="3" t="s">
        <v>4</v>
      </c>
      <c r="G157" s="6" t="s">
        <v>4097</v>
      </c>
      <c r="H157" s="6" t="s">
        <v>1336</v>
      </c>
      <c r="I157" s="6" t="s">
        <v>12</v>
      </c>
      <c r="J157" s="6" t="s">
        <v>3180</v>
      </c>
      <c r="K157" s="3" t="s">
        <v>4079</v>
      </c>
      <c r="L157" s="5" t="s">
        <v>4098</v>
      </c>
      <c r="M157" s="3"/>
      <c r="N157" s="5" t="s">
        <v>4099</v>
      </c>
      <c r="O157" s="4" t="s">
        <v>4100</v>
      </c>
      <c r="P157" s="3" t="s">
        <v>4101</v>
      </c>
      <c r="Q157" s="3" t="s">
        <v>4096</v>
      </c>
      <c r="R157" s="3" t="s">
        <v>489</v>
      </c>
      <c r="S157" s="6" t="s">
        <v>499</v>
      </c>
      <c r="T157" s="6" t="s">
        <v>491</v>
      </c>
      <c r="U157" s="4"/>
    </row>
    <row r="158" customFormat="false" ht="29.85" hidden="false" customHeight="false" outlineLevel="0" collapsed="false">
      <c r="A158" s="3" t="n">
        <v>157</v>
      </c>
      <c r="B158" s="3" t="s">
        <v>4102</v>
      </c>
      <c r="C158" s="3" t="s">
        <v>3177</v>
      </c>
      <c r="D158" s="3" t="s">
        <v>4071</v>
      </c>
      <c r="E158" s="5" t="s">
        <v>4103</v>
      </c>
      <c r="F158" s="3" t="s">
        <v>4</v>
      </c>
      <c r="G158" s="6" t="s">
        <v>4103</v>
      </c>
      <c r="H158" s="6" t="s">
        <v>1336</v>
      </c>
      <c r="I158" s="6" t="s">
        <v>12</v>
      </c>
      <c r="J158" s="6" t="s">
        <v>3180</v>
      </c>
      <c r="K158" s="3" t="s">
        <v>4079</v>
      </c>
      <c r="L158" s="5" t="s">
        <v>4104</v>
      </c>
      <c r="M158" s="3"/>
      <c r="N158" s="5" t="s">
        <v>4105</v>
      </c>
      <c r="O158" s="4" t="s">
        <v>4106</v>
      </c>
      <c r="P158" s="3" t="s">
        <v>4107</v>
      </c>
      <c r="Q158" s="3" t="s">
        <v>4102</v>
      </c>
      <c r="R158" s="3" t="s">
        <v>489</v>
      </c>
      <c r="S158" s="6" t="s">
        <v>499</v>
      </c>
      <c r="T158" s="6" t="s">
        <v>491</v>
      </c>
      <c r="U158" s="4"/>
    </row>
    <row r="159" customFormat="false" ht="29.85" hidden="false" customHeight="false" outlineLevel="0" collapsed="false">
      <c r="A159" s="3" t="n">
        <v>158</v>
      </c>
      <c r="B159" s="3" t="s">
        <v>4108</v>
      </c>
      <c r="C159" s="3" t="s">
        <v>3177</v>
      </c>
      <c r="D159" s="3" t="s">
        <v>4071</v>
      </c>
      <c r="E159" s="4" t="s">
        <v>4109</v>
      </c>
      <c r="F159" s="3" t="s">
        <v>4</v>
      </c>
      <c r="G159" s="3" t="s">
        <v>4109</v>
      </c>
      <c r="H159" s="6" t="s">
        <v>1336</v>
      </c>
      <c r="I159" s="6" t="s">
        <v>12</v>
      </c>
      <c r="J159" s="6" t="s">
        <v>3180</v>
      </c>
      <c r="K159" s="3" t="s">
        <v>4079</v>
      </c>
      <c r="L159" s="5" t="s">
        <v>4110</v>
      </c>
      <c r="M159" s="3"/>
      <c r="N159" s="4" t="s">
        <v>4111</v>
      </c>
      <c r="O159" s="4" t="s">
        <v>4112</v>
      </c>
      <c r="P159" s="3" t="s">
        <v>4113</v>
      </c>
      <c r="Q159" s="3" t="s">
        <v>4108</v>
      </c>
      <c r="R159" s="3" t="s">
        <v>489</v>
      </c>
      <c r="S159" s="6" t="s">
        <v>499</v>
      </c>
      <c r="T159" s="6" t="s">
        <v>491</v>
      </c>
      <c r="U159" s="4"/>
    </row>
    <row r="160" customFormat="false" ht="29.85" hidden="false" customHeight="false" outlineLevel="0" collapsed="false">
      <c r="A160" s="3" t="n">
        <v>159</v>
      </c>
      <c r="B160" s="3" t="s">
        <v>4114</v>
      </c>
      <c r="C160" s="3" t="s">
        <v>3177</v>
      </c>
      <c r="D160" s="3" t="s">
        <v>4071</v>
      </c>
      <c r="E160" s="5" t="s">
        <v>502</v>
      </c>
      <c r="F160" s="3" t="s">
        <v>4</v>
      </c>
      <c r="G160" s="6" t="s">
        <v>502</v>
      </c>
      <c r="H160" s="6" t="s">
        <v>1336</v>
      </c>
      <c r="I160" s="6" t="s">
        <v>12</v>
      </c>
      <c r="J160" s="6" t="s">
        <v>3180</v>
      </c>
      <c r="K160" s="3" t="s">
        <v>4079</v>
      </c>
      <c r="L160" s="5" t="s">
        <v>4115</v>
      </c>
      <c r="M160" s="3"/>
      <c r="N160" s="5" t="s">
        <v>4116</v>
      </c>
      <c r="O160" s="4" t="s">
        <v>4117</v>
      </c>
      <c r="P160" s="3" t="s">
        <v>4118</v>
      </c>
      <c r="Q160" s="3" t="s">
        <v>4114</v>
      </c>
      <c r="R160" s="3" t="s">
        <v>489</v>
      </c>
      <c r="S160" s="6" t="s">
        <v>499</v>
      </c>
      <c r="T160" s="6" t="s">
        <v>491</v>
      </c>
      <c r="U160" s="4"/>
    </row>
    <row r="161" customFormat="false" ht="29.85" hidden="false" customHeight="false" outlineLevel="0" collapsed="false">
      <c r="A161" s="3" t="n">
        <v>160</v>
      </c>
      <c r="B161" s="3" t="s">
        <v>4119</v>
      </c>
      <c r="C161" s="3" t="s">
        <v>3177</v>
      </c>
      <c r="D161" s="3" t="s">
        <v>4071</v>
      </c>
      <c r="E161" s="4" t="s">
        <v>4120</v>
      </c>
      <c r="F161" s="3" t="s">
        <v>4</v>
      </c>
      <c r="G161" s="3" t="s">
        <v>4120</v>
      </c>
      <c r="H161" s="6" t="s">
        <v>1336</v>
      </c>
      <c r="I161" s="6" t="s">
        <v>12</v>
      </c>
      <c r="J161" s="6" t="s">
        <v>3180</v>
      </c>
      <c r="K161" s="3" t="s">
        <v>4079</v>
      </c>
      <c r="L161" s="5" t="s">
        <v>4121</v>
      </c>
      <c r="M161" s="3"/>
      <c r="N161" s="5" t="s">
        <v>4122</v>
      </c>
      <c r="O161" s="4" t="s">
        <v>4123</v>
      </c>
      <c r="P161" s="3" t="s">
        <v>4124</v>
      </c>
      <c r="Q161" s="3" t="s">
        <v>4119</v>
      </c>
      <c r="R161" s="3" t="s">
        <v>489</v>
      </c>
      <c r="S161" s="6" t="s">
        <v>499</v>
      </c>
      <c r="T161" s="6" t="s">
        <v>491</v>
      </c>
      <c r="U161" s="4"/>
    </row>
    <row r="162" customFormat="false" ht="29.85" hidden="false" customHeight="false" outlineLevel="0" collapsed="false">
      <c r="A162" s="3" t="n">
        <v>161</v>
      </c>
      <c r="B162" s="3" t="s">
        <v>4125</v>
      </c>
      <c r="C162" s="3" t="s">
        <v>3177</v>
      </c>
      <c r="D162" s="3" t="s">
        <v>4071</v>
      </c>
      <c r="E162" s="5" t="s">
        <v>4126</v>
      </c>
      <c r="F162" s="3" t="s">
        <v>4</v>
      </c>
      <c r="G162" s="6" t="s">
        <v>4126</v>
      </c>
      <c r="H162" s="6" t="s">
        <v>1336</v>
      </c>
      <c r="I162" s="6" t="s">
        <v>12</v>
      </c>
      <c r="J162" s="6" t="s">
        <v>3180</v>
      </c>
      <c r="K162" s="3" t="s">
        <v>4079</v>
      </c>
      <c r="L162" s="5" t="s">
        <v>4127</v>
      </c>
      <c r="M162" s="3"/>
      <c r="N162" s="5" t="s">
        <v>4128</v>
      </c>
      <c r="O162" s="4" t="s">
        <v>4129</v>
      </c>
      <c r="P162" s="3" t="s">
        <v>4130</v>
      </c>
      <c r="Q162" s="3" t="s">
        <v>4125</v>
      </c>
      <c r="R162" s="3" t="s">
        <v>489</v>
      </c>
      <c r="S162" s="6" t="s">
        <v>499</v>
      </c>
      <c r="T162" s="6" t="s">
        <v>491</v>
      </c>
      <c r="U162" s="4"/>
    </row>
    <row r="163" customFormat="false" ht="29.85" hidden="false" customHeight="false" outlineLevel="0" collapsed="false">
      <c r="A163" s="3" t="n">
        <v>162</v>
      </c>
      <c r="B163" s="3" t="s">
        <v>4131</v>
      </c>
      <c r="C163" s="3" t="s">
        <v>3177</v>
      </c>
      <c r="D163" s="3" t="s">
        <v>4071</v>
      </c>
      <c r="E163" s="5" t="s">
        <v>4132</v>
      </c>
      <c r="F163" s="3" t="s">
        <v>4</v>
      </c>
      <c r="G163" s="6" t="s">
        <v>4132</v>
      </c>
      <c r="H163" s="6" t="s">
        <v>1336</v>
      </c>
      <c r="I163" s="6" t="s">
        <v>12</v>
      </c>
      <c r="J163" s="6" t="s">
        <v>3180</v>
      </c>
      <c r="K163" s="3" t="s">
        <v>4079</v>
      </c>
      <c r="L163" s="5" t="s">
        <v>4133</v>
      </c>
      <c r="M163" s="3"/>
      <c r="N163" s="5" t="s">
        <v>4134</v>
      </c>
      <c r="O163" s="4" t="s">
        <v>4135</v>
      </c>
      <c r="P163" s="3" t="s">
        <v>4136</v>
      </c>
      <c r="Q163" s="3" t="s">
        <v>4131</v>
      </c>
      <c r="R163" s="3" t="s">
        <v>489</v>
      </c>
      <c r="S163" s="6" t="s">
        <v>499</v>
      </c>
      <c r="T163" s="6" t="s">
        <v>491</v>
      </c>
      <c r="U163" s="4"/>
    </row>
    <row r="164" customFormat="false" ht="29.85" hidden="false" customHeight="false" outlineLevel="0" collapsed="false">
      <c r="A164" s="3" t="n">
        <v>163</v>
      </c>
      <c r="B164" s="3" t="s">
        <v>4137</v>
      </c>
      <c r="C164" s="3" t="s">
        <v>3177</v>
      </c>
      <c r="D164" s="3" t="s">
        <v>4071</v>
      </c>
      <c r="E164" s="5" t="s">
        <v>4138</v>
      </c>
      <c r="F164" s="3" t="s">
        <v>4</v>
      </c>
      <c r="G164" s="6" t="s">
        <v>4138</v>
      </c>
      <c r="H164" s="6" t="s">
        <v>1336</v>
      </c>
      <c r="I164" s="6" t="s">
        <v>12</v>
      </c>
      <c r="J164" s="6" t="s">
        <v>3180</v>
      </c>
      <c r="K164" s="3" t="s">
        <v>4079</v>
      </c>
      <c r="L164" s="5" t="s">
        <v>4139</v>
      </c>
      <c r="M164" s="3"/>
      <c r="N164" s="5" t="s">
        <v>4140</v>
      </c>
      <c r="O164" s="4" t="s">
        <v>4141</v>
      </c>
      <c r="P164" s="3" t="s">
        <v>4142</v>
      </c>
      <c r="Q164" s="3" t="s">
        <v>4137</v>
      </c>
      <c r="R164" s="3" t="s">
        <v>489</v>
      </c>
      <c r="S164" s="6" t="s">
        <v>499</v>
      </c>
      <c r="T164" s="6" t="s">
        <v>491</v>
      </c>
      <c r="U164" s="4"/>
    </row>
    <row r="165" customFormat="false" ht="29.85" hidden="false" customHeight="false" outlineLevel="0" collapsed="false">
      <c r="A165" s="3" t="n">
        <v>164</v>
      </c>
      <c r="B165" s="3" t="s">
        <v>4143</v>
      </c>
      <c r="C165" s="3" t="s">
        <v>3177</v>
      </c>
      <c r="D165" s="3" t="s">
        <v>4071</v>
      </c>
      <c r="E165" s="5" t="s">
        <v>4144</v>
      </c>
      <c r="F165" s="3" t="s">
        <v>4</v>
      </c>
      <c r="G165" s="6" t="s">
        <v>4144</v>
      </c>
      <c r="H165" s="6" t="s">
        <v>1336</v>
      </c>
      <c r="I165" s="6" t="s">
        <v>12</v>
      </c>
      <c r="J165" s="6" t="s">
        <v>3180</v>
      </c>
      <c r="K165" s="3" t="s">
        <v>4079</v>
      </c>
      <c r="L165" s="5" t="s">
        <v>4145</v>
      </c>
      <c r="M165" s="3"/>
      <c r="N165" s="5" t="s">
        <v>4146</v>
      </c>
      <c r="O165" s="4" t="s">
        <v>4147</v>
      </c>
      <c r="P165" s="3" t="s">
        <v>4148</v>
      </c>
      <c r="Q165" s="3" t="s">
        <v>4143</v>
      </c>
      <c r="R165" s="3" t="s">
        <v>489</v>
      </c>
      <c r="S165" s="6" t="s">
        <v>499</v>
      </c>
      <c r="T165" s="6" t="s">
        <v>491</v>
      </c>
      <c r="U165" s="4"/>
    </row>
    <row r="166" customFormat="false" ht="100.7" hidden="false" customHeight="false" outlineLevel="0" collapsed="false">
      <c r="A166" s="3" t="n">
        <v>165</v>
      </c>
      <c r="B166" s="3" t="s">
        <v>4149</v>
      </c>
      <c r="C166" s="3" t="s">
        <v>3177</v>
      </c>
      <c r="D166" s="3" t="s">
        <v>4071</v>
      </c>
      <c r="E166" s="5" t="s">
        <v>4150</v>
      </c>
      <c r="F166" s="3" t="s">
        <v>4</v>
      </c>
      <c r="G166" s="6" t="s">
        <v>4150</v>
      </c>
      <c r="H166" s="6" t="s">
        <v>1336</v>
      </c>
      <c r="I166" s="6" t="s">
        <v>12</v>
      </c>
      <c r="J166" s="6" t="s">
        <v>3180</v>
      </c>
      <c r="K166" s="3" t="s">
        <v>4079</v>
      </c>
      <c r="L166" s="5" t="s">
        <v>4151</v>
      </c>
      <c r="M166" s="3"/>
      <c r="N166" s="5" t="s">
        <v>4152</v>
      </c>
      <c r="O166" s="4" t="s">
        <v>4153</v>
      </c>
      <c r="P166" s="3" t="s">
        <v>4154</v>
      </c>
      <c r="Q166" s="3" t="s">
        <v>4149</v>
      </c>
      <c r="R166" s="3" t="s">
        <v>489</v>
      </c>
      <c r="S166" s="6" t="s">
        <v>490</v>
      </c>
      <c r="T166" s="6" t="s">
        <v>491</v>
      </c>
      <c r="U166" s="4"/>
    </row>
    <row r="167" customFormat="false" ht="279.85" hidden="false" customHeight="false" outlineLevel="0" collapsed="false">
      <c r="A167" s="3" t="n">
        <v>166</v>
      </c>
      <c r="B167" s="3" t="s">
        <v>4155</v>
      </c>
      <c r="C167" s="3" t="s">
        <v>3177</v>
      </c>
      <c r="D167" s="3" t="s">
        <v>4071</v>
      </c>
      <c r="E167" s="5" t="s">
        <v>4156</v>
      </c>
      <c r="F167" s="3" t="s">
        <v>4</v>
      </c>
      <c r="G167" s="6" t="s">
        <v>4156</v>
      </c>
      <c r="H167" s="6" t="s">
        <v>1336</v>
      </c>
      <c r="I167" s="6" t="s">
        <v>12</v>
      </c>
      <c r="J167" s="6" t="s">
        <v>3180</v>
      </c>
      <c r="K167" s="3" t="s">
        <v>4079</v>
      </c>
      <c r="L167" s="5" t="s">
        <v>4157</v>
      </c>
      <c r="M167" s="3"/>
      <c r="N167" s="4" t="s">
        <v>4158</v>
      </c>
      <c r="O167" s="4" t="s">
        <v>4159</v>
      </c>
      <c r="P167" s="3" t="s">
        <v>4160</v>
      </c>
      <c r="Q167" s="3" t="s">
        <v>4155</v>
      </c>
      <c r="R167" s="3" t="s">
        <v>489</v>
      </c>
      <c r="S167" s="6" t="s">
        <v>490</v>
      </c>
      <c r="T167" s="6" t="s">
        <v>491</v>
      </c>
      <c r="U167" s="4"/>
    </row>
    <row r="168" customFormat="false" ht="129.1" hidden="false" customHeight="false" outlineLevel="0" collapsed="false">
      <c r="A168" s="3" t="n">
        <v>167</v>
      </c>
      <c r="B168" s="3" t="s">
        <v>4161</v>
      </c>
      <c r="C168" s="3" t="s">
        <v>3177</v>
      </c>
      <c r="D168" s="3" t="s">
        <v>4071</v>
      </c>
      <c r="E168" s="4" t="s">
        <v>4162</v>
      </c>
      <c r="F168" s="3" t="s">
        <v>4</v>
      </c>
      <c r="G168" s="3" t="s">
        <v>4162</v>
      </c>
      <c r="H168" s="6" t="s">
        <v>1336</v>
      </c>
      <c r="I168" s="6" t="s">
        <v>12</v>
      </c>
      <c r="J168" s="6" t="s">
        <v>3180</v>
      </c>
      <c r="K168" s="3" t="s">
        <v>4163</v>
      </c>
      <c r="L168" s="5" t="s">
        <v>4164</v>
      </c>
      <c r="M168" s="3"/>
      <c r="N168" s="4" t="s">
        <v>4165</v>
      </c>
      <c r="O168" s="4" t="s">
        <v>4166</v>
      </c>
      <c r="P168" s="3" t="s">
        <v>4167</v>
      </c>
      <c r="Q168" s="3" t="s">
        <v>4161</v>
      </c>
      <c r="R168" s="3" t="s">
        <v>489</v>
      </c>
      <c r="S168" s="6" t="s">
        <v>490</v>
      </c>
      <c r="T168" s="6" t="s">
        <v>491</v>
      </c>
      <c r="U168" s="4" t="s">
        <v>3307</v>
      </c>
    </row>
    <row r="169" customFormat="false" ht="341.75" hidden="false" customHeight="false" outlineLevel="0" collapsed="false">
      <c r="A169" s="3" t="n">
        <v>168</v>
      </c>
      <c r="B169" s="3" t="s">
        <v>4168</v>
      </c>
      <c r="C169" s="3" t="s">
        <v>3177</v>
      </c>
      <c r="D169" s="3" t="s">
        <v>4071</v>
      </c>
      <c r="E169" s="5" t="s">
        <v>4169</v>
      </c>
      <c r="F169" s="3" t="s">
        <v>4</v>
      </c>
      <c r="G169" s="6" t="s">
        <v>4169</v>
      </c>
      <c r="H169" s="6" t="s">
        <v>1336</v>
      </c>
      <c r="I169" s="6" t="s">
        <v>12</v>
      </c>
      <c r="J169" s="6" t="s">
        <v>3180</v>
      </c>
      <c r="K169" s="3" t="s">
        <v>4163</v>
      </c>
      <c r="L169" s="5" t="s">
        <v>4170</v>
      </c>
      <c r="M169" s="3"/>
      <c r="N169" s="5" t="s">
        <v>4171</v>
      </c>
      <c r="O169" s="4" t="s">
        <v>4172</v>
      </c>
      <c r="P169" s="3" t="s">
        <v>4173</v>
      </c>
      <c r="Q169" s="3" t="s">
        <v>4168</v>
      </c>
      <c r="R169" s="3" t="s">
        <v>489</v>
      </c>
      <c r="S169" s="6" t="s">
        <v>490</v>
      </c>
      <c r="T169" s="6" t="s">
        <v>491</v>
      </c>
      <c r="U169" s="4"/>
    </row>
    <row r="170" customFormat="false" ht="872.35" hidden="false" customHeight="false" outlineLevel="0" collapsed="false">
      <c r="A170" s="3" t="n">
        <v>169</v>
      </c>
      <c r="B170" s="3" t="s">
        <v>4174</v>
      </c>
      <c r="C170" s="3" t="s">
        <v>3177</v>
      </c>
      <c r="D170" s="3" t="s">
        <v>4071</v>
      </c>
      <c r="E170" s="5" t="s">
        <v>4175</v>
      </c>
      <c r="F170" s="3" t="s">
        <v>4</v>
      </c>
      <c r="G170" s="6" t="s">
        <v>4175</v>
      </c>
      <c r="H170" s="6" t="s">
        <v>1336</v>
      </c>
      <c r="I170" s="6" t="s">
        <v>12</v>
      </c>
      <c r="J170" s="6" t="s">
        <v>3180</v>
      </c>
      <c r="K170" s="3" t="s">
        <v>4163</v>
      </c>
      <c r="L170" s="5" t="s">
        <v>4176</v>
      </c>
      <c r="M170" s="3"/>
      <c r="N170" s="5" t="s">
        <v>4177</v>
      </c>
      <c r="O170" s="4" t="s">
        <v>4178</v>
      </c>
      <c r="P170" s="3" t="s">
        <v>4179</v>
      </c>
      <c r="Q170" s="3" t="s">
        <v>4174</v>
      </c>
      <c r="R170" s="3" t="s">
        <v>489</v>
      </c>
      <c r="S170" s="6" t="s">
        <v>490</v>
      </c>
      <c r="T170" s="6" t="s">
        <v>491</v>
      </c>
      <c r="U170" s="4"/>
    </row>
    <row r="171" customFormat="false" ht="143.25" hidden="false" customHeight="false" outlineLevel="0" collapsed="false">
      <c r="A171" s="3" t="n">
        <v>170</v>
      </c>
      <c r="B171" s="3" t="s">
        <v>4180</v>
      </c>
      <c r="C171" s="3" t="s">
        <v>3177</v>
      </c>
      <c r="D171" s="3" t="s">
        <v>4071</v>
      </c>
      <c r="E171" s="5" t="s">
        <v>4181</v>
      </c>
      <c r="F171" s="3" t="s">
        <v>4</v>
      </c>
      <c r="G171" s="6" t="s">
        <v>4181</v>
      </c>
      <c r="H171" s="6" t="s">
        <v>1336</v>
      </c>
      <c r="I171" s="6" t="s">
        <v>12</v>
      </c>
      <c r="J171" s="6" t="s">
        <v>3180</v>
      </c>
      <c r="K171" s="3" t="s">
        <v>4163</v>
      </c>
      <c r="L171" s="5" t="s">
        <v>4182</v>
      </c>
      <c r="M171" s="3"/>
      <c r="N171" s="4" t="s">
        <v>4183</v>
      </c>
      <c r="O171" s="4" t="s">
        <v>4184</v>
      </c>
      <c r="P171" s="3" t="s">
        <v>4185</v>
      </c>
      <c r="Q171" s="3" t="s">
        <v>4180</v>
      </c>
      <c r="R171" s="3" t="s">
        <v>489</v>
      </c>
      <c r="S171" s="6" t="s">
        <v>490</v>
      </c>
      <c r="T171" s="6" t="s">
        <v>491</v>
      </c>
      <c r="U171" s="4"/>
    </row>
    <row r="172" customFormat="false" ht="665.65" hidden="false" customHeight="false" outlineLevel="0" collapsed="false">
      <c r="A172" s="3" t="n">
        <v>171</v>
      </c>
      <c r="B172" s="3" t="s">
        <v>4186</v>
      </c>
      <c r="C172" s="3" t="s">
        <v>3177</v>
      </c>
      <c r="D172" s="3" t="s">
        <v>4071</v>
      </c>
      <c r="E172" s="5" t="s">
        <v>4187</v>
      </c>
      <c r="F172" s="3" t="s">
        <v>4</v>
      </c>
      <c r="G172" s="6" t="s">
        <v>4187</v>
      </c>
      <c r="H172" s="6" t="s">
        <v>1336</v>
      </c>
      <c r="I172" s="6" t="s">
        <v>12</v>
      </c>
      <c r="J172" s="6" t="s">
        <v>3180</v>
      </c>
      <c r="K172" s="3" t="s">
        <v>4163</v>
      </c>
      <c r="L172" s="5" t="s">
        <v>4188</v>
      </c>
      <c r="M172" s="3"/>
      <c r="N172" s="5" t="s">
        <v>4189</v>
      </c>
      <c r="O172" s="4" t="s">
        <v>4190</v>
      </c>
      <c r="P172" s="3" t="s">
        <v>4191</v>
      </c>
      <c r="Q172" s="3" t="s">
        <v>4186</v>
      </c>
      <c r="R172" s="3" t="s">
        <v>489</v>
      </c>
      <c r="S172" s="6" t="s">
        <v>490</v>
      </c>
      <c r="T172" s="6" t="s">
        <v>491</v>
      </c>
      <c r="U172" s="4"/>
    </row>
    <row r="173" customFormat="false" ht="69.4" hidden="false" customHeight="false" outlineLevel="0" collapsed="false">
      <c r="A173" s="3" t="n">
        <v>172</v>
      </c>
      <c r="B173" s="3" t="s">
        <v>4192</v>
      </c>
      <c r="C173" s="3" t="s">
        <v>3177</v>
      </c>
      <c r="D173" s="3" t="s">
        <v>4071</v>
      </c>
      <c r="E173" s="5" t="s">
        <v>4193</v>
      </c>
      <c r="F173" s="3" t="s">
        <v>4</v>
      </c>
      <c r="G173" s="6" t="s">
        <v>4193</v>
      </c>
      <c r="H173" s="6" t="s">
        <v>1336</v>
      </c>
      <c r="I173" s="6" t="s">
        <v>12</v>
      </c>
      <c r="J173" s="6" t="s">
        <v>3180</v>
      </c>
      <c r="K173" s="3" t="s">
        <v>4194</v>
      </c>
      <c r="L173" s="5" t="s">
        <v>4195</v>
      </c>
      <c r="M173" s="3"/>
      <c r="N173" s="4" t="s">
        <v>4196</v>
      </c>
      <c r="O173" s="4" t="s">
        <v>4197</v>
      </c>
      <c r="P173" s="3" t="s">
        <v>4198</v>
      </c>
      <c r="Q173" s="3" t="s">
        <v>4192</v>
      </c>
      <c r="R173" s="3" t="s">
        <v>489</v>
      </c>
      <c r="S173" s="6" t="s">
        <v>490</v>
      </c>
      <c r="T173" s="6" t="s">
        <v>491</v>
      </c>
      <c r="U173" s="4"/>
    </row>
    <row r="174" customFormat="false" ht="253.7" hidden="false" customHeight="false" outlineLevel="0" collapsed="false">
      <c r="A174" s="3" t="n">
        <v>173</v>
      </c>
      <c r="B174" s="3" t="s">
        <v>4199</v>
      </c>
      <c r="C174" s="3" t="s">
        <v>3177</v>
      </c>
      <c r="D174" s="3" t="s">
        <v>4071</v>
      </c>
      <c r="E174" s="5" t="s">
        <v>4200</v>
      </c>
      <c r="F174" s="3" t="s">
        <v>4</v>
      </c>
      <c r="G174" s="6" t="s">
        <v>4200</v>
      </c>
      <c r="H174" s="6" t="s">
        <v>1336</v>
      </c>
      <c r="I174" s="6" t="s">
        <v>12</v>
      </c>
      <c r="J174" s="6" t="s">
        <v>3180</v>
      </c>
      <c r="K174" s="3" t="s">
        <v>4194</v>
      </c>
      <c r="L174" s="5" t="s">
        <v>4201</v>
      </c>
      <c r="M174" s="3"/>
      <c r="N174" s="4" t="s">
        <v>4202</v>
      </c>
      <c r="O174" s="4" t="s">
        <v>4203</v>
      </c>
      <c r="P174" s="3" t="s">
        <v>4204</v>
      </c>
      <c r="Q174" s="3" t="s">
        <v>4199</v>
      </c>
      <c r="R174" s="3" t="s">
        <v>489</v>
      </c>
      <c r="S174" s="6" t="s">
        <v>490</v>
      </c>
      <c r="T174" s="6" t="s">
        <v>491</v>
      </c>
      <c r="U174" s="4"/>
    </row>
    <row r="175" customFormat="false" ht="412.65" hidden="false" customHeight="false" outlineLevel="0" collapsed="false">
      <c r="A175" s="3" t="n">
        <v>174</v>
      </c>
      <c r="B175" s="3" t="s">
        <v>4205</v>
      </c>
      <c r="C175" s="3" t="s">
        <v>3177</v>
      </c>
      <c r="D175" s="3" t="s">
        <v>4071</v>
      </c>
      <c r="E175" s="5" t="s">
        <v>4206</v>
      </c>
      <c r="F175" s="3" t="s">
        <v>4</v>
      </c>
      <c r="G175" s="6" t="s">
        <v>4206</v>
      </c>
      <c r="H175" s="6" t="s">
        <v>1336</v>
      </c>
      <c r="I175" s="6" t="s">
        <v>12</v>
      </c>
      <c r="J175" s="6" t="s">
        <v>3180</v>
      </c>
      <c r="K175" s="3" t="s">
        <v>4194</v>
      </c>
      <c r="L175" s="5" t="s">
        <v>4207</v>
      </c>
      <c r="M175" s="3"/>
      <c r="N175" s="5" t="s">
        <v>4208</v>
      </c>
      <c r="O175" s="4" t="s">
        <v>4209</v>
      </c>
      <c r="P175" s="3" t="s">
        <v>4210</v>
      </c>
      <c r="Q175" s="3" t="s">
        <v>4205</v>
      </c>
      <c r="R175" s="3" t="s">
        <v>489</v>
      </c>
      <c r="S175" s="6" t="s">
        <v>490</v>
      </c>
      <c r="T175" s="6" t="s">
        <v>491</v>
      </c>
      <c r="U175" s="4"/>
    </row>
    <row r="176" customFormat="false" ht="29.85" hidden="false" customHeight="false" outlineLevel="0" collapsed="false">
      <c r="A176" s="3" t="n">
        <v>175</v>
      </c>
      <c r="B176" s="3" t="s">
        <v>4211</v>
      </c>
      <c r="C176" s="3" t="s">
        <v>3177</v>
      </c>
      <c r="D176" s="3" t="s">
        <v>4071</v>
      </c>
      <c r="E176" s="5" t="s">
        <v>4212</v>
      </c>
      <c r="F176" s="3" t="s">
        <v>4</v>
      </c>
      <c r="G176" s="6" t="s">
        <v>4212</v>
      </c>
      <c r="H176" s="6" t="s">
        <v>1336</v>
      </c>
      <c r="I176" s="6" t="s">
        <v>12</v>
      </c>
      <c r="J176" s="6" t="s">
        <v>3180</v>
      </c>
      <c r="K176" s="3" t="s">
        <v>4194</v>
      </c>
      <c r="L176" s="5" t="s">
        <v>4213</v>
      </c>
      <c r="M176" s="3"/>
      <c r="N176" s="5" t="s">
        <v>4214</v>
      </c>
      <c r="O176" s="4" t="s">
        <v>4215</v>
      </c>
      <c r="P176" s="3" t="s">
        <v>4216</v>
      </c>
      <c r="Q176" s="3" t="s">
        <v>4211</v>
      </c>
      <c r="R176" s="3" t="s">
        <v>489</v>
      </c>
      <c r="S176" s="6" t="s">
        <v>490</v>
      </c>
      <c r="T176" s="6" t="s">
        <v>491</v>
      </c>
      <c r="U176" s="4"/>
    </row>
    <row r="177" customFormat="false" ht="58.2" hidden="false" customHeight="false" outlineLevel="0" collapsed="false">
      <c r="A177" s="3" t="n">
        <v>176</v>
      </c>
      <c r="B177" s="3" t="s">
        <v>4217</v>
      </c>
      <c r="C177" s="3" t="s">
        <v>3177</v>
      </c>
      <c r="D177" s="3" t="s">
        <v>4071</v>
      </c>
      <c r="E177" s="5" t="s">
        <v>4218</v>
      </c>
      <c r="F177" s="3" t="s">
        <v>4</v>
      </c>
      <c r="G177" s="6" t="s">
        <v>4218</v>
      </c>
      <c r="H177" s="6" t="s">
        <v>1336</v>
      </c>
      <c r="I177" s="6" t="s">
        <v>12</v>
      </c>
      <c r="J177" s="6" t="s">
        <v>3180</v>
      </c>
      <c r="K177" s="3" t="s">
        <v>4194</v>
      </c>
      <c r="L177" s="5" t="s">
        <v>4219</v>
      </c>
      <c r="M177" s="3"/>
      <c r="N177" s="5" t="s">
        <v>4220</v>
      </c>
      <c r="O177" s="4" t="s">
        <v>4221</v>
      </c>
      <c r="P177" s="3" t="s">
        <v>4222</v>
      </c>
      <c r="Q177" s="3" t="s">
        <v>4217</v>
      </c>
      <c r="R177" s="3" t="s">
        <v>489</v>
      </c>
      <c r="S177" s="6" t="s">
        <v>490</v>
      </c>
      <c r="T177" s="6" t="s">
        <v>491</v>
      </c>
      <c r="U177" s="4"/>
    </row>
    <row r="178" customFormat="false" ht="446.25" hidden="false" customHeight="false" outlineLevel="0" collapsed="false">
      <c r="A178" s="3" t="n">
        <v>177</v>
      </c>
      <c r="B178" s="3" t="s">
        <v>4223</v>
      </c>
      <c r="C178" s="3" t="s">
        <v>3177</v>
      </c>
      <c r="D178" s="3" t="s">
        <v>4071</v>
      </c>
      <c r="E178" s="5" t="s">
        <v>4224</v>
      </c>
      <c r="F178" s="3" t="s">
        <v>4</v>
      </c>
      <c r="G178" s="6" t="s">
        <v>4224</v>
      </c>
      <c r="H178" s="6" t="s">
        <v>1336</v>
      </c>
      <c r="I178" s="6" t="s">
        <v>12</v>
      </c>
      <c r="J178" s="6" t="s">
        <v>3180</v>
      </c>
      <c r="K178" s="3" t="s">
        <v>4194</v>
      </c>
      <c r="L178" s="5" t="s">
        <v>4225</v>
      </c>
      <c r="M178" s="3"/>
      <c r="N178" s="5" t="s">
        <v>4226</v>
      </c>
      <c r="O178" s="4" t="s">
        <v>4227</v>
      </c>
      <c r="P178" s="3" t="s">
        <v>4228</v>
      </c>
      <c r="Q178" s="3" t="s">
        <v>4223</v>
      </c>
      <c r="R178" s="3" t="s">
        <v>489</v>
      </c>
      <c r="S178" s="6" t="s">
        <v>490</v>
      </c>
      <c r="T178" s="6" t="s">
        <v>491</v>
      </c>
      <c r="U178" s="4"/>
    </row>
    <row r="179" customFormat="false" ht="29.85" hidden="false" customHeight="false" outlineLevel="0" collapsed="false">
      <c r="A179" s="3" t="n">
        <v>178</v>
      </c>
      <c r="B179" s="3" t="s">
        <v>4229</v>
      </c>
      <c r="C179" s="3" t="s">
        <v>3177</v>
      </c>
      <c r="D179" s="3" t="s">
        <v>4071</v>
      </c>
      <c r="E179" s="5" t="s">
        <v>4230</v>
      </c>
      <c r="F179" s="3" t="s">
        <v>4</v>
      </c>
      <c r="G179" s="6" t="s">
        <v>4230</v>
      </c>
      <c r="H179" s="6" t="s">
        <v>1336</v>
      </c>
      <c r="I179" s="6" t="s">
        <v>12</v>
      </c>
      <c r="J179" s="6" t="s">
        <v>3180</v>
      </c>
      <c r="K179" s="3" t="s">
        <v>4194</v>
      </c>
      <c r="L179" s="5" t="s">
        <v>4231</v>
      </c>
      <c r="M179" s="3"/>
      <c r="N179" s="5" t="s">
        <v>4232</v>
      </c>
      <c r="O179" s="4" t="s">
        <v>4233</v>
      </c>
      <c r="P179" s="3" t="s">
        <v>4234</v>
      </c>
      <c r="Q179" s="3" t="s">
        <v>4229</v>
      </c>
      <c r="R179" s="3" t="s">
        <v>489</v>
      </c>
      <c r="S179" s="6" t="s">
        <v>490</v>
      </c>
      <c r="T179" s="6" t="s">
        <v>491</v>
      </c>
      <c r="U179" s="4"/>
    </row>
    <row r="180" customFormat="false" ht="219.4" hidden="false" customHeight="false" outlineLevel="0" collapsed="false">
      <c r="A180" s="3" t="n">
        <v>179</v>
      </c>
      <c r="B180" s="3" t="s">
        <v>4235</v>
      </c>
      <c r="C180" s="3" t="s">
        <v>3177</v>
      </c>
      <c r="D180" s="3" t="s">
        <v>4071</v>
      </c>
      <c r="E180" s="5" t="s">
        <v>4236</v>
      </c>
      <c r="F180" s="3" t="s">
        <v>4</v>
      </c>
      <c r="G180" s="6" t="s">
        <v>4236</v>
      </c>
      <c r="H180" s="6" t="s">
        <v>1336</v>
      </c>
      <c r="I180" s="6" t="s">
        <v>12</v>
      </c>
      <c r="J180" s="6" t="s">
        <v>3180</v>
      </c>
      <c r="K180" s="3" t="s">
        <v>4194</v>
      </c>
      <c r="L180" s="5" t="s">
        <v>4237</v>
      </c>
      <c r="M180" s="3"/>
      <c r="N180" s="5" t="s">
        <v>4238</v>
      </c>
      <c r="O180" s="4" t="s">
        <v>4239</v>
      </c>
      <c r="P180" s="3" t="s">
        <v>4240</v>
      </c>
      <c r="Q180" s="3" t="s">
        <v>4235</v>
      </c>
      <c r="R180" s="3" t="s">
        <v>489</v>
      </c>
      <c r="S180" s="6" t="s">
        <v>490</v>
      </c>
      <c r="T180" s="6" t="s">
        <v>491</v>
      </c>
      <c r="U180" s="4"/>
    </row>
    <row r="181" customFormat="false" ht="645.5" hidden="false" customHeight="false" outlineLevel="0" collapsed="false">
      <c r="A181" s="3" t="n">
        <v>180</v>
      </c>
      <c r="B181" s="3" t="s">
        <v>4241</v>
      </c>
      <c r="C181" s="3" t="s">
        <v>3177</v>
      </c>
      <c r="D181" s="3" t="s">
        <v>4071</v>
      </c>
      <c r="E181" s="4" t="s">
        <v>4242</v>
      </c>
      <c r="F181" s="3" t="s">
        <v>4</v>
      </c>
      <c r="G181" s="3" t="s">
        <v>4242</v>
      </c>
      <c r="H181" s="6" t="s">
        <v>1336</v>
      </c>
      <c r="I181" s="6" t="s">
        <v>12</v>
      </c>
      <c r="J181" s="6" t="s">
        <v>3180</v>
      </c>
      <c r="K181" s="3" t="s">
        <v>4194</v>
      </c>
      <c r="L181" s="5" t="s">
        <v>4243</v>
      </c>
      <c r="M181" s="3"/>
      <c r="N181" s="5" t="s">
        <v>4244</v>
      </c>
      <c r="O181" s="4" t="s">
        <v>4245</v>
      </c>
      <c r="P181" s="3" t="s">
        <v>4246</v>
      </c>
      <c r="Q181" s="3" t="s">
        <v>4241</v>
      </c>
      <c r="R181" s="3" t="s">
        <v>489</v>
      </c>
      <c r="S181" s="6" t="s">
        <v>490</v>
      </c>
      <c r="T181" s="6" t="s">
        <v>491</v>
      </c>
      <c r="U181" s="4"/>
    </row>
    <row r="182" customFormat="false" ht="44" hidden="false" customHeight="false" outlineLevel="0" collapsed="false">
      <c r="A182" s="3" t="n">
        <v>181</v>
      </c>
      <c r="B182" s="3" t="s">
        <v>4247</v>
      </c>
      <c r="C182" s="3" t="s">
        <v>3177</v>
      </c>
      <c r="D182" s="3" t="s">
        <v>4071</v>
      </c>
      <c r="E182" s="5" t="s">
        <v>4248</v>
      </c>
      <c r="F182" s="3" t="s">
        <v>4</v>
      </c>
      <c r="G182" s="6" t="s">
        <v>4248</v>
      </c>
      <c r="H182" s="6" t="s">
        <v>1336</v>
      </c>
      <c r="I182" s="6" t="s">
        <v>12</v>
      </c>
      <c r="J182" s="6" t="s">
        <v>3180</v>
      </c>
      <c r="K182" s="3" t="s">
        <v>4249</v>
      </c>
      <c r="L182" s="5" t="s">
        <v>4250</v>
      </c>
      <c r="M182" s="3"/>
      <c r="N182" s="5" t="s">
        <v>4251</v>
      </c>
      <c r="O182" s="4" t="s">
        <v>4252</v>
      </c>
      <c r="P182" s="3" t="s">
        <v>4253</v>
      </c>
      <c r="Q182" s="3" t="s">
        <v>4247</v>
      </c>
      <c r="R182" s="3" t="s">
        <v>489</v>
      </c>
      <c r="S182" s="6" t="s">
        <v>490</v>
      </c>
      <c r="T182" s="6" t="s">
        <v>491</v>
      </c>
      <c r="U182" s="4"/>
    </row>
    <row r="183" customFormat="false" ht="214.15" hidden="false" customHeight="false" outlineLevel="0" collapsed="false">
      <c r="A183" s="3" t="n">
        <v>182</v>
      </c>
      <c r="B183" s="3" t="s">
        <v>4254</v>
      </c>
      <c r="C183" s="3" t="s">
        <v>3177</v>
      </c>
      <c r="D183" s="3" t="s">
        <v>4071</v>
      </c>
      <c r="E183" s="5" t="s">
        <v>4255</v>
      </c>
      <c r="F183" s="3" t="s">
        <v>4</v>
      </c>
      <c r="G183" s="6" t="s">
        <v>4255</v>
      </c>
      <c r="H183" s="6" t="s">
        <v>1336</v>
      </c>
      <c r="I183" s="6" t="s">
        <v>12</v>
      </c>
      <c r="J183" s="6" t="s">
        <v>3180</v>
      </c>
      <c r="K183" s="3" t="s">
        <v>4249</v>
      </c>
      <c r="L183" s="5" t="s">
        <v>4256</v>
      </c>
      <c r="M183" s="3"/>
      <c r="N183" s="5" t="s">
        <v>4257</v>
      </c>
      <c r="O183" s="4" t="s">
        <v>4258</v>
      </c>
      <c r="P183" s="3" t="s">
        <v>4259</v>
      </c>
      <c r="Q183" s="3" t="s">
        <v>4254</v>
      </c>
      <c r="R183" s="3" t="s">
        <v>489</v>
      </c>
      <c r="S183" s="6" t="s">
        <v>490</v>
      </c>
      <c r="T183" s="6" t="s">
        <v>491</v>
      </c>
      <c r="U183" s="4"/>
    </row>
    <row r="184" customFormat="false" ht="256.7" hidden="false" customHeight="false" outlineLevel="0" collapsed="false">
      <c r="A184" s="3" t="n">
        <v>183</v>
      </c>
      <c r="B184" s="3" t="s">
        <v>4260</v>
      </c>
      <c r="C184" s="3" t="s">
        <v>3177</v>
      </c>
      <c r="D184" s="3" t="s">
        <v>4071</v>
      </c>
      <c r="E184" s="4" t="s">
        <v>4261</v>
      </c>
      <c r="F184" s="3" t="s">
        <v>4</v>
      </c>
      <c r="G184" s="3" t="s">
        <v>4261</v>
      </c>
      <c r="H184" s="6" t="s">
        <v>1336</v>
      </c>
      <c r="I184" s="6" t="s">
        <v>12</v>
      </c>
      <c r="J184" s="6" t="s">
        <v>3180</v>
      </c>
      <c r="K184" s="3" t="s">
        <v>4249</v>
      </c>
      <c r="L184" s="5" t="s">
        <v>4262</v>
      </c>
      <c r="M184" s="3"/>
      <c r="N184" s="4" t="s">
        <v>4263</v>
      </c>
      <c r="O184" s="4" t="s">
        <v>4264</v>
      </c>
      <c r="P184" s="3" t="s">
        <v>4265</v>
      </c>
      <c r="Q184" s="3" t="s">
        <v>4260</v>
      </c>
      <c r="R184" s="3" t="s">
        <v>489</v>
      </c>
      <c r="S184" s="6" t="s">
        <v>490</v>
      </c>
      <c r="T184" s="6" t="s">
        <v>491</v>
      </c>
      <c r="U184" s="4"/>
    </row>
    <row r="185" customFormat="false" ht="44" hidden="false" customHeight="false" outlineLevel="0" collapsed="false">
      <c r="A185" s="3" t="n">
        <v>184</v>
      </c>
      <c r="B185" s="3" t="s">
        <v>4266</v>
      </c>
      <c r="C185" s="3" t="s">
        <v>3177</v>
      </c>
      <c r="D185" s="3" t="s">
        <v>4071</v>
      </c>
      <c r="E185" s="5" t="s">
        <v>4267</v>
      </c>
      <c r="F185" s="3" t="s">
        <v>4</v>
      </c>
      <c r="G185" s="6" t="s">
        <v>4267</v>
      </c>
      <c r="H185" s="6" t="s">
        <v>1336</v>
      </c>
      <c r="I185" s="6" t="s">
        <v>12</v>
      </c>
      <c r="J185" s="6" t="s">
        <v>3180</v>
      </c>
      <c r="K185" s="3" t="s">
        <v>4249</v>
      </c>
      <c r="L185" s="5" t="s">
        <v>4268</v>
      </c>
      <c r="M185" s="3"/>
      <c r="N185" s="4" t="s">
        <v>4269</v>
      </c>
      <c r="O185" s="4" t="s">
        <v>4270</v>
      </c>
      <c r="P185" s="3" t="s">
        <v>4271</v>
      </c>
      <c r="Q185" s="3" t="s">
        <v>4266</v>
      </c>
      <c r="R185" s="3" t="s">
        <v>489</v>
      </c>
      <c r="S185" s="6" t="s">
        <v>499</v>
      </c>
      <c r="T185" s="6" t="s">
        <v>491</v>
      </c>
      <c r="U185" s="4"/>
    </row>
    <row r="186" customFormat="false" ht="636.55" hidden="false" customHeight="false" outlineLevel="0" collapsed="false">
      <c r="A186" s="3" t="n">
        <v>185</v>
      </c>
      <c r="B186" s="3" t="s">
        <v>4272</v>
      </c>
      <c r="C186" s="3" t="s">
        <v>3177</v>
      </c>
      <c r="D186" s="3" t="s">
        <v>4071</v>
      </c>
      <c r="E186" s="5" t="s">
        <v>4273</v>
      </c>
      <c r="F186" s="3" t="s">
        <v>4</v>
      </c>
      <c r="G186" s="6" t="s">
        <v>4274</v>
      </c>
      <c r="H186" s="6" t="s">
        <v>1336</v>
      </c>
      <c r="I186" s="6" t="s">
        <v>12</v>
      </c>
      <c r="J186" s="6" t="s">
        <v>3180</v>
      </c>
      <c r="K186" s="3" t="s">
        <v>4249</v>
      </c>
      <c r="L186" s="5" t="s">
        <v>4275</v>
      </c>
      <c r="M186" s="3"/>
      <c r="N186" s="4" t="s">
        <v>4276</v>
      </c>
      <c r="O186" s="4" t="s">
        <v>4277</v>
      </c>
      <c r="P186" s="3" t="s">
        <v>4271</v>
      </c>
      <c r="Q186" s="3" t="s">
        <v>4272</v>
      </c>
      <c r="R186" s="3" t="s">
        <v>489</v>
      </c>
      <c r="S186" s="6" t="s">
        <v>490</v>
      </c>
      <c r="T186" s="6" t="s">
        <v>491</v>
      </c>
      <c r="U186" s="4"/>
    </row>
    <row r="187" customFormat="false" ht="29.85" hidden="false" customHeight="false" outlineLevel="0" collapsed="false">
      <c r="A187" s="3" t="n">
        <v>186</v>
      </c>
      <c r="B187" s="3" t="s">
        <v>4278</v>
      </c>
      <c r="C187" s="3" t="s">
        <v>3177</v>
      </c>
      <c r="D187" s="3" t="s">
        <v>4071</v>
      </c>
      <c r="E187" s="4" t="s">
        <v>3396</v>
      </c>
      <c r="F187" s="3" t="s">
        <v>4</v>
      </c>
      <c r="G187" s="3" t="s">
        <v>3396</v>
      </c>
      <c r="H187" s="6" t="s">
        <v>1336</v>
      </c>
      <c r="I187" s="6" t="s">
        <v>12</v>
      </c>
      <c r="J187" s="6" t="s">
        <v>3180</v>
      </c>
      <c r="K187" s="3" t="s">
        <v>4279</v>
      </c>
      <c r="L187" s="5" t="s">
        <v>3397</v>
      </c>
      <c r="M187" s="3"/>
      <c r="N187" s="5" t="s">
        <v>4280</v>
      </c>
      <c r="O187" s="4" t="s">
        <v>3399</v>
      </c>
      <c r="P187" s="3" t="s">
        <v>4281</v>
      </c>
      <c r="Q187" s="3" t="s">
        <v>4278</v>
      </c>
      <c r="R187" s="3" t="s">
        <v>489</v>
      </c>
      <c r="S187" s="6" t="s">
        <v>499</v>
      </c>
      <c r="T187" s="6" t="s">
        <v>491</v>
      </c>
      <c r="U187" s="4"/>
    </row>
    <row r="188" customFormat="false" ht="1644" hidden="false" customHeight="false" outlineLevel="0" collapsed="false">
      <c r="A188" s="3" t="n">
        <v>187</v>
      </c>
      <c r="B188" s="3" t="s">
        <v>4282</v>
      </c>
      <c r="C188" s="3" t="s">
        <v>3177</v>
      </c>
      <c r="D188" s="3" t="s">
        <v>4071</v>
      </c>
      <c r="E188" s="5" t="s">
        <v>4283</v>
      </c>
      <c r="F188" s="3" t="s">
        <v>4</v>
      </c>
      <c r="G188" s="6" t="s">
        <v>4283</v>
      </c>
      <c r="H188" s="6" t="s">
        <v>1336</v>
      </c>
      <c r="I188" s="6" t="s">
        <v>12</v>
      </c>
      <c r="J188" s="6" t="s">
        <v>3180</v>
      </c>
      <c r="K188" s="3" t="s">
        <v>4279</v>
      </c>
      <c r="L188" s="5" t="s">
        <v>4284</v>
      </c>
      <c r="M188" s="3"/>
      <c r="N188" s="5" t="s">
        <v>4285</v>
      </c>
      <c r="O188" s="4" t="s">
        <v>4286</v>
      </c>
      <c r="P188" s="3" t="s">
        <v>4287</v>
      </c>
      <c r="Q188" s="3" t="s">
        <v>4282</v>
      </c>
      <c r="R188" s="3" t="s">
        <v>489</v>
      </c>
      <c r="S188" s="6" t="s">
        <v>688</v>
      </c>
      <c r="T188" s="6" t="s">
        <v>857</v>
      </c>
      <c r="U188" s="5" t="s">
        <v>3667</v>
      </c>
    </row>
    <row r="189" customFormat="false" ht="1615.65" hidden="false" customHeight="false" outlineLevel="0" collapsed="false">
      <c r="A189" s="3" t="n">
        <v>188</v>
      </c>
      <c r="B189" s="3" t="s">
        <v>4288</v>
      </c>
      <c r="C189" s="3" t="s">
        <v>3177</v>
      </c>
      <c r="D189" s="3" t="s">
        <v>4071</v>
      </c>
      <c r="E189" s="5" t="s">
        <v>4283</v>
      </c>
      <c r="F189" s="3" t="s">
        <v>4</v>
      </c>
      <c r="G189" s="6" t="s">
        <v>4283</v>
      </c>
      <c r="H189" s="6" t="s">
        <v>1336</v>
      </c>
      <c r="I189" s="6" t="s">
        <v>12</v>
      </c>
      <c r="J189" s="6" t="s">
        <v>3180</v>
      </c>
      <c r="K189" s="3" t="s">
        <v>4279</v>
      </c>
      <c r="L189" s="5" t="s">
        <v>4289</v>
      </c>
      <c r="M189" s="3"/>
      <c r="N189" s="5" t="s">
        <v>4290</v>
      </c>
      <c r="O189" s="4" t="s">
        <v>4286</v>
      </c>
      <c r="P189" s="3" t="s">
        <v>4287</v>
      </c>
      <c r="Q189" s="3" t="s">
        <v>4288</v>
      </c>
      <c r="R189" s="3" t="s">
        <v>489</v>
      </c>
      <c r="S189" s="6" t="s">
        <v>688</v>
      </c>
      <c r="T189" s="6" t="s">
        <v>857</v>
      </c>
      <c r="U189" s="5" t="s">
        <v>3667</v>
      </c>
    </row>
    <row r="190" customFormat="false" ht="1267.15" hidden="false" customHeight="false" outlineLevel="0" collapsed="false">
      <c r="A190" s="3" t="n">
        <v>189</v>
      </c>
      <c r="B190" s="3" t="s">
        <v>4291</v>
      </c>
      <c r="C190" s="3" t="s">
        <v>3177</v>
      </c>
      <c r="D190" s="3" t="s">
        <v>4071</v>
      </c>
      <c r="E190" s="5" t="s">
        <v>4292</v>
      </c>
      <c r="F190" s="3" t="s">
        <v>4</v>
      </c>
      <c r="G190" s="6" t="s">
        <v>4292</v>
      </c>
      <c r="H190" s="6" t="s">
        <v>1336</v>
      </c>
      <c r="I190" s="6" t="s">
        <v>12</v>
      </c>
      <c r="J190" s="6" t="s">
        <v>3180</v>
      </c>
      <c r="K190" s="3" t="s">
        <v>4293</v>
      </c>
      <c r="L190" s="5" t="s">
        <v>4294</v>
      </c>
      <c r="M190" s="3"/>
      <c r="N190" s="4" t="s">
        <v>4295</v>
      </c>
      <c r="O190" s="4" t="s">
        <v>4296</v>
      </c>
      <c r="P190" s="3" t="s">
        <v>4297</v>
      </c>
      <c r="Q190" s="3" t="s">
        <v>4291</v>
      </c>
      <c r="R190" s="3" t="s">
        <v>489</v>
      </c>
      <c r="S190" s="6" t="s">
        <v>688</v>
      </c>
      <c r="T190" s="6" t="s">
        <v>857</v>
      </c>
      <c r="U190" s="5" t="s">
        <v>3667</v>
      </c>
    </row>
    <row r="191" customFormat="false" ht="2181.3" hidden="false" customHeight="false" outlineLevel="0" collapsed="false">
      <c r="A191" s="3" t="n">
        <v>190</v>
      </c>
      <c r="B191" s="3" t="s">
        <v>4298</v>
      </c>
      <c r="C191" s="3" t="s">
        <v>3177</v>
      </c>
      <c r="D191" s="3" t="s">
        <v>4071</v>
      </c>
      <c r="E191" s="5" t="s">
        <v>4003</v>
      </c>
      <c r="F191" s="3" t="s">
        <v>4</v>
      </c>
      <c r="G191" s="6" t="s">
        <v>4003</v>
      </c>
      <c r="H191" s="6" t="s">
        <v>1336</v>
      </c>
      <c r="I191" s="6" t="s">
        <v>12</v>
      </c>
      <c r="J191" s="6" t="s">
        <v>3180</v>
      </c>
      <c r="K191" s="3" t="s">
        <v>4299</v>
      </c>
      <c r="L191" s="5" t="s">
        <v>4005</v>
      </c>
      <c r="M191" s="3"/>
      <c r="N191" s="5" t="s">
        <v>4006</v>
      </c>
      <c r="O191" s="4" t="s">
        <v>4007</v>
      </c>
      <c r="P191" s="3" t="s">
        <v>4300</v>
      </c>
      <c r="Q191" s="3" t="s">
        <v>4298</v>
      </c>
      <c r="R191" s="3" t="s">
        <v>489</v>
      </c>
      <c r="S191" s="6" t="s">
        <v>688</v>
      </c>
      <c r="T191" s="6" t="s">
        <v>857</v>
      </c>
      <c r="U191" s="5" t="s">
        <v>3667</v>
      </c>
    </row>
    <row r="192" customFormat="false" ht="541" hidden="false" customHeight="false" outlineLevel="0" collapsed="false">
      <c r="A192" s="3" t="n">
        <v>191</v>
      </c>
      <c r="B192" s="3" t="s">
        <v>4301</v>
      </c>
      <c r="C192" s="3" t="s">
        <v>3177</v>
      </c>
      <c r="D192" s="3" t="s">
        <v>4302</v>
      </c>
      <c r="E192" s="4" t="s">
        <v>3396</v>
      </c>
      <c r="F192" s="3" t="s">
        <v>4</v>
      </c>
      <c r="G192" s="3" t="s">
        <v>3396</v>
      </c>
      <c r="H192" s="6" t="s">
        <v>1336</v>
      </c>
      <c r="I192" s="6" t="s">
        <v>12</v>
      </c>
      <c r="J192" s="6" t="s">
        <v>3180</v>
      </c>
      <c r="K192" s="3" t="s">
        <v>4303</v>
      </c>
      <c r="L192" s="5" t="s">
        <v>3397</v>
      </c>
      <c r="M192" s="3"/>
      <c r="N192" s="5" t="s">
        <v>3398</v>
      </c>
      <c r="O192" s="4" t="s">
        <v>3399</v>
      </c>
      <c r="P192" s="3" t="s">
        <v>4304</v>
      </c>
      <c r="Q192" s="3" t="s">
        <v>4301</v>
      </c>
      <c r="R192" s="3" t="s">
        <v>489</v>
      </c>
      <c r="S192" s="6" t="s">
        <v>490</v>
      </c>
      <c r="T192" s="6" t="s">
        <v>491</v>
      </c>
      <c r="U192" s="4"/>
    </row>
    <row r="193" customFormat="false" ht="44" hidden="false" customHeight="false" outlineLevel="0" collapsed="false">
      <c r="A193" s="3" t="n">
        <v>192</v>
      </c>
      <c r="B193" s="3" t="s">
        <v>4305</v>
      </c>
      <c r="C193" s="3" t="s">
        <v>3177</v>
      </c>
      <c r="D193" s="3" t="s">
        <v>4306</v>
      </c>
      <c r="E193" s="5" t="s">
        <v>4307</v>
      </c>
      <c r="F193" s="3" t="s">
        <v>4</v>
      </c>
      <c r="G193" s="6" t="s">
        <v>4307</v>
      </c>
      <c r="H193" s="6" t="s">
        <v>1336</v>
      </c>
      <c r="I193" s="6" t="s">
        <v>12</v>
      </c>
      <c r="J193" s="6" t="s">
        <v>3180</v>
      </c>
      <c r="K193" s="3" t="s">
        <v>4308</v>
      </c>
      <c r="L193" s="5" t="s">
        <v>4309</v>
      </c>
      <c r="M193" s="3"/>
      <c r="N193" s="4" t="s">
        <v>4310</v>
      </c>
      <c r="O193" s="4" t="s">
        <v>4311</v>
      </c>
      <c r="P193" s="3" t="s">
        <v>4312</v>
      </c>
      <c r="Q193" s="3" t="s">
        <v>4305</v>
      </c>
      <c r="R193" s="3" t="s">
        <v>489</v>
      </c>
      <c r="S193" s="6" t="s">
        <v>490</v>
      </c>
      <c r="T193" s="6" t="s">
        <v>491</v>
      </c>
      <c r="U193" s="4"/>
    </row>
    <row r="194" customFormat="false" ht="225.35" hidden="false" customHeight="false" outlineLevel="0" collapsed="false">
      <c r="A194" s="3" t="n">
        <v>193</v>
      </c>
      <c r="B194" s="3" t="s">
        <v>4313</v>
      </c>
      <c r="C194" s="3" t="s">
        <v>3177</v>
      </c>
      <c r="D194" s="3" t="s">
        <v>4306</v>
      </c>
      <c r="E194" s="4" t="s">
        <v>4314</v>
      </c>
      <c r="F194" s="3" t="s">
        <v>4</v>
      </c>
      <c r="G194" s="3" t="s">
        <v>4314</v>
      </c>
      <c r="H194" s="6" t="s">
        <v>1336</v>
      </c>
      <c r="I194" s="6" t="s">
        <v>12</v>
      </c>
      <c r="J194" s="6" t="s">
        <v>3180</v>
      </c>
      <c r="K194" s="3" t="s">
        <v>4308</v>
      </c>
      <c r="L194" s="5" t="s">
        <v>4315</v>
      </c>
      <c r="M194" s="3"/>
      <c r="N194" s="4" t="s">
        <v>4316</v>
      </c>
      <c r="O194" s="4" t="s">
        <v>4317</v>
      </c>
      <c r="P194" s="3" t="s">
        <v>4318</v>
      </c>
      <c r="Q194" s="3" t="s">
        <v>4313</v>
      </c>
      <c r="R194" s="3" t="s">
        <v>489</v>
      </c>
      <c r="S194" s="6" t="s">
        <v>490</v>
      </c>
      <c r="T194" s="6" t="s">
        <v>491</v>
      </c>
      <c r="U194" s="4"/>
    </row>
    <row r="195" customFormat="false" ht="475.35" hidden="false" customHeight="false" outlineLevel="0" collapsed="false">
      <c r="A195" s="3" t="n">
        <v>194</v>
      </c>
      <c r="B195" s="3" t="s">
        <v>4319</v>
      </c>
      <c r="C195" s="3" t="s">
        <v>3177</v>
      </c>
      <c r="D195" s="3" t="s">
        <v>4306</v>
      </c>
      <c r="E195" s="4" t="s">
        <v>4320</v>
      </c>
      <c r="F195" s="3" t="s">
        <v>4</v>
      </c>
      <c r="G195" s="3" t="s">
        <v>4320</v>
      </c>
      <c r="H195" s="6" t="s">
        <v>1336</v>
      </c>
      <c r="I195" s="6" t="s">
        <v>12</v>
      </c>
      <c r="J195" s="6" t="s">
        <v>3180</v>
      </c>
      <c r="K195" s="3" t="s">
        <v>4308</v>
      </c>
      <c r="L195" s="5" t="s">
        <v>4321</v>
      </c>
      <c r="M195" s="3"/>
      <c r="N195" s="4" t="s">
        <v>4322</v>
      </c>
      <c r="O195" s="4" t="s">
        <v>4323</v>
      </c>
      <c r="P195" s="3" t="s">
        <v>4324</v>
      </c>
      <c r="Q195" s="3" t="s">
        <v>4319</v>
      </c>
      <c r="R195" s="3" t="s">
        <v>489</v>
      </c>
      <c r="S195" s="6" t="s">
        <v>490</v>
      </c>
      <c r="T195" s="6" t="s">
        <v>491</v>
      </c>
      <c r="U195" s="4"/>
    </row>
    <row r="196" customFormat="false" ht="55.2" hidden="false" customHeight="false" outlineLevel="0" collapsed="false">
      <c r="A196" s="3" t="n">
        <v>195</v>
      </c>
      <c r="B196" s="3" t="s">
        <v>4325</v>
      </c>
      <c r="C196" s="3" t="s">
        <v>3177</v>
      </c>
      <c r="D196" s="3" t="s">
        <v>4306</v>
      </c>
      <c r="E196" s="5" t="s">
        <v>4326</v>
      </c>
      <c r="F196" s="3" t="s">
        <v>4</v>
      </c>
      <c r="G196" s="6" t="s">
        <v>4326</v>
      </c>
      <c r="H196" s="6" t="s">
        <v>1336</v>
      </c>
      <c r="I196" s="6" t="s">
        <v>12</v>
      </c>
      <c r="J196" s="6" t="s">
        <v>3180</v>
      </c>
      <c r="K196" s="3" t="s">
        <v>4327</v>
      </c>
      <c r="L196" s="5" t="s">
        <v>4328</v>
      </c>
      <c r="M196" s="3"/>
      <c r="N196" s="5" t="s">
        <v>4329</v>
      </c>
      <c r="O196" s="4" t="s">
        <v>4330</v>
      </c>
      <c r="P196" s="3" t="s">
        <v>4331</v>
      </c>
      <c r="Q196" s="3" t="s">
        <v>4325</v>
      </c>
      <c r="R196" s="3" t="s">
        <v>489</v>
      </c>
      <c r="S196" s="6" t="s">
        <v>490</v>
      </c>
      <c r="T196" s="6" t="s">
        <v>491</v>
      </c>
      <c r="U196" s="4"/>
    </row>
    <row r="197" customFormat="false" ht="94.75" hidden="false" customHeight="false" outlineLevel="0" collapsed="false">
      <c r="A197" s="3" t="n">
        <v>196</v>
      </c>
      <c r="B197" s="3" t="s">
        <v>4332</v>
      </c>
      <c r="C197" s="3" t="s">
        <v>3177</v>
      </c>
      <c r="D197" s="3" t="s">
        <v>4306</v>
      </c>
      <c r="E197" s="5" t="s">
        <v>4333</v>
      </c>
      <c r="F197" s="3" t="s">
        <v>4</v>
      </c>
      <c r="G197" s="6" t="s">
        <v>4333</v>
      </c>
      <c r="H197" s="6" t="s">
        <v>1336</v>
      </c>
      <c r="I197" s="6" t="s">
        <v>12</v>
      </c>
      <c r="J197" s="6" t="s">
        <v>3180</v>
      </c>
      <c r="K197" s="3" t="s">
        <v>4327</v>
      </c>
      <c r="L197" s="5" t="s">
        <v>4334</v>
      </c>
      <c r="M197" s="3"/>
      <c r="N197" s="5" t="s">
        <v>4335</v>
      </c>
      <c r="O197" s="4" t="s">
        <v>4336</v>
      </c>
      <c r="P197" s="3" t="s">
        <v>4337</v>
      </c>
      <c r="Q197" s="3" t="s">
        <v>4332</v>
      </c>
      <c r="R197" s="3" t="s">
        <v>489</v>
      </c>
      <c r="S197" s="6" t="s">
        <v>490</v>
      </c>
      <c r="T197" s="6" t="s">
        <v>491</v>
      </c>
      <c r="U197" s="4"/>
    </row>
    <row r="198" customFormat="false" ht="44" hidden="false" customHeight="false" outlineLevel="0" collapsed="false">
      <c r="A198" s="3" t="n">
        <v>197</v>
      </c>
      <c r="B198" s="3" t="s">
        <v>4338</v>
      </c>
      <c r="C198" s="3" t="s">
        <v>3177</v>
      </c>
      <c r="D198" s="3" t="s">
        <v>4306</v>
      </c>
      <c r="E198" s="5" t="s">
        <v>4339</v>
      </c>
      <c r="F198" s="3" t="s">
        <v>4</v>
      </c>
      <c r="G198" s="6" t="s">
        <v>4339</v>
      </c>
      <c r="H198" s="6" t="s">
        <v>1336</v>
      </c>
      <c r="I198" s="6" t="s">
        <v>12</v>
      </c>
      <c r="J198" s="6" t="s">
        <v>3180</v>
      </c>
      <c r="K198" s="3" t="s">
        <v>4327</v>
      </c>
      <c r="L198" s="5" t="s">
        <v>4340</v>
      </c>
      <c r="M198" s="3"/>
      <c r="N198" s="5" t="s">
        <v>4341</v>
      </c>
      <c r="O198" s="4" t="s">
        <v>4342</v>
      </c>
      <c r="P198" s="3" t="s">
        <v>4343</v>
      </c>
      <c r="Q198" s="3" t="s">
        <v>4338</v>
      </c>
      <c r="R198" s="3" t="s">
        <v>489</v>
      </c>
      <c r="S198" s="6" t="s">
        <v>490</v>
      </c>
      <c r="T198" s="6" t="s">
        <v>491</v>
      </c>
      <c r="U198" s="4"/>
    </row>
    <row r="199" customFormat="false" ht="29.85" hidden="false" customHeight="false" outlineLevel="0" collapsed="false">
      <c r="A199" s="3" t="n">
        <v>198</v>
      </c>
      <c r="B199" s="3" t="s">
        <v>4344</v>
      </c>
      <c r="C199" s="3" t="s">
        <v>3177</v>
      </c>
      <c r="D199" s="3" t="s">
        <v>4306</v>
      </c>
      <c r="E199" s="4" t="s">
        <v>4345</v>
      </c>
      <c r="F199" s="3" t="s">
        <v>4</v>
      </c>
      <c r="G199" s="3" t="s">
        <v>4345</v>
      </c>
      <c r="H199" s="6" t="s">
        <v>1336</v>
      </c>
      <c r="I199" s="6" t="s">
        <v>12</v>
      </c>
      <c r="J199" s="6" t="s">
        <v>3180</v>
      </c>
      <c r="K199" s="3" t="s">
        <v>4327</v>
      </c>
      <c r="L199" s="5" t="s">
        <v>4346</v>
      </c>
      <c r="M199" s="3"/>
      <c r="N199" s="4" t="s">
        <v>4347</v>
      </c>
      <c r="O199" s="4" t="s">
        <v>4348</v>
      </c>
      <c r="P199" s="3" t="s">
        <v>4349</v>
      </c>
      <c r="Q199" s="3" t="s">
        <v>4344</v>
      </c>
      <c r="R199" s="3" t="s">
        <v>489</v>
      </c>
      <c r="S199" s="6" t="s">
        <v>499</v>
      </c>
      <c r="T199" s="6" t="s">
        <v>491</v>
      </c>
      <c r="U199" s="4"/>
    </row>
    <row r="200" customFormat="false" ht="72.35" hidden="false" customHeight="false" outlineLevel="0" collapsed="false">
      <c r="A200" s="3" t="n">
        <v>199</v>
      </c>
      <c r="B200" s="3" t="s">
        <v>4350</v>
      </c>
      <c r="C200" s="3" t="s">
        <v>3177</v>
      </c>
      <c r="D200" s="3" t="s">
        <v>4306</v>
      </c>
      <c r="E200" s="4" t="s">
        <v>4351</v>
      </c>
      <c r="F200" s="3" t="s">
        <v>4</v>
      </c>
      <c r="G200" s="3" t="s">
        <v>4352</v>
      </c>
      <c r="H200" s="6" t="s">
        <v>1336</v>
      </c>
      <c r="I200" s="6" t="s">
        <v>12</v>
      </c>
      <c r="J200" s="6" t="s">
        <v>3180</v>
      </c>
      <c r="K200" s="3" t="s">
        <v>4327</v>
      </c>
      <c r="L200" s="5" t="s">
        <v>4353</v>
      </c>
      <c r="M200" s="3"/>
      <c r="N200" s="4" t="s">
        <v>4354</v>
      </c>
      <c r="O200" s="4" t="s">
        <v>4355</v>
      </c>
      <c r="P200" s="3" t="s">
        <v>4356</v>
      </c>
      <c r="Q200" s="3" t="s">
        <v>4350</v>
      </c>
      <c r="R200" s="3" t="s">
        <v>489</v>
      </c>
      <c r="S200" s="6" t="s">
        <v>499</v>
      </c>
      <c r="T200" s="6" t="s">
        <v>491</v>
      </c>
      <c r="U200" s="4"/>
    </row>
    <row r="201" customFormat="false" ht="52.2" hidden="false" customHeight="false" outlineLevel="0" collapsed="false">
      <c r="A201" s="3" t="n">
        <v>200</v>
      </c>
      <c r="B201" s="3" t="s">
        <v>4357</v>
      </c>
      <c r="C201" s="3" t="s">
        <v>3177</v>
      </c>
      <c r="D201" s="3" t="s">
        <v>4306</v>
      </c>
      <c r="E201" s="4" t="s">
        <v>4358</v>
      </c>
      <c r="F201" s="3" t="s">
        <v>4</v>
      </c>
      <c r="G201" s="3" t="s">
        <v>4358</v>
      </c>
      <c r="H201" s="6" t="s">
        <v>1336</v>
      </c>
      <c r="I201" s="6" t="s">
        <v>12</v>
      </c>
      <c r="J201" s="6" t="s">
        <v>3180</v>
      </c>
      <c r="K201" s="3" t="s">
        <v>4327</v>
      </c>
      <c r="L201" s="5" t="s">
        <v>4359</v>
      </c>
      <c r="M201" s="3"/>
      <c r="N201" s="4" t="s">
        <v>4360</v>
      </c>
      <c r="O201" s="4" t="s">
        <v>4361</v>
      </c>
      <c r="P201" s="3" t="s">
        <v>4362</v>
      </c>
      <c r="Q201" s="3" t="s">
        <v>4357</v>
      </c>
      <c r="R201" s="3" t="s">
        <v>489</v>
      </c>
      <c r="S201" s="6" t="s">
        <v>490</v>
      </c>
      <c r="T201" s="6" t="s">
        <v>491</v>
      </c>
      <c r="U201" s="4"/>
    </row>
    <row r="202" customFormat="false" ht="461.15" hidden="false" customHeight="false" outlineLevel="0" collapsed="false">
      <c r="A202" s="3" t="n">
        <v>201</v>
      </c>
      <c r="B202" s="3" t="s">
        <v>4363</v>
      </c>
      <c r="C202" s="3" t="s">
        <v>3177</v>
      </c>
      <c r="D202" s="3" t="s">
        <v>4306</v>
      </c>
      <c r="E202" s="5" t="s">
        <v>4364</v>
      </c>
      <c r="F202" s="3" t="s">
        <v>4</v>
      </c>
      <c r="G202" s="6" t="s">
        <v>4364</v>
      </c>
      <c r="H202" s="6" t="s">
        <v>1336</v>
      </c>
      <c r="I202" s="6" t="s">
        <v>12</v>
      </c>
      <c r="J202" s="6" t="s">
        <v>3180</v>
      </c>
      <c r="K202" s="3" t="s">
        <v>4327</v>
      </c>
      <c r="L202" s="5" t="s">
        <v>4365</v>
      </c>
      <c r="M202" s="3"/>
      <c r="N202" s="5" t="s">
        <v>4366</v>
      </c>
      <c r="O202" s="4" t="s">
        <v>4367</v>
      </c>
      <c r="P202" s="3" t="s">
        <v>4368</v>
      </c>
      <c r="Q202" s="3" t="s">
        <v>4363</v>
      </c>
      <c r="R202" s="3" t="s">
        <v>489</v>
      </c>
      <c r="S202" s="6" t="s">
        <v>490</v>
      </c>
      <c r="T202" s="6" t="s">
        <v>491</v>
      </c>
      <c r="U202" s="4"/>
    </row>
    <row r="203" customFormat="false" ht="452.2" hidden="false" customHeight="false" outlineLevel="0" collapsed="false">
      <c r="A203" s="3" t="n">
        <v>202</v>
      </c>
      <c r="B203" s="3" t="s">
        <v>4369</v>
      </c>
      <c r="C203" s="3" t="s">
        <v>3177</v>
      </c>
      <c r="D203" s="3" t="s">
        <v>4370</v>
      </c>
      <c r="E203" s="5" t="s">
        <v>3224</v>
      </c>
      <c r="F203" s="3" t="s">
        <v>4</v>
      </c>
      <c r="G203" s="6" t="s">
        <v>3224</v>
      </c>
      <c r="H203" s="6" t="s">
        <v>1336</v>
      </c>
      <c r="I203" s="6" t="s">
        <v>12</v>
      </c>
      <c r="J203" s="6" t="s">
        <v>3180</v>
      </c>
      <c r="K203" s="3" t="s">
        <v>4371</v>
      </c>
      <c r="L203" s="5" t="s">
        <v>3225</v>
      </c>
      <c r="M203" s="3"/>
      <c r="N203" s="5" t="s">
        <v>4372</v>
      </c>
      <c r="O203" s="4" t="s">
        <v>3227</v>
      </c>
      <c r="P203" s="3" t="s">
        <v>4373</v>
      </c>
      <c r="Q203" s="3" t="s">
        <v>4369</v>
      </c>
      <c r="R203" s="3" t="s">
        <v>489</v>
      </c>
      <c r="S203" s="6" t="s">
        <v>490</v>
      </c>
      <c r="T203" s="6" t="s">
        <v>491</v>
      </c>
      <c r="U203" s="4"/>
    </row>
    <row r="204" customFormat="false" ht="3181.3" hidden="false" customHeight="false" outlineLevel="0" collapsed="false">
      <c r="A204" s="3" t="n">
        <v>203</v>
      </c>
      <c r="B204" s="3" t="s">
        <v>4374</v>
      </c>
      <c r="C204" s="3" t="s">
        <v>3177</v>
      </c>
      <c r="D204" s="3" t="s">
        <v>4375</v>
      </c>
      <c r="E204" s="4" t="s">
        <v>4376</v>
      </c>
      <c r="F204" s="3" t="s">
        <v>4</v>
      </c>
      <c r="G204" s="3" t="s">
        <v>4376</v>
      </c>
      <c r="H204" s="6" t="s">
        <v>1336</v>
      </c>
      <c r="I204" s="6" t="s">
        <v>12</v>
      </c>
      <c r="J204" s="6" t="s">
        <v>3180</v>
      </c>
      <c r="K204" s="3" t="s">
        <v>4377</v>
      </c>
      <c r="L204" s="5" t="s">
        <v>4378</v>
      </c>
      <c r="M204" s="3"/>
      <c r="N204" s="4" t="s">
        <v>4379</v>
      </c>
      <c r="O204" s="4" t="s">
        <v>4380</v>
      </c>
      <c r="P204" s="3" t="s">
        <v>4381</v>
      </c>
      <c r="Q204" s="3" t="s">
        <v>4374</v>
      </c>
      <c r="R204" s="3" t="s">
        <v>489</v>
      </c>
      <c r="S204" s="6" t="s">
        <v>688</v>
      </c>
      <c r="T204" s="6" t="s">
        <v>689</v>
      </c>
      <c r="U204" s="5" t="s">
        <v>4382</v>
      </c>
    </row>
    <row r="205" customFormat="false" ht="3181.3" hidden="false" customHeight="false" outlineLevel="0" collapsed="false">
      <c r="A205" s="3" t="n">
        <v>204</v>
      </c>
      <c r="B205" s="3" t="s">
        <v>4383</v>
      </c>
      <c r="C205" s="3" t="s">
        <v>3177</v>
      </c>
      <c r="D205" s="3" t="s">
        <v>4375</v>
      </c>
      <c r="E205" s="4" t="s">
        <v>4376</v>
      </c>
      <c r="F205" s="3" t="s">
        <v>4</v>
      </c>
      <c r="G205" s="3" t="s">
        <v>4376</v>
      </c>
      <c r="H205" s="6" t="s">
        <v>1336</v>
      </c>
      <c r="I205" s="6" t="s">
        <v>12</v>
      </c>
      <c r="J205" s="6" t="s">
        <v>3180</v>
      </c>
      <c r="K205" s="3" t="s">
        <v>4384</v>
      </c>
      <c r="L205" s="5" t="s">
        <v>4378</v>
      </c>
      <c r="M205" s="3"/>
      <c r="N205" s="4" t="s">
        <v>4379</v>
      </c>
      <c r="O205" s="4" t="s">
        <v>4380</v>
      </c>
      <c r="P205" s="3" t="s">
        <v>4381</v>
      </c>
      <c r="Q205" s="3" t="s">
        <v>4383</v>
      </c>
      <c r="R205" s="3" t="s">
        <v>489</v>
      </c>
      <c r="S205" s="6" t="s">
        <v>688</v>
      </c>
      <c r="T205" s="6" t="s">
        <v>689</v>
      </c>
      <c r="U205" s="5" t="s">
        <v>4382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7" width="5"/>
    <col collapsed="false" customWidth="true" hidden="false" outlineLevel="0" max="2" min="2" style="7" width="8"/>
    <col collapsed="false" customWidth="true" hidden="false" outlineLevel="0" max="3" min="3" style="7" width="44"/>
    <col collapsed="false" customWidth="true" hidden="false" outlineLevel="0" max="4" min="4" style="7" width="34"/>
    <col collapsed="false" customWidth="true" hidden="false" outlineLevel="0" max="5" min="5" style="7" width="58"/>
    <col collapsed="false" customWidth="true" hidden="false" outlineLevel="0" max="6" min="6" style="7" width="16"/>
  </cols>
  <sheetData>
    <row r="1" customFormat="false" ht="15" hidden="false" customHeight="true" outlineLevel="0" collapsed="false">
      <c r="A1" s="11" t="s">
        <v>42</v>
      </c>
      <c r="B1" s="12" t="s">
        <v>4385</v>
      </c>
      <c r="C1" s="11" t="s">
        <v>468</v>
      </c>
      <c r="D1" s="11" t="s">
        <v>469</v>
      </c>
      <c r="E1" s="13" t="s">
        <v>4386</v>
      </c>
      <c r="F1" s="12" t="s">
        <v>4387</v>
      </c>
    </row>
    <row r="2" customFormat="false" ht="29.25" hidden="false" customHeight="true" outlineLevel="0" collapsed="false">
      <c r="A2" s="3" t="n">
        <v>1</v>
      </c>
      <c r="B2" s="3" t="s">
        <v>4388</v>
      </c>
      <c r="C2" s="3" t="s">
        <v>3414</v>
      </c>
      <c r="D2" s="14" t="s">
        <v>4389</v>
      </c>
      <c r="E2" s="15" t="s">
        <v>4390</v>
      </c>
      <c r="F2" s="3" t="s">
        <v>3417</v>
      </c>
    </row>
    <row r="3" customFormat="false" ht="29.25" hidden="false" customHeight="true" outlineLevel="0" collapsed="false">
      <c r="A3" s="3" t="n">
        <v>2</v>
      </c>
      <c r="B3" s="3" t="s">
        <v>4388</v>
      </c>
      <c r="C3" s="3" t="s">
        <v>3414</v>
      </c>
      <c r="D3" s="14" t="s">
        <v>4391</v>
      </c>
      <c r="E3" s="15" t="s">
        <v>4392</v>
      </c>
      <c r="F3" s="3" t="s">
        <v>3423</v>
      </c>
    </row>
    <row r="4" customFormat="false" ht="29.25" hidden="false" customHeight="true" outlineLevel="0" collapsed="false">
      <c r="A4" s="3" t="n">
        <v>3</v>
      </c>
      <c r="B4" s="3" t="s">
        <v>4388</v>
      </c>
      <c r="C4" s="3" t="s">
        <v>3414</v>
      </c>
      <c r="D4" s="14" t="s">
        <v>4393</v>
      </c>
      <c r="E4" s="15" t="s">
        <v>4394</v>
      </c>
      <c r="F4" s="3" t="s">
        <v>3429</v>
      </c>
    </row>
    <row r="5" customFormat="false" ht="29.25" hidden="false" customHeight="true" outlineLevel="0" collapsed="false">
      <c r="A5" s="3" t="n">
        <v>4</v>
      </c>
      <c r="B5" s="3" t="s">
        <v>4388</v>
      </c>
      <c r="C5" s="3" t="s">
        <v>3414</v>
      </c>
      <c r="D5" s="14" t="s">
        <v>4395</v>
      </c>
      <c r="E5" s="15" t="s">
        <v>4396</v>
      </c>
      <c r="F5" s="3" t="s">
        <v>3435</v>
      </c>
    </row>
    <row r="6" customFormat="false" ht="29.25" hidden="false" customHeight="true" outlineLevel="0" collapsed="false">
      <c r="A6" s="3" t="n">
        <v>5</v>
      </c>
      <c r="B6" s="3" t="s">
        <v>4388</v>
      </c>
      <c r="C6" s="3" t="s">
        <v>3414</v>
      </c>
      <c r="D6" s="14" t="s">
        <v>4397</v>
      </c>
      <c r="E6" s="15" t="s">
        <v>4398</v>
      </c>
      <c r="F6" s="3" t="s">
        <v>3441</v>
      </c>
    </row>
    <row r="7" customFormat="false" ht="29.25" hidden="false" customHeight="true" outlineLevel="0" collapsed="false">
      <c r="A7" s="3" t="n">
        <v>6</v>
      </c>
      <c r="B7" s="3" t="s">
        <v>4388</v>
      </c>
      <c r="C7" s="3" t="s">
        <v>3414</v>
      </c>
      <c r="D7" s="14" t="s">
        <v>4399</v>
      </c>
      <c r="E7" s="15" t="s">
        <v>4400</v>
      </c>
      <c r="F7" s="3" t="s">
        <v>3447</v>
      </c>
    </row>
    <row r="8" customFormat="false" ht="29.25" hidden="false" customHeight="true" outlineLevel="0" collapsed="false">
      <c r="A8" s="3" t="n">
        <v>7</v>
      </c>
      <c r="B8" s="3" t="s">
        <v>4388</v>
      </c>
      <c r="C8" s="3" t="s">
        <v>3414</v>
      </c>
      <c r="D8" s="14" t="s">
        <v>4401</v>
      </c>
      <c r="E8" s="15" t="s">
        <v>4402</v>
      </c>
      <c r="F8" s="3" t="s">
        <v>3453</v>
      </c>
    </row>
    <row r="9" customFormat="false" ht="29.25" hidden="false" customHeight="true" outlineLevel="0" collapsed="false">
      <c r="A9" s="3" t="n">
        <v>8</v>
      </c>
      <c r="B9" s="3" t="s">
        <v>4388</v>
      </c>
      <c r="C9" s="3" t="s">
        <v>3414</v>
      </c>
      <c r="D9" s="14" t="s">
        <v>4403</v>
      </c>
      <c r="E9" s="15" t="s">
        <v>4404</v>
      </c>
      <c r="F9" s="3" t="s">
        <v>3459</v>
      </c>
    </row>
    <row r="10" customFormat="false" ht="29.25" hidden="false" customHeight="true" outlineLevel="0" collapsed="false">
      <c r="A10" s="3" t="n">
        <v>9</v>
      </c>
      <c r="B10" s="3" t="s">
        <v>4388</v>
      </c>
      <c r="C10" s="3" t="s">
        <v>3414</v>
      </c>
      <c r="D10" s="14" t="s">
        <v>4405</v>
      </c>
      <c r="E10" s="15" t="s">
        <v>4406</v>
      </c>
      <c r="F10" s="3" t="s">
        <v>3465</v>
      </c>
    </row>
    <row r="11" customFormat="false" ht="29.25" hidden="false" customHeight="true" outlineLevel="0" collapsed="false">
      <c r="A11" s="3" t="n">
        <v>10</v>
      </c>
      <c r="B11" s="3" t="s">
        <v>4388</v>
      </c>
      <c r="C11" s="3" t="s">
        <v>3414</v>
      </c>
      <c r="D11" s="14" t="s">
        <v>4407</v>
      </c>
      <c r="E11" s="15" t="s">
        <v>4408</v>
      </c>
      <c r="F11" s="3" t="s">
        <v>3471</v>
      </c>
    </row>
    <row r="12" customFormat="false" ht="29.25" hidden="false" customHeight="true" outlineLevel="0" collapsed="false">
      <c r="A12" s="3" t="n">
        <v>11</v>
      </c>
      <c r="B12" s="3" t="s">
        <v>4388</v>
      </c>
      <c r="C12" s="3" t="s">
        <v>3414</v>
      </c>
      <c r="D12" s="14" t="s">
        <v>4409</v>
      </c>
      <c r="E12" s="15" t="s">
        <v>4410</v>
      </c>
      <c r="F12" s="3" t="s">
        <v>3477</v>
      </c>
    </row>
    <row r="13" customFormat="false" ht="29.25" hidden="false" customHeight="true" outlineLevel="0" collapsed="false">
      <c r="A13" s="3" t="n">
        <v>12</v>
      </c>
      <c r="B13" s="3" t="s">
        <v>4388</v>
      </c>
      <c r="C13" s="3" t="s">
        <v>3414</v>
      </c>
      <c r="D13" s="14" t="s">
        <v>4411</v>
      </c>
      <c r="E13" s="15" t="s">
        <v>4412</v>
      </c>
      <c r="F13" s="3" t="s">
        <v>3483</v>
      </c>
    </row>
    <row r="14" customFormat="false" ht="29.25" hidden="false" customHeight="true" outlineLevel="0" collapsed="false">
      <c r="A14" s="3" t="n">
        <v>13</v>
      </c>
      <c r="B14" s="3" t="s">
        <v>4388</v>
      </c>
      <c r="C14" s="3" t="s">
        <v>3414</v>
      </c>
      <c r="D14" s="14" t="s">
        <v>4413</v>
      </c>
      <c r="E14" s="15" t="s">
        <v>4414</v>
      </c>
      <c r="F14" s="3" t="s">
        <v>3489</v>
      </c>
    </row>
    <row r="15" customFormat="false" ht="29.25" hidden="false" customHeight="true" outlineLevel="0" collapsed="false">
      <c r="A15" s="3" t="n">
        <v>14</v>
      </c>
      <c r="B15" s="3" t="s">
        <v>4388</v>
      </c>
      <c r="C15" s="3" t="s">
        <v>3414</v>
      </c>
      <c r="D15" s="14" t="s">
        <v>4415</v>
      </c>
      <c r="E15" s="15" t="s">
        <v>4416</v>
      </c>
      <c r="F15" s="3" t="s">
        <v>3495</v>
      </c>
    </row>
    <row r="16" customFormat="false" ht="29.25" hidden="false" customHeight="true" outlineLevel="0" collapsed="false">
      <c r="A16" s="3" t="n">
        <v>15</v>
      </c>
      <c r="B16" s="3" t="s">
        <v>4388</v>
      </c>
      <c r="C16" s="3" t="s">
        <v>3414</v>
      </c>
      <c r="D16" s="14" t="s">
        <v>4417</v>
      </c>
      <c r="E16" s="15" t="s">
        <v>4418</v>
      </c>
      <c r="F16" s="3" t="s">
        <v>3498</v>
      </c>
    </row>
    <row r="17" customFormat="false" ht="29.25" hidden="false" customHeight="true" outlineLevel="0" collapsed="false">
      <c r="A17" s="3" t="n">
        <v>16</v>
      </c>
      <c r="B17" s="3" t="s">
        <v>4388</v>
      </c>
      <c r="C17" s="3" t="s">
        <v>3414</v>
      </c>
      <c r="D17" s="14" t="s">
        <v>4419</v>
      </c>
      <c r="E17" s="15" t="s">
        <v>4420</v>
      </c>
      <c r="F17" s="3" t="s">
        <v>3501</v>
      </c>
    </row>
    <row r="18" customFormat="false" ht="29.25" hidden="false" customHeight="true" outlineLevel="0" collapsed="false">
      <c r="A18" s="3" t="n">
        <v>17</v>
      </c>
      <c r="B18" s="3" t="s">
        <v>4388</v>
      </c>
      <c r="C18" s="3" t="s">
        <v>3414</v>
      </c>
      <c r="D18" s="14" t="s">
        <v>4421</v>
      </c>
      <c r="E18" s="15" t="s">
        <v>4422</v>
      </c>
      <c r="F18" s="3" t="s">
        <v>3507</v>
      </c>
    </row>
    <row r="19" customFormat="false" ht="29.25" hidden="false" customHeight="true" outlineLevel="0" collapsed="false">
      <c r="A19" s="3" t="n">
        <v>18</v>
      </c>
      <c r="B19" s="3" t="s">
        <v>4388</v>
      </c>
      <c r="C19" s="3" t="s">
        <v>3414</v>
      </c>
      <c r="D19" s="14" t="s">
        <v>4423</v>
      </c>
      <c r="E19" s="15" t="s">
        <v>4424</v>
      </c>
      <c r="F19" s="3" t="s">
        <v>3513</v>
      </c>
    </row>
    <row r="20" customFormat="false" ht="29.25" hidden="false" customHeight="true" outlineLevel="0" collapsed="false">
      <c r="A20" s="3" t="n">
        <v>19</v>
      </c>
      <c r="B20" s="3" t="s">
        <v>4388</v>
      </c>
      <c r="C20" s="3" t="s">
        <v>3414</v>
      </c>
      <c r="D20" s="14" t="s">
        <v>4425</v>
      </c>
      <c r="E20" s="15" t="s">
        <v>4426</v>
      </c>
      <c r="F20" s="3" t="s">
        <v>3519</v>
      </c>
    </row>
    <row r="21" customFormat="false" ht="29.25" hidden="false" customHeight="true" outlineLevel="0" collapsed="false">
      <c r="A21" s="3" t="n">
        <v>20</v>
      </c>
      <c r="B21" s="3" t="s">
        <v>4388</v>
      </c>
      <c r="C21" s="3" t="s">
        <v>3414</v>
      </c>
      <c r="D21" s="14" t="s">
        <v>4427</v>
      </c>
      <c r="E21" s="15" t="s">
        <v>4428</v>
      </c>
      <c r="F21" s="3" t="s">
        <v>3525</v>
      </c>
    </row>
    <row r="22" customFormat="false" ht="29.25" hidden="false" customHeight="true" outlineLevel="0" collapsed="false">
      <c r="A22" s="3" t="n">
        <v>21</v>
      </c>
      <c r="B22" s="3" t="s">
        <v>4388</v>
      </c>
      <c r="C22" s="3" t="s">
        <v>3414</v>
      </c>
      <c r="D22" s="14" t="s">
        <v>4429</v>
      </c>
      <c r="E22" s="15" t="s">
        <v>4430</v>
      </c>
      <c r="F22" s="3" t="s">
        <v>3531</v>
      </c>
    </row>
    <row r="23" customFormat="false" ht="29.25" hidden="false" customHeight="true" outlineLevel="0" collapsed="false">
      <c r="A23" s="3" t="n">
        <v>22</v>
      </c>
      <c r="B23" s="3" t="s">
        <v>4388</v>
      </c>
      <c r="C23" s="3" t="s">
        <v>3414</v>
      </c>
      <c r="D23" s="14" t="s">
        <v>4431</v>
      </c>
      <c r="E23" s="15" t="s">
        <v>4432</v>
      </c>
      <c r="F23" s="3" t="s">
        <v>3537</v>
      </c>
    </row>
    <row r="24" customFormat="false" ht="29.25" hidden="false" customHeight="true" outlineLevel="0" collapsed="false">
      <c r="A24" s="3" t="n">
        <v>23</v>
      </c>
      <c r="B24" s="3" t="s">
        <v>4388</v>
      </c>
      <c r="C24" s="3" t="s">
        <v>3414</v>
      </c>
      <c r="D24" s="14" t="s">
        <v>4433</v>
      </c>
      <c r="E24" s="15" t="s">
        <v>4434</v>
      </c>
      <c r="F24" s="3" t="s">
        <v>3542</v>
      </c>
    </row>
    <row r="25" customFormat="false" ht="29.25" hidden="false" customHeight="true" outlineLevel="0" collapsed="false">
      <c r="A25" s="3" t="n">
        <v>24</v>
      </c>
      <c r="B25" s="3" t="s">
        <v>4388</v>
      </c>
      <c r="C25" s="3" t="s">
        <v>3414</v>
      </c>
      <c r="D25" s="14" t="s">
        <v>4435</v>
      </c>
      <c r="E25" s="15" t="s">
        <v>4436</v>
      </c>
      <c r="F25" s="3" t="s">
        <v>3548</v>
      </c>
    </row>
    <row r="26" customFormat="false" ht="29.25" hidden="false" customHeight="true" outlineLevel="0" collapsed="false">
      <c r="A26" s="3" t="n">
        <v>25</v>
      </c>
      <c r="B26" s="3" t="s">
        <v>4388</v>
      </c>
      <c r="C26" s="3" t="s">
        <v>3414</v>
      </c>
      <c r="D26" s="14" t="s">
        <v>4437</v>
      </c>
      <c r="E26" s="15" t="s">
        <v>4438</v>
      </c>
      <c r="F26" s="3" t="s">
        <v>3554</v>
      </c>
    </row>
    <row r="27" customFormat="false" ht="29.25" hidden="false" customHeight="true" outlineLevel="0" collapsed="false">
      <c r="A27" s="3" t="n">
        <v>26</v>
      </c>
      <c r="B27" s="3" t="s">
        <v>4388</v>
      </c>
      <c r="C27" s="3" t="s">
        <v>3414</v>
      </c>
      <c r="D27" s="14" t="s">
        <v>4439</v>
      </c>
      <c r="E27" s="15" t="s">
        <v>4440</v>
      </c>
      <c r="F27" s="3" t="s">
        <v>3560</v>
      </c>
    </row>
    <row r="28" customFormat="false" ht="29.25" hidden="false" customHeight="true" outlineLevel="0" collapsed="false">
      <c r="A28" s="3" t="n">
        <v>27</v>
      </c>
      <c r="B28" s="3" t="s">
        <v>4388</v>
      </c>
      <c r="C28" s="3" t="s">
        <v>3414</v>
      </c>
      <c r="D28" s="14" t="s">
        <v>4441</v>
      </c>
      <c r="E28" s="15" t="s">
        <v>4442</v>
      </c>
      <c r="F28" s="3" t="s">
        <v>3566</v>
      </c>
    </row>
    <row r="29" customFormat="false" ht="29.25" hidden="false" customHeight="true" outlineLevel="0" collapsed="false">
      <c r="A29" s="3" t="n">
        <v>28</v>
      </c>
      <c r="B29" s="3" t="s">
        <v>4388</v>
      </c>
      <c r="C29" s="3" t="s">
        <v>3414</v>
      </c>
      <c r="D29" s="14" t="s">
        <v>4443</v>
      </c>
      <c r="E29" s="15" t="s">
        <v>4444</v>
      </c>
      <c r="F29" s="3" t="s">
        <v>3572</v>
      </c>
    </row>
    <row r="30" customFormat="false" ht="29.25" hidden="false" customHeight="true" outlineLevel="0" collapsed="false">
      <c r="A30" s="3" t="n">
        <v>29</v>
      </c>
      <c r="B30" s="3" t="s">
        <v>4388</v>
      </c>
      <c r="C30" s="3" t="s">
        <v>3414</v>
      </c>
      <c r="D30" s="14" t="s">
        <v>4445</v>
      </c>
      <c r="E30" s="15" t="s">
        <v>4446</v>
      </c>
      <c r="F30" s="3" t="s">
        <v>3578</v>
      </c>
    </row>
    <row r="31" customFormat="false" ht="29.25" hidden="false" customHeight="true" outlineLevel="0" collapsed="false">
      <c r="A31" s="3" t="n">
        <v>30</v>
      </c>
      <c r="B31" s="3" t="s">
        <v>4388</v>
      </c>
      <c r="C31" s="3" t="s">
        <v>3414</v>
      </c>
      <c r="D31" s="14" t="s">
        <v>4447</v>
      </c>
      <c r="E31" s="15" t="s">
        <v>4448</v>
      </c>
      <c r="F31" s="3" t="s">
        <v>3584</v>
      </c>
    </row>
    <row r="32" customFormat="false" ht="29.25" hidden="false" customHeight="true" outlineLevel="0" collapsed="false">
      <c r="A32" s="3" t="n">
        <v>31</v>
      </c>
      <c r="B32" s="3" t="s">
        <v>4388</v>
      </c>
      <c r="C32" s="3" t="s">
        <v>3414</v>
      </c>
      <c r="D32" s="14" t="s">
        <v>4449</v>
      </c>
      <c r="E32" s="15" t="s">
        <v>4450</v>
      </c>
      <c r="F32" s="3" t="s">
        <v>3590</v>
      </c>
    </row>
    <row r="33" customFormat="false" ht="29.25" hidden="false" customHeight="true" outlineLevel="0" collapsed="false">
      <c r="A33" s="3" t="n">
        <v>32</v>
      </c>
      <c r="B33" s="3" t="s">
        <v>4388</v>
      </c>
      <c r="C33" s="3" t="s">
        <v>3414</v>
      </c>
      <c r="D33" s="14" t="s">
        <v>4451</v>
      </c>
      <c r="E33" s="15" t="s">
        <v>4452</v>
      </c>
      <c r="F33" s="3" t="s">
        <v>3596</v>
      </c>
    </row>
    <row r="34" customFormat="false" ht="29.25" hidden="false" customHeight="true" outlineLevel="0" collapsed="false">
      <c r="A34" s="3" t="n">
        <v>33</v>
      </c>
      <c r="B34" s="3" t="s">
        <v>4388</v>
      </c>
      <c r="C34" s="3" t="s">
        <v>3414</v>
      </c>
      <c r="D34" s="14" t="s">
        <v>4453</v>
      </c>
      <c r="E34" s="15" t="s">
        <v>4454</v>
      </c>
      <c r="F34" s="3" t="s">
        <v>3602</v>
      </c>
    </row>
    <row r="35" customFormat="false" ht="29.25" hidden="false" customHeight="true" outlineLevel="0" collapsed="false">
      <c r="A35" s="3" t="n">
        <v>34</v>
      </c>
      <c r="B35" s="3" t="s">
        <v>4388</v>
      </c>
      <c r="C35" s="3" t="s">
        <v>3414</v>
      </c>
      <c r="D35" s="14" t="s">
        <v>4455</v>
      </c>
      <c r="E35" s="15" t="s">
        <v>4456</v>
      </c>
      <c r="F35" s="3" t="s">
        <v>3605</v>
      </c>
    </row>
    <row r="36" customFormat="false" ht="29.25" hidden="false" customHeight="true" outlineLevel="0" collapsed="false">
      <c r="A36" s="3" t="n">
        <v>35</v>
      </c>
      <c r="B36" s="3" t="s">
        <v>4388</v>
      </c>
      <c r="C36" s="3" t="s">
        <v>3414</v>
      </c>
      <c r="D36" s="14" t="s">
        <v>4457</v>
      </c>
      <c r="E36" s="15" t="s">
        <v>4458</v>
      </c>
      <c r="F36" s="3" t="s">
        <v>3611</v>
      </c>
    </row>
    <row r="37" customFormat="false" ht="29.25" hidden="false" customHeight="true" outlineLevel="0" collapsed="false">
      <c r="A37" s="3" t="n">
        <v>36</v>
      </c>
      <c r="B37" s="3" t="s">
        <v>4388</v>
      </c>
      <c r="C37" s="3" t="s">
        <v>3414</v>
      </c>
      <c r="D37" s="14" t="s">
        <v>4459</v>
      </c>
      <c r="E37" s="15" t="s">
        <v>4460</v>
      </c>
      <c r="F37" s="3" t="s">
        <v>3617</v>
      </c>
    </row>
    <row r="38" customFormat="false" ht="29.25" hidden="false" customHeight="true" outlineLevel="0" collapsed="false">
      <c r="A38" s="3" t="n">
        <v>37</v>
      </c>
      <c r="B38" s="3" t="s">
        <v>4388</v>
      </c>
      <c r="C38" s="3" t="s">
        <v>3414</v>
      </c>
      <c r="D38" s="14" t="s">
        <v>4461</v>
      </c>
      <c r="E38" s="15" t="s">
        <v>4462</v>
      </c>
      <c r="F38" s="3" t="s">
        <v>3623</v>
      </c>
    </row>
    <row r="39" customFormat="false" ht="29.25" hidden="false" customHeight="true" outlineLevel="0" collapsed="false">
      <c r="A39" s="3" t="n">
        <v>38</v>
      </c>
      <c r="B39" s="3" t="s">
        <v>4388</v>
      </c>
      <c r="C39" s="3" t="s">
        <v>3414</v>
      </c>
      <c r="D39" s="14" t="s">
        <v>4463</v>
      </c>
      <c r="E39" s="15" t="s">
        <v>4464</v>
      </c>
      <c r="F39" s="3" t="s">
        <v>3629</v>
      </c>
    </row>
    <row r="40" customFormat="false" ht="29.25" hidden="false" customHeight="true" outlineLevel="0" collapsed="false">
      <c r="A40" s="3" t="n">
        <v>39</v>
      </c>
      <c r="B40" s="3" t="s">
        <v>4388</v>
      </c>
      <c r="C40" s="3" t="s">
        <v>3414</v>
      </c>
      <c r="D40" s="14" t="s">
        <v>4465</v>
      </c>
      <c r="E40" s="15" t="s">
        <v>4466</v>
      </c>
      <c r="F40" s="3" t="s">
        <v>3635</v>
      </c>
    </row>
    <row r="41" customFormat="false" ht="29.25" hidden="false" customHeight="true" outlineLevel="0" collapsed="false">
      <c r="A41" s="3" t="n">
        <v>40</v>
      </c>
      <c r="B41" s="3" t="s">
        <v>4388</v>
      </c>
      <c r="C41" s="3" t="s">
        <v>3414</v>
      </c>
      <c r="D41" s="14" t="s">
        <v>4389</v>
      </c>
      <c r="E41" s="15" t="s">
        <v>4390</v>
      </c>
      <c r="F41" s="3" t="s">
        <v>3417</v>
      </c>
    </row>
    <row r="42" customFormat="false" ht="29.25" hidden="false" customHeight="true" outlineLevel="0" collapsed="false">
      <c r="A42" s="3" t="n">
        <v>41</v>
      </c>
      <c r="B42" s="3" t="s">
        <v>4388</v>
      </c>
      <c r="C42" s="3" t="s">
        <v>3414</v>
      </c>
      <c r="D42" s="14" t="s">
        <v>4391</v>
      </c>
      <c r="E42" s="15" t="s">
        <v>4392</v>
      </c>
      <c r="F42" s="3" t="s">
        <v>3423</v>
      </c>
    </row>
    <row r="43" customFormat="false" ht="29.25" hidden="false" customHeight="true" outlineLevel="0" collapsed="false">
      <c r="A43" s="3" t="n">
        <v>42</v>
      </c>
      <c r="B43" s="3" t="s">
        <v>4388</v>
      </c>
      <c r="C43" s="3" t="s">
        <v>3414</v>
      </c>
      <c r="D43" s="14" t="s">
        <v>4393</v>
      </c>
      <c r="E43" s="15" t="s">
        <v>4394</v>
      </c>
      <c r="F43" s="3" t="s">
        <v>3429</v>
      </c>
    </row>
    <row r="44" customFormat="false" ht="29.25" hidden="false" customHeight="true" outlineLevel="0" collapsed="false">
      <c r="A44" s="3" t="n">
        <v>43</v>
      </c>
      <c r="B44" s="3" t="s">
        <v>4388</v>
      </c>
      <c r="C44" s="3" t="s">
        <v>3414</v>
      </c>
      <c r="D44" s="14" t="s">
        <v>4395</v>
      </c>
      <c r="E44" s="15" t="s">
        <v>4396</v>
      </c>
      <c r="F44" s="3" t="s">
        <v>3435</v>
      </c>
    </row>
    <row r="45" customFormat="false" ht="29.25" hidden="false" customHeight="true" outlineLevel="0" collapsed="false">
      <c r="A45" s="3" t="n">
        <v>44</v>
      </c>
      <c r="B45" s="3" t="s">
        <v>4388</v>
      </c>
      <c r="C45" s="3" t="s">
        <v>3414</v>
      </c>
      <c r="D45" s="14" t="s">
        <v>4397</v>
      </c>
      <c r="E45" s="15" t="s">
        <v>4398</v>
      </c>
      <c r="F45" s="3" t="s">
        <v>3441</v>
      </c>
    </row>
    <row r="46" customFormat="false" ht="29.25" hidden="false" customHeight="true" outlineLevel="0" collapsed="false">
      <c r="A46" s="3" t="n">
        <v>45</v>
      </c>
      <c r="B46" s="3" t="s">
        <v>4388</v>
      </c>
      <c r="C46" s="3" t="s">
        <v>3414</v>
      </c>
      <c r="D46" s="14" t="s">
        <v>4399</v>
      </c>
      <c r="E46" s="15" t="s">
        <v>4400</v>
      </c>
      <c r="F46" s="3" t="s">
        <v>3447</v>
      </c>
    </row>
    <row r="47" customFormat="false" ht="29.25" hidden="false" customHeight="true" outlineLevel="0" collapsed="false">
      <c r="A47" s="3" t="n">
        <v>46</v>
      </c>
      <c r="B47" s="3" t="s">
        <v>4388</v>
      </c>
      <c r="C47" s="3" t="s">
        <v>3414</v>
      </c>
      <c r="D47" s="14" t="s">
        <v>4401</v>
      </c>
      <c r="E47" s="15" t="s">
        <v>4402</v>
      </c>
      <c r="F47" s="3" t="s">
        <v>3453</v>
      </c>
    </row>
    <row r="48" customFormat="false" ht="29.25" hidden="false" customHeight="true" outlineLevel="0" collapsed="false">
      <c r="A48" s="3" t="n">
        <v>47</v>
      </c>
      <c r="B48" s="3" t="s">
        <v>4388</v>
      </c>
      <c r="C48" s="3" t="s">
        <v>3414</v>
      </c>
      <c r="D48" s="14" t="s">
        <v>4403</v>
      </c>
      <c r="E48" s="15" t="s">
        <v>4404</v>
      </c>
      <c r="F48" s="3" t="s">
        <v>3459</v>
      </c>
    </row>
    <row r="49" customFormat="false" ht="29.25" hidden="false" customHeight="true" outlineLevel="0" collapsed="false">
      <c r="A49" s="3" t="n">
        <v>48</v>
      </c>
      <c r="B49" s="3" t="s">
        <v>4388</v>
      </c>
      <c r="C49" s="3" t="s">
        <v>3414</v>
      </c>
      <c r="D49" s="14" t="s">
        <v>4405</v>
      </c>
      <c r="E49" s="15" t="s">
        <v>4406</v>
      </c>
      <c r="F49" s="3" t="s">
        <v>3465</v>
      </c>
    </row>
    <row r="50" customFormat="false" ht="29.25" hidden="false" customHeight="true" outlineLevel="0" collapsed="false">
      <c r="A50" s="3" t="n">
        <v>49</v>
      </c>
      <c r="B50" s="3" t="s">
        <v>4388</v>
      </c>
      <c r="C50" s="3" t="s">
        <v>3414</v>
      </c>
      <c r="D50" s="14" t="s">
        <v>4407</v>
      </c>
      <c r="E50" s="15" t="s">
        <v>4408</v>
      </c>
      <c r="F50" s="3" t="s">
        <v>3471</v>
      </c>
    </row>
    <row r="51" customFormat="false" ht="29.25" hidden="false" customHeight="true" outlineLevel="0" collapsed="false">
      <c r="A51" s="3" t="n">
        <v>50</v>
      </c>
      <c r="B51" s="3" t="s">
        <v>4388</v>
      </c>
      <c r="C51" s="3" t="s">
        <v>3414</v>
      </c>
      <c r="D51" s="14" t="s">
        <v>4409</v>
      </c>
      <c r="E51" s="15" t="s">
        <v>4410</v>
      </c>
      <c r="F51" s="3" t="s">
        <v>3477</v>
      </c>
    </row>
    <row r="52" customFormat="false" ht="29.25" hidden="false" customHeight="true" outlineLevel="0" collapsed="false">
      <c r="A52" s="3" t="n">
        <v>51</v>
      </c>
      <c r="B52" s="3" t="s">
        <v>4388</v>
      </c>
      <c r="C52" s="3" t="s">
        <v>3414</v>
      </c>
      <c r="D52" s="14" t="s">
        <v>4411</v>
      </c>
      <c r="E52" s="15" t="s">
        <v>4412</v>
      </c>
      <c r="F52" s="3" t="s">
        <v>3483</v>
      </c>
    </row>
    <row r="53" customFormat="false" ht="29.25" hidden="false" customHeight="true" outlineLevel="0" collapsed="false">
      <c r="A53" s="3" t="n">
        <v>52</v>
      </c>
      <c r="B53" s="3" t="s">
        <v>4388</v>
      </c>
      <c r="C53" s="3" t="s">
        <v>3414</v>
      </c>
      <c r="D53" s="14" t="s">
        <v>4413</v>
      </c>
      <c r="E53" s="15" t="s">
        <v>4414</v>
      </c>
      <c r="F53" s="3" t="s">
        <v>3489</v>
      </c>
    </row>
    <row r="54" customFormat="false" ht="29.25" hidden="false" customHeight="true" outlineLevel="0" collapsed="false">
      <c r="A54" s="3" t="n">
        <v>53</v>
      </c>
      <c r="B54" s="3" t="s">
        <v>4388</v>
      </c>
      <c r="C54" s="3" t="s">
        <v>3414</v>
      </c>
      <c r="D54" s="14" t="s">
        <v>4415</v>
      </c>
      <c r="E54" s="15" t="s">
        <v>4416</v>
      </c>
      <c r="F54" s="3" t="s">
        <v>3495</v>
      </c>
    </row>
    <row r="55" customFormat="false" ht="29.25" hidden="false" customHeight="true" outlineLevel="0" collapsed="false">
      <c r="A55" s="3" t="n">
        <v>54</v>
      </c>
      <c r="B55" s="3" t="s">
        <v>4388</v>
      </c>
      <c r="C55" s="3" t="s">
        <v>3414</v>
      </c>
      <c r="D55" s="14" t="s">
        <v>4417</v>
      </c>
      <c r="E55" s="15" t="s">
        <v>4418</v>
      </c>
      <c r="F55" s="3" t="s">
        <v>3498</v>
      </c>
    </row>
    <row r="56" customFormat="false" ht="29.25" hidden="false" customHeight="true" outlineLevel="0" collapsed="false">
      <c r="A56" s="3" t="n">
        <v>55</v>
      </c>
      <c r="B56" s="3" t="s">
        <v>4388</v>
      </c>
      <c r="C56" s="3" t="s">
        <v>3414</v>
      </c>
      <c r="D56" s="14" t="s">
        <v>4419</v>
      </c>
      <c r="E56" s="15" t="s">
        <v>4420</v>
      </c>
      <c r="F56" s="3" t="s">
        <v>3501</v>
      </c>
    </row>
    <row r="57" customFormat="false" ht="29.25" hidden="false" customHeight="true" outlineLevel="0" collapsed="false">
      <c r="A57" s="3" t="n">
        <v>56</v>
      </c>
      <c r="B57" s="3" t="s">
        <v>4388</v>
      </c>
      <c r="C57" s="3" t="s">
        <v>3414</v>
      </c>
      <c r="D57" s="14" t="s">
        <v>4421</v>
      </c>
      <c r="E57" s="15" t="s">
        <v>4422</v>
      </c>
      <c r="F57" s="3" t="s">
        <v>3507</v>
      </c>
    </row>
    <row r="58" customFormat="false" ht="29.25" hidden="false" customHeight="true" outlineLevel="0" collapsed="false">
      <c r="A58" s="3" t="n">
        <v>57</v>
      </c>
      <c r="B58" s="3" t="s">
        <v>4388</v>
      </c>
      <c r="C58" s="3" t="s">
        <v>3414</v>
      </c>
      <c r="D58" s="14" t="s">
        <v>4423</v>
      </c>
      <c r="E58" s="15" t="s">
        <v>4424</v>
      </c>
      <c r="F58" s="3" t="s">
        <v>3513</v>
      </c>
    </row>
    <row r="59" customFormat="false" ht="29.25" hidden="false" customHeight="true" outlineLevel="0" collapsed="false">
      <c r="A59" s="3" t="n">
        <v>58</v>
      </c>
      <c r="B59" s="3" t="s">
        <v>4388</v>
      </c>
      <c r="C59" s="3" t="s">
        <v>3414</v>
      </c>
      <c r="D59" s="14" t="s">
        <v>4425</v>
      </c>
      <c r="E59" s="15" t="s">
        <v>4426</v>
      </c>
      <c r="F59" s="3" t="s">
        <v>3519</v>
      </c>
    </row>
    <row r="60" customFormat="false" ht="29.25" hidden="false" customHeight="true" outlineLevel="0" collapsed="false">
      <c r="A60" s="3" t="n">
        <v>59</v>
      </c>
      <c r="B60" s="3" t="s">
        <v>4388</v>
      </c>
      <c r="C60" s="3" t="s">
        <v>3414</v>
      </c>
      <c r="D60" s="14" t="s">
        <v>4427</v>
      </c>
      <c r="E60" s="15" t="s">
        <v>4428</v>
      </c>
      <c r="F60" s="3" t="s">
        <v>3525</v>
      </c>
    </row>
    <row r="61" customFormat="false" ht="29.25" hidden="false" customHeight="true" outlineLevel="0" collapsed="false">
      <c r="A61" s="3" t="n">
        <v>60</v>
      </c>
      <c r="B61" s="3" t="s">
        <v>4388</v>
      </c>
      <c r="C61" s="3" t="s">
        <v>3414</v>
      </c>
      <c r="D61" s="14" t="s">
        <v>4429</v>
      </c>
      <c r="E61" s="15" t="s">
        <v>4430</v>
      </c>
      <c r="F61" s="3" t="s">
        <v>3531</v>
      </c>
    </row>
    <row r="62" customFormat="false" ht="29.25" hidden="false" customHeight="true" outlineLevel="0" collapsed="false">
      <c r="A62" s="3" t="n">
        <v>61</v>
      </c>
      <c r="B62" s="3" t="s">
        <v>4388</v>
      </c>
      <c r="C62" s="3" t="s">
        <v>3414</v>
      </c>
      <c r="D62" s="14" t="s">
        <v>4431</v>
      </c>
      <c r="E62" s="15" t="s">
        <v>4432</v>
      </c>
      <c r="F62" s="3" t="s">
        <v>3537</v>
      </c>
    </row>
    <row r="63" customFormat="false" ht="29.25" hidden="false" customHeight="true" outlineLevel="0" collapsed="false">
      <c r="A63" s="3" t="n">
        <v>62</v>
      </c>
      <c r="B63" s="3" t="s">
        <v>4388</v>
      </c>
      <c r="C63" s="3" t="s">
        <v>3414</v>
      </c>
      <c r="D63" s="14" t="s">
        <v>4433</v>
      </c>
      <c r="E63" s="15" t="s">
        <v>4434</v>
      </c>
      <c r="F63" s="3" t="s">
        <v>3542</v>
      </c>
    </row>
    <row r="64" customFormat="false" ht="29.25" hidden="false" customHeight="true" outlineLevel="0" collapsed="false">
      <c r="A64" s="3" t="n">
        <v>63</v>
      </c>
      <c r="B64" s="3" t="s">
        <v>4388</v>
      </c>
      <c r="C64" s="3" t="s">
        <v>3414</v>
      </c>
      <c r="D64" s="14" t="s">
        <v>4435</v>
      </c>
      <c r="E64" s="15" t="s">
        <v>4436</v>
      </c>
      <c r="F64" s="3" t="s">
        <v>3548</v>
      </c>
    </row>
    <row r="65" customFormat="false" ht="29.25" hidden="false" customHeight="true" outlineLevel="0" collapsed="false">
      <c r="A65" s="3" t="n">
        <v>64</v>
      </c>
      <c r="B65" s="3" t="s">
        <v>4388</v>
      </c>
      <c r="C65" s="3" t="s">
        <v>3414</v>
      </c>
      <c r="D65" s="14" t="s">
        <v>4437</v>
      </c>
      <c r="E65" s="15" t="s">
        <v>4438</v>
      </c>
      <c r="F65" s="3" t="s">
        <v>3554</v>
      </c>
    </row>
    <row r="66" customFormat="false" ht="29.25" hidden="false" customHeight="true" outlineLevel="0" collapsed="false">
      <c r="A66" s="3" t="n">
        <v>65</v>
      </c>
      <c r="B66" s="3" t="s">
        <v>4388</v>
      </c>
      <c r="C66" s="3" t="s">
        <v>3414</v>
      </c>
      <c r="D66" s="14" t="s">
        <v>4439</v>
      </c>
      <c r="E66" s="15" t="s">
        <v>4440</v>
      </c>
      <c r="F66" s="3" t="s">
        <v>3560</v>
      </c>
    </row>
    <row r="67" customFormat="false" ht="29.25" hidden="false" customHeight="true" outlineLevel="0" collapsed="false">
      <c r="A67" s="3" t="n">
        <v>66</v>
      </c>
      <c r="B67" s="3" t="s">
        <v>4388</v>
      </c>
      <c r="C67" s="3" t="s">
        <v>3414</v>
      </c>
      <c r="D67" s="14" t="s">
        <v>4441</v>
      </c>
      <c r="E67" s="15" t="s">
        <v>4442</v>
      </c>
      <c r="F67" s="3" t="s">
        <v>3566</v>
      </c>
    </row>
    <row r="68" customFormat="false" ht="29.25" hidden="false" customHeight="true" outlineLevel="0" collapsed="false">
      <c r="A68" s="3" t="n">
        <v>67</v>
      </c>
      <c r="B68" s="3" t="s">
        <v>4388</v>
      </c>
      <c r="C68" s="3" t="s">
        <v>3414</v>
      </c>
      <c r="D68" s="14" t="s">
        <v>4443</v>
      </c>
      <c r="E68" s="15" t="s">
        <v>4444</v>
      </c>
      <c r="F68" s="3" t="s">
        <v>3572</v>
      </c>
    </row>
    <row r="69" customFormat="false" ht="29.25" hidden="false" customHeight="true" outlineLevel="0" collapsed="false">
      <c r="A69" s="3" t="n">
        <v>68</v>
      </c>
      <c r="B69" s="3" t="s">
        <v>4388</v>
      </c>
      <c r="C69" s="3" t="s">
        <v>3414</v>
      </c>
      <c r="D69" s="14" t="s">
        <v>4445</v>
      </c>
      <c r="E69" s="15" t="s">
        <v>4446</v>
      </c>
      <c r="F69" s="3" t="s">
        <v>3578</v>
      </c>
    </row>
    <row r="70" customFormat="false" ht="29.25" hidden="false" customHeight="true" outlineLevel="0" collapsed="false">
      <c r="A70" s="3" t="n">
        <v>69</v>
      </c>
      <c r="B70" s="3" t="s">
        <v>4388</v>
      </c>
      <c r="C70" s="3" t="s">
        <v>3414</v>
      </c>
      <c r="D70" s="14" t="s">
        <v>4447</v>
      </c>
      <c r="E70" s="15" t="s">
        <v>4448</v>
      </c>
      <c r="F70" s="3" t="s">
        <v>3584</v>
      </c>
    </row>
    <row r="71" customFormat="false" ht="29.25" hidden="false" customHeight="true" outlineLevel="0" collapsed="false">
      <c r="A71" s="3" t="n">
        <v>70</v>
      </c>
      <c r="B71" s="3" t="s">
        <v>4388</v>
      </c>
      <c r="C71" s="3" t="s">
        <v>3414</v>
      </c>
      <c r="D71" s="14" t="s">
        <v>4449</v>
      </c>
      <c r="E71" s="15" t="s">
        <v>4450</v>
      </c>
      <c r="F71" s="3" t="s">
        <v>3590</v>
      </c>
    </row>
    <row r="72" customFormat="false" ht="29.25" hidden="false" customHeight="true" outlineLevel="0" collapsed="false">
      <c r="A72" s="3" t="n">
        <v>71</v>
      </c>
      <c r="B72" s="3" t="s">
        <v>4388</v>
      </c>
      <c r="C72" s="3" t="s">
        <v>3414</v>
      </c>
      <c r="D72" s="14" t="s">
        <v>4451</v>
      </c>
      <c r="E72" s="15" t="s">
        <v>4452</v>
      </c>
      <c r="F72" s="3" t="s">
        <v>3596</v>
      </c>
    </row>
    <row r="73" customFormat="false" ht="29.25" hidden="false" customHeight="true" outlineLevel="0" collapsed="false">
      <c r="A73" s="3" t="n">
        <v>72</v>
      </c>
      <c r="B73" s="3" t="s">
        <v>4388</v>
      </c>
      <c r="C73" s="3" t="s">
        <v>3414</v>
      </c>
      <c r="D73" s="14" t="s">
        <v>4453</v>
      </c>
      <c r="E73" s="15" t="s">
        <v>4454</v>
      </c>
      <c r="F73" s="3" t="s">
        <v>3602</v>
      </c>
    </row>
    <row r="74" customFormat="false" ht="29.25" hidden="false" customHeight="true" outlineLevel="0" collapsed="false">
      <c r="A74" s="3" t="n">
        <v>73</v>
      </c>
      <c r="B74" s="3" t="s">
        <v>4388</v>
      </c>
      <c r="C74" s="3" t="s">
        <v>3414</v>
      </c>
      <c r="D74" s="14" t="s">
        <v>4455</v>
      </c>
      <c r="E74" s="15" t="s">
        <v>4456</v>
      </c>
      <c r="F74" s="3" t="s">
        <v>3605</v>
      </c>
    </row>
    <row r="75" customFormat="false" ht="29.25" hidden="false" customHeight="true" outlineLevel="0" collapsed="false">
      <c r="A75" s="3" t="n">
        <v>74</v>
      </c>
      <c r="B75" s="3" t="s">
        <v>4388</v>
      </c>
      <c r="C75" s="3" t="s">
        <v>3414</v>
      </c>
      <c r="D75" s="14" t="s">
        <v>4457</v>
      </c>
      <c r="E75" s="15" t="s">
        <v>4458</v>
      </c>
      <c r="F75" s="3" t="s">
        <v>3611</v>
      </c>
    </row>
    <row r="76" customFormat="false" ht="29.25" hidden="false" customHeight="true" outlineLevel="0" collapsed="false">
      <c r="A76" s="3" t="n">
        <v>75</v>
      </c>
      <c r="B76" s="3" t="s">
        <v>4388</v>
      </c>
      <c r="C76" s="3" t="s">
        <v>3414</v>
      </c>
      <c r="D76" s="14" t="s">
        <v>4459</v>
      </c>
      <c r="E76" s="15" t="s">
        <v>4460</v>
      </c>
      <c r="F76" s="3" t="s">
        <v>3617</v>
      </c>
    </row>
    <row r="77" customFormat="false" ht="29.25" hidden="false" customHeight="true" outlineLevel="0" collapsed="false">
      <c r="A77" s="3" t="n">
        <v>76</v>
      </c>
      <c r="B77" s="3" t="s">
        <v>4388</v>
      </c>
      <c r="C77" s="3" t="s">
        <v>3414</v>
      </c>
      <c r="D77" s="14" t="s">
        <v>4461</v>
      </c>
      <c r="E77" s="15" t="s">
        <v>4462</v>
      </c>
      <c r="F77" s="3" t="s">
        <v>3623</v>
      </c>
    </row>
    <row r="78" customFormat="false" ht="29.25" hidden="false" customHeight="true" outlineLevel="0" collapsed="false">
      <c r="A78" s="3" t="n">
        <v>77</v>
      </c>
      <c r="B78" s="3" t="s">
        <v>4388</v>
      </c>
      <c r="C78" s="3" t="s">
        <v>3414</v>
      </c>
      <c r="D78" s="14" t="s">
        <v>4463</v>
      </c>
      <c r="E78" s="15" t="s">
        <v>4464</v>
      </c>
      <c r="F78" s="3" t="s">
        <v>3629</v>
      </c>
    </row>
    <row r="79" customFormat="false" ht="29.25" hidden="false" customHeight="true" outlineLevel="0" collapsed="false">
      <c r="A79" s="3" t="n">
        <v>78</v>
      </c>
      <c r="B79" s="3" t="s">
        <v>4388</v>
      </c>
      <c r="C79" s="3" t="s">
        <v>3646</v>
      </c>
      <c r="D79" s="14" t="s">
        <v>4467</v>
      </c>
      <c r="E79" s="15" t="s">
        <v>4468</v>
      </c>
      <c r="F79" s="3" t="s">
        <v>3644</v>
      </c>
    </row>
    <row r="80" customFormat="false" ht="29.25" hidden="false" customHeight="true" outlineLevel="0" collapsed="false">
      <c r="A80" s="3" t="n">
        <v>79</v>
      </c>
      <c r="B80" s="3" t="s">
        <v>4388</v>
      </c>
      <c r="C80" s="3" t="s">
        <v>3646</v>
      </c>
      <c r="D80" s="14" t="s">
        <v>4469</v>
      </c>
      <c r="E80" s="15" t="s">
        <v>4470</v>
      </c>
      <c r="F80" s="3" t="s">
        <v>3651</v>
      </c>
    </row>
    <row r="81" customFormat="false" ht="29.25" hidden="false" customHeight="true" outlineLevel="0" collapsed="false">
      <c r="A81" s="3" t="n">
        <v>80</v>
      </c>
      <c r="B81" s="3" t="s">
        <v>4388</v>
      </c>
      <c r="C81" s="3" t="s">
        <v>3646</v>
      </c>
      <c r="D81" s="14" t="s">
        <v>4469</v>
      </c>
      <c r="E81" s="15" t="s">
        <v>4471</v>
      </c>
      <c r="F81" s="3" t="s">
        <v>3657</v>
      </c>
    </row>
    <row r="82" customFormat="false" ht="29.25" hidden="false" customHeight="true" outlineLevel="0" collapsed="false">
      <c r="A82" s="3" t="n">
        <v>81</v>
      </c>
      <c r="B82" s="3" t="s">
        <v>4388</v>
      </c>
      <c r="C82" s="3" t="s">
        <v>3646</v>
      </c>
      <c r="D82" s="14" t="s">
        <v>4467</v>
      </c>
      <c r="E82" s="15" t="s">
        <v>4468</v>
      </c>
      <c r="F82" s="3" t="s">
        <v>3644</v>
      </c>
    </row>
    <row r="83" customFormat="false" ht="29.25" hidden="false" customHeight="true" outlineLevel="0" collapsed="false">
      <c r="A83" s="3" t="n">
        <v>82</v>
      </c>
      <c r="B83" s="3" t="s">
        <v>4388</v>
      </c>
      <c r="C83" s="3" t="s">
        <v>3646</v>
      </c>
      <c r="D83" s="14" t="s">
        <v>4469</v>
      </c>
      <c r="E83" s="15" t="s">
        <v>4470</v>
      </c>
      <c r="F83" s="3" t="s">
        <v>3651</v>
      </c>
    </row>
    <row r="84" customFormat="false" ht="29.25" hidden="false" customHeight="true" outlineLevel="0" collapsed="false">
      <c r="A84" s="3" t="n">
        <v>83</v>
      </c>
      <c r="B84" s="3" t="s">
        <v>4388</v>
      </c>
      <c r="C84" s="3" t="s">
        <v>3646</v>
      </c>
      <c r="D84" s="14" t="s">
        <v>4469</v>
      </c>
      <c r="E84" s="15" t="s">
        <v>4471</v>
      </c>
      <c r="F84" s="3" t="s">
        <v>3657</v>
      </c>
    </row>
    <row r="85" customFormat="false" ht="29.25" hidden="false" customHeight="true" outlineLevel="0" collapsed="false">
      <c r="A85" s="3" t="n">
        <v>84</v>
      </c>
      <c r="B85" s="3" t="s">
        <v>4388</v>
      </c>
      <c r="C85" s="3" t="s">
        <v>3670</v>
      </c>
      <c r="D85" s="14" t="s">
        <v>4472</v>
      </c>
      <c r="E85" s="15" t="s">
        <v>4473</v>
      </c>
      <c r="F85" s="3" t="s">
        <v>3668</v>
      </c>
    </row>
    <row r="86" customFormat="false" ht="29.25" hidden="false" customHeight="true" outlineLevel="0" collapsed="false">
      <c r="A86" s="3" t="n">
        <v>85</v>
      </c>
      <c r="B86" s="3" t="s">
        <v>4388</v>
      </c>
      <c r="C86" s="3" t="s">
        <v>3670</v>
      </c>
      <c r="D86" s="14" t="s">
        <v>4474</v>
      </c>
      <c r="E86" s="15" t="s">
        <v>4475</v>
      </c>
      <c r="F86" s="3" t="s">
        <v>3675</v>
      </c>
    </row>
    <row r="87" customFormat="false" ht="29.25" hidden="false" customHeight="true" outlineLevel="0" collapsed="false">
      <c r="A87" s="3" t="n">
        <v>86</v>
      </c>
      <c r="B87" s="3" t="s">
        <v>4388</v>
      </c>
      <c r="C87" s="3" t="s">
        <v>3670</v>
      </c>
      <c r="D87" s="14" t="s">
        <v>4476</v>
      </c>
      <c r="E87" s="15" t="s">
        <v>4477</v>
      </c>
      <c r="F87" s="3" t="s">
        <v>3681</v>
      </c>
    </row>
    <row r="88" customFormat="false" ht="29.25" hidden="false" customHeight="true" outlineLevel="0" collapsed="false">
      <c r="A88" s="3" t="n">
        <v>87</v>
      </c>
      <c r="B88" s="3" t="s">
        <v>4388</v>
      </c>
      <c r="C88" s="3" t="s">
        <v>3670</v>
      </c>
      <c r="D88" s="14" t="s">
        <v>4478</v>
      </c>
      <c r="E88" s="15" t="s">
        <v>4479</v>
      </c>
      <c r="F88" s="3" t="s">
        <v>3687</v>
      </c>
    </row>
    <row r="89" customFormat="false" ht="29.25" hidden="false" customHeight="true" outlineLevel="0" collapsed="false">
      <c r="A89" s="3" t="n">
        <v>88</v>
      </c>
      <c r="B89" s="3" t="s">
        <v>4388</v>
      </c>
      <c r="C89" s="3" t="s">
        <v>3670</v>
      </c>
      <c r="D89" s="14" t="s">
        <v>4480</v>
      </c>
      <c r="E89" s="15" t="s">
        <v>4481</v>
      </c>
      <c r="F89" s="3" t="s">
        <v>3693</v>
      </c>
    </row>
    <row r="90" customFormat="false" ht="29.25" hidden="false" customHeight="true" outlineLevel="0" collapsed="false">
      <c r="A90" s="3" t="n">
        <v>89</v>
      </c>
      <c r="B90" s="3" t="s">
        <v>4388</v>
      </c>
      <c r="C90" s="3" t="s">
        <v>3670</v>
      </c>
      <c r="D90" s="14" t="s">
        <v>4482</v>
      </c>
      <c r="E90" s="15" t="s">
        <v>4483</v>
      </c>
      <c r="F90" s="3" t="s">
        <v>3699</v>
      </c>
    </row>
    <row r="91" customFormat="false" ht="29.25" hidden="false" customHeight="true" outlineLevel="0" collapsed="false">
      <c r="A91" s="3" t="n">
        <v>90</v>
      </c>
      <c r="B91" s="3" t="s">
        <v>4388</v>
      </c>
      <c r="C91" s="3" t="s">
        <v>3670</v>
      </c>
      <c r="D91" s="14" t="s">
        <v>4484</v>
      </c>
      <c r="E91" s="15" t="s">
        <v>4485</v>
      </c>
      <c r="F91" s="3" t="s">
        <v>3705</v>
      </c>
    </row>
    <row r="92" customFormat="false" ht="29.25" hidden="false" customHeight="true" outlineLevel="0" collapsed="false">
      <c r="A92" s="3" t="n">
        <v>91</v>
      </c>
      <c r="B92" s="3" t="s">
        <v>4388</v>
      </c>
      <c r="C92" s="3" t="s">
        <v>3670</v>
      </c>
      <c r="D92" s="14" t="s">
        <v>4486</v>
      </c>
      <c r="E92" s="15" t="s">
        <v>4487</v>
      </c>
      <c r="F92" s="3" t="s">
        <v>3711</v>
      </c>
    </row>
    <row r="93" customFormat="false" ht="29.25" hidden="false" customHeight="true" outlineLevel="0" collapsed="false">
      <c r="A93" s="3" t="n">
        <v>92</v>
      </c>
      <c r="B93" s="3" t="s">
        <v>4388</v>
      </c>
      <c r="C93" s="3" t="s">
        <v>3670</v>
      </c>
      <c r="D93" s="14" t="s">
        <v>4472</v>
      </c>
      <c r="E93" s="15" t="s">
        <v>4473</v>
      </c>
      <c r="F93" s="3" t="s">
        <v>3668</v>
      </c>
    </row>
    <row r="94" customFormat="false" ht="29.25" hidden="false" customHeight="true" outlineLevel="0" collapsed="false">
      <c r="A94" s="3" t="n">
        <v>93</v>
      </c>
      <c r="B94" s="3" t="s">
        <v>4388</v>
      </c>
      <c r="C94" s="3" t="s">
        <v>3670</v>
      </c>
      <c r="D94" s="14" t="s">
        <v>4474</v>
      </c>
      <c r="E94" s="15" t="s">
        <v>4475</v>
      </c>
      <c r="F94" s="3" t="s">
        <v>3675</v>
      </c>
    </row>
    <row r="95" customFormat="false" ht="29.25" hidden="false" customHeight="true" outlineLevel="0" collapsed="false">
      <c r="A95" s="3" t="n">
        <v>94</v>
      </c>
      <c r="B95" s="3" t="s">
        <v>4388</v>
      </c>
      <c r="C95" s="3" t="s">
        <v>3670</v>
      </c>
      <c r="D95" s="14" t="s">
        <v>4476</v>
      </c>
      <c r="E95" s="15" t="s">
        <v>4477</v>
      </c>
      <c r="F95" s="3" t="s">
        <v>3681</v>
      </c>
    </row>
    <row r="96" customFormat="false" ht="29.25" hidden="false" customHeight="true" outlineLevel="0" collapsed="false">
      <c r="A96" s="3" t="n">
        <v>95</v>
      </c>
      <c r="B96" s="3" t="s">
        <v>4388</v>
      </c>
      <c r="C96" s="3" t="s">
        <v>3670</v>
      </c>
      <c r="D96" s="14" t="s">
        <v>4478</v>
      </c>
      <c r="E96" s="15" t="s">
        <v>4479</v>
      </c>
      <c r="F96" s="3" t="s">
        <v>3687</v>
      </c>
    </row>
    <row r="97" customFormat="false" ht="29.25" hidden="false" customHeight="true" outlineLevel="0" collapsed="false">
      <c r="A97" s="3" t="n">
        <v>96</v>
      </c>
      <c r="B97" s="3" t="s">
        <v>4388</v>
      </c>
      <c r="C97" s="3" t="s">
        <v>3670</v>
      </c>
      <c r="D97" s="14" t="s">
        <v>4480</v>
      </c>
      <c r="E97" s="15" t="s">
        <v>4481</v>
      </c>
      <c r="F97" s="3" t="s">
        <v>3693</v>
      </c>
    </row>
    <row r="98" customFormat="false" ht="29.25" hidden="false" customHeight="true" outlineLevel="0" collapsed="false">
      <c r="A98" s="3" t="n">
        <v>97</v>
      </c>
      <c r="B98" s="3" t="s">
        <v>4388</v>
      </c>
      <c r="C98" s="3" t="s">
        <v>3670</v>
      </c>
      <c r="D98" s="14" t="s">
        <v>4482</v>
      </c>
      <c r="E98" s="15" t="s">
        <v>4483</v>
      </c>
      <c r="F98" s="3" t="s">
        <v>3699</v>
      </c>
    </row>
    <row r="99" customFormat="false" ht="29.25" hidden="false" customHeight="true" outlineLevel="0" collapsed="false">
      <c r="A99" s="3" t="n">
        <v>98</v>
      </c>
      <c r="B99" s="3" t="s">
        <v>4388</v>
      </c>
      <c r="C99" s="3" t="s">
        <v>3670</v>
      </c>
      <c r="D99" s="14" t="s">
        <v>4484</v>
      </c>
      <c r="E99" s="15" t="s">
        <v>4485</v>
      </c>
      <c r="F99" s="3" t="s">
        <v>3705</v>
      </c>
    </row>
    <row r="100" customFormat="false" ht="29.25" hidden="false" customHeight="true" outlineLevel="0" collapsed="false">
      <c r="A100" s="3" t="n">
        <v>99</v>
      </c>
      <c r="B100" s="3" t="s">
        <v>4388</v>
      </c>
      <c r="C100" s="3" t="s">
        <v>3670</v>
      </c>
      <c r="D100" s="14" t="s">
        <v>4486</v>
      </c>
      <c r="E100" s="15" t="s">
        <v>4487</v>
      </c>
      <c r="F100" s="3" t="s">
        <v>3711</v>
      </c>
    </row>
    <row r="101" customFormat="false" ht="29.25" hidden="false" customHeight="true" outlineLevel="0" collapsed="false">
      <c r="A101" s="3" t="n">
        <v>100</v>
      </c>
      <c r="B101" s="3" t="s">
        <v>4388</v>
      </c>
      <c r="C101" s="3" t="s">
        <v>3719</v>
      </c>
      <c r="D101" s="14" t="s">
        <v>4488</v>
      </c>
      <c r="E101" s="15" t="s">
        <v>4489</v>
      </c>
      <c r="F101" s="3" t="s">
        <v>3717</v>
      </c>
    </row>
    <row r="102" customFormat="false" ht="29.25" hidden="false" customHeight="true" outlineLevel="0" collapsed="false">
      <c r="A102" s="3" t="n">
        <v>101</v>
      </c>
      <c r="B102" s="3" t="s">
        <v>4388</v>
      </c>
      <c r="C102" s="3" t="s">
        <v>3719</v>
      </c>
      <c r="D102" s="14" t="s">
        <v>4488</v>
      </c>
      <c r="E102" s="15" t="s">
        <v>4489</v>
      </c>
      <c r="F102" s="3" t="s">
        <v>3717</v>
      </c>
    </row>
    <row r="103" customFormat="false" ht="29.25" hidden="false" customHeight="true" outlineLevel="0" collapsed="false">
      <c r="A103" s="3" t="n">
        <v>102</v>
      </c>
      <c r="B103" s="3" t="s">
        <v>4388</v>
      </c>
      <c r="C103" s="3" t="s">
        <v>3726</v>
      </c>
      <c r="D103" s="14" t="s">
        <v>4490</v>
      </c>
      <c r="E103" s="15" t="s">
        <v>4491</v>
      </c>
      <c r="F103" s="3" t="s">
        <v>3724</v>
      </c>
    </row>
    <row r="104" customFormat="false" ht="29.25" hidden="false" customHeight="true" outlineLevel="0" collapsed="false">
      <c r="A104" s="3" t="n">
        <v>103</v>
      </c>
      <c r="B104" s="3" t="s">
        <v>4388</v>
      </c>
      <c r="C104" s="3" t="s">
        <v>3726</v>
      </c>
      <c r="D104" s="14" t="s">
        <v>4492</v>
      </c>
      <c r="E104" s="15" t="s">
        <v>4493</v>
      </c>
      <c r="F104" s="3" t="s">
        <v>3731</v>
      </c>
    </row>
    <row r="105" customFormat="false" ht="29.25" hidden="false" customHeight="true" outlineLevel="0" collapsed="false">
      <c r="A105" s="3" t="n">
        <v>104</v>
      </c>
      <c r="B105" s="3" t="s">
        <v>4388</v>
      </c>
      <c r="C105" s="3" t="s">
        <v>3726</v>
      </c>
      <c r="D105" s="14" t="s">
        <v>4494</v>
      </c>
      <c r="E105" s="15" t="s">
        <v>4495</v>
      </c>
      <c r="F105" s="3" t="s">
        <v>3737</v>
      </c>
    </row>
    <row r="106" customFormat="false" ht="29.25" hidden="false" customHeight="true" outlineLevel="0" collapsed="false">
      <c r="A106" s="3" t="n">
        <v>105</v>
      </c>
      <c r="B106" s="3" t="s">
        <v>4388</v>
      </c>
      <c r="C106" s="3" t="s">
        <v>3726</v>
      </c>
      <c r="D106" s="14" t="s">
        <v>4494</v>
      </c>
      <c r="E106" s="15" t="s">
        <v>4496</v>
      </c>
      <c r="F106" s="3" t="s">
        <v>3743</v>
      </c>
    </row>
    <row r="107" customFormat="false" ht="29.25" hidden="false" customHeight="true" outlineLevel="0" collapsed="false">
      <c r="A107" s="3" t="n">
        <v>106</v>
      </c>
      <c r="B107" s="3" t="s">
        <v>4388</v>
      </c>
      <c r="C107" s="3" t="s">
        <v>3726</v>
      </c>
      <c r="D107" s="14" t="s">
        <v>4497</v>
      </c>
      <c r="E107" s="15" t="s">
        <v>4498</v>
      </c>
      <c r="F107" s="3" t="s">
        <v>3746</v>
      </c>
    </row>
    <row r="108" customFormat="false" ht="29.25" hidden="false" customHeight="true" outlineLevel="0" collapsed="false">
      <c r="A108" s="3" t="n">
        <v>107</v>
      </c>
      <c r="B108" s="3" t="s">
        <v>4388</v>
      </c>
      <c r="C108" s="3" t="s">
        <v>3726</v>
      </c>
      <c r="D108" s="14" t="s">
        <v>4499</v>
      </c>
      <c r="E108" s="15" t="s">
        <v>4500</v>
      </c>
      <c r="F108" s="3" t="s">
        <v>3752</v>
      </c>
    </row>
    <row r="109" customFormat="false" ht="29.25" hidden="false" customHeight="true" outlineLevel="0" collapsed="false">
      <c r="A109" s="3" t="n">
        <v>108</v>
      </c>
      <c r="B109" s="3" t="s">
        <v>4388</v>
      </c>
      <c r="C109" s="3" t="s">
        <v>3726</v>
      </c>
      <c r="D109" s="14" t="s">
        <v>4501</v>
      </c>
      <c r="E109" s="15" t="s">
        <v>4502</v>
      </c>
      <c r="F109" s="3" t="s">
        <v>3758</v>
      </c>
    </row>
    <row r="110" customFormat="false" ht="29.25" hidden="false" customHeight="true" outlineLevel="0" collapsed="false">
      <c r="A110" s="3" t="n">
        <v>109</v>
      </c>
      <c r="B110" s="3" t="s">
        <v>4388</v>
      </c>
      <c r="C110" s="3" t="s">
        <v>3726</v>
      </c>
      <c r="D110" s="14" t="s">
        <v>4503</v>
      </c>
      <c r="E110" s="15" t="s">
        <v>4504</v>
      </c>
      <c r="F110" s="3" t="s">
        <v>3764</v>
      </c>
    </row>
    <row r="111" customFormat="false" ht="29.25" hidden="false" customHeight="true" outlineLevel="0" collapsed="false">
      <c r="A111" s="3" t="n">
        <v>110</v>
      </c>
      <c r="B111" s="3" t="s">
        <v>4388</v>
      </c>
      <c r="C111" s="3" t="s">
        <v>3772</v>
      </c>
      <c r="D111" s="14" t="s">
        <v>4505</v>
      </c>
      <c r="E111" s="15" t="s">
        <v>4506</v>
      </c>
      <c r="F111" s="3" t="s">
        <v>3770</v>
      </c>
    </row>
    <row r="112" customFormat="false" ht="29.25" hidden="false" customHeight="true" outlineLevel="0" collapsed="false">
      <c r="A112" s="3" t="n">
        <v>111</v>
      </c>
      <c r="B112" s="3" t="s">
        <v>4388</v>
      </c>
      <c r="C112" s="3" t="s">
        <v>3772</v>
      </c>
      <c r="D112" s="14" t="s">
        <v>4505</v>
      </c>
      <c r="E112" s="15" t="s">
        <v>4506</v>
      </c>
      <c r="F112" s="3" t="s">
        <v>3770</v>
      </c>
    </row>
    <row r="113" customFormat="false" ht="29.25" hidden="false" customHeight="true" outlineLevel="0" collapsed="false">
      <c r="A113" s="3" t="n">
        <v>112</v>
      </c>
      <c r="B113" s="3" t="s">
        <v>4388</v>
      </c>
      <c r="C113" s="3" t="s">
        <v>3779</v>
      </c>
      <c r="D113" s="14" t="s">
        <v>4507</v>
      </c>
      <c r="E113" s="15" t="s">
        <v>4508</v>
      </c>
      <c r="F113" s="3" t="s">
        <v>3777</v>
      </c>
    </row>
    <row r="114" customFormat="false" ht="29.25" hidden="false" customHeight="true" outlineLevel="0" collapsed="false">
      <c r="A114" s="3" t="n">
        <v>113</v>
      </c>
      <c r="B114" s="3" t="s">
        <v>4388</v>
      </c>
      <c r="C114" s="3" t="s">
        <v>3779</v>
      </c>
      <c r="D114" s="14" t="s">
        <v>4509</v>
      </c>
      <c r="E114" s="15" t="s">
        <v>4510</v>
      </c>
      <c r="F114" s="3" t="s">
        <v>3784</v>
      </c>
    </row>
    <row r="115" customFormat="false" ht="29.25" hidden="false" customHeight="true" outlineLevel="0" collapsed="false">
      <c r="A115" s="3" t="n">
        <v>114</v>
      </c>
      <c r="B115" s="3" t="s">
        <v>4388</v>
      </c>
      <c r="C115" s="3" t="s">
        <v>3779</v>
      </c>
      <c r="D115" s="14" t="s">
        <v>4511</v>
      </c>
      <c r="E115" s="15" t="s">
        <v>4512</v>
      </c>
      <c r="F115" s="3" t="s">
        <v>3790</v>
      </c>
    </row>
    <row r="116" customFormat="false" ht="29.25" hidden="false" customHeight="true" outlineLevel="0" collapsed="false">
      <c r="A116" s="3" t="n">
        <v>115</v>
      </c>
      <c r="B116" s="3" t="s">
        <v>4388</v>
      </c>
      <c r="C116" s="3" t="s">
        <v>3779</v>
      </c>
      <c r="D116" s="14" t="s">
        <v>4513</v>
      </c>
      <c r="E116" s="15" t="s">
        <v>4514</v>
      </c>
      <c r="F116" s="3" t="s">
        <v>3796</v>
      </c>
    </row>
    <row r="117" customFormat="false" ht="29.25" hidden="false" customHeight="true" outlineLevel="0" collapsed="false">
      <c r="A117" s="3" t="n">
        <v>116</v>
      </c>
      <c r="B117" s="3" t="s">
        <v>4388</v>
      </c>
      <c r="C117" s="3" t="s">
        <v>3779</v>
      </c>
      <c r="D117" s="14" t="s">
        <v>4515</v>
      </c>
      <c r="E117" s="15" t="s">
        <v>4516</v>
      </c>
      <c r="F117" s="3" t="s">
        <v>3802</v>
      </c>
    </row>
    <row r="118" customFormat="false" ht="29.25" hidden="false" customHeight="true" outlineLevel="0" collapsed="false">
      <c r="A118" s="3" t="n">
        <v>117</v>
      </c>
      <c r="B118" s="3" t="s">
        <v>4388</v>
      </c>
      <c r="C118" s="3" t="s">
        <v>3779</v>
      </c>
      <c r="D118" s="14" t="s">
        <v>4517</v>
      </c>
      <c r="E118" s="15" t="s">
        <v>4518</v>
      </c>
      <c r="F118" s="3" t="s">
        <v>3808</v>
      </c>
    </row>
    <row r="119" customFormat="false" ht="29.25" hidden="false" customHeight="true" outlineLevel="0" collapsed="false">
      <c r="A119" s="3" t="n">
        <v>118</v>
      </c>
      <c r="B119" s="3" t="s">
        <v>4388</v>
      </c>
      <c r="C119" s="3" t="s">
        <v>3779</v>
      </c>
      <c r="D119" s="14" t="s">
        <v>4519</v>
      </c>
      <c r="E119" s="15" t="s">
        <v>4520</v>
      </c>
      <c r="F119" s="3" t="s">
        <v>3814</v>
      </c>
    </row>
    <row r="120" customFormat="false" ht="29.25" hidden="false" customHeight="true" outlineLevel="0" collapsed="false">
      <c r="A120" s="3" t="n">
        <v>119</v>
      </c>
      <c r="B120" s="3" t="s">
        <v>4388</v>
      </c>
      <c r="C120" s="3" t="s">
        <v>3779</v>
      </c>
      <c r="D120" s="14" t="s">
        <v>4521</v>
      </c>
      <c r="E120" s="15" t="s">
        <v>4522</v>
      </c>
      <c r="F120" s="3" t="s">
        <v>3820</v>
      </c>
    </row>
    <row r="121" customFormat="false" ht="29.25" hidden="false" customHeight="true" outlineLevel="0" collapsed="false">
      <c r="A121" s="3" t="n">
        <v>120</v>
      </c>
      <c r="B121" s="3" t="s">
        <v>4388</v>
      </c>
      <c r="C121" s="3" t="s">
        <v>3779</v>
      </c>
      <c r="D121" s="14" t="s">
        <v>4523</v>
      </c>
      <c r="E121" s="15" t="s">
        <v>4524</v>
      </c>
      <c r="F121" s="3" t="s">
        <v>3826</v>
      </c>
    </row>
    <row r="122" customFormat="false" ht="29.25" hidden="false" customHeight="true" outlineLevel="0" collapsed="false">
      <c r="A122" s="3" t="n">
        <v>121</v>
      </c>
      <c r="B122" s="3" t="s">
        <v>4388</v>
      </c>
      <c r="C122" s="3" t="s">
        <v>3779</v>
      </c>
      <c r="D122" s="14" t="s">
        <v>4525</v>
      </c>
      <c r="E122" s="15" t="s">
        <v>4526</v>
      </c>
      <c r="F122" s="3" t="s">
        <v>3832</v>
      </c>
    </row>
    <row r="123" customFormat="false" ht="29.25" hidden="false" customHeight="true" outlineLevel="0" collapsed="false">
      <c r="A123" s="3" t="n">
        <v>122</v>
      </c>
      <c r="B123" s="3" t="s">
        <v>4388</v>
      </c>
      <c r="C123" s="3" t="s">
        <v>3779</v>
      </c>
      <c r="D123" s="14" t="s">
        <v>4527</v>
      </c>
      <c r="E123" s="15" t="s">
        <v>4528</v>
      </c>
      <c r="F123" s="3" t="s">
        <v>3838</v>
      </c>
    </row>
    <row r="124" customFormat="false" ht="29.25" hidden="false" customHeight="true" outlineLevel="0" collapsed="false">
      <c r="A124" s="3" t="n">
        <v>123</v>
      </c>
      <c r="B124" s="3" t="s">
        <v>4388</v>
      </c>
      <c r="C124" s="3" t="s">
        <v>3779</v>
      </c>
      <c r="D124" s="14" t="s">
        <v>4529</v>
      </c>
      <c r="E124" s="15" t="s">
        <v>4530</v>
      </c>
      <c r="F124" s="3" t="s">
        <v>3844</v>
      </c>
    </row>
    <row r="125" customFormat="false" ht="29.25" hidden="false" customHeight="true" outlineLevel="0" collapsed="false">
      <c r="A125" s="3" t="n">
        <v>124</v>
      </c>
      <c r="B125" s="3" t="s">
        <v>4388</v>
      </c>
      <c r="C125" s="3" t="s">
        <v>3779</v>
      </c>
      <c r="D125" s="14" t="s">
        <v>4531</v>
      </c>
      <c r="E125" s="15" t="s">
        <v>4532</v>
      </c>
      <c r="F125" s="3" t="s">
        <v>3850</v>
      </c>
    </row>
    <row r="126" customFormat="false" ht="29.25" hidden="false" customHeight="true" outlineLevel="0" collapsed="false">
      <c r="A126" s="3" t="n">
        <v>125</v>
      </c>
      <c r="B126" s="3" t="s">
        <v>4388</v>
      </c>
      <c r="C126" s="3" t="s">
        <v>3857</v>
      </c>
      <c r="D126" s="14" t="s">
        <v>4413</v>
      </c>
      <c r="E126" s="15" t="s">
        <v>4533</v>
      </c>
      <c r="F126" s="3" t="s">
        <v>3859</v>
      </c>
    </row>
    <row r="127" customFormat="false" ht="29.25" hidden="false" customHeight="true" outlineLevel="0" collapsed="false">
      <c r="A127" s="3" t="n">
        <v>126</v>
      </c>
      <c r="B127" s="3" t="s">
        <v>4388</v>
      </c>
      <c r="C127" s="3" t="s">
        <v>3857</v>
      </c>
      <c r="D127" s="14" t="s">
        <v>4534</v>
      </c>
      <c r="E127" s="15" t="s">
        <v>4535</v>
      </c>
      <c r="F127" s="3" t="s">
        <v>3861</v>
      </c>
    </row>
    <row r="128" customFormat="false" ht="29.25" hidden="false" customHeight="true" outlineLevel="0" collapsed="false">
      <c r="A128" s="3" t="n">
        <v>127</v>
      </c>
      <c r="B128" s="3" t="s">
        <v>4388</v>
      </c>
      <c r="C128" s="3" t="s">
        <v>3857</v>
      </c>
      <c r="D128" s="14" t="s">
        <v>4536</v>
      </c>
      <c r="E128" s="15" t="s">
        <v>4537</v>
      </c>
      <c r="F128" s="3" t="s">
        <v>3867</v>
      </c>
    </row>
    <row r="129" customFormat="false" ht="29.25" hidden="false" customHeight="true" outlineLevel="0" collapsed="false">
      <c r="A129" s="3" t="n">
        <v>128</v>
      </c>
      <c r="B129" s="3" t="s">
        <v>4388</v>
      </c>
      <c r="C129" s="3" t="s">
        <v>3857</v>
      </c>
      <c r="D129" s="14" t="s">
        <v>4538</v>
      </c>
      <c r="E129" s="15" t="s">
        <v>4539</v>
      </c>
      <c r="F129" s="3" t="s">
        <v>3873</v>
      </c>
    </row>
    <row r="130" customFormat="false" ht="29.25" hidden="false" customHeight="true" outlineLevel="0" collapsed="false">
      <c r="A130" s="3" t="n">
        <v>129</v>
      </c>
      <c r="B130" s="3" t="s">
        <v>4388</v>
      </c>
      <c r="C130" s="3" t="s">
        <v>3857</v>
      </c>
      <c r="D130" s="14" t="s">
        <v>4540</v>
      </c>
      <c r="E130" s="15" t="s">
        <v>4541</v>
      </c>
      <c r="F130" s="3" t="s">
        <v>3879</v>
      </c>
    </row>
    <row r="131" customFormat="false" ht="29.25" hidden="false" customHeight="true" outlineLevel="0" collapsed="false">
      <c r="A131" s="3" t="n">
        <v>130</v>
      </c>
      <c r="B131" s="3" t="s">
        <v>4388</v>
      </c>
      <c r="C131" s="3" t="s">
        <v>3857</v>
      </c>
      <c r="D131" s="14" t="s">
        <v>4542</v>
      </c>
      <c r="E131" s="15" t="s">
        <v>4543</v>
      </c>
      <c r="F131" s="3" t="s">
        <v>3885</v>
      </c>
    </row>
    <row r="132" customFormat="false" ht="29.25" hidden="false" customHeight="true" outlineLevel="0" collapsed="false">
      <c r="A132" s="3" t="n">
        <v>131</v>
      </c>
      <c r="B132" s="3" t="s">
        <v>4388</v>
      </c>
      <c r="C132" s="3" t="s">
        <v>3906</v>
      </c>
      <c r="D132" s="14" t="s">
        <v>4544</v>
      </c>
      <c r="E132" s="15" t="s">
        <v>4545</v>
      </c>
      <c r="F132" s="3" t="s">
        <v>3904</v>
      </c>
    </row>
    <row r="133" customFormat="false" ht="29.25" hidden="false" customHeight="true" outlineLevel="0" collapsed="false">
      <c r="A133" s="3" t="n">
        <v>132</v>
      </c>
      <c r="B133" s="3" t="s">
        <v>4388</v>
      </c>
      <c r="C133" s="3" t="s">
        <v>3906</v>
      </c>
      <c r="D133" s="14" t="s">
        <v>4546</v>
      </c>
      <c r="E133" s="15" t="s">
        <v>4547</v>
      </c>
      <c r="F133" s="3" t="s">
        <v>3911</v>
      </c>
    </row>
    <row r="134" customFormat="false" ht="29.25" hidden="false" customHeight="true" outlineLevel="0" collapsed="false">
      <c r="A134" s="3" t="n">
        <v>133</v>
      </c>
      <c r="B134" s="3" t="s">
        <v>4388</v>
      </c>
      <c r="C134" s="3" t="s">
        <v>3906</v>
      </c>
      <c r="D134" s="14" t="s">
        <v>4548</v>
      </c>
      <c r="E134" s="15" t="s">
        <v>4549</v>
      </c>
      <c r="F134" s="3" t="s">
        <v>3917</v>
      </c>
    </row>
    <row r="135" customFormat="false" ht="29.25" hidden="false" customHeight="true" outlineLevel="0" collapsed="false">
      <c r="A135" s="3" t="n">
        <v>134</v>
      </c>
      <c r="B135" s="3" t="s">
        <v>4388</v>
      </c>
      <c r="C135" s="3" t="s">
        <v>3906</v>
      </c>
      <c r="D135" s="14" t="s">
        <v>4550</v>
      </c>
      <c r="E135" s="15" t="s">
        <v>4551</v>
      </c>
      <c r="F135" s="3" t="s">
        <v>3923</v>
      </c>
    </row>
    <row r="136" customFormat="false" ht="29.25" hidden="false" customHeight="true" outlineLevel="0" collapsed="false">
      <c r="A136" s="3" t="n">
        <v>135</v>
      </c>
      <c r="B136" s="3" t="s">
        <v>4388</v>
      </c>
      <c r="C136" s="3" t="s">
        <v>3906</v>
      </c>
      <c r="D136" s="14" t="s">
        <v>4552</v>
      </c>
      <c r="E136" s="15" t="s">
        <v>4553</v>
      </c>
      <c r="F136" s="3" t="s">
        <v>3929</v>
      </c>
    </row>
    <row r="137" customFormat="false" ht="29.25" hidden="false" customHeight="true" outlineLevel="0" collapsed="false">
      <c r="A137" s="3" t="n">
        <v>136</v>
      </c>
      <c r="B137" s="3" t="s">
        <v>4388</v>
      </c>
      <c r="C137" s="3" t="s">
        <v>3906</v>
      </c>
      <c r="D137" s="14" t="s">
        <v>4554</v>
      </c>
      <c r="E137" s="15" t="s">
        <v>4555</v>
      </c>
      <c r="F137" s="3" t="s">
        <v>3935</v>
      </c>
    </row>
    <row r="138" customFormat="false" ht="29.25" hidden="false" customHeight="true" outlineLevel="0" collapsed="false">
      <c r="A138" s="3" t="n">
        <v>137</v>
      </c>
      <c r="B138" s="3" t="s">
        <v>4388</v>
      </c>
      <c r="C138" s="3" t="s">
        <v>3906</v>
      </c>
      <c r="D138" s="14" t="s">
        <v>4556</v>
      </c>
      <c r="E138" s="15" t="s">
        <v>4557</v>
      </c>
      <c r="F138" s="3" t="s">
        <v>3941</v>
      </c>
    </row>
    <row r="139" customFormat="false" ht="29.25" hidden="false" customHeight="true" outlineLevel="0" collapsed="false">
      <c r="A139" s="3" t="n">
        <v>138</v>
      </c>
      <c r="B139" s="3" t="s">
        <v>4388</v>
      </c>
      <c r="C139" s="3" t="s">
        <v>3906</v>
      </c>
      <c r="D139" s="14" t="s">
        <v>4558</v>
      </c>
      <c r="E139" s="15" t="s">
        <v>4559</v>
      </c>
      <c r="F139" s="3" t="s">
        <v>3947</v>
      </c>
    </row>
    <row r="140" customFormat="false" ht="29.25" hidden="false" customHeight="true" outlineLevel="0" collapsed="false">
      <c r="A140" s="3" t="n">
        <v>139</v>
      </c>
      <c r="B140" s="3" t="s">
        <v>4388</v>
      </c>
      <c r="C140" s="3" t="s">
        <v>3906</v>
      </c>
      <c r="D140" s="14" t="s">
        <v>4560</v>
      </c>
      <c r="E140" s="15" t="s">
        <v>4561</v>
      </c>
      <c r="F140" s="3" t="s">
        <v>3953</v>
      </c>
    </row>
    <row r="141" customFormat="false" ht="29.25" hidden="false" customHeight="true" outlineLevel="0" collapsed="false">
      <c r="A141" s="3" t="n">
        <v>140</v>
      </c>
      <c r="B141" s="3" t="s">
        <v>4388</v>
      </c>
      <c r="C141" s="3" t="s">
        <v>3961</v>
      </c>
      <c r="D141" s="14" t="s">
        <v>4562</v>
      </c>
      <c r="E141" s="15" t="s">
        <v>4563</v>
      </c>
      <c r="F141" s="3" t="s">
        <v>3959</v>
      </c>
    </row>
    <row r="142" customFormat="false" ht="29.25" hidden="false" customHeight="true" outlineLevel="0" collapsed="false">
      <c r="A142" s="3" t="n">
        <v>141</v>
      </c>
      <c r="B142" s="3" t="s">
        <v>4388</v>
      </c>
      <c r="C142" s="3" t="s">
        <v>3961</v>
      </c>
      <c r="D142" s="14" t="s">
        <v>4564</v>
      </c>
      <c r="E142" s="15" t="s">
        <v>4565</v>
      </c>
      <c r="F142" s="3" t="s">
        <v>3966</v>
      </c>
    </row>
    <row r="143" customFormat="false" ht="29.25" hidden="false" customHeight="true" outlineLevel="0" collapsed="false">
      <c r="A143" s="3" t="n">
        <v>142</v>
      </c>
      <c r="B143" s="3" t="s">
        <v>4388</v>
      </c>
      <c r="C143" s="3" t="s">
        <v>3961</v>
      </c>
      <c r="D143" s="14" t="s">
        <v>4566</v>
      </c>
      <c r="E143" s="15" t="s">
        <v>4567</v>
      </c>
      <c r="F143" s="3" t="s">
        <v>3972</v>
      </c>
    </row>
    <row r="144" customFormat="false" ht="29.25" hidden="false" customHeight="true" outlineLevel="0" collapsed="false">
      <c r="A144" s="3" t="n">
        <v>143</v>
      </c>
      <c r="B144" s="3" t="s">
        <v>4388</v>
      </c>
      <c r="C144" s="3" t="s">
        <v>3961</v>
      </c>
      <c r="D144" s="14" t="s">
        <v>4568</v>
      </c>
      <c r="E144" s="15" t="s">
        <v>4569</v>
      </c>
      <c r="F144" s="3" t="s">
        <v>3978</v>
      </c>
    </row>
    <row r="145" customFormat="false" ht="29.25" hidden="false" customHeight="true" outlineLevel="0" collapsed="false">
      <c r="A145" s="3" t="n">
        <v>144</v>
      </c>
      <c r="B145" s="3" t="s">
        <v>4388</v>
      </c>
      <c r="C145" s="3" t="s">
        <v>3961</v>
      </c>
      <c r="D145" s="14" t="s">
        <v>4570</v>
      </c>
      <c r="E145" s="15" t="s">
        <v>4571</v>
      </c>
      <c r="F145" s="3" t="s">
        <v>3984</v>
      </c>
    </row>
    <row r="146" customFormat="false" ht="29.25" hidden="false" customHeight="true" outlineLevel="0" collapsed="false">
      <c r="A146" s="3" t="n">
        <v>145</v>
      </c>
      <c r="B146" s="3" t="s">
        <v>4388</v>
      </c>
      <c r="C146" s="3" t="s">
        <v>3961</v>
      </c>
      <c r="D146" s="14" t="s">
        <v>4572</v>
      </c>
      <c r="E146" s="15" t="s">
        <v>4573</v>
      </c>
      <c r="F146" s="3" t="s">
        <v>3990</v>
      </c>
    </row>
    <row r="147" customFormat="false" ht="29.25" hidden="false" customHeight="true" outlineLevel="0" collapsed="false">
      <c r="A147" s="3" t="n">
        <v>146</v>
      </c>
      <c r="B147" s="3" t="s">
        <v>4388</v>
      </c>
      <c r="C147" s="3" t="s">
        <v>3961</v>
      </c>
      <c r="D147" s="14" t="s">
        <v>4574</v>
      </c>
      <c r="E147" s="15" t="s">
        <v>4575</v>
      </c>
      <c r="F147" s="3" t="s">
        <v>3996</v>
      </c>
    </row>
    <row r="148" customFormat="false" ht="29.25" hidden="false" customHeight="true" outlineLevel="0" collapsed="false">
      <c r="A148" s="3" t="n">
        <v>147</v>
      </c>
      <c r="B148" s="3" t="s">
        <v>4388</v>
      </c>
      <c r="C148" s="3" t="s">
        <v>3961</v>
      </c>
      <c r="D148" s="14" t="s">
        <v>4562</v>
      </c>
      <c r="E148" s="15" t="s">
        <v>4563</v>
      </c>
      <c r="F148" s="3" t="s">
        <v>3959</v>
      </c>
    </row>
    <row r="149" customFormat="false" ht="29.25" hidden="false" customHeight="true" outlineLevel="0" collapsed="false">
      <c r="A149" s="3" t="n">
        <v>148</v>
      </c>
      <c r="B149" s="3" t="s">
        <v>4388</v>
      </c>
      <c r="C149" s="3" t="s">
        <v>3961</v>
      </c>
      <c r="D149" s="14" t="s">
        <v>4564</v>
      </c>
      <c r="E149" s="15" t="s">
        <v>4565</v>
      </c>
      <c r="F149" s="3" t="s">
        <v>3966</v>
      </c>
    </row>
    <row r="150" customFormat="false" ht="29.25" hidden="false" customHeight="true" outlineLevel="0" collapsed="false">
      <c r="A150" s="3" t="n">
        <v>149</v>
      </c>
      <c r="B150" s="3" t="s">
        <v>4388</v>
      </c>
      <c r="C150" s="3" t="s">
        <v>3961</v>
      </c>
      <c r="D150" s="14" t="s">
        <v>4566</v>
      </c>
      <c r="E150" s="15" t="s">
        <v>4567</v>
      </c>
      <c r="F150" s="3" t="s">
        <v>3972</v>
      </c>
    </row>
    <row r="151" customFormat="false" ht="29.25" hidden="false" customHeight="true" outlineLevel="0" collapsed="false">
      <c r="A151" s="3" t="n">
        <v>150</v>
      </c>
      <c r="B151" s="3" t="s">
        <v>4388</v>
      </c>
      <c r="C151" s="3" t="s">
        <v>3961</v>
      </c>
      <c r="D151" s="14" t="s">
        <v>4568</v>
      </c>
      <c r="E151" s="15" t="s">
        <v>4569</v>
      </c>
      <c r="F151" s="3" t="s">
        <v>3978</v>
      </c>
    </row>
    <row r="152" customFormat="false" ht="29.25" hidden="false" customHeight="true" outlineLevel="0" collapsed="false">
      <c r="A152" s="3" t="n">
        <v>151</v>
      </c>
      <c r="B152" s="3" t="s">
        <v>4388</v>
      </c>
      <c r="C152" s="3" t="s">
        <v>3961</v>
      </c>
      <c r="D152" s="14" t="s">
        <v>4570</v>
      </c>
      <c r="E152" s="15" t="s">
        <v>4571</v>
      </c>
      <c r="F152" s="3" t="s">
        <v>3984</v>
      </c>
    </row>
    <row r="153" customFormat="false" ht="29.25" hidden="false" customHeight="true" outlineLevel="0" collapsed="false">
      <c r="A153" s="3" t="n">
        <v>152</v>
      </c>
      <c r="B153" s="3" t="s">
        <v>4388</v>
      </c>
      <c r="C153" s="3" t="s">
        <v>3961</v>
      </c>
      <c r="D153" s="14" t="s">
        <v>4572</v>
      </c>
      <c r="E153" s="15" t="s">
        <v>4573</v>
      </c>
      <c r="F153" s="3" t="s">
        <v>3990</v>
      </c>
    </row>
    <row r="154" customFormat="false" ht="29.25" hidden="false" customHeight="true" outlineLevel="0" collapsed="false">
      <c r="A154" s="3" t="n">
        <v>153</v>
      </c>
      <c r="B154" s="3" t="s">
        <v>4388</v>
      </c>
      <c r="C154" s="3" t="s">
        <v>3961</v>
      </c>
      <c r="D154" s="14" t="s">
        <v>4574</v>
      </c>
      <c r="E154" s="15" t="s">
        <v>4575</v>
      </c>
      <c r="F154" s="3" t="s">
        <v>3996</v>
      </c>
    </row>
    <row r="155" customFormat="false" ht="29.25" hidden="false" customHeight="true" outlineLevel="0" collapsed="false">
      <c r="A155" s="3" t="n">
        <v>154</v>
      </c>
      <c r="B155" s="3" t="s">
        <v>4388</v>
      </c>
      <c r="C155" s="3" t="s">
        <v>4004</v>
      </c>
      <c r="D155" s="14" t="s">
        <v>4576</v>
      </c>
      <c r="E155" s="15" t="s">
        <v>4577</v>
      </c>
      <c r="F155" s="3" t="s">
        <v>4002</v>
      </c>
    </row>
    <row r="156" customFormat="false" ht="29.25" hidden="false" customHeight="true" outlineLevel="0" collapsed="false">
      <c r="A156" s="3" t="n">
        <v>155</v>
      </c>
      <c r="B156" s="3" t="s">
        <v>4388</v>
      </c>
      <c r="C156" s="3" t="s">
        <v>4013</v>
      </c>
      <c r="D156" s="14" t="s">
        <v>4578</v>
      </c>
      <c r="E156" s="15" t="s">
        <v>4579</v>
      </c>
      <c r="F156" s="3" t="s">
        <v>4009</v>
      </c>
    </row>
    <row r="157" customFormat="false" ht="29.25" hidden="false" customHeight="true" outlineLevel="0" collapsed="false">
      <c r="A157" s="3" t="n">
        <v>156</v>
      </c>
      <c r="B157" s="3" t="s">
        <v>4388</v>
      </c>
      <c r="C157" s="3" t="s">
        <v>4013</v>
      </c>
      <c r="D157" s="14" t="s">
        <v>4580</v>
      </c>
      <c r="E157" s="15" t="s">
        <v>4581</v>
      </c>
      <c r="F157" s="3" t="s">
        <v>4019</v>
      </c>
    </row>
    <row r="158" customFormat="false" ht="29.25" hidden="false" customHeight="true" outlineLevel="0" collapsed="false">
      <c r="A158" s="3" t="n">
        <v>157</v>
      </c>
      <c r="B158" s="3" t="s">
        <v>4388</v>
      </c>
      <c r="C158" s="3" t="s">
        <v>4013</v>
      </c>
      <c r="D158" s="14" t="s">
        <v>4582</v>
      </c>
      <c r="E158" s="15" t="s">
        <v>4583</v>
      </c>
      <c r="F158" s="3" t="s">
        <v>4026</v>
      </c>
    </row>
    <row r="159" customFormat="false" ht="29.25" hidden="false" customHeight="true" outlineLevel="0" collapsed="false">
      <c r="A159" s="3" t="n">
        <v>158</v>
      </c>
      <c r="B159" s="3" t="s">
        <v>4388</v>
      </c>
      <c r="C159" s="3" t="s">
        <v>4013</v>
      </c>
      <c r="D159" s="14" t="s">
        <v>4584</v>
      </c>
      <c r="E159" s="15" t="s">
        <v>4585</v>
      </c>
      <c r="F159" s="3" t="s">
        <v>4032</v>
      </c>
    </row>
    <row r="160" customFormat="false" ht="29.25" hidden="false" customHeight="true" outlineLevel="0" collapsed="false">
      <c r="A160" s="3" t="n">
        <v>159</v>
      </c>
      <c r="B160" s="3" t="s">
        <v>4388</v>
      </c>
      <c r="C160" s="3" t="s">
        <v>4013</v>
      </c>
      <c r="D160" s="14" t="s">
        <v>4586</v>
      </c>
      <c r="E160" s="15" t="s">
        <v>4587</v>
      </c>
      <c r="F160" s="3" t="s">
        <v>4039</v>
      </c>
    </row>
    <row r="161" customFormat="false" ht="29.25" hidden="false" customHeight="true" outlineLevel="0" collapsed="false">
      <c r="A161" s="3" t="n">
        <v>160</v>
      </c>
      <c r="B161" s="3" t="s">
        <v>4388</v>
      </c>
      <c r="C161" s="3" t="s">
        <v>4013</v>
      </c>
      <c r="D161" s="14" t="s">
        <v>4578</v>
      </c>
      <c r="E161" s="15" t="s">
        <v>4579</v>
      </c>
      <c r="F161" s="3" t="s">
        <v>4009</v>
      </c>
    </row>
    <row r="162" customFormat="false" ht="29.25" hidden="false" customHeight="true" outlineLevel="0" collapsed="false">
      <c r="A162" s="3" t="n">
        <v>161</v>
      </c>
      <c r="B162" s="3" t="s">
        <v>4388</v>
      </c>
      <c r="C162" s="3" t="s">
        <v>4013</v>
      </c>
      <c r="D162" s="14" t="s">
        <v>4580</v>
      </c>
      <c r="E162" s="15" t="s">
        <v>4581</v>
      </c>
      <c r="F162" s="3" t="s">
        <v>4019</v>
      </c>
    </row>
    <row r="163" customFormat="false" ht="29.25" hidden="false" customHeight="true" outlineLevel="0" collapsed="false">
      <c r="A163" s="3" t="n">
        <v>162</v>
      </c>
      <c r="B163" s="3" t="s">
        <v>4388</v>
      </c>
      <c r="C163" s="3" t="s">
        <v>4013</v>
      </c>
      <c r="D163" s="14" t="s">
        <v>4582</v>
      </c>
      <c r="E163" s="15" t="s">
        <v>4583</v>
      </c>
      <c r="F163" s="3" t="s">
        <v>4026</v>
      </c>
    </row>
    <row r="164" customFormat="false" ht="29.25" hidden="false" customHeight="true" outlineLevel="0" collapsed="false">
      <c r="A164" s="3" t="n">
        <v>163</v>
      </c>
      <c r="B164" s="3" t="s">
        <v>4388</v>
      </c>
      <c r="C164" s="3" t="s">
        <v>4013</v>
      </c>
      <c r="D164" s="14" t="s">
        <v>4584</v>
      </c>
      <c r="E164" s="15" t="s">
        <v>4585</v>
      </c>
      <c r="F164" s="3" t="s">
        <v>4032</v>
      </c>
    </row>
    <row r="165" customFormat="false" ht="29.25" hidden="false" customHeight="true" outlineLevel="0" collapsed="false">
      <c r="A165" s="3" t="n">
        <v>164</v>
      </c>
      <c r="B165" s="3" t="s">
        <v>4388</v>
      </c>
      <c r="C165" s="3" t="s">
        <v>4013</v>
      </c>
      <c r="D165" s="14" t="s">
        <v>4586</v>
      </c>
      <c r="E165" s="15" t="s">
        <v>4587</v>
      </c>
      <c r="F165" s="3" t="s">
        <v>4039</v>
      </c>
    </row>
    <row r="166" customFormat="false" ht="29.25" hidden="false" customHeight="true" outlineLevel="0" collapsed="false">
      <c r="A166" s="3" t="n">
        <v>165</v>
      </c>
      <c r="B166" s="3" t="s">
        <v>4388</v>
      </c>
      <c r="C166" s="3" t="s">
        <v>4013</v>
      </c>
      <c r="D166" s="14" t="s">
        <v>4578</v>
      </c>
      <c r="E166" s="15" t="s">
        <v>4579</v>
      </c>
      <c r="F166" s="3" t="s">
        <v>4009</v>
      </c>
    </row>
    <row r="167" customFormat="false" ht="29.25" hidden="false" customHeight="true" outlineLevel="0" collapsed="false">
      <c r="A167" s="3" t="n">
        <v>166</v>
      </c>
      <c r="B167" s="3" t="s">
        <v>4388</v>
      </c>
      <c r="C167" s="3" t="s">
        <v>4013</v>
      </c>
      <c r="D167" s="14" t="s">
        <v>4580</v>
      </c>
      <c r="E167" s="15" t="s">
        <v>4581</v>
      </c>
      <c r="F167" s="3" t="s">
        <v>4019</v>
      </c>
    </row>
    <row r="168" customFormat="false" ht="29.25" hidden="false" customHeight="true" outlineLevel="0" collapsed="false">
      <c r="A168" s="3" t="n">
        <v>167</v>
      </c>
      <c r="B168" s="3" t="s">
        <v>4388</v>
      </c>
      <c r="C168" s="3" t="s">
        <v>4013</v>
      </c>
      <c r="D168" s="14" t="s">
        <v>4582</v>
      </c>
      <c r="E168" s="15" t="s">
        <v>4583</v>
      </c>
      <c r="F168" s="3" t="s">
        <v>4026</v>
      </c>
    </row>
    <row r="169" customFormat="false" ht="29.25" hidden="false" customHeight="true" outlineLevel="0" collapsed="false">
      <c r="A169" s="3" t="n">
        <v>168</v>
      </c>
      <c r="B169" s="3" t="s">
        <v>4388</v>
      </c>
      <c r="C169" s="3" t="s">
        <v>4013</v>
      </c>
      <c r="D169" s="14" t="s">
        <v>4584</v>
      </c>
      <c r="E169" s="15" t="s">
        <v>4585</v>
      </c>
      <c r="F169" s="3" t="s">
        <v>4032</v>
      </c>
    </row>
    <row r="170" customFormat="false" ht="29.25" hidden="false" customHeight="true" outlineLevel="0" collapsed="false">
      <c r="A170" s="3" t="n">
        <v>169</v>
      </c>
      <c r="B170" s="3" t="s">
        <v>4388</v>
      </c>
      <c r="C170" s="3" t="s">
        <v>4013</v>
      </c>
      <c r="D170" s="14" t="s">
        <v>4586</v>
      </c>
      <c r="E170" s="15" t="s">
        <v>4587</v>
      </c>
      <c r="F170" s="3" t="s">
        <v>4039</v>
      </c>
    </row>
    <row r="171" customFormat="false" ht="29.25" hidden="false" customHeight="true" outlineLevel="0" collapsed="false">
      <c r="A171" s="3" t="n">
        <v>170</v>
      </c>
      <c r="B171" s="3" t="s">
        <v>4388</v>
      </c>
      <c r="C171" s="3" t="s">
        <v>4047</v>
      </c>
      <c r="D171" s="14" t="s">
        <v>4588</v>
      </c>
      <c r="E171" s="15" t="s">
        <v>4589</v>
      </c>
      <c r="F171" s="3" t="s">
        <v>4045</v>
      </c>
    </row>
    <row r="172" customFormat="false" ht="29.25" hidden="false" customHeight="true" outlineLevel="0" collapsed="false">
      <c r="A172" s="3" t="n">
        <v>171</v>
      </c>
      <c r="B172" s="3" t="s">
        <v>4388</v>
      </c>
      <c r="C172" s="3" t="s">
        <v>4047</v>
      </c>
      <c r="D172" s="14" t="s">
        <v>4590</v>
      </c>
      <c r="E172" s="15" t="s">
        <v>4591</v>
      </c>
      <c r="F172" s="3" t="s">
        <v>4052</v>
      </c>
    </row>
    <row r="173" customFormat="false" ht="29.25" hidden="false" customHeight="true" outlineLevel="0" collapsed="false">
      <c r="A173" s="3" t="n">
        <v>172</v>
      </c>
      <c r="B173" s="3" t="s">
        <v>4388</v>
      </c>
      <c r="C173" s="3" t="s">
        <v>4047</v>
      </c>
      <c r="D173" s="14" t="s">
        <v>4592</v>
      </c>
      <c r="E173" s="15" t="s">
        <v>4593</v>
      </c>
      <c r="F173" s="3" t="s">
        <v>4058</v>
      </c>
    </row>
    <row r="174" customFormat="false" ht="29.25" hidden="false" customHeight="true" outlineLevel="0" collapsed="false">
      <c r="A174" s="3" t="n">
        <v>173</v>
      </c>
      <c r="B174" s="3" t="s">
        <v>4388</v>
      </c>
      <c r="C174" s="3" t="s">
        <v>4047</v>
      </c>
      <c r="D174" s="14" t="s">
        <v>4594</v>
      </c>
      <c r="E174" s="15" t="s">
        <v>4595</v>
      </c>
      <c r="F174" s="3" t="s">
        <v>4064</v>
      </c>
    </row>
    <row r="175" customFormat="false" ht="29.25" hidden="false" customHeight="true" outlineLevel="0" collapsed="false">
      <c r="A175" s="3" t="n">
        <v>174</v>
      </c>
      <c r="B175" s="3" t="s">
        <v>4388</v>
      </c>
      <c r="C175" s="3" t="s">
        <v>4072</v>
      </c>
      <c r="D175" s="14" t="s">
        <v>4596</v>
      </c>
      <c r="E175" s="15" t="s">
        <v>4597</v>
      </c>
      <c r="F175" s="3" t="s">
        <v>4070</v>
      </c>
    </row>
    <row r="176" customFormat="false" ht="29.25" hidden="false" customHeight="true" outlineLevel="0" collapsed="false">
      <c r="A176" s="3" t="n">
        <v>175</v>
      </c>
      <c r="B176" s="3" t="s">
        <v>4388</v>
      </c>
      <c r="C176" s="3" t="s">
        <v>4079</v>
      </c>
      <c r="D176" s="14" t="s">
        <v>4598</v>
      </c>
      <c r="E176" s="15" t="s">
        <v>4599</v>
      </c>
      <c r="F176" s="3" t="s">
        <v>4077</v>
      </c>
    </row>
    <row r="177" customFormat="false" ht="29.25" hidden="false" customHeight="true" outlineLevel="0" collapsed="false">
      <c r="A177" s="3" t="n">
        <v>176</v>
      </c>
      <c r="B177" s="3" t="s">
        <v>4388</v>
      </c>
      <c r="C177" s="3" t="s">
        <v>4079</v>
      </c>
      <c r="D177" s="14" t="s">
        <v>4600</v>
      </c>
      <c r="E177" s="15" t="s">
        <v>4601</v>
      </c>
      <c r="F177" s="3" t="s">
        <v>4084</v>
      </c>
    </row>
    <row r="178" customFormat="false" ht="29.25" hidden="false" customHeight="true" outlineLevel="0" collapsed="false">
      <c r="A178" s="3" t="n">
        <v>177</v>
      </c>
      <c r="B178" s="3" t="s">
        <v>4388</v>
      </c>
      <c r="C178" s="3" t="s">
        <v>4079</v>
      </c>
      <c r="D178" s="14" t="s">
        <v>4602</v>
      </c>
      <c r="E178" s="15" t="s">
        <v>4603</v>
      </c>
      <c r="F178" s="3" t="s">
        <v>4090</v>
      </c>
    </row>
    <row r="179" customFormat="false" ht="29.25" hidden="false" customHeight="true" outlineLevel="0" collapsed="false">
      <c r="A179" s="3" t="n">
        <v>178</v>
      </c>
      <c r="B179" s="3" t="s">
        <v>4388</v>
      </c>
      <c r="C179" s="3" t="s">
        <v>4079</v>
      </c>
      <c r="D179" s="14" t="s">
        <v>4604</v>
      </c>
      <c r="E179" s="15" t="s">
        <v>4605</v>
      </c>
      <c r="F179" s="3" t="s">
        <v>4096</v>
      </c>
    </row>
    <row r="180" customFormat="false" ht="29.25" hidden="false" customHeight="true" outlineLevel="0" collapsed="false">
      <c r="A180" s="3" t="n">
        <v>179</v>
      </c>
      <c r="B180" s="3" t="s">
        <v>4388</v>
      </c>
      <c r="C180" s="3" t="s">
        <v>4079</v>
      </c>
      <c r="D180" s="14" t="s">
        <v>4606</v>
      </c>
      <c r="E180" s="15" t="s">
        <v>4607</v>
      </c>
      <c r="F180" s="3" t="s">
        <v>4102</v>
      </c>
    </row>
    <row r="181" customFormat="false" ht="29.25" hidden="false" customHeight="true" outlineLevel="0" collapsed="false">
      <c r="A181" s="3" t="n">
        <v>180</v>
      </c>
      <c r="B181" s="3" t="s">
        <v>4388</v>
      </c>
      <c r="C181" s="3" t="s">
        <v>4079</v>
      </c>
      <c r="D181" s="14" t="s">
        <v>4608</v>
      </c>
      <c r="E181" s="15" t="s">
        <v>4609</v>
      </c>
      <c r="F181" s="3" t="s">
        <v>4108</v>
      </c>
    </row>
    <row r="182" customFormat="false" ht="29.25" hidden="false" customHeight="true" outlineLevel="0" collapsed="false">
      <c r="A182" s="3" t="n">
        <v>181</v>
      </c>
      <c r="B182" s="3" t="s">
        <v>4388</v>
      </c>
      <c r="C182" s="3" t="s">
        <v>4079</v>
      </c>
      <c r="D182" s="14" t="s">
        <v>4610</v>
      </c>
      <c r="E182" s="15" t="s">
        <v>4611</v>
      </c>
      <c r="F182" s="3" t="s">
        <v>4114</v>
      </c>
    </row>
    <row r="183" customFormat="false" ht="29.25" hidden="false" customHeight="true" outlineLevel="0" collapsed="false">
      <c r="A183" s="3" t="n">
        <v>182</v>
      </c>
      <c r="B183" s="3" t="s">
        <v>4388</v>
      </c>
      <c r="C183" s="3" t="s">
        <v>4079</v>
      </c>
      <c r="D183" s="14" t="s">
        <v>4612</v>
      </c>
      <c r="E183" s="15" t="s">
        <v>4613</v>
      </c>
      <c r="F183" s="3" t="s">
        <v>4119</v>
      </c>
    </row>
    <row r="184" customFormat="false" ht="29.25" hidden="false" customHeight="true" outlineLevel="0" collapsed="false">
      <c r="A184" s="3" t="n">
        <v>183</v>
      </c>
      <c r="B184" s="3" t="s">
        <v>4388</v>
      </c>
      <c r="C184" s="3" t="s">
        <v>4079</v>
      </c>
      <c r="D184" s="14" t="s">
        <v>4614</v>
      </c>
      <c r="E184" s="15" t="s">
        <v>4615</v>
      </c>
      <c r="F184" s="3" t="s">
        <v>4125</v>
      </c>
    </row>
    <row r="185" customFormat="false" ht="29.25" hidden="false" customHeight="true" outlineLevel="0" collapsed="false">
      <c r="A185" s="3" t="n">
        <v>184</v>
      </c>
      <c r="B185" s="3" t="s">
        <v>4388</v>
      </c>
      <c r="C185" s="3" t="s">
        <v>4079</v>
      </c>
      <c r="D185" s="14" t="s">
        <v>4616</v>
      </c>
      <c r="E185" s="15" t="s">
        <v>4617</v>
      </c>
      <c r="F185" s="3" t="s">
        <v>4131</v>
      </c>
    </row>
    <row r="186" customFormat="false" ht="29.25" hidden="false" customHeight="true" outlineLevel="0" collapsed="false">
      <c r="A186" s="3" t="n">
        <v>185</v>
      </c>
      <c r="B186" s="3" t="s">
        <v>4388</v>
      </c>
      <c r="C186" s="3" t="s">
        <v>4079</v>
      </c>
      <c r="D186" s="14" t="s">
        <v>4618</v>
      </c>
      <c r="E186" s="15" t="s">
        <v>4619</v>
      </c>
      <c r="F186" s="3" t="s">
        <v>4137</v>
      </c>
    </row>
    <row r="187" customFormat="false" ht="29.25" hidden="false" customHeight="true" outlineLevel="0" collapsed="false">
      <c r="A187" s="3" t="n">
        <v>186</v>
      </c>
      <c r="B187" s="3" t="s">
        <v>4388</v>
      </c>
      <c r="C187" s="3" t="s">
        <v>4079</v>
      </c>
      <c r="D187" s="14" t="s">
        <v>4620</v>
      </c>
      <c r="E187" s="15" t="s">
        <v>4621</v>
      </c>
      <c r="F187" s="3" t="s">
        <v>4143</v>
      </c>
    </row>
    <row r="188" customFormat="false" ht="29.25" hidden="false" customHeight="true" outlineLevel="0" collapsed="false">
      <c r="A188" s="3" t="n">
        <v>187</v>
      </c>
      <c r="B188" s="3" t="s">
        <v>4388</v>
      </c>
      <c r="C188" s="3" t="s">
        <v>4079</v>
      </c>
      <c r="D188" s="14" t="s">
        <v>4622</v>
      </c>
      <c r="E188" s="15" t="s">
        <v>4623</v>
      </c>
      <c r="F188" s="3" t="s">
        <v>4149</v>
      </c>
    </row>
    <row r="189" customFormat="false" ht="29.25" hidden="false" customHeight="true" outlineLevel="0" collapsed="false">
      <c r="A189" s="3" t="n">
        <v>188</v>
      </c>
      <c r="B189" s="3" t="s">
        <v>4388</v>
      </c>
      <c r="C189" s="3" t="s">
        <v>4079</v>
      </c>
      <c r="D189" s="14" t="s">
        <v>4624</v>
      </c>
      <c r="E189" s="15" t="s">
        <v>4625</v>
      </c>
      <c r="F189" s="3" t="s">
        <v>4155</v>
      </c>
    </row>
    <row r="190" customFormat="false" ht="29.25" hidden="false" customHeight="true" outlineLevel="0" collapsed="false">
      <c r="A190" s="3" t="n">
        <v>189</v>
      </c>
      <c r="B190" s="3" t="s">
        <v>4388</v>
      </c>
      <c r="C190" s="3" t="s">
        <v>4079</v>
      </c>
      <c r="D190" s="14" t="s">
        <v>4598</v>
      </c>
      <c r="E190" s="15" t="s">
        <v>4599</v>
      </c>
      <c r="F190" s="3" t="s">
        <v>4077</v>
      </c>
    </row>
    <row r="191" customFormat="false" ht="29.25" hidden="false" customHeight="true" outlineLevel="0" collapsed="false">
      <c r="A191" s="3" t="n">
        <v>190</v>
      </c>
      <c r="B191" s="3" t="s">
        <v>4388</v>
      </c>
      <c r="C191" s="3" t="s">
        <v>4079</v>
      </c>
      <c r="D191" s="14" t="s">
        <v>4600</v>
      </c>
      <c r="E191" s="15" t="s">
        <v>4601</v>
      </c>
      <c r="F191" s="3" t="s">
        <v>4084</v>
      </c>
    </row>
    <row r="192" customFormat="false" ht="29.25" hidden="false" customHeight="true" outlineLevel="0" collapsed="false">
      <c r="A192" s="3" t="n">
        <v>191</v>
      </c>
      <c r="B192" s="3" t="s">
        <v>4388</v>
      </c>
      <c r="C192" s="3" t="s">
        <v>4079</v>
      </c>
      <c r="D192" s="14" t="s">
        <v>4602</v>
      </c>
      <c r="E192" s="15" t="s">
        <v>4603</v>
      </c>
      <c r="F192" s="3" t="s">
        <v>4090</v>
      </c>
    </row>
    <row r="193" customFormat="false" ht="29.25" hidden="false" customHeight="true" outlineLevel="0" collapsed="false">
      <c r="A193" s="3" t="n">
        <v>192</v>
      </c>
      <c r="B193" s="3" t="s">
        <v>4388</v>
      </c>
      <c r="C193" s="3" t="s">
        <v>4079</v>
      </c>
      <c r="D193" s="14" t="s">
        <v>4604</v>
      </c>
      <c r="E193" s="15" t="s">
        <v>4605</v>
      </c>
      <c r="F193" s="3" t="s">
        <v>4096</v>
      </c>
    </row>
    <row r="194" customFormat="false" ht="29.25" hidden="false" customHeight="true" outlineLevel="0" collapsed="false">
      <c r="A194" s="3" t="n">
        <v>193</v>
      </c>
      <c r="B194" s="3" t="s">
        <v>4388</v>
      </c>
      <c r="C194" s="3" t="s">
        <v>4079</v>
      </c>
      <c r="D194" s="14" t="s">
        <v>4606</v>
      </c>
      <c r="E194" s="15" t="s">
        <v>4607</v>
      </c>
      <c r="F194" s="3" t="s">
        <v>4102</v>
      </c>
    </row>
    <row r="195" customFormat="false" ht="29.25" hidden="false" customHeight="true" outlineLevel="0" collapsed="false">
      <c r="A195" s="3" t="n">
        <v>194</v>
      </c>
      <c r="B195" s="3" t="s">
        <v>4388</v>
      </c>
      <c r="C195" s="3" t="s">
        <v>4079</v>
      </c>
      <c r="D195" s="14" t="s">
        <v>4608</v>
      </c>
      <c r="E195" s="15" t="s">
        <v>4609</v>
      </c>
      <c r="F195" s="3" t="s">
        <v>4108</v>
      </c>
    </row>
    <row r="196" customFormat="false" ht="29.25" hidden="false" customHeight="true" outlineLevel="0" collapsed="false">
      <c r="A196" s="3" t="n">
        <v>195</v>
      </c>
      <c r="B196" s="3" t="s">
        <v>4388</v>
      </c>
      <c r="C196" s="3" t="s">
        <v>4079</v>
      </c>
      <c r="D196" s="14" t="s">
        <v>4610</v>
      </c>
      <c r="E196" s="15" t="s">
        <v>4611</v>
      </c>
      <c r="F196" s="3" t="s">
        <v>4114</v>
      </c>
    </row>
    <row r="197" customFormat="false" ht="29.25" hidden="false" customHeight="true" outlineLevel="0" collapsed="false">
      <c r="A197" s="3" t="n">
        <v>196</v>
      </c>
      <c r="B197" s="3" t="s">
        <v>4388</v>
      </c>
      <c r="C197" s="3" t="s">
        <v>4079</v>
      </c>
      <c r="D197" s="14" t="s">
        <v>4612</v>
      </c>
      <c r="E197" s="15" t="s">
        <v>4613</v>
      </c>
      <c r="F197" s="3" t="s">
        <v>4119</v>
      </c>
    </row>
    <row r="198" customFormat="false" ht="29.25" hidden="false" customHeight="true" outlineLevel="0" collapsed="false">
      <c r="A198" s="3" t="n">
        <v>197</v>
      </c>
      <c r="B198" s="3" t="s">
        <v>4388</v>
      </c>
      <c r="C198" s="3" t="s">
        <v>4079</v>
      </c>
      <c r="D198" s="14" t="s">
        <v>4614</v>
      </c>
      <c r="E198" s="15" t="s">
        <v>4615</v>
      </c>
      <c r="F198" s="3" t="s">
        <v>4125</v>
      </c>
    </row>
    <row r="199" customFormat="false" ht="29.25" hidden="false" customHeight="true" outlineLevel="0" collapsed="false">
      <c r="A199" s="3" t="n">
        <v>198</v>
      </c>
      <c r="B199" s="3" t="s">
        <v>4388</v>
      </c>
      <c r="C199" s="3" t="s">
        <v>4079</v>
      </c>
      <c r="D199" s="14" t="s">
        <v>4616</v>
      </c>
      <c r="E199" s="15" t="s">
        <v>4617</v>
      </c>
      <c r="F199" s="3" t="s">
        <v>4131</v>
      </c>
    </row>
    <row r="200" customFormat="false" ht="29.25" hidden="false" customHeight="true" outlineLevel="0" collapsed="false">
      <c r="A200" s="3" t="n">
        <v>199</v>
      </c>
      <c r="B200" s="3" t="s">
        <v>4388</v>
      </c>
      <c r="C200" s="3" t="s">
        <v>4079</v>
      </c>
      <c r="D200" s="14" t="s">
        <v>4618</v>
      </c>
      <c r="E200" s="15" t="s">
        <v>4619</v>
      </c>
      <c r="F200" s="3" t="s">
        <v>4137</v>
      </c>
    </row>
    <row r="201" customFormat="false" ht="29.25" hidden="false" customHeight="true" outlineLevel="0" collapsed="false">
      <c r="A201" s="3" t="n">
        <v>200</v>
      </c>
      <c r="B201" s="3" t="s">
        <v>4388</v>
      </c>
      <c r="C201" s="3" t="s">
        <v>4079</v>
      </c>
      <c r="D201" s="14" t="s">
        <v>4620</v>
      </c>
      <c r="E201" s="15" t="s">
        <v>4621</v>
      </c>
      <c r="F201" s="3" t="s">
        <v>4143</v>
      </c>
    </row>
    <row r="202" customFormat="false" ht="29.25" hidden="false" customHeight="true" outlineLevel="0" collapsed="false">
      <c r="A202" s="3" t="n">
        <v>201</v>
      </c>
      <c r="B202" s="3" t="s">
        <v>4388</v>
      </c>
      <c r="C202" s="3" t="s">
        <v>4079</v>
      </c>
      <c r="D202" s="14" t="s">
        <v>4622</v>
      </c>
      <c r="E202" s="15" t="s">
        <v>4623</v>
      </c>
      <c r="F202" s="3" t="s">
        <v>4149</v>
      </c>
    </row>
    <row r="203" customFormat="false" ht="29.25" hidden="false" customHeight="true" outlineLevel="0" collapsed="false">
      <c r="A203" s="3" t="n">
        <v>202</v>
      </c>
      <c r="B203" s="3" t="s">
        <v>4388</v>
      </c>
      <c r="C203" s="3" t="s">
        <v>4079</v>
      </c>
      <c r="D203" s="14" t="s">
        <v>4624</v>
      </c>
      <c r="E203" s="15" t="s">
        <v>4625</v>
      </c>
      <c r="F203" s="3" t="s">
        <v>4155</v>
      </c>
    </row>
    <row r="204" customFormat="false" ht="29.25" hidden="false" customHeight="true" outlineLevel="0" collapsed="false">
      <c r="A204" s="3" t="n">
        <v>203</v>
      </c>
      <c r="B204" s="3" t="s">
        <v>4388</v>
      </c>
      <c r="C204" s="3" t="s">
        <v>4163</v>
      </c>
      <c r="D204" s="14" t="s">
        <v>4626</v>
      </c>
      <c r="E204" s="15" t="s">
        <v>4627</v>
      </c>
      <c r="F204" s="3" t="s">
        <v>4161</v>
      </c>
    </row>
    <row r="205" customFormat="false" ht="29.25" hidden="false" customHeight="true" outlineLevel="0" collapsed="false">
      <c r="A205" s="3" t="n">
        <v>204</v>
      </c>
      <c r="B205" s="3" t="s">
        <v>4388</v>
      </c>
      <c r="C205" s="3" t="s">
        <v>4163</v>
      </c>
      <c r="D205" s="14" t="s">
        <v>4628</v>
      </c>
      <c r="E205" s="15" t="s">
        <v>4629</v>
      </c>
      <c r="F205" s="3" t="s">
        <v>4168</v>
      </c>
    </row>
    <row r="206" customFormat="false" ht="29.25" hidden="false" customHeight="true" outlineLevel="0" collapsed="false">
      <c r="A206" s="3" t="n">
        <v>205</v>
      </c>
      <c r="B206" s="3" t="s">
        <v>4388</v>
      </c>
      <c r="C206" s="3" t="s">
        <v>4163</v>
      </c>
      <c r="D206" s="14" t="s">
        <v>4630</v>
      </c>
      <c r="E206" s="15" t="s">
        <v>4631</v>
      </c>
      <c r="F206" s="3" t="s">
        <v>4174</v>
      </c>
    </row>
    <row r="207" customFormat="false" ht="29.25" hidden="false" customHeight="true" outlineLevel="0" collapsed="false">
      <c r="A207" s="3" t="n">
        <v>206</v>
      </c>
      <c r="B207" s="3" t="s">
        <v>4388</v>
      </c>
      <c r="C207" s="3" t="s">
        <v>4163</v>
      </c>
      <c r="D207" s="14" t="s">
        <v>4632</v>
      </c>
      <c r="E207" s="15" t="s">
        <v>4633</v>
      </c>
      <c r="F207" s="3" t="s">
        <v>4180</v>
      </c>
    </row>
    <row r="208" customFormat="false" ht="29.25" hidden="false" customHeight="true" outlineLevel="0" collapsed="false">
      <c r="A208" s="3" t="n">
        <v>207</v>
      </c>
      <c r="B208" s="3" t="s">
        <v>4388</v>
      </c>
      <c r="C208" s="3" t="s">
        <v>4163</v>
      </c>
      <c r="D208" s="14" t="s">
        <v>4634</v>
      </c>
      <c r="E208" s="15" t="s">
        <v>4635</v>
      </c>
      <c r="F208" s="3" t="s">
        <v>4186</v>
      </c>
    </row>
    <row r="209" customFormat="false" ht="29.25" hidden="false" customHeight="true" outlineLevel="0" collapsed="false">
      <c r="A209" s="3" t="n">
        <v>208</v>
      </c>
      <c r="B209" s="3" t="s">
        <v>4388</v>
      </c>
      <c r="C209" s="3" t="s">
        <v>4194</v>
      </c>
      <c r="D209" s="14" t="s">
        <v>4636</v>
      </c>
      <c r="E209" s="15" t="s">
        <v>4637</v>
      </c>
      <c r="F209" s="3" t="s">
        <v>4192</v>
      </c>
    </row>
    <row r="210" customFormat="false" ht="29.25" hidden="false" customHeight="true" outlineLevel="0" collapsed="false">
      <c r="A210" s="3" t="n">
        <v>209</v>
      </c>
      <c r="B210" s="3" t="s">
        <v>4388</v>
      </c>
      <c r="C210" s="3" t="s">
        <v>4194</v>
      </c>
      <c r="D210" s="14" t="s">
        <v>4638</v>
      </c>
      <c r="E210" s="15" t="s">
        <v>4639</v>
      </c>
      <c r="F210" s="3" t="s">
        <v>4199</v>
      </c>
    </row>
    <row r="211" customFormat="false" ht="29.25" hidden="false" customHeight="true" outlineLevel="0" collapsed="false">
      <c r="A211" s="3" t="n">
        <v>210</v>
      </c>
      <c r="B211" s="3" t="s">
        <v>4388</v>
      </c>
      <c r="C211" s="3" t="s">
        <v>4194</v>
      </c>
      <c r="D211" s="14" t="s">
        <v>4640</v>
      </c>
      <c r="E211" s="15" t="s">
        <v>4641</v>
      </c>
      <c r="F211" s="3" t="s">
        <v>4205</v>
      </c>
    </row>
    <row r="212" customFormat="false" ht="29.25" hidden="false" customHeight="true" outlineLevel="0" collapsed="false">
      <c r="A212" s="3" t="n">
        <v>211</v>
      </c>
      <c r="B212" s="3" t="s">
        <v>4388</v>
      </c>
      <c r="C212" s="3" t="s">
        <v>4194</v>
      </c>
      <c r="D212" s="14" t="s">
        <v>4642</v>
      </c>
      <c r="E212" s="15" t="s">
        <v>4643</v>
      </c>
      <c r="F212" s="3" t="s">
        <v>4211</v>
      </c>
    </row>
    <row r="213" customFormat="false" ht="29.25" hidden="false" customHeight="true" outlineLevel="0" collapsed="false">
      <c r="A213" s="3" t="n">
        <v>212</v>
      </c>
      <c r="B213" s="3" t="s">
        <v>4388</v>
      </c>
      <c r="C213" s="3" t="s">
        <v>4194</v>
      </c>
      <c r="D213" s="14" t="s">
        <v>4644</v>
      </c>
      <c r="E213" s="15" t="s">
        <v>4645</v>
      </c>
      <c r="F213" s="3" t="s">
        <v>4217</v>
      </c>
    </row>
    <row r="214" customFormat="false" ht="29.25" hidden="false" customHeight="true" outlineLevel="0" collapsed="false">
      <c r="A214" s="3" t="n">
        <v>213</v>
      </c>
      <c r="B214" s="3" t="s">
        <v>4388</v>
      </c>
      <c r="C214" s="3" t="s">
        <v>4194</v>
      </c>
      <c r="D214" s="14" t="s">
        <v>4646</v>
      </c>
      <c r="E214" s="15" t="s">
        <v>4647</v>
      </c>
      <c r="F214" s="3" t="s">
        <v>4223</v>
      </c>
    </row>
    <row r="215" customFormat="false" ht="29.25" hidden="false" customHeight="true" outlineLevel="0" collapsed="false">
      <c r="A215" s="3" t="n">
        <v>214</v>
      </c>
      <c r="B215" s="3" t="s">
        <v>4388</v>
      </c>
      <c r="C215" s="3" t="s">
        <v>4194</v>
      </c>
      <c r="D215" s="14" t="s">
        <v>4648</v>
      </c>
      <c r="E215" s="15" t="s">
        <v>4649</v>
      </c>
      <c r="F215" s="3" t="s">
        <v>4229</v>
      </c>
    </row>
    <row r="216" customFormat="false" ht="29.25" hidden="false" customHeight="true" outlineLevel="0" collapsed="false">
      <c r="A216" s="3" t="n">
        <v>215</v>
      </c>
      <c r="B216" s="3" t="s">
        <v>4388</v>
      </c>
      <c r="C216" s="3" t="s">
        <v>4194</v>
      </c>
      <c r="D216" s="14" t="s">
        <v>4650</v>
      </c>
      <c r="E216" s="15" t="s">
        <v>4651</v>
      </c>
      <c r="F216" s="3" t="s">
        <v>4235</v>
      </c>
    </row>
    <row r="217" customFormat="false" ht="29.25" hidden="false" customHeight="true" outlineLevel="0" collapsed="false">
      <c r="A217" s="3" t="n">
        <v>216</v>
      </c>
      <c r="B217" s="3" t="s">
        <v>4388</v>
      </c>
      <c r="C217" s="3" t="s">
        <v>4194</v>
      </c>
      <c r="D217" s="14" t="s">
        <v>4652</v>
      </c>
      <c r="E217" s="15" t="s">
        <v>4653</v>
      </c>
      <c r="F217" s="3" t="s">
        <v>4241</v>
      </c>
    </row>
    <row r="218" customFormat="false" ht="29.25" hidden="false" customHeight="true" outlineLevel="0" collapsed="false">
      <c r="A218" s="3" t="n">
        <v>217</v>
      </c>
      <c r="B218" s="3" t="s">
        <v>4388</v>
      </c>
      <c r="C218" s="3" t="s">
        <v>4249</v>
      </c>
      <c r="D218" s="14" t="s">
        <v>4654</v>
      </c>
      <c r="E218" s="15" t="s">
        <v>4655</v>
      </c>
      <c r="F218" s="3" t="s">
        <v>4247</v>
      </c>
    </row>
    <row r="219" customFormat="false" ht="29.25" hidden="false" customHeight="true" outlineLevel="0" collapsed="false">
      <c r="A219" s="3" t="n">
        <v>218</v>
      </c>
      <c r="B219" s="3" t="s">
        <v>4388</v>
      </c>
      <c r="C219" s="3" t="s">
        <v>4249</v>
      </c>
      <c r="D219" s="14" t="s">
        <v>4656</v>
      </c>
      <c r="E219" s="15" t="s">
        <v>4657</v>
      </c>
      <c r="F219" s="3" t="s">
        <v>4254</v>
      </c>
    </row>
    <row r="220" customFormat="false" ht="29.25" hidden="false" customHeight="true" outlineLevel="0" collapsed="false">
      <c r="A220" s="3" t="n">
        <v>219</v>
      </c>
      <c r="B220" s="3" t="s">
        <v>4388</v>
      </c>
      <c r="C220" s="3" t="s">
        <v>4249</v>
      </c>
      <c r="D220" s="14" t="s">
        <v>4658</v>
      </c>
      <c r="E220" s="15" t="s">
        <v>4659</v>
      </c>
      <c r="F220" s="3" t="s">
        <v>4260</v>
      </c>
    </row>
    <row r="221" customFormat="false" ht="29.25" hidden="false" customHeight="true" outlineLevel="0" collapsed="false">
      <c r="A221" s="3" t="n">
        <v>220</v>
      </c>
      <c r="B221" s="3" t="s">
        <v>4388</v>
      </c>
      <c r="C221" s="3" t="s">
        <v>4249</v>
      </c>
      <c r="D221" s="14" t="s">
        <v>4660</v>
      </c>
      <c r="E221" s="15" t="s">
        <v>4661</v>
      </c>
      <c r="F221" s="3" t="s">
        <v>4266</v>
      </c>
    </row>
    <row r="222" customFormat="false" ht="29.25" hidden="false" customHeight="true" outlineLevel="0" collapsed="false">
      <c r="A222" s="3" t="n">
        <v>221</v>
      </c>
      <c r="B222" s="3" t="s">
        <v>4388</v>
      </c>
      <c r="C222" s="3" t="s">
        <v>4249</v>
      </c>
      <c r="D222" s="14" t="s">
        <v>4662</v>
      </c>
      <c r="E222" s="15" t="s">
        <v>4663</v>
      </c>
      <c r="F222" s="3" t="s">
        <v>4272</v>
      </c>
    </row>
    <row r="223" customFormat="false" ht="29.25" hidden="false" customHeight="true" outlineLevel="0" collapsed="false">
      <c r="A223" s="3" t="n">
        <v>222</v>
      </c>
      <c r="B223" s="3" t="s">
        <v>4388</v>
      </c>
      <c r="C223" s="3" t="s">
        <v>4293</v>
      </c>
      <c r="D223" s="14" t="s">
        <v>4664</v>
      </c>
      <c r="E223" s="15" t="s">
        <v>4665</v>
      </c>
      <c r="F223" s="3" t="s">
        <v>4291</v>
      </c>
    </row>
    <row r="224" customFormat="false" ht="29.25" hidden="false" customHeight="true" outlineLevel="0" collapsed="false">
      <c r="A224" s="3" t="n">
        <v>223</v>
      </c>
      <c r="B224" s="3" t="s">
        <v>4388</v>
      </c>
      <c r="C224" s="3" t="s">
        <v>4308</v>
      </c>
      <c r="D224" s="14" t="s">
        <v>4666</v>
      </c>
      <c r="E224" s="15" t="s">
        <v>4667</v>
      </c>
      <c r="F224" s="3" t="s">
        <v>4305</v>
      </c>
    </row>
    <row r="225" customFormat="false" ht="29.25" hidden="false" customHeight="true" outlineLevel="0" collapsed="false">
      <c r="A225" s="3" t="n">
        <v>224</v>
      </c>
      <c r="B225" s="3" t="s">
        <v>4388</v>
      </c>
      <c r="C225" s="3" t="s">
        <v>4308</v>
      </c>
      <c r="D225" s="14" t="s">
        <v>4668</v>
      </c>
      <c r="E225" s="15" t="s">
        <v>4669</v>
      </c>
      <c r="F225" s="3" t="s">
        <v>4313</v>
      </c>
    </row>
    <row r="226" customFormat="false" ht="29.25" hidden="false" customHeight="true" outlineLevel="0" collapsed="false">
      <c r="A226" s="3" t="n">
        <v>225</v>
      </c>
      <c r="B226" s="3" t="s">
        <v>4388</v>
      </c>
      <c r="C226" s="3" t="s">
        <v>4308</v>
      </c>
      <c r="D226" s="14" t="s">
        <v>4670</v>
      </c>
      <c r="E226" s="15" t="s">
        <v>4671</v>
      </c>
      <c r="F226" s="3" t="s">
        <v>4319</v>
      </c>
    </row>
    <row r="227" customFormat="false" ht="29.25" hidden="false" customHeight="true" outlineLevel="0" collapsed="false">
      <c r="A227" s="3" t="n">
        <v>226</v>
      </c>
      <c r="B227" s="3" t="s">
        <v>4388</v>
      </c>
      <c r="C227" s="3" t="s">
        <v>4308</v>
      </c>
      <c r="D227" s="14" t="s">
        <v>4666</v>
      </c>
      <c r="E227" s="15" t="s">
        <v>4667</v>
      </c>
      <c r="F227" s="3" t="s">
        <v>4305</v>
      </c>
    </row>
    <row r="228" customFormat="false" ht="29.25" hidden="false" customHeight="true" outlineLevel="0" collapsed="false">
      <c r="A228" s="3" t="n">
        <v>227</v>
      </c>
      <c r="B228" s="3" t="s">
        <v>4388</v>
      </c>
      <c r="C228" s="3" t="s">
        <v>4308</v>
      </c>
      <c r="D228" s="14" t="s">
        <v>4668</v>
      </c>
      <c r="E228" s="15" t="s">
        <v>4669</v>
      </c>
      <c r="F228" s="3" t="s">
        <v>4313</v>
      </c>
    </row>
    <row r="229" customFormat="false" ht="29.25" hidden="false" customHeight="true" outlineLevel="0" collapsed="false">
      <c r="A229" s="3" t="n">
        <v>228</v>
      </c>
      <c r="B229" s="3" t="s">
        <v>4388</v>
      </c>
      <c r="C229" s="3" t="s">
        <v>4308</v>
      </c>
      <c r="D229" s="14" t="s">
        <v>4670</v>
      </c>
      <c r="E229" s="15" t="s">
        <v>4671</v>
      </c>
      <c r="F229" s="3" t="s">
        <v>4319</v>
      </c>
    </row>
    <row r="230" customFormat="false" ht="29.25" hidden="false" customHeight="true" outlineLevel="0" collapsed="false">
      <c r="A230" s="3" t="n">
        <v>229</v>
      </c>
      <c r="B230" s="3" t="s">
        <v>4388</v>
      </c>
      <c r="C230" s="3" t="s">
        <v>4327</v>
      </c>
      <c r="D230" s="14" t="s">
        <v>4672</v>
      </c>
      <c r="E230" s="15" t="s">
        <v>4673</v>
      </c>
      <c r="F230" s="3" t="s">
        <v>4325</v>
      </c>
    </row>
    <row r="231" customFormat="false" ht="29.25" hidden="false" customHeight="true" outlineLevel="0" collapsed="false">
      <c r="A231" s="3" t="n">
        <v>230</v>
      </c>
      <c r="B231" s="3" t="s">
        <v>4388</v>
      </c>
      <c r="C231" s="3" t="s">
        <v>4327</v>
      </c>
      <c r="D231" s="14" t="s">
        <v>4674</v>
      </c>
      <c r="E231" s="15" t="s">
        <v>4675</v>
      </c>
      <c r="F231" s="3" t="s">
        <v>4332</v>
      </c>
    </row>
    <row r="232" customFormat="false" ht="29.25" hidden="false" customHeight="true" outlineLevel="0" collapsed="false">
      <c r="A232" s="3" t="n">
        <v>231</v>
      </c>
      <c r="B232" s="3" t="s">
        <v>4388</v>
      </c>
      <c r="C232" s="3" t="s">
        <v>4327</v>
      </c>
      <c r="D232" s="14" t="s">
        <v>4676</v>
      </c>
      <c r="E232" s="15" t="s">
        <v>4677</v>
      </c>
      <c r="F232" s="3" t="s">
        <v>4338</v>
      </c>
    </row>
    <row r="233" customFormat="false" ht="29.25" hidden="false" customHeight="true" outlineLevel="0" collapsed="false">
      <c r="A233" s="3" t="n">
        <v>232</v>
      </c>
      <c r="B233" s="3" t="s">
        <v>4388</v>
      </c>
      <c r="C233" s="3" t="s">
        <v>4327</v>
      </c>
      <c r="D233" s="14" t="s">
        <v>4678</v>
      </c>
      <c r="E233" s="15" t="s">
        <v>4679</v>
      </c>
      <c r="F233" s="3" t="s">
        <v>4344</v>
      </c>
    </row>
    <row r="234" customFormat="false" ht="29.25" hidden="false" customHeight="true" outlineLevel="0" collapsed="false">
      <c r="A234" s="3" t="n">
        <v>233</v>
      </c>
      <c r="B234" s="3" t="s">
        <v>4388</v>
      </c>
      <c r="C234" s="3" t="s">
        <v>4327</v>
      </c>
      <c r="D234" s="14" t="s">
        <v>4680</v>
      </c>
      <c r="E234" s="15" t="s">
        <v>4681</v>
      </c>
      <c r="F234" s="3" t="s">
        <v>4350</v>
      </c>
    </row>
    <row r="235" customFormat="false" ht="29.25" hidden="false" customHeight="true" outlineLevel="0" collapsed="false">
      <c r="A235" s="3" t="n">
        <v>234</v>
      </c>
      <c r="B235" s="3" t="s">
        <v>4388</v>
      </c>
      <c r="C235" s="3" t="s">
        <v>4327</v>
      </c>
      <c r="D235" s="14" t="s">
        <v>4682</v>
      </c>
      <c r="E235" s="15" t="s">
        <v>4683</v>
      </c>
      <c r="F235" s="3" t="s">
        <v>4357</v>
      </c>
    </row>
    <row r="236" customFormat="false" ht="29.25" hidden="false" customHeight="true" outlineLevel="0" collapsed="false">
      <c r="A236" s="3" t="n">
        <v>235</v>
      </c>
      <c r="B236" s="3" t="s">
        <v>4388</v>
      </c>
      <c r="C236" s="3" t="s">
        <v>4327</v>
      </c>
      <c r="D236" s="14" t="s">
        <v>4684</v>
      </c>
      <c r="E236" s="15" t="s">
        <v>4685</v>
      </c>
      <c r="F236" s="3" t="s">
        <v>4363</v>
      </c>
    </row>
    <row r="237" customFormat="false" ht="29.25" hidden="false" customHeight="true" outlineLevel="0" collapsed="false">
      <c r="A237" s="3" t="n">
        <v>236</v>
      </c>
      <c r="B237" s="3" t="s">
        <v>4388</v>
      </c>
      <c r="C237" s="3" t="s">
        <v>4371</v>
      </c>
      <c r="D237" s="14" t="s">
        <v>4686</v>
      </c>
      <c r="E237" s="15" t="s">
        <v>4687</v>
      </c>
      <c r="F237" s="3" t="s">
        <v>4369</v>
      </c>
    </row>
    <row r="238" customFormat="false" ht="29.25" hidden="false" customHeight="true" outlineLevel="0" collapsed="false">
      <c r="A238" s="3" t="n">
        <v>237</v>
      </c>
      <c r="B238" s="3" t="s">
        <v>4388</v>
      </c>
      <c r="C238" s="3" t="s">
        <v>4371</v>
      </c>
      <c r="D238" s="14" t="s">
        <v>4686</v>
      </c>
      <c r="E238" s="15" t="s">
        <v>4687</v>
      </c>
      <c r="F238" s="3" t="s">
        <v>4369</v>
      </c>
    </row>
    <row r="239" customFormat="false" ht="29.25" hidden="false" customHeight="true" outlineLevel="0" collapsed="false">
      <c r="A239" s="3" t="n">
        <v>238</v>
      </c>
      <c r="B239" s="3" t="s">
        <v>4388</v>
      </c>
      <c r="C239" s="3" t="s">
        <v>4377</v>
      </c>
      <c r="D239" s="14" t="s">
        <v>4688</v>
      </c>
      <c r="E239" s="15" t="s">
        <v>4689</v>
      </c>
      <c r="F239" s="3" t="s">
        <v>4374</v>
      </c>
    </row>
    <row r="240" customFormat="false" ht="29.25" hidden="false" customHeight="true" outlineLevel="0" collapsed="false">
      <c r="A240" s="3" t="n">
        <v>239</v>
      </c>
      <c r="B240" s="3" t="s">
        <v>4388</v>
      </c>
      <c r="C240" s="3" t="s">
        <v>4377</v>
      </c>
      <c r="D240" s="14" t="s">
        <v>4688</v>
      </c>
      <c r="E240" s="15" t="s">
        <v>4689</v>
      </c>
      <c r="F240" s="3" t="s">
        <v>4374</v>
      </c>
    </row>
    <row r="241" customFormat="false" ht="29.25" hidden="false" customHeight="true" outlineLevel="0" collapsed="false">
      <c r="A241" s="3" t="n">
        <v>240</v>
      </c>
      <c r="B241" s="3" t="s">
        <v>4388</v>
      </c>
      <c r="C241" s="3" t="s">
        <v>4377</v>
      </c>
      <c r="D241" s="14" t="s">
        <v>4688</v>
      </c>
      <c r="E241" s="15" t="s">
        <v>4689</v>
      </c>
      <c r="F241" s="3" t="s">
        <v>4374</v>
      </c>
    </row>
    <row r="242" customFormat="false" ht="29.25" hidden="false" customHeight="true" outlineLevel="0" collapsed="false">
      <c r="A242" s="3" t="n">
        <v>241</v>
      </c>
      <c r="B242" s="3" t="s">
        <v>4388</v>
      </c>
      <c r="C242" s="3" t="s">
        <v>4377</v>
      </c>
      <c r="D242" s="14" t="s">
        <v>4688</v>
      </c>
      <c r="E242" s="15" t="s">
        <v>4689</v>
      </c>
      <c r="F242" s="3" t="s">
        <v>4374</v>
      </c>
    </row>
    <row r="243" customFormat="false" ht="29.25" hidden="false" customHeight="true" outlineLevel="0" collapsed="false">
      <c r="A243" s="3" t="n">
        <v>242</v>
      </c>
      <c r="B243" s="3" t="s">
        <v>4388</v>
      </c>
      <c r="C243" s="3" t="s">
        <v>4377</v>
      </c>
      <c r="D243" s="14" t="s">
        <v>4688</v>
      </c>
      <c r="E243" s="15" t="s">
        <v>4689</v>
      </c>
      <c r="F243" s="3" t="s">
        <v>4374</v>
      </c>
    </row>
    <row r="244" customFormat="false" ht="29.25" hidden="false" customHeight="true" outlineLevel="0" collapsed="false">
      <c r="A244" s="3" t="n">
        <v>243</v>
      </c>
      <c r="B244" s="3" t="s">
        <v>4388</v>
      </c>
      <c r="C244" s="3" t="s">
        <v>4377</v>
      </c>
      <c r="D244" s="14" t="s">
        <v>4688</v>
      </c>
      <c r="E244" s="15" t="s">
        <v>4689</v>
      </c>
      <c r="F244" s="3" t="s">
        <v>4374</v>
      </c>
    </row>
    <row r="245" customFormat="false" ht="29.25" hidden="false" customHeight="true" outlineLevel="0" collapsed="false">
      <c r="A245" s="3" t="n">
        <v>244</v>
      </c>
      <c r="B245" s="3" t="s">
        <v>4388</v>
      </c>
      <c r="C245" s="3" t="s">
        <v>4377</v>
      </c>
      <c r="D245" s="14" t="s">
        <v>4688</v>
      </c>
      <c r="E245" s="15" t="s">
        <v>4689</v>
      </c>
      <c r="F245" s="3" t="s">
        <v>4374</v>
      </c>
    </row>
    <row r="246" customFormat="false" ht="29.25" hidden="false" customHeight="true" outlineLevel="0" collapsed="false">
      <c r="A246" s="3" t="n">
        <v>245</v>
      </c>
      <c r="B246" s="3" t="s">
        <v>4388</v>
      </c>
      <c r="C246" s="3" t="s">
        <v>4377</v>
      </c>
      <c r="D246" s="14" t="s">
        <v>4688</v>
      </c>
      <c r="E246" s="15" t="s">
        <v>4689</v>
      </c>
      <c r="F246" s="3" t="s">
        <v>4374</v>
      </c>
    </row>
    <row r="247" customFormat="false" ht="29.25" hidden="false" customHeight="true" outlineLevel="0" collapsed="false">
      <c r="A247" s="3" t="n">
        <v>246</v>
      </c>
      <c r="B247" s="3" t="s">
        <v>4388</v>
      </c>
      <c r="C247" s="3" t="s">
        <v>4377</v>
      </c>
      <c r="D247" s="14" t="s">
        <v>4688</v>
      </c>
      <c r="E247" s="15" t="s">
        <v>4689</v>
      </c>
      <c r="F247" s="3" t="s">
        <v>4374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7" width="18"/>
    <col collapsed="false" customWidth="true" hidden="false" outlineLevel="0" max="2" min="2" style="7" width="30"/>
    <col collapsed="false" customWidth="true" hidden="false" outlineLevel="0" max="3" min="3" style="7" width="34"/>
    <col collapsed="false" customWidth="true" hidden="false" outlineLevel="0" max="4" min="4" style="7" width="9"/>
    <col collapsed="false" customWidth="true" hidden="false" outlineLevel="0" max="5" min="5" style="7" width="46"/>
    <col collapsed="false" customWidth="true" hidden="false" outlineLevel="0" max="6" min="6" style="7" width="60"/>
  </cols>
  <sheetData>
    <row r="1" customFormat="false" ht="15" hidden="false" customHeight="true" outlineLevel="0" collapsed="false">
      <c r="A1" s="11" t="s">
        <v>459</v>
      </c>
      <c r="B1" s="11" t="s">
        <v>462</v>
      </c>
      <c r="C1" s="11" t="s">
        <v>469</v>
      </c>
      <c r="D1" s="12" t="s">
        <v>477</v>
      </c>
      <c r="E1" s="13" t="s">
        <v>25</v>
      </c>
      <c r="F1" s="13" t="s">
        <v>4690</v>
      </c>
    </row>
    <row r="2" customFormat="false" ht="26.25" hidden="false" customHeight="true" outlineLevel="0" collapsed="false">
      <c r="A2" s="3" t="s">
        <v>3192</v>
      </c>
      <c r="B2" s="14" t="s">
        <v>4691</v>
      </c>
      <c r="C2" s="14" t="s">
        <v>4692</v>
      </c>
      <c r="D2" s="14" t="s">
        <v>689</v>
      </c>
      <c r="E2" s="15" t="s">
        <v>4693</v>
      </c>
      <c r="F2" s="15" t="s">
        <v>4694</v>
      </c>
    </row>
    <row r="3" customFormat="false" ht="26.25" hidden="false" customHeight="true" outlineLevel="0" collapsed="false">
      <c r="A3" s="3" t="s">
        <v>3217</v>
      </c>
      <c r="B3" s="14" t="s">
        <v>4695</v>
      </c>
      <c r="C3" s="14" t="s">
        <v>4696</v>
      </c>
      <c r="D3" s="14" t="s">
        <v>689</v>
      </c>
      <c r="E3" s="15" t="s">
        <v>4693</v>
      </c>
      <c r="F3" s="15" t="s">
        <v>4697</v>
      </c>
    </row>
    <row r="4" customFormat="false" ht="29.25" hidden="false" customHeight="true" outlineLevel="0" collapsed="false">
      <c r="A4" s="3" t="s">
        <v>3350</v>
      </c>
      <c r="B4" s="14" t="s">
        <v>3351</v>
      </c>
      <c r="C4" s="14" t="s">
        <v>4698</v>
      </c>
      <c r="D4" s="14" t="s">
        <v>689</v>
      </c>
      <c r="E4" s="15" t="s">
        <v>4693</v>
      </c>
      <c r="F4" s="15" t="s">
        <v>3353</v>
      </c>
    </row>
    <row r="5" customFormat="false" ht="15" hidden="false" customHeight="true" outlineLevel="0" collapsed="false">
      <c r="A5" s="3" t="s">
        <v>3752</v>
      </c>
      <c r="B5" s="14" t="s">
        <v>3753</v>
      </c>
      <c r="C5" s="14" t="s">
        <v>4499</v>
      </c>
      <c r="D5" s="14" t="s">
        <v>689</v>
      </c>
      <c r="E5" s="15" t="s">
        <v>4693</v>
      </c>
      <c r="F5" s="15" t="s">
        <v>3755</v>
      </c>
    </row>
    <row r="6" customFormat="false" ht="26.25" hidden="false" customHeight="true" outlineLevel="0" collapsed="false">
      <c r="A6" s="3" t="s">
        <v>3796</v>
      </c>
      <c r="B6" s="14" t="s">
        <v>3797</v>
      </c>
      <c r="C6" s="14" t="s">
        <v>4513</v>
      </c>
      <c r="D6" s="14" t="s">
        <v>689</v>
      </c>
      <c r="E6" s="15" t="s">
        <v>4693</v>
      </c>
      <c r="F6" s="15" t="s">
        <v>4699</v>
      </c>
    </row>
    <row r="7" customFormat="false" ht="26.25" hidden="false" customHeight="true" outlineLevel="0" collapsed="false">
      <c r="A7" s="3" t="s">
        <v>3802</v>
      </c>
      <c r="B7" s="14" t="s">
        <v>3803</v>
      </c>
      <c r="C7" s="14" t="s">
        <v>4515</v>
      </c>
      <c r="D7" s="14" t="s">
        <v>689</v>
      </c>
      <c r="E7" s="15" t="s">
        <v>4693</v>
      </c>
      <c r="F7" s="15" t="s">
        <v>4700</v>
      </c>
    </row>
    <row r="8" customFormat="false" ht="15" hidden="false" customHeight="true" outlineLevel="0" collapsed="false">
      <c r="A8" s="3" t="s">
        <v>3856</v>
      </c>
      <c r="B8" s="3" t="s">
        <v>3396</v>
      </c>
      <c r="C8" s="14" t="s">
        <v>4701</v>
      </c>
      <c r="D8" s="14" t="s">
        <v>689</v>
      </c>
      <c r="E8" s="15" t="s">
        <v>4693</v>
      </c>
      <c r="F8" s="15" t="s">
        <v>4702</v>
      </c>
    </row>
    <row r="9" customFormat="false" ht="69" hidden="false" customHeight="true" outlineLevel="0" collapsed="false">
      <c r="A9" s="3" t="s">
        <v>4374</v>
      </c>
      <c r="B9" s="3" t="s">
        <v>4376</v>
      </c>
      <c r="C9" s="14" t="s">
        <v>4688</v>
      </c>
      <c r="D9" s="14" t="s">
        <v>689</v>
      </c>
      <c r="E9" s="15" t="s">
        <v>4703</v>
      </c>
      <c r="F9" s="4" t="s">
        <v>4704</v>
      </c>
    </row>
    <row r="10" customFormat="false" ht="69" hidden="false" customHeight="true" outlineLevel="0" collapsed="false">
      <c r="A10" s="3" t="s">
        <v>4383</v>
      </c>
      <c r="B10" s="3" t="s">
        <v>4376</v>
      </c>
      <c r="C10" s="14" t="s">
        <v>4688</v>
      </c>
      <c r="D10" s="14" t="s">
        <v>689</v>
      </c>
      <c r="E10" s="15" t="s">
        <v>4703</v>
      </c>
      <c r="F10" s="4" t="s">
        <v>4704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7" width="18"/>
    <col collapsed="false" customWidth="true" hidden="false" outlineLevel="0" max="2" min="2" style="7" width="30"/>
    <col collapsed="false" customWidth="true" hidden="false" outlineLevel="0" max="3" min="3" style="7" width="34"/>
    <col collapsed="false" customWidth="true" hidden="false" outlineLevel="0" max="4" min="4" style="7" width="9"/>
    <col collapsed="false" customWidth="true" hidden="false" outlineLevel="0" max="5" min="5" style="7" width="46"/>
    <col collapsed="false" customWidth="true" hidden="false" outlineLevel="0" max="6" min="6" style="7" width="60"/>
  </cols>
  <sheetData>
    <row r="1" customFormat="false" ht="15" hidden="false" customHeight="true" outlineLevel="0" collapsed="false">
      <c r="A1" s="11" t="s">
        <v>459</v>
      </c>
      <c r="B1" s="11" t="s">
        <v>462</v>
      </c>
      <c r="C1" s="11" t="s">
        <v>469</v>
      </c>
      <c r="D1" s="12" t="s">
        <v>477</v>
      </c>
      <c r="E1" s="13" t="s">
        <v>25</v>
      </c>
      <c r="F1" s="13" t="s">
        <v>4690</v>
      </c>
    </row>
    <row r="2" customFormat="false" ht="100.5" hidden="false" customHeight="true" outlineLevel="0" collapsed="false">
      <c r="A2" s="3" t="s">
        <v>3660</v>
      </c>
      <c r="B2" s="14" t="s">
        <v>4705</v>
      </c>
      <c r="C2" s="14" t="s">
        <v>4596</v>
      </c>
      <c r="D2" s="14" t="s">
        <v>857</v>
      </c>
      <c r="E2" s="15" t="s">
        <v>4706</v>
      </c>
      <c r="F2" s="15" t="s">
        <v>4707</v>
      </c>
    </row>
    <row r="3" customFormat="false" ht="111.75" hidden="false" customHeight="true" outlineLevel="0" collapsed="false">
      <c r="A3" s="3" t="s">
        <v>3717</v>
      </c>
      <c r="B3" s="14" t="s">
        <v>3718</v>
      </c>
      <c r="C3" s="14" t="s">
        <v>4488</v>
      </c>
      <c r="D3" s="14" t="s">
        <v>857</v>
      </c>
      <c r="E3" s="15" t="s">
        <v>4706</v>
      </c>
      <c r="F3" s="15" t="s">
        <v>4708</v>
      </c>
    </row>
    <row r="4" customFormat="false" ht="143.25" hidden="false" customHeight="true" outlineLevel="0" collapsed="false">
      <c r="A4" s="3" t="s">
        <v>3770</v>
      </c>
      <c r="B4" s="3" t="s">
        <v>3771</v>
      </c>
      <c r="C4" s="14" t="s">
        <v>4505</v>
      </c>
      <c r="D4" s="14" t="s">
        <v>857</v>
      </c>
      <c r="E4" s="15" t="s">
        <v>4706</v>
      </c>
      <c r="F4" s="15" t="s">
        <v>4709</v>
      </c>
    </row>
    <row r="5" customFormat="false" ht="156.75" hidden="false" customHeight="true" outlineLevel="0" collapsed="false">
      <c r="A5" s="3" t="s">
        <v>4002</v>
      </c>
      <c r="B5" s="14" t="s">
        <v>4003</v>
      </c>
      <c r="C5" s="14" t="s">
        <v>4576</v>
      </c>
      <c r="D5" s="14" t="s">
        <v>857</v>
      </c>
      <c r="E5" s="15" t="s">
        <v>4706</v>
      </c>
      <c r="F5" s="15" t="s">
        <v>4710</v>
      </c>
    </row>
    <row r="6" customFormat="false" ht="123" hidden="false" customHeight="true" outlineLevel="0" collapsed="false">
      <c r="A6" s="3" t="s">
        <v>4032</v>
      </c>
      <c r="B6" s="14" t="s">
        <v>4033</v>
      </c>
      <c r="C6" s="14" t="s">
        <v>4584</v>
      </c>
      <c r="D6" s="14" t="s">
        <v>857</v>
      </c>
      <c r="E6" s="15" t="s">
        <v>4711</v>
      </c>
      <c r="F6" s="4" t="s">
        <v>4712</v>
      </c>
    </row>
    <row r="7" customFormat="false" ht="94.5" hidden="false" customHeight="true" outlineLevel="0" collapsed="false">
      <c r="A7" s="3" t="s">
        <v>4039</v>
      </c>
      <c r="B7" s="14" t="s">
        <v>4040</v>
      </c>
      <c r="C7" s="14" t="s">
        <v>4586</v>
      </c>
      <c r="D7" s="14" t="s">
        <v>857</v>
      </c>
      <c r="E7" s="15" t="s">
        <v>4711</v>
      </c>
      <c r="F7" s="4" t="s">
        <v>4713</v>
      </c>
    </row>
    <row r="8" customFormat="false" ht="100.5" hidden="false" customHeight="true" outlineLevel="0" collapsed="false">
      <c r="A8" s="3" t="s">
        <v>4070</v>
      </c>
      <c r="B8" s="14" t="s">
        <v>4705</v>
      </c>
      <c r="C8" s="14" t="s">
        <v>4596</v>
      </c>
      <c r="D8" s="14" t="s">
        <v>857</v>
      </c>
      <c r="E8" s="15" t="s">
        <v>4706</v>
      </c>
      <c r="F8" s="15" t="s">
        <v>4707</v>
      </c>
    </row>
    <row r="9" customFormat="false" ht="111.75" hidden="false" customHeight="true" outlineLevel="0" collapsed="false">
      <c r="A9" s="3" t="s">
        <v>4074</v>
      </c>
      <c r="B9" s="14" t="s">
        <v>3718</v>
      </c>
      <c r="C9" s="14" t="s">
        <v>4488</v>
      </c>
      <c r="D9" s="14" t="s">
        <v>857</v>
      </c>
      <c r="E9" s="15" t="s">
        <v>4706</v>
      </c>
      <c r="F9" s="15" t="s">
        <v>4708</v>
      </c>
    </row>
    <row r="10" customFormat="false" ht="143.25" hidden="false" customHeight="true" outlineLevel="0" collapsed="false">
      <c r="A10" s="3" t="s">
        <v>4282</v>
      </c>
      <c r="B10" s="14" t="s">
        <v>4283</v>
      </c>
      <c r="C10" s="14" t="s">
        <v>4714</v>
      </c>
      <c r="D10" s="14" t="s">
        <v>857</v>
      </c>
      <c r="E10" s="15" t="s">
        <v>4706</v>
      </c>
      <c r="F10" s="15" t="s">
        <v>4715</v>
      </c>
    </row>
    <row r="11" customFormat="false" ht="143.25" hidden="false" customHeight="true" outlineLevel="0" collapsed="false">
      <c r="A11" s="3" t="s">
        <v>4288</v>
      </c>
      <c r="B11" s="14" t="s">
        <v>4283</v>
      </c>
      <c r="C11" s="14" t="s">
        <v>4716</v>
      </c>
      <c r="D11" s="14" t="s">
        <v>857</v>
      </c>
      <c r="E11" s="15" t="s">
        <v>4706</v>
      </c>
      <c r="F11" s="15" t="s">
        <v>4715</v>
      </c>
    </row>
    <row r="12" customFormat="false" ht="94.5" hidden="false" customHeight="true" outlineLevel="0" collapsed="false">
      <c r="A12" s="3" t="s">
        <v>4291</v>
      </c>
      <c r="B12" s="14" t="s">
        <v>4717</v>
      </c>
      <c r="C12" s="14" t="s">
        <v>4664</v>
      </c>
      <c r="D12" s="14" t="s">
        <v>857</v>
      </c>
      <c r="E12" s="15" t="s">
        <v>4706</v>
      </c>
      <c r="F12" s="4" t="s">
        <v>4718</v>
      </c>
    </row>
    <row r="13" customFormat="false" ht="156.75" hidden="false" customHeight="true" outlineLevel="0" collapsed="false">
      <c r="A13" s="3" t="s">
        <v>4298</v>
      </c>
      <c r="B13" s="14" t="s">
        <v>4003</v>
      </c>
      <c r="C13" s="14" t="s">
        <v>4576</v>
      </c>
      <c r="D13" s="14" t="s">
        <v>857</v>
      </c>
      <c r="E13" s="15" t="s">
        <v>4706</v>
      </c>
      <c r="F13" s="15" t="s">
        <v>4710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7" width="60"/>
    <col collapsed="false" customWidth="true" hidden="false" outlineLevel="0" max="2" min="2" style="7" width="30"/>
  </cols>
  <sheetData>
    <row r="1" customFormat="false" ht="15" hidden="false" customHeight="true" outlineLevel="0" collapsed="false">
      <c r="A1" s="11" t="s">
        <v>459</v>
      </c>
      <c r="B1" s="12" t="s">
        <v>3163</v>
      </c>
    </row>
    <row r="2" customFormat="false" ht="15" hidden="false" customHeight="true" outlineLevel="0" collapsed="false">
      <c r="A2" s="3" t="s">
        <v>4719</v>
      </c>
      <c r="B2"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7" width="22"/>
    <col collapsed="false" customWidth="true" hidden="false" outlineLevel="0" max="2" min="2" style="7" width="10"/>
    <col collapsed="false" customWidth="true" hidden="false" outlineLevel="0" max="3" min="3" style="7" width="40"/>
  </cols>
  <sheetData>
    <row r="1" customFormat="false" ht="15" hidden="false" customHeight="true" outlineLevel="0" collapsed="false">
      <c r="A1" s="12" t="s">
        <v>0</v>
      </c>
      <c r="B1" s="12" t="s">
        <v>3166</v>
      </c>
      <c r="C1" s="12" t="s">
        <v>3167</v>
      </c>
    </row>
    <row r="2" customFormat="false" ht="15" hidden="false" customHeight="true" outlineLevel="0" collapsed="false">
      <c r="A2" s="14" t="s">
        <v>4720</v>
      </c>
      <c r="B2" s="3" t="n">
        <f aca="false">B3+B8</f>
        <v>450</v>
      </c>
      <c r="C2" s="3" t="s">
        <v>4721</v>
      </c>
    </row>
    <row r="3" customFormat="false" ht="15" hidden="false" customHeight="true" outlineLevel="0" collapsed="false">
      <c r="A3" s="14" t="s">
        <v>4722</v>
      </c>
      <c r="B3" s="3" t="n">
        <f aca="false">COUNTA(B2_커버리지맵!B:B)-1</f>
        <v>204</v>
      </c>
      <c r="C3" s="3"/>
    </row>
    <row r="4" customFormat="false" ht="15" hidden="false" customHeight="true" outlineLevel="0" collapsed="false">
      <c r="A4" s="14" t="s">
        <v>4723</v>
      </c>
      <c r="B4" s="3" t="n">
        <f aca="false">COUNTIF(B2_커버리지맵!T:T,"미검토")</f>
        <v>183</v>
      </c>
      <c r="C4" s="3"/>
    </row>
    <row r="5" customFormat="false" ht="15" hidden="false" customHeight="true" outlineLevel="0" collapsed="false">
      <c r="A5" s="14" t="s">
        <v>4724</v>
      </c>
      <c r="B5" s="3" t="n">
        <f aca="false">COUNTIF(B2_커버리지맵!T:T,"근거약함")</f>
        <v>9</v>
      </c>
      <c r="C5" s="14" t="s">
        <v>4725</v>
      </c>
    </row>
    <row r="6" customFormat="false" ht="15" hidden="false" customHeight="true" outlineLevel="0" collapsed="false">
      <c r="A6" s="14" t="s">
        <v>4726</v>
      </c>
      <c r="B6" s="3" t="n">
        <f aca="false">COUNTIF(B2_커버리지맵!T:T,"사람확인")</f>
        <v>12</v>
      </c>
      <c r="C6" s="14" t="s">
        <v>4725</v>
      </c>
    </row>
    <row r="7" customFormat="false" ht="15" hidden="false" customHeight="true" outlineLevel="0" collapsed="false">
      <c r="A7" s="14" t="s">
        <v>4727</v>
      </c>
      <c r="B7" s="3" t="n">
        <f aca="false">COUNTIF(B2_커버리지맵!T:T,"제외")</f>
        <v>0</v>
      </c>
      <c r="C7" s="3"/>
    </row>
    <row r="8" customFormat="false" ht="15" hidden="false" customHeight="true" outlineLevel="0" collapsed="false">
      <c r="A8" s="14" t="s">
        <v>4728</v>
      </c>
      <c r="B8" s="3" t="n">
        <f aca="false">COUNTA(B2_폴딩대장!A:A)-1</f>
        <v>246</v>
      </c>
      <c r="C8" s="14" t="s">
        <v>4729</v>
      </c>
    </row>
    <row r="9" customFormat="false" ht="15" hidden="false" customHeight="true" outlineLevel="0" collapsed="false">
      <c r="A9" s="14" t="s">
        <v>4730</v>
      </c>
      <c r="B9" s="3" t="n">
        <f aca="false">SUM(B4:B7)-B3</f>
        <v>0</v>
      </c>
      <c r="C9" s="3" t="s">
        <v>3175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9"/>
    <col collapsed="false" customWidth="true" hidden="false" outlineLevel="0" max="4" min="4" style="0" width="26"/>
    <col collapsed="false" customWidth="true" hidden="false" outlineLevel="0" max="5" min="5" style="0" width="34"/>
    <col collapsed="false" customWidth="true" hidden="false" outlineLevel="0" max="6" min="6" style="0" width="11"/>
    <col collapsed="false" customWidth="true" hidden="false" outlineLevel="0" max="7" min="7" style="0" width="20"/>
    <col collapsed="false" customWidth="true" hidden="false" outlineLevel="0" max="8" min="8" style="0" width="8"/>
    <col collapsed="false" customWidth="true" hidden="false" outlineLevel="0" max="9" min="9" style="0" width="7"/>
    <col collapsed="false" customWidth="true" hidden="false" outlineLevel="0" max="10" min="10" style="0" width="16"/>
    <col collapsed="false" customWidth="true" hidden="false" outlineLevel="0" max="11" min="11" style="0" width="44"/>
    <col collapsed="false" customWidth="true" hidden="false" outlineLevel="0" max="12" min="12" style="0" width="36"/>
    <col collapsed="false" customWidth="true" hidden="false" outlineLevel="0" max="13" min="13" style="0" width="10"/>
    <col collapsed="false" customWidth="true" hidden="false" outlineLevel="0" max="14" min="14" style="0" width="60"/>
    <col collapsed="false" customWidth="true" hidden="false" outlineLevel="0" max="15" min="15" style="0" width="38"/>
    <col collapsed="false" customWidth="true" hidden="false" outlineLevel="0" max="16" min="16" style="0" width="26"/>
    <col collapsed="false" customWidth="true" hidden="false" outlineLevel="0" max="17" min="17" style="0" width="18"/>
    <col collapsed="false" customWidth="true" hidden="false" outlineLevel="0" max="18" min="18" style="0" width="13"/>
    <col collapsed="false" customWidth="true" hidden="false" outlineLevel="0" max="20" min="19" style="0" width="9"/>
    <col collapsed="false" customWidth="true" hidden="false" outlineLevel="0" max="21" min="21" style="0" width="30"/>
  </cols>
  <sheetData>
    <row r="1" customFormat="false" ht="15" hidden="false" customHeight="false" outlineLevel="0" collapsed="false">
      <c r="A1" s="11" t="s">
        <v>42</v>
      </c>
      <c r="B1" s="11" t="s">
        <v>459</v>
      </c>
      <c r="C1" s="11" t="s">
        <v>460</v>
      </c>
      <c r="D1" s="11" t="s">
        <v>461</v>
      </c>
      <c r="E1" s="16" t="s">
        <v>462</v>
      </c>
      <c r="F1" s="11" t="s">
        <v>463</v>
      </c>
      <c r="G1" s="11" t="s">
        <v>464</v>
      </c>
      <c r="H1" s="11" t="s">
        <v>465</v>
      </c>
      <c r="I1" s="11" t="s">
        <v>466</v>
      </c>
      <c r="J1" s="11" t="s">
        <v>467</v>
      </c>
      <c r="K1" s="11" t="s">
        <v>468</v>
      </c>
      <c r="L1" s="16" t="s">
        <v>469</v>
      </c>
      <c r="M1" s="11" t="s">
        <v>470</v>
      </c>
      <c r="N1" s="2" t="s">
        <v>471</v>
      </c>
      <c r="O1" s="2" t="s">
        <v>472</v>
      </c>
      <c r="P1" s="11" t="s">
        <v>473</v>
      </c>
      <c r="Q1" s="11" t="s">
        <v>474</v>
      </c>
      <c r="R1" s="11" t="s">
        <v>475</v>
      </c>
      <c r="S1" s="11" t="s">
        <v>476</v>
      </c>
      <c r="T1" s="1" t="s">
        <v>477</v>
      </c>
      <c r="U1" s="2" t="s">
        <v>25</v>
      </c>
    </row>
    <row r="2" customFormat="false" ht="86.55" hidden="false" customHeight="false" outlineLevel="0" collapsed="false">
      <c r="A2" s="3" t="n">
        <v>1</v>
      </c>
      <c r="B2" s="3" t="s">
        <v>4731</v>
      </c>
      <c r="C2" s="3" t="s">
        <v>4732</v>
      </c>
      <c r="D2" s="3" t="s">
        <v>4733</v>
      </c>
      <c r="E2" s="5" t="s">
        <v>4734</v>
      </c>
      <c r="F2" s="3" t="s">
        <v>4</v>
      </c>
      <c r="G2" s="6" t="s">
        <v>4735</v>
      </c>
      <c r="H2" s="6" t="s">
        <v>1336</v>
      </c>
      <c r="I2" s="6" t="s">
        <v>12</v>
      </c>
      <c r="J2" s="6" t="s">
        <v>4736</v>
      </c>
      <c r="K2" s="3" t="s">
        <v>4737</v>
      </c>
      <c r="L2" s="5" t="s">
        <v>4738</v>
      </c>
      <c r="M2" s="3"/>
      <c r="N2" s="4" t="s">
        <v>4739</v>
      </c>
      <c r="O2" s="4" t="s">
        <v>4740</v>
      </c>
      <c r="P2" s="3" t="s">
        <v>4741</v>
      </c>
      <c r="Q2" s="3" t="s">
        <v>4731</v>
      </c>
      <c r="R2" s="3" t="s">
        <v>489</v>
      </c>
      <c r="S2" s="6" t="s">
        <v>490</v>
      </c>
      <c r="T2" s="6" t="s">
        <v>491</v>
      </c>
      <c r="U2" s="4" t="s">
        <v>4742</v>
      </c>
    </row>
    <row r="3" customFormat="false" ht="29.85" hidden="false" customHeight="false" outlineLevel="0" collapsed="false">
      <c r="A3" s="3" t="n">
        <v>2</v>
      </c>
      <c r="B3" s="3" t="s">
        <v>4743</v>
      </c>
      <c r="C3" s="3" t="s">
        <v>4732</v>
      </c>
      <c r="D3" s="3" t="s">
        <v>4733</v>
      </c>
      <c r="E3" s="5" t="s">
        <v>4744</v>
      </c>
      <c r="F3" s="3" t="s">
        <v>4</v>
      </c>
      <c r="G3" s="6" t="s">
        <v>4745</v>
      </c>
      <c r="H3" s="6" t="s">
        <v>1336</v>
      </c>
      <c r="I3" s="6" t="s">
        <v>12</v>
      </c>
      <c r="J3" s="6" t="s">
        <v>4736</v>
      </c>
      <c r="K3" s="3" t="s">
        <v>4737</v>
      </c>
      <c r="L3" s="5" t="s">
        <v>4746</v>
      </c>
      <c r="M3" s="3"/>
      <c r="N3" s="4" t="s">
        <v>4747</v>
      </c>
      <c r="O3" s="4" t="s">
        <v>4748</v>
      </c>
      <c r="P3" s="3" t="s">
        <v>4749</v>
      </c>
      <c r="Q3" s="3" t="s">
        <v>4743</v>
      </c>
      <c r="R3" s="3" t="s">
        <v>489</v>
      </c>
      <c r="S3" s="6" t="s">
        <v>490</v>
      </c>
      <c r="T3" s="6" t="s">
        <v>491</v>
      </c>
      <c r="U3" s="4"/>
    </row>
    <row r="4" customFormat="false" ht="100.7" hidden="false" customHeight="false" outlineLevel="0" collapsed="false">
      <c r="A4" s="3" t="n">
        <v>3</v>
      </c>
      <c r="B4" s="3" t="s">
        <v>4750</v>
      </c>
      <c r="C4" s="3" t="s">
        <v>4732</v>
      </c>
      <c r="D4" s="3" t="s">
        <v>4733</v>
      </c>
      <c r="E4" s="5" t="s">
        <v>4751</v>
      </c>
      <c r="F4" s="3" t="s">
        <v>4</v>
      </c>
      <c r="G4" s="6" t="s">
        <v>4745</v>
      </c>
      <c r="H4" s="6" t="s">
        <v>1336</v>
      </c>
      <c r="I4" s="6" t="s">
        <v>12</v>
      </c>
      <c r="J4" s="6" t="s">
        <v>4736</v>
      </c>
      <c r="K4" s="3" t="s">
        <v>4737</v>
      </c>
      <c r="L4" s="5" t="s">
        <v>4752</v>
      </c>
      <c r="M4" s="3"/>
      <c r="N4" s="4" t="s">
        <v>4753</v>
      </c>
      <c r="O4" s="4" t="s">
        <v>4748</v>
      </c>
      <c r="P4" s="3" t="s">
        <v>4749</v>
      </c>
      <c r="Q4" s="3" t="s">
        <v>4750</v>
      </c>
      <c r="R4" s="3" t="s">
        <v>489</v>
      </c>
      <c r="S4" s="6" t="s">
        <v>490</v>
      </c>
      <c r="T4" s="6" t="s">
        <v>491</v>
      </c>
      <c r="U4" s="4" t="s">
        <v>4742</v>
      </c>
    </row>
    <row r="5" customFormat="false" ht="44" hidden="false" customHeight="false" outlineLevel="0" collapsed="false">
      <c r="A5" s="3" t="n">
        <v>4</v>
      </c>
      <c r="B5" s="3" t="s">
        <v>4754</v>
      </c>
      <c r="C5" s="3" t="s">
        <v>4732</v>
      </c>
      <c r="D5" s="3" t="s">
        <v>4733</v>
      </c>
      <c r="E5" s="5" t="s">
        <v>4755</v>
      </c>
      <c r="F5" s="3" t="s">
        <v>4</v>
      </c>
      <c r="G5" s="6" t="s">
        <v>4745</v>
      </c>
      <c r="H5" s="6" t="s">
        <v>1336</v>
      </c>
      <c r="I5" s="6" t="s">
        <v>12</v>
      </c>
      <c r="J5" s="6" t="s">
        <v>4736</v>
      </c>
      <c r="K5" s="3" t="s">
        <v>4737</v>
      </c>
      <c r="L5" s="5" t="s">
        <v>4756</v>
      </c>
      <c r="M5" s="3"/>
      <c r="N5" s="4" t="s">
        <v>4757</v>
      </c>
      <c r="O5" s="4" t="s">
        <v>4748</v>
      </c>
      <c r="P5" s="3" t="s">
        <v>4749</v>
      </c>
      <c r="Q5" s="3" t="s">
        <v>4754</v>
      </c>
      <c r="R5" s="3" t="s">
        <v>489</v>
      </c>
      <c r="S5" s="6" t="s">
        <v>490</v>
      </c>
      <c r="T5" s="6" t="s">
        <v>491</v>
      </c>
      <c r="U5" s="4"/>
    </row>
    <row r="6" customFormat="false" ht="44" hidden="false" customHeight="false" outlineLevel="0" collapsed="false">
      <c r="A6" s="3" t="n">
        <v>5</v>
      </c>
      <c r="B6" s="3" t="s">
        <v>4758</v>
      </c>
      <c r="C6" s="3" t="s">
        <v>4732</v>
      </c>
      <c r="D6" s="3" t="s">
        <v>4733</v>
      </c>
      <c r="E6" s="5" t="s">
        <v>4759</v>
      </c>
      <c r="F6" s="3" t="s">
        <v>4</v>
      </c>
      <c r="G6" s="6" t="s">
        <v>4745</v>
      </c>
      <c r="H6" s="6" t="s">
        <v>1336</v>
      </c>
      <c r="I6" s="6" t="s">
        <v>12</v>
      </c>
      <c r="J6" s="6" t="s">
        <v>4736</v>
      </c>
      <c r="K6" s="3" t="s">
        <v>4737</v>
      </c>
      <c r="L6" s="5" t="s">
        <v>4760</v>
      </c>
      <c r="M6" s="3"/>
      <c r="N6" s="4" t="s">
        <v>4761</v>
      </c>
      <c r="O6" s="4" t="s">
        <v>4748</v>
      </c>
      <c r="P6" s="3" t="s">
        <v>4749</v>
      </c>
      <c r="Q6" s="3" t="s">
        <v>4758</v>
      </c>
      <c r="R6" s="3" t="s">
        <v>489</v>
      </c>
      <c r="S6" s="6" t="s">
        <v>490</v>
      </c>
      <c r="T6" s="6" t="s">
        <v>491</v>
      </c>
      <c r="U6" s="4"/>
    </row>
    <row r="7" customFormat="false" ht="29.85" hidden="false" customHeight="false" outlineLevel="0" collapsed="false">
      <c r="A7" s="3" t="n">
        <v>6</v>
      </c>
      <c r="B7" s="3" t="s">
        <v>4762</v>
      </c>
      <c r="C7" s="3" t="s">
        <v>4732</v>
      </c>
      <c r="D7" s="3" t="s">
        <v>4733</v>
      </c>
      <c r="E7" s="5" t="s">
        <v>4763</v>
      </c>
      <c r="F7" s="3" t="s">
        <v>4</v>
      </c>
      <c r="G7" s="6" t="s">
        <v>4745</v>
      </c>
      <c r="H7" s="6" t="s">
        <v>1336</v>
      </c>
      <c r="I7" s="6" t="s">
        <v>12</v>
      </c>
      <c r="J7" s="6" t="s">
        <v>4736</v>
      </c>
      <c r="K7" s="3" t="s">
        <v>4737</v>
      </c>
      <c r="L7" s="5" t="s">
        <v>4764</v>
      </c>
      <c r="M7" s="3"/>
      <c r="N7" s="4" t="s">
        <v>4765</v>
      </c>
      <c r="O7" s="4" t="s">
        <v>4748</v>
      </c>
      <c r="P7" s="3" t="s">
        <v>4749</v>
      </c>
      <c r="Q7" s="3" t="s">
        <v>4762</v>
      </c>
      <c r="R7" s="3" t="s">
        <v>489</v>
      </c>
      <c r="S7" s="6" t="s">
        <v>490</v>
      </c>
      <c r="T7" s="6" t="s">
        <v>491</v>
      </c>
      <c r="U7" s="4"/>
    </row>
    <row r="8" customFormat="false" ht="44" hidden="false" customHeight="false" outlineLevel="0" collapsed="false">
      <c r="A8" s="3" t="n">
        <v>7</v>
      </c>
      <c r="B8" s="3" t="s">
        <v>4766</v>
      </c>
      <c r="C8" s="3" t="s">
        <v>4732</v>
      </c>
      <c r="D8" s="3" t="s">
        <v>4733</v>
      </c>
      <c r="E8" s="5" t="s">
        <v>4767</v>
      </c>
      <c r="F8" s="3" t="s">
        <v>4</v>
      </c>
      <c r="G8" s="6" t="s">
        <v>4745</v>
      </c>
      <c r="H8" s="6" t="s">
        <v>1336</v>
      </c>
      <c r="I8" s="6" t="s">
        <v>12</v>
      </c>
      <c r="J8" s="6" t="s">
        <v>4736</v>
      </c>
      <c r="K8" s="3" t="s">
        <v>4737</v>
      </c>
      <c r="L8" s="5" t="s">
        <v>4768</v>
      </c>
      <c r="M8" s="3"/>
      <c r="N8" s="4" t="s">
        <v>4769</v>
      </c>
      <c r="O8" s="4" t="s">
        <v>4748</v>
      </c>
      <c r="P8" s="3" t="s">
        <v>4749</v>
      </c>
      <c r="Q8" s="3" t="s">
        <v>4766</v>
      </c>
      <c r="R8" s="3" t="s">
        <v>489</v>
      </c>
      <c r="S8" s="6" t="s">
        <v>490</v>
      </c>
      <c r="T8" s="6" t="s">
        <v>491</v>
      </c>
      <c r="U8" s="4"/>
    </row>
    <row r="9" customFormat="false" ht="29.85" hidden="false" customHeight="false" outlineLevel="0" collapsed="false">
      <c r="A9" s="3" t="n">
        <v>8</v>
      </c>
      <c r="B9" s="3" t="s">
        <v>4770</v>
      </c>
      <c r="C9" s="3" t="s">
        <v>4732</v>
      </c>
      <c r="D9" s="3" t="s">
        <v>4733</v>
      </c>
      <c r="E9" s="5" t="s">
        <v>4771</v>
      </c>
      <c r="F9" s="3" t="s">
        <v>4</v>
      </c>
      <c r="G9" s="6" t="s">
        <v>4745</v>
      </c>
      <c r="H9" s="6" t="s">
        <v>1336</v>
      </c>
      <c r="I9" s="6" t="s">
        <v>12</v>
      </c>
      <c r="J9" s="6" t="s">
        <v>4736</v>
      </c>
      <c r="K9" s="3" t="s">
        <v>4737</v>
      </c>
      <c r="L9" s="5" t="s">
        <v>4772</v>
      </c>
      <c r="M9" s="3"/>
      <c r="N9" s="4" t="s">
        <v>4773</v>
      </c>
      <c r="O9" s="4" t="s">
        <v>4748</v>
      </c>
      <c r="P9" s="3" t="s">
        <v>4749</v>
      </c>
      <c r="Q9" s="3" t="s">
        <v>4770</v>
      </c>
      <c r="R9" s="3" t="s">
        <v>489</v>
      </c>
      <c r="S9" s="6" t="s">
        <v>490</v>
      </c>
      <c r="T9" s="6" t="s">
        <v>491</v>
      </c>
      <c r="U9" s="4" t="s">
        <v>4742</v>
      </c>
    </row>
    <row r="10" customFormat="false" ht="29.85" hidden="false" customHeight="false" outlineLevel="0" collapsed="false">
      <c r="A10" s="3" t="n">
        <v>9</v>
      </c>
      <c r="B10" s="3" t="s">
        <v>4774</v>
      </c>
      <c r="C10" s="3" t="s">
        <v>4732</v>
      </c>
      <c r="D10" s="3" t="s">
        <v>4733</v>
      </c>
      <c r="E10" s="5" t="s">
        <v>4775</v>
      </c>
      <c r="F10" s="3" t="s">
        <v>4</v>
      </c>
      <c r="G10" s="6" t="s">
        <v>4745</v>
      </c>
      <c r="H10" s="6" t="s">
        <v>1336</v>
      </c>
      <c r="I10" s="6" t="s">
        <v>12</v>
      </c>
      <c r="J10" s="6" t="s">
        <v>4736</v>
      </c>
      <c r="K10" s="3" t="s">
        <v>4737</v>
      </c>
      <c r="L10" s="5" t="s">
        <v>4776</v>
      </c>
      <c r="M10" s="3"/>
      <c r="N10" s="4" t="s">
        <v>4777</v>
      </c>
      <c r="O10" s="4" t="s">
        <v>4748</v>
      </c>
      <c r="P10" s="3" t="s">
        <v>4749</v>
      </c>
      <c r="Q10" s="3" t="s">
        <v>4774</v>
      </c>
      <c r="R10" s="3" t="s">
        <v>489</v>
      </c>
      <c r="S10" s="6" t="s">
        <v>490</v>
      </c>
      <c r="T10" s="6" t="s">
        <v>491</v>
      </c>
      <c r="U10" s="4"/>
    </row>
    <row r="11" customFormat="false" ht="29.85" hidden="false" customHeight="false" outlineLevel="0" collapsed="false">
      <c r="A11" s="3" t="n">
        <v>10</v>
      </c>
      <c r="B11" s="3" t="s">
        <v>4778</v>
      </c>
      <c r="C11" s="3" t="s">
        <v>4732</v>
      </c>
      <c r="D11" s="3" t="s">
        <v>4733</v>
      </c>
      <c r="E11" s="5" t="s">
        <v>4779</v>
      </c>
      <c r="F11" s="3" t="s">
        <v>4</v>
      </c>
      <c r="G11" s="6" t="s">
        <v>4745</v>
      </c>
      <c r="H11" s="6" t="s">
        <v>1336</v>
      </c>
      <c r="I11" s="6" t="s">
        <v>12</v>
      </c>
      <c r="J11" s="6" t="s">
        <v>4736</v>
      </c>
      <c r="K11" s="3" t="s">
        <v>4737</v>
      </c>
      <c r="L11" s="5" t="s">
        <v>4780</v>
      </c>
      <c r="M11" s="3"/>
      <c r="N11" s="4" t="s">
        <v>4781</v>
      </c>
      <c r="O11" s="4" t="s">
        <v>4748</v>
      </c>
      <c r="P11" s="3" t="s">
        <v>4749</v>
      </c>
      <c r="Q11" s="3" t="s">
        <v>4778</v>
      </c>
      <c r="R11" s="3" t="s">
        <v>489</v>
      </c>
      <c r="S11" s="6" t="s">
        <v>490</v>
      </c>
      <c r="T11" s="6" t="s">
        <v>491</v>
      </c>
      <c r="U11" s="4"/>
    </row>
    <row r="12" customFormat="false" ht="44" hidden="false" customHeight="false" outlineLevel="0" collapsed="false">
      <c r="A12" s="3" t="n">
        <v>11</v>
      </c>
      <c r="B12" s="3" t="s">
        <v>4782</v>
      </c>
      <c r="C12" s="3" t="s">
        <v>4732</v>
      </c>
      <c r="D12" s="3" t="s">
        <v>4733</v>
      </c>
      <c r="E12" s="5" t="s">
        <v>4783</v>
      </c>
      <c r="F12" s="3" t="s">
        <v>4</v>
      </c>
      <c r="G12" s="6" t="s">
        <v>4745</v>
      </c>
      <c r="H12" s="6" t="s">
        <v>1336</v>
      </c>
      <c r="I12" s="6" t="s">
        <v>12</v>
      </c>
      <c r="J12" s="6" t="s">
        <v>4736</v>
      </c>
      <c r="K12" s="3" t="s">
        <v>4737</v>
      </c>
      <c r="L12" s="5" t="s">
        <v>4784</v>
      </c>
      <c r="M12" s="3"/>
      <c r="N12" s="4" t="s">
        <v>4785</v>
      </c>
      <c r="O12" s="4" t="s">
        <v>4748</v>
      </c>
      <c r="P12" s="3" t="s">
        <v>4749</v>
      </c>
      <c r="Q12" s="3" t="s">
        <v>4782</v>
      </c>
      <c r="R12" s="3" t="s">
        <v>489</v>
      </c>
      <c r="S12" s="6" t="s">
        <v>490</v>
      </c>
      <c r="T12" s="6" t="s">
        <v>491</v>
      </c>
      <c r="U12" s="4"/>
    </row>
    <row r="13" customFormat="false" ht="58.2" hidden="false" customHeight="false" outlineLevel="0" collapsed="false">
      <c r="A13" s="3" t="n">
        <v>12</v>
      </c>
      <c r="B13" s="3" t="s">
        <v>4786</v>
      </c>
      <c r="C13" s="3" t="s">
        <v>4732</v>
      </c>
      <c r="D13" s="3" t="s">
        <v>4733</v>
      </c>
      <c r="E13" s="5" t="s">
        <v>4787</v>
      </c>
      <c r="F13" s="3" t="s">
        <v>4</v>
      </c>
      <c r="G13" s="6" t="s">
        <v>4745</v>
      </c>
      <c r="H13" s="6" t="s">
        <v>1336</v>
      </c>
      <c r="I13" s="6" t="s">
        <v>12</v>
      </c>
      <c r="J13" s="6" t="s">
        <v>4736</v>
      </c>
      <c r="K13" s="3" t="s">
        <v>4737</v>
      </c>
      <c r="L13" s="5" t="s">
        <v>4788</v>
      </c>
      <c r="M13" s="3"/>
      <c r="N13" s="4" t="s">
        <v>4789</v>
      </c>
      <c r="O13" s="4" t="s">
        <v>4748</v>
      </c>
      <c r="P13" s="3" t="s">
        <v>4749</v>
      </c>
      <c r="Q13" s="3" t="s">
        <v>4786</v>
      </c>
      <c r="R13" s="3" t="s">
        <v>489</v>
      </c>
      <c r="S13" s="6" t="s">
        <v>490</v>
      </c>
      <c r="T13" s="6" t="s">
        <v>491</v>
      </c>
      <c r="U13" s="4"/>
    </row>
    <row r="14" customFormat="false" ht="29.85" hidden="false" customHeight="false" outlineLevel="0" collapsed="false">
      <c r="A14" s="3" t="n">
        <v>13</v>
      </c>
      <c r="B14" s="3" t="s">
        <v>4790</v>
      </c>
      <c r="C14" s="3" t="s">
        <v>4732</v>
      </c>
      <c r="D14" s="3" t="s">
        <v>4733</v>
      </c>
      <c r="E14" s="5" t="s">
        <v>4791</v>
      </c>
      <c r="F14" s="3" t="s">
        <v>4</v>
      </c>
      <c r="G14" s="6" t="s">
        <v>4745</v>
      </c>
      <c r="H14" s="6" t="s">
        <v>1336</v>
      </c>
      <c r="I14" s="6" t="s">
        <v>12</v>
      </c>
      <c r="J14" s="6" t="s">
        <v>4736</v>
      </c>
      <c r="K14" s="3" t="s">
        <v>4737</v>
      </c>
      <c r="L14" s="5" t="s">
        <v>4792</v>
      </c>
      <c r="M14" s="3"/>
      <c r="N14" s="4" t="s">
        <v>4793</v>
      </c>
      <c r="O14" s="4" t="s">
        <v>4748</v>
      </c>
      <c r="P14" s="3" t="s">
        <v>4749</v>
      </c>
      <c r="Q14" s="3" t="s">
        <v>4790</v>
      </c>
      <c r="R14" s="3" t="s">
        <v>489</v>
      </c>
      <c r="S14" s="6" t="s">
        <v>490</v>
      </c>
      <c r="T14" s="6" t="s">
        <v>491</v>
      </c>
      <c r="U14" s="4"/>
    </row>
    <row r="15" customFormat="false" ht="29.85" hidden="false" customHeight="false" outlineLevel="0" collapsed="false">
      <c r="A15" s="3" t="n">
        <v>14</v>
      </c>
      <c r="B15" s="3" t="s">
        <v>4794</v>
      </c>
      <c r="C15" s="3" t="s">
        <v>4732</v>
      </c>
      <c r="D15" s="3" t="s">
        <v>4733</v>
      </c>
      <c r="E15" s="5" t="s">
        <v>4795</v>
      </c>
      <c r="F15" s="3" t="s">
        <v>4</v>
      </c>
      <c r="G15" s="6" t="s">
        <v>4745</v>
      </c>
      <c r="H15" s="6" t="s">
        <v>1336</v>
      </c>
      <c r="I15" s="6" t="s">
        <v>12</v>
      </c>
      <c r="J15" s="6" t="s">
        <v>4736</v>
      </c>
      <c r="K15" s="3" t="s">
        <v>4737</v>
      </c>
      <c r="L15" s="5" t="s">
        <v>4796</v>
      </c>
      <c r="M15" s="3"/>
      <c r="N15" s="4" t="s">
        <v>4797</v>
      </c>
      <c r="O15" s="4" t="s">
        <v>4748</v>
      </c>
      <c r="P15" s="3" t="s">
        <v>4749</v>
      </c>
      <c r="Q15" s="3" t="s">
        <v>4794</v>
      </c>
      <c r="R15" s="3" t="s">
        <v>489</v>
      </c>
      <c r="S15" s="6" t="s">
        <v>490</v>
      </c>
      <c r="T15" s="6" t="s">
        <v>491</v>
      </c>
      <c r="U15" s="4"/>
    </row>
    <row r="16" customFormat="false" ht="29.85" hidden="false" customHeight="false" outlineLevel="0" collapsed="false">
      <c r="A16" s="3" t="n">
        <v>15</v>
      </c>
      <c r="B16" s="3" t="s">
        <v>4798</v>
      </c>
      <c r="C16" s="3" t="s">
        <v>4732</v>
      </c>
      <c r="D16" s="3" t="s">
        <v>4733</v>
      </c>
      <c r="E16" s="5" t="s">
        <v>4799</v>
      </c>
      <c r="F16" s="3" t="s">
        <v>4</v>
      </c>
      <c r="G16" s="6" t="s">
        <v>4800</v>
      </c>
      <c r="H16" s="6" t="s">
        <v>1336</v>
      </c>
      <c r="I16" s="6" t="s">
        <v>12</v>
      </c>
      <c r="J16" s="6" t="s">
        <v>4736</v>
      </c>
      <c r="K16" s="3" t="s">
        <v>4737</v>
      </c>
      <c r="L16" s="5" t="s">
        <v>4801</v>
      </c>
      <c r="M16" s="3"/>
      <c r="N16" s="4" t="s">
        <v>4802</v>
      </c>
      <c r="O16" s="4" t="s">
        <v>4803</v>
      </c>
      <c r="P16" s="3" t="s">
        <v>4804</v>
      </c>
      <c r="Q16" s="3" t="s">
        <v>4798</v>
      </c>
      <c r="R16" s="3" t="s">
        <v>489</v>
      </c>
      <c r="S16" s="6" t="s">
        <v>490</v>
      </c>
      <c r="T16" s="6" t="s">
        <v>491</v>
      </c>
      <c r="U16" s="4"/>
    </row>
    <row r="17" customFormat="false" ht="44" hidden="false" customHeight="false" outlineLevel="0" collapsed="false">
      <c r="A17" s="3" t="n">
        <v>16</v>
      </c>
      <c r="B17" s="3" t="s">
        <v>4805</v>
      </c>
      <c r="C17" s="3" t="s">
        <v>4732</v>
      </c>
      <c r="D17" s="3" t="s">
        <v>4733</v>
      </c>
      <c r="E17" s="5" t="s">
        <v>4806</v>
      </c>
      <c r="F17" s="3" t="s">
        <v>4</v>
      </c>
      <c r="G17" s="6" t="s">
        <v>4800</v>
      </c>
      <c r="H17" s="6" t="s">
        <v>1336</v>
      </c>
      <c r="I17" s="6" t="s">
        <v>12</v>
      </c>
      <c r="J17" s="6" t="s">
        <v>4736</v>
      </c>
      <c r="K17" s="3" t="s">
        <v>4737</v>
      </c>
      <c r="L17" s="5" t="s">
        <v>4807</v>
      </c>
      <c r="M17" s="3"/>
      <c r="N17" s="4" t="s">
        <v>4808</v>
      </c>
      <c r="O17" s="4" t="s">
        <v>4803</v>
      </c>
      <c r="P17" s="3" t="s">
        <v>4804</v>
      </c>
      <c r="Q17" s="3" t="s">
        <v>4805</v>
      </c>
      <c r="R17" s="3" t="s">
        <v>489</v>
      </c>
      <c r="S17" s="6" t="s">
        <v>490</v>
      </c>
      <c r="T17" s="6" t="s">
        <v>491</v>
      </c>
      <c r="U17" s="4"/>
    </row>
    <row r="18" customFormat="false" ht="86.55" hidden="false" customHeight="false" outlineLevel="0" collapsed="false">
      <c r="A18" s="3" t="n">
        <v>17</v>
      </c>
      <c r="B18" s="3" t="s">
        <v>4809</v>
      </c>
      <c r="C18" s="3" t="s">
        <v>4732</v>
      </c>
      <c r="D18" s="3" t="s">
        <v>4733</v>
      </c>
      <c r="E18" s="5" t="s">
        <v>4810</v>
      </c>
      <c r="F18" s="3" t="s">
        <v>4</v>
      </c>
      <c r="G18" s="6" t="s">
        <v>4800</v>
      </c>
      <c r="H18" s="6" t="s">
        <v>1336</v>
      </c>
      <c r="I18" s="6" t="s">
        <v>12</v>
      </c>
      <c r="J18" s="6" t="s">
        <v>4736</v>
      </c>
      <c r="K18" s="3" t="s">
        <v>4737</v>
      </c>
      <c r="L18" s="5" t="s">
        <v>4811</v>
      </c>
      <c r="M18" s="3"/>
      <c r="N18" s="4" t="s">
        <v>4812</v>
      </c>
      <c r="O18" s="4" t="s">
        <v>4803</v>
      </c>
      <c r="P18" s="3" t="s">
        <v>4804</v>
      </c>
      <c r="Q18" s="3" t="s">
        <v>4809</v>
      </c>
      <c r="R18" s="3" t="s">
        <v>489</v>
      </c>
      <c r="S18" s="6" t="s">
        <v>490</v>
      </c>
      <c r="T18" s="6" t="s">
        <v>491</v>
      </c>
      <c r="U18" s="4"/>
    </row>
    <row r="19" customFormat="false" ht="44" hidden="false" customHeight="false" outlineLevel="0" collapsed="false">
      <c r="A19" s="3" t="n">
        <v>18</v>
      </c>
      <c r="B19" s="3" t="s">
        <v>4813</v>
      </c>
      <c r="C19" s="3" t="s">
        <v>4732</v>
      </c>
      <c r="D19" s="3" t="s">
        <v>4733</v>
      </c>
      <c r="E19" s="5" t="s">
        <v>4814</v>
      </c>
      <c r="F19" s="3" t="s">
        <v>4</v>
      </c>
      <c r="G19" s="6" t="s">
        <v>4800</v>
      </c>
      <c r="H19" s="6" t="s">
        <v>1336</v>
      </c>
      <c r="I19" s="6" t="s">
        <v>12</v>
      </c>
      <c r="J19" s="6" t="s">
        <v>4736</v>
      </c>
      <c r="K19" s="3" t="s">
        <v>4737</v>
      </c>
      <c r="L19" s="5" t="s">
        <v>4815</v>
      </c>
      <c r="M19" s="3"/>
      <c r="N19" s="4" t="s">
        <v>4816</v>
      </c>
      <c r="O19" s="4" t="s">
        <v>4803</v>
      </c>
      <c r="P19" s="3" t="s">
        <v>4804</v>
      </c>
      <c r="Q19" s="3" t="s">
        <v>4813</v>
      </c>
      <c r="R19" s="3" t="s">
        <v>489</v>
      </c>
      <c r="S19" s="6" t="s">
        <v>490</v>
      </c>
      <c r="T19" s="6" t="s">
        <v>491</v>
      </c>
      <c r="U19" s="4" t="s">
        <v>4742</v>
      </c>
    </row>
    <row r="20" customFormat="false" ht="86.55" hidden="false" customHeight="false" outlineLevel="0" collapsed="false">
      <c r="A20" s="3" t="n">
        <v>19</v>
      </c>
      <c r="B20" s="3" t="s">
        <v>4817</v>
      </c>
      <c r="C20" s="3" t="s">
        <v>4732</v>
      </c>
      <c r="D20" s="3" t="s">
        <v>4733</v>
      </c>
      <c r="E20" s="5" t="s">
        <v>4818</v>
      </c>
      <c r="F20" s="3" t="s">
        <v>4</v>
      </c>
      <c r="G20" s="6" t="s">
        <v>4819</v>
      </c>
      <c r="H20" s="6" t="s">
        <v>1336</v>
      </c>
      <c r="I20" s="6" t="s">
        <v>12</v>
      </c>
      <c r="J20" s="6" t="s">
        <v>4736</v>
      </c>
      <c r="K20" s="3" t="s">
        <v>4737</v>
      </c>
      <c r="L20" s="5" t="s">
        <v>4820</v>
      </c>
      <c r="M20" s="3"/>
      <c r="N20" s="4" t="s">
        <v>4821</v>
      </c>
      <c r="O20" s="4" t="s">
        <v>4822</v>
      </c>
      <c r="P20" s="3" t="s">
        <v>4823</v>
      </c>
      <c r="Q20" s="3" t="s">
        <v>4817</v>
      </c>
      <c r="R20" s="3" t="s">
        <v>489</v>
      </c>
      <c r="S20" s="6" t="s">
        <v>490</v>
      </c>
      <c r="T20" s="6" t="s">
        <v>491</v>
      </c>
      <c r="U20" s="4"/>
    </row>
    <row r="21" customFormat="false" ht="58.2" hidden="false" customHeight="false" outlineLevel="0" collapsed="false">
      <c r="A21" s="3" t="n">
        <v>20</v>
      </c>
      <c r="B21" s="3" t="s">
        <v>4824</v>
      </c>
      <c r="C21" s="3" t="s">
        <v>4732</v>
      </c>
      <c r="D21" s="3" t="s">
        <v>4733</v>
      </c>
      <c r="E21" s="5" t="s">
        <v>4825</v>
      </c>
      <c r="F21" s="3" t="s">
        <v>4</v>
      </c>
      <c r="G21" s="6" t="s">
        <v>4826</v>
      </c>
      <c r="H21" s="6" t="s">
        <v>1336</v>
      </c>
      <c r="I21" s="6" t="s">
        <v>12</v>
      </c>
      <c r="J21" s="6" t="s">
        <v>4736</v>
      </c>
      <c r="K21" s="3" t="s">
        <v>4737</v>
      </c>
      <c r="L21" s="5" t="s">
        <v>4827</v>
      </c>
      <c r="M21" s="3"/>
      <c r="N21" s="4" t="s">
        <v>4828</v>
      </c>
      <c r="O21" s="4" t="s">
        <v>4829</v>
      </c>
      <c r="P21" s="3" t="s">
        <v>4830</v>
      </c>
      <c r="Q21" s="3" t="s">
        <v>4824</v>
      </c>
      <c r="R21" s="3" t="s">
        <v>489</v>
      </c>
      <c r="S21" s="6" t="s">
        <v>490</v>
      </c>
      <c r="T21" s="6" t="s">
        <v>491</v>
      </c>
      <c r="U21" s="4" t="s">
        <v>4742</v>
      </c>
    </row>
    <row r="22" customFormat="false" ht="29.85" hidden="false" customHeight="false" outlineLevel="0" collapsed="false">
      <c r="A22" s="3" t="n">
        <v>21</v>
      </c>
      <c r="B22" s="3" t="s">
        <v>4831</v>
      </c>
      <c r="C22" s="3" t="s">
        <v>4732</v>
      </c>
      <c r="D22" s="3" t="s">
        <v>4733</v>
      </c>
      <c r="E22" s="5" t="s">
        <v>4832</v>
      </c>
      <c r="F22" s="3" t="s">
        <v>4</v>
      </c>
      <c r="G22" s="6" t="s">
        <v>4826</v>
      </c>
      <c r="H22" s="6" t="s">
        <v>1336</v>
      </c>
      <c r="I22" s="6" t="s">
        <v>12</v>
      </c>
      <c r="J22" s="6" t="s">
        <v>4736</v>
      </c>
      <c r="K22" s="3" t="s">
        <v>4737</v>
      </c>
      <c r="L22" s="5" t="s">
        <v>4833</v>
      </c>
      <c r="M22" s="3"/>
      <c r="N22" s="4" t="s">
        <v>4834</v>
      </c>
      <c r="O22" s="4" t="s">
        <v>4829</v>
      </c>
      <c r="P22" s="3" t="s">
        <v>4830</v>
      </c>
      <c r="Q22" s="3" t="s">
        <v>4831</v>
      </c>
      <c r="R22" s="3" t="s">
        <v>489</v>
      </c>
      <c r="S22" s="6" t="s">
        <v>490</v>
      </c>
      <c r="T22" s="6" t="s">
        <v>491</v>
      </c>
      <c r="U22" s="4"/>
    </row>
    <row r="23" customFormat="false" ht="44" hidden="false" customHeight="false" outlineLevel="0" collapsed="false">
      <c r="A23" s="3" t="n">
        <v>22</v>
      </c>
      <c r="B23" s="3" t="s">
        <v>4835</v>
      </c>
      <c r="C23" s="3" t="s">
        <v>4732</v>
      </c>
      <c r="D23" s="3" t="s">
        <v>4733</v>
      </c>
      <c r="E23" s="5" t="s">
        <v>4836</v>
      </c>
      <c r="F23" s="3" t="s">
        <v>4</v>
      </c>
      <c r="G23" s="6" t="s">
        <v>4826</v>
      </c>
      <c r="H23" s="6" t="s">
        <v>1336</v>
      </c>
      <c r="I23" s="6" t="s">
        <v>12</v>
      </c>
      <c r="J23" s="6" t="s">
        <v>4736</v>
      </c>
      <c r="K23" s="3" t="s">
        <v>4737</v>
      </c>
      <c r="L23" s="5" t="s">
        <v>4837</v>
      </c>
      <c r="M23" s="3"/>
      <c r="N23" s="4" t="s">
        <v>4838</v>
      </c>
      <c r="O23" s="4" t="s">
        <v>4829</v>
      </c>
      <c r="P23" s="3" t="s">
        <v>4830</v>
      </c>
      <c r="Q23" s="3" t="s">
        <v>4835</v>
      </c>
      <c r="R23" s="3" t="s">
        <v>489</v>
      </c>
      <c r="S23" s="6" t="s">
        <v>490</v>
      </c>
      <c r="T23" s="6" t="s">
        <v>491</v>
      </c>
      <c r="U23" s="4"/>
    </row>
    <row r="24" customFormat="false" ht="44" hidden="false" customHeight="false" outlineLevel="0" collapsed="false">
      <c r="A24" s="3" t="n">
        <v>23</v>
      </c>
      <c r="B24" s="3" t="s">
        <v>4839</v>
      </c>
      <c r="C24" s="3" t="s">
        <v>4732</v>
      </c>
      <c r="D24" s="3" t="s">
        <v>4733</v>
      </c>
      <c r="E24" s="5" t="s">
        <v>4840</v>
      </c>
      <c r="F24" s="3" t="s">
        <v>4</v>
      </c>
      <c r="G24" s="6" t="s">
        <v>4826</v>
      </c>
      <c r="H24" s="6" t="s">
        <v>1336</v>
      </c>
      <c r="I24" s="6" t="s">
        <v>12</v>
      </c>
      <c r="J24" s="6" t="s">
        <v>4736</v>
      </c>
      <c r="K24" s="3" t="s">
        <v>4737</v>
      </c>
      <c r="L24" s="5" t="s">
        <v>4841</v>
      </c>
      <c r="M24" s="3"/>
      <c r="N24" s="4" t="s">
        <v>4842</v>
      </c>
      <c r="O24" s="4" t="s">
        <v>4829</v>
      </c>
      <c r="P24" s="3" t="s">
        <v>4830</v>
      </c>
      <c r="Q24" s="3" t="s">
        <v>4839</v>
      </c>
      <c r="R24" s="3" t="s">
        <v>489</v>
      </c>
      <c r="S24" s="6" t="s">
        <v>490</v>
      </c>
      <c r="T24" s="6" t="s">
        <v>491</v>
      </c>
      <c r="U24" s="4"/>
    </row>
    <row r="25" customFormat="false" ht="129.1" hidden="false" customHeight="false" outlineLevel="0" collapsed="false">
      <c r="A25" s="3" t="n">
        <v>24</v>
      </c>
      <c r="B25" s="3" t="s">
        <v>4843</v>
      </c>
      <c r="C25" s="3" t="s">
        <v>4732</v>
      </c>
      <c r="D25" s="3" t="s">
        <v>4733</v>
      </c>
      <c r="E25" s="5" t="s">
        <v>4844</v>
      </c>
      <c r="F25" s="3" t="s">
        <v>4</v>
      </c>
      <c r="G25" s="6" t="s">
        <v>4845</v>
      </c>
      <c r="H25" s="6" t="s">
        <v>1336</v>
      </c>
      <c r="I25" s="6" t="s">
        <v>12</v>
      </c>
      <c r="J25" s="6" t="s">
        <v>4736</v>
      </c>
      <c r="K25" s="3" t="s">
        <v>4737</v>
      </c>
      <c r="L25" s="5" t="s">
        <v>4846</v>
      </c>
      <c r="M25" s="3"/>
      <c r="N25" s="4" t="s">
        <v>4847</v>
      </c>
      <c r="O25" s="4" t="s">
        <v>4848</v>
      </c>
      <c r="P25" s="3" t="s">
        <v>4849</v>
      </c>
      <c r="Q25" s="3" t="s">
        <v>4843</v>
      </c>
      <c r="R25" s="3" t="s">
        <v>489</v>
      </c>
      <c r="S25" s="6" t="s">
        <v>490</v>
      </c>
      <c r="T25" s="6" t="s">
        <v>491</v>
      </c>
      <c r="U25" s="4"/>
    </row>
    <row r="26" customFormat="false" ht="100.7" hidden="false" customHeight="false" outlineLevel="0" collapsed="false">
      <c r="A26" s="3" t="n">
        <v>25</v>
      </c>
      <c r="B26" s="3" t="s">
        <v>4850</v>
      </c>
      <c r="C26" s="3" t="s">
        <v>4732</v>
      </c>
      <c r="D26" s="3" t="s">
        <v>4733</v>
      </c>
      <c r="E26" s="5" t="s">
        <v>4851</v>
      </c>
      <c r="F26" s="3" t="s">
        <v>4</v>
      </c>
      <c r="G26" s="6" t="s">
        <v>4845</v>
      </c>
      <c r="H26" s="6" t="s">
        <v>1336</v>
      </c>
      <c r="I26" s="6" t="s">
        <v>12</v>
      </c>
      <c r="J26" s="6" t="s">
        <v>4736</v>
      </c>
      <c r="K26" s="3" t="s">
        <v>4737</v>
      </c>
      <c r="L26" s="5" t="s">
        <v>4852</v>
      </c>
      <c r="M26" s="3"/>
      <c r="N26" s="4" t="s">
        <v>4853</v>
      </c>
      <c r="O26" s="4" t="s">
        <v>4848</v>
      </c>
      <c r="P26" s="3" t="s">
        <v>4849</v>
      </c>
      <c r="Q26" s="3" t="s">
        <v>4850</v>
      </c>
      <c r="R26" s="3" t="s">
        <v>489</v>
      </c>
      <c r="S26" s="6" t="s">
        <v>490</v>
      </c>
      <c r="T26" s="6" t="s">
        <v>491</v>
      </c>
      <c r="U26" s="4" t="s">
        <v>4742</v>
      </c>
    </row>
    <row r="27" customFormat="false" ht="44" hidden="false" customHeight="false" outlineLevel="0" collapsed="false">
      <c r="A27" s="3" t="n">
        <v>26</v>
      </c>
      <c r="B27" s="3" t="s">
        <v>4854</v>
      </c>
      <c r="C27" s="3" t="s">
        <v>4732</v>
      </c>
      <c r="D27" s="3" t="s">
        <v>4733</v>
      </c>
      <c r="E27" s="5" t="s">
        <v>4855</v>
      </c>
      <c r="F27" s="3" t="s">
        <v>4</v>
      </c>
      <c r="G27" s="6" t="s">
        <v>4845</v>
      </c>
      <c r="H27" s="6" t="s">
        <v>1336</v>
      </c>
      <c r="I27" s="6" t="s">
        <v>12</v>
      </c>
      <c r="J27" s="6" t="s">
        <v>4736</v>
      </c>
      <c r="K27" s="3" t="s">
        <v>4737</v>
      </c>
      <c r="L27" s="5" t="s">
        <v>4856</v>
      </c>
      <c r="M27" s="3"/>
      <c r="N27" s="4" t="s">
        <v>4857</v>
      </c>
      <c r="O27" s="4" t="s">
        <v>4848</v>
      </c>
      <c r="P27" s="3" t="s">
        <v>4849</v>
      </c>
      <c r="Q27" s="3" t="s">
        <v>4854</v>
      </c>
      <c r="R27" s="3" t="s">
        <v>489</v>
      </c>
      <c r="S27" s="6" t="s">
        <v>490</v>
      </c>
      <c r="T27" s="6" t="s">
        <v>491</v>
      </c>
      <c r="U27" s="4" t="s">
        <v>4742</v>
      </c>
    </row>
    <row r="28" customFormat="false" ht="214.15" hidden="false" customHeight="false" outlineLevel="0" collapsed="false">
      <c r="A28" s="3" t="n">
        <v>27</v>
      </c>
      <c r="B28" s="3" t="s">
        <v>4858</v>
      </c>
      <c r="C28" s="3" t="s">
        <v>4732</v>
      </c>
      <c r="D28" s="3" t="s">
        <v>4733</v>
      </c>
      <c r="E28" s="5" t="s">
        <v>4859</v>
      </c>
      <c r="F28" s="3" t="s">
        <v>4</v>
      </c>
      <c r="G28" s="6" t="s">
        <v>4860</v>
      </c>
      <c r="H28" s="6" t="s">
        <v>1336</v>
      </c>
      <c r="I28" s="6" t="s">
        <v>12</v>
      </c>
      <c r="J28" s="6" t="s">
        <v>4736</v>
      </c>
      <c r="K28" s="3" t="s">
        <v>4737</v>
      </c>
      <c r="L28" s="5" t="s">
        <v>4861</v>
      </c>
      <c r="M28" s="3"/>
      <c r="N28" s="4" t="s">
        <v>4862</v>
      </c>
      <c r="O28" s="4" t="s">
        <v>4863</v>
      </c>
      <c r="P28" s="3" t="s">
        <v>4864</v>
      </c>
      <c r="Q28" s="3" t="s">
        <v>4858</v>
      </c>
      <c r="R28" s="3" t="s">
        <v>489</v>
      </c>
      <c r="S28" s="6" t="s">
        <v>490</v>
      </c>
      <c r="T28" s="6" t="s">
        <v>491</v>
      </c>
      <c r="U28" s="4" t="s">
        <v>4742</v>
      </c>
    </row>
    <row r="29" customFormat="false" ht="72.35" hidden="false" customHeight="false" outlineLevel="0" collapsed="false">
      <c r="A29" s="3" t="n">
        <v>28</v>
      </c>
      <c r="B29" s="3" t="s">
        <v>4865</v>
      </c>
      <c r="C29" s="3" t="s">
        <v>4732</v>
      </c>
      <c r="D29" s="3" t="s">
        <v>4733</v>
      </c>
      <c r="E29" s="5" t="s">
        <v>4866</v>
      </c>
      <c r="F29" s="3" t="s">
        <v>4</v>
      </c>
      <c r="G29" s="6" t="s">
        <v>4867</v>
      </c>
      <c r="H29" s="6" t="s">
        <v>1336</v>
      </c>
      <c r="I29" s="6" t="s">
        <v>12</v>
      </c>
      <c r="J29" s="6" t="s">
        <v>4736</v>
      </c>
      <c r="K29" s="3" t="s">
        <v>4737</v>
      </c>
      <c r="L29" s="5" t="s">
        <v>4868</v>
      </c>
      <c r="M29" s="3"/>
      <c r="N29" s="4" t="s">
        <v>4869</v>
      </c>
      <c r="O29" s="4" t="s">
        <v>4870</v>
      </c>
      <c r="P29" s="3" t="s">
        <v>4871</v>
      </c>
      <c r="Q29" s="3" t="s">
        <v>4865</v>
      </c>
      <c r="R29" s="3" t="s">
        <v>489</v>
      </c>
      <c r="S29" s="6" t="s">
        <v>490</v>
      </c>
      <c r="T29" s="6" t="s">
        <v>491</v>
      </c>
      <c r="U29" s="4" t="s">
        <v>4742</v>
      </c>
    </row>
    <row r="30" customFormat="false" ht="44" hidden="false" customHeight="false" outlineLevel="0" collapsed="false">
      <c r="A30" s="3" t="n">
        <v>29</v>
      </c>
      <c r="B30" s="3" t="s">
        <v>4872</v>
      </c>
      <c r="C30" s="3" t="s">
        <v>4732</v>
      </c>
      <c r="D30" s="3" t="s">
        <v>4733</v>
      </c>
      <c r="E30" s="5" t="s">
        <v>4873</v>
      </c>
      <c r="F30" s="3" t="s">
        <v>4</v>
      </c>
      <c r="G30" s="6" t="s">
        <v>4874</v>
      </c>
      <c r="H30" s="6" t="s">
        <v>1336</v>
      </c>
      <c r="I30" s="6" t="s">
        <v>12</v>
      </c>
      <c r="J30" s="6" t="s">
        <v>4736</v>
      </c>
      <c r="K30" s="3" t="s">
        <v>4737</v>
      </c>
      <c r="L30" s="5" t="s">
        <v>4875</v>
      </c>
      <c r="M30" s="3"/>
      <c r="N30" s="4" t="s">
        <v>4876</v>
      </c>
      <c r="O30" s="4" t="s">
        <v>4877</v>
      </c>
      <c r="P30" s="3" t="s">
        <v>4878</v>
      </c>
      <c r="Q30" s="3" t="s">
        <v>4872</v>
      </c>
      <c r="R30" s="3" t="s">
        <v>489</v>
      </c>
      <c r="S30" s="6" t="s">
        <v>490</v>
      </c>
      <c r="T30" s="6" t="s">
        <v>491</v>
      </c>
      <c r="U30" s="4" t="s">
        <v>4742</v>
      </c>
    </row>
    <row r="31" customFormat="false" ht="44" hidden="false" customHeight="false" outlineLevel="0" collapsed="false">
      <c r="A31" s="3" t="n">
        <v>30</v>
      </c>
      <c r="B31" s="3" t="s">
        <v>4879</v>
      </c>
      <c r="C31" s="3" t="s">
        <v>4732</v>
      </c>
      <c r="D31" s="3" t="s">
        <v>4733</v>
      </c>
      <c r="E31" s="5" t="s">
        <v>4880</v>
      </c>
      <c r="F31" s="3" t="s">
        <v>4</v>
      </c>
      <c r="G31" s="6" t="s">
        <v>4874</v>
      </c>
      <c r="H31" s="6" t="s">
        <v>1336</v>
      </c>
      <c r="I31" s="6" t="s">
        <v>12</v>
      </c>
      <c r="J31" s="6" t="s">
        <v>4736</v>
      </c>
      <c r="K31" s="3" t="s">
        <v>4737</v>
      </c>
      <c r="L31" s="5" t="s">
        <v>4881</v>
      </c>
      <c r="M31" s="3"/>
      <c r="N31" s="4" t="s">
        <v>4882</v>
      </c>
      <c r="O31" s="4" t="s">
        <v>4877</v>
      </c>
      <c r="P31" s="3" t="s">
        <v>4878</v>
      </c>
      <c r="Q31" s="3" t="s">
        <v>4879</v>
      </c>
      <c r="R31" s="3" t="s">
        <v>489</v>
      </c>
      <c r="S31" s="6" t="s">
        <v>490</v>
      </c>
      <c r="T31" s="6" t="s">
        <v>491</v>
      </c>
      <c r="U31" s="4" t="s">
        <v>4742</v>
      </c>
    </row>
    <row r="32" customFormat="false" ht="58.2" hidden="false" customHeight="false" outlineLevel="0" collapsed="false">
      <c r="A32" s="3" t="n">
        <v>31</v>
      </c>
      <c r="B32" s="3" t="s">
        <v>4883</v>
      </c>
      <c r="C32" s="3" t="s">
        <v>4732</v>
      </c>
      <c r="D32" s="3" t="s">
        <v>4733</v>
      </c>
      <c r="E32" s="5" t="s">
        <v>4884</v>
      </c>
      <c r="F32" s="3" t="s">
        <v>4</v>
      </c>
      <c r="G32" s="6" t="s">
        <v>4874</v>
      </c>
      <c r="H32" s="6" t="s">
        <v>1336</v>
      </c>
      <c r="I32" s="6" t="s">
        <v>12</v>
      </c>
      <c r="J32" s="6" t="s">
        <v>4736</v>
      </c>
      <c r="K32" s="3" t="s">
        <v>4737</v>
      </c>
      <c r="L32" s="5" t="s">
        <v>4885</v>
      </c>
      <c r="M32" s="3"/>
      <c r="N32" s="4" t="s">
        <v>4886</v>
      </c>
      <c r="O32" s="4" t="s">
        <v>4877</v>
      </c>
      <c r="P32" s="3" t="s">
        <v>4878</v>
      </c>
      <c r="Q32" s="3" t="s">
        <v>4883</v>
      </c>
      <c r="R32" s="3" t="s">
        <v>489</v>
      </c>
      <c r="S32" s="6" t="s">
        <v>490</v>
      </c>
      <c r="T32" s="6" t="s">
        <v>491</v>
      </c>
      <c r="U32" s="4" t="s">
        <v>4742</v>
      </c>
    </row>
    <row r="33" customFormat="false" ht="44" hidden="false" customHeight="false" outlineLevel="0" collapsed="false">
      <c r="A33" s="3" t="n">
        <v>32</v>
      </c>
      <c r="B33" s="3" t="s">
        <v>4887</v>
      </c>
      <c r="C33" s="3" t="s">
        <v>4732</v>
      </c>
      <c r="D33" s="3" t="s">
        <v>4733</v>
      </c>
      <c r="E33" s="5" t="s">
        <v>4888</v>
      </c>
      <c r="F33" s="3" t="s">
        <v>4</v>
      </c>
      <c r="G33" s="6" t="s">
        <v>4889</v>
      </c>
      <c r="H33" s="6" t="s">
        <v>1336</v>
      </c>
      <c r="I33" s="6" t="s">
        <v>12</v>
      </c>
      <c r="J33" s="6" t="s">
        <v>4736</v>
      </c>
      <c r="K33" s="3" t="s">
        <v>4737</v>
      </c>
      <c r="L33" s="5" t="s">
        <v>4890</v>
      </c>
      <c r="M33" s="3"/>
      <c r="N33" s="4" t="s">
        <v>4891</v>
      </c>
      <c r="O33" s="4" t="s">
        <v>4892</v>
      </c>
      <c r="P33" s="3" t="s">
        <v>4893</v>
      </c>
      <c r="Q33" s="3" t="s">
        <v>4887</v>
      </c>
      <c r="R33" s="3" t="s">
        <v>489</v>
      </c>
      <c r="S33" s="6" t="s">
        <v>490</v>
      </c>
      <c r="T33" s="6" t="s">
        <v>491</v>
      </c>
      <c r="U33" s="4" t="s">
        <v>4742</v>
      </c>
    </row>
    <row r="34" customFormat="false" ht="44" hidden="false" customHeight="false" outlineLevel="0" collapsed="false">
      <c r="A34" s="3" t="n">
        <v>33</v>
      </c>
      <c r="B34" s="3" t="s">
        <v>4894</v>
      </c>
      <c r="C34" s="3" t="s">
        <v>4732</v>
      </c>
      <c r="D34" s="3" t="s">
        <v>4733</v>
      </c>
      <c r="E34" s="5" t="s">
        <v>4895</v>
      </c>
      <c r="F34" s="3" t="s">
        <v>4</v>
      </c>
      <c r="G34" s="6" t="s">
        <v>4889</v>
      </c>
      <c r="H34" s="6" t="s">
        <v>1336</v>
      </c>
      <c r="I34" s="6" t="s">
        <v>12</v>
      </c>
      <c r="J34" s="6" t="s">
        <v>4736</v>
      </c>
      <c r="K34" s="3" t="s">
        <v>4737</v>
      </c>
      <c r="L34" s="5" t="s">
        <v>4896</v>
      </c>
      <c r="M34" s="3"/>
      <c r="N34" s="4" t="s">
        <v>4897</v>
      </c>
      <c r="O34" s="4" t="s">
        <v>4892</v>
      </c>
      <c r="P34" s="3" t="s">
        <v>4893</v>
      </c>
      <c r="Q34" s="3" t="s">
        <v>4894</v>
      </c>
      <c r="R34" s="3" t="s">
        <v>489</v>
      </c>
      <c r="S34" s="6" t="s">
        <v>490</v>
      </c>
      <c r="T34" s="6" t="s">
        <v>491</v>
      </c>
      <c r="U34" s="4"/>
    </row>
    <row r="35" customFormat="false" ht="29.85" hidden="false" customHeight="false" outlineLevel="0" collapsed="false">
      <c r="A35" s="3" t="n">
        <v>34</v>
      </c>
      <c r="B35" s="3" t="s">
        <v>4898</v>
      </c>
      <c r="C35" s="3" t="s">
        <v>4732</v>
      </c>
      <c r="D35" s="3" t="s">
        <v>4733</v>
      </c>
      <c r="E35" s="5" t="s">
        <v>4899</v>
      </c>
      <c r="F35" s="3" t="s">
        <v>4</v>
      </c>
      <c r="G35" s="6" t="s">
        <v>4900</v>
      </c>
      <c r="H35" s="6" t="s">
        <v>1336</v>
      </c>
      <c r="I35" s="6" t="s">
        <v>12</v>
      </c>
      <c r="J35" s="6" t="s">
        <v>4736</v>
      </c>
      <c r="K35" s="3" t="s">
        <v>4737</v>
      </c>
      <c r="L35" s="5" t="s">
        <v>4901</v>
      </c>
      <c r="M35" s="3"/>
      <c r="N35" s="4" t="s">
        <v>4902</v>
      </c>
      <c r="O35" s="4" t="s">
        <v>4903</v>
      </c>
      <c r="P35" s="3" t="s">
        <v>4904</v>
      </c>
      <c r="Q35" s="3" t="s">
        <v>4898</v>
      </c>
      <c r="R35" s="3" t="s">
        <v>489</v>
      </c>
      <c r="S35" s="6" t="s">
        <v>490</v>
      </c>
      <c r="T35" s="6" t="s">
        <v>491</v>
      </c>
      <c r="U35" s="4"/>
    </row>
    <row r="36" customFormat="false" ht="58.2" hidden="false" customHeight="false" outlineLevel="0" collapsed="false">
      <c r="A36" s="3" t="n">
        <v>35</v>
      </c>
      <c r="B36" s="3" t="s">
        <v>4905</v>
      </c>
      <c r="C36" s="3" t="s">
        <v>4732</v>
      </c>
      <c r="D36" s="3" t="s">
        <v>4733</v>
      </c>
      <c r="E36" s="5" t="s">
        <v>4906</v>
      </c>
      <c r="F36" s="3" t="s">
        <v>4</v>
      </c>
      <c r="G36" s="6" t="s">
        <v>4900</v>
      </c>
      <c r="H36" s="6" t="s">
        <v>1336</v>
      </c>
      <c r="I36" s="6" t="s">
        <v>12</v>
      </c>
      <c r="J36" s="6" t="s">
        <v>4736</v>
      </c>
      <c r="K36" s="3" t="s">
        <v>4737</v>
      </c>
      <c r="L36" s="5" t="s">
        <v>4907</v>
      </c>
      <c r="M36" s="3"/>
      <c r="N36" s="4" t="s">
        <v>4908</v>
      </c>
      <c r="O36" s="4" t="s">
        <v>4903</v>
      </c>
      <c r="P36" s="3" t="s">
        <v>4904</v>
      </c>
      <c r="Q36" s="3" t="s">
        <v>4905</v>
      </c>
      <c r="R36" s="3" t="s">
        <v>489</v>
      </c>
      <c r="S36" s="6" t="s">
        <v>490</v>
      </c>
      <c r="T36" s="6" t="s">
        <v>491</v>
      </c>
      <c r="U36" s="4" t="s">
        <v>4742</v>
      </c>
    </row>
    <row r="37" customFormat="false" ht="44" hidden="false" customHeight="false" outlineLevel="0" collapsed="false">
      <c r="A37" s="3" t="n">
        <v>36</v>
      </c>
      <c r="B37" s="3" t="s">
        <v>4909</v>
      </c>
      <c r="C37" s="3" t="s">
        <v>4732</v>
      </c>
      <c r="D37" s="3" t="s">
        <v>4733</v>
      </c>
      <c r="E37" s="5" t="s">
        <v>4910</v>
      </c>
      <c r="F37" s="3" t="s">
        <v>4</v>
      </c>
      <c r="G37" s="6" t="s">
        <v>4911</v>
      </c>
      <c r="H37" s="6" t="s">
        <v>1336</v>
      </c>
      <c r="I37" s="6" t="s">
        <v>12</v>
      </c>
      <c r="J37" s="6" t="s">
        <v>4736</v>
      </c>
      <c r="K37" s="3" t="s">
        <v>4737</v>
      </c>
      <c r="L37" s="5" t="s">
        <v>4912</v>
      </c>
      <c r="M37" s="3"/>
      <c r="N37" s="4" t="s">
        <v>4913</v>
      </c>
      <c r="O37" s="4" t="s">
        <v>4914</v>
      </c>
      <c r="P37" s="3" t="s">
        <v>4915</v>
      </c>
      <c r="Q37" s="3" t="s">
        <v>4909</v>
      </c>
      <c r="R37" s="3" t="s">
        <v>489</v>
      </c>
      <c r="S37" s="6" t="s">
        <v>490</v>
      </c>
      <c r="T37" s="6" t="s">
        <v>491</v>
      </c>
      <c r="U37" s="4"/>
    </row>
    <row r="38" customFormat="false" ht="44" hidden="false" customHeight="false" outlineLevel="0" collapsed="false">
      <c r="A38" s="3" t="n">
        <v>37</v>
      </c>
      <c r="B38" s="3" t="s">
        <v>4916</v>
      </c>
      <c r="C38" s="3" t="s">
        <v>4732</v>
      </c>
      <c r="D38" s="3" t="s">
        <v>4733</v>
      </c>
      <c r="E38" s="5" t="s">
        <v>4917</v>
      </c>
      <c r="F38" s="3" t="s">
        <v>4</v>
      </c>
      <c r="G38" s="6" t="s">
        <v>4911</v>
      </c>
      <c r="H38" s="6" t="s">
        <v>1336</v>
      </c>
      <c r="I38" s="6" t="s">
        <v>12</v>
      </c>
      <c r="J38" s="6" t="s">
        <v>4736</v>
      </c>
      <c r="K38" s="3" t="s">
        <v>4737</v>
      </c>
      <c r="L38" s="5" t="s">
        <v>4918</v>
      </c>
      <c r="M38" s="3"/>
      <c r="N38" s="4" t="s">
        <v>4919</v>
      </c>
      <c r="O38" s="4" t="s">
        <v>4914</v>
      </c>
      <c r="P38" s="3" t="s">
        <v>4915</v>
      </c>
      <c r="Q38" s="3" t="s">
        <v>4916</v>
      </c>
      <c r="R38" s="3" t="s">
        <v>489</v>
      </c>
      <c r="S38" s="6" t="s">
        <v>490</v>
      </c>
      <c r="T38" s="6" t="s">
        <v>491</v>
      </c>
      <c r="U38" s="4"/>
    </row>
    <row r="39" customFormat="false" ht="44" hidden="false" customHeight="false" outlineLevel="0" collapsed="false">
      <c r="A39" s="3" t="n">
        <v>38</v>
      </c>
      <c r="B39" s="3" t="s">
        <v>4920</v>
      </c>
      <c r="C39" s="3" t="s">
        <v>4732</v>
      </c>
      <c r="D39" s="3" t="s">
        <v>4733</v>
      </c>
      <c r="E39" s="5" t="s">
        <v>4921</v>
      </c>
      <c r="F39" s="3" t="s">
        <v>4</v>
      </c>
      <c r="G39" s="6" t="s">
        <v>4922</v>
      </c>
      <c r="H39" s="6" t="s">
        <v>1336</v>
      </c>
      <c r="I39" s="6" t="s">
        <v>12</v>
      </c>
      <c r="J39" s="6" t="s">
        <v>4736</v>
      </c>
      <c r="K39" s="3" t="s">
        <v>4737</v>
      </c>
      <c r="L39" s="5" t="s">
        <v>4923</v>
      </c>
      <c r="M39" s="3"/>
      <c r="N39" s="4" t="s">
        <v>4924</v>
      </c>
      <c r="O39" s="4" t="s">
        <v>4925</v>
      </c>
      <c r="P39" s="3" t="s">
        <v>4926</v>
      </c>
      <c r="Q39" s="3" t="s">
        <v>4920</v>
      </c>
      <c r="R39" s="3" t="s">
        <v>489</v>
      </c>
      <c r="S39" s="6" t="s">
        <v>490</v>
      </c>
      <c r="T39" s="6" t="s">
        <v>491</v>
      </c>
      <c r="U39" s="4"/>
    </row>
    <row r="40" customFormat="false" ht="44" hidden="false" customHeight="false" outlineLevel="0" collapsed="false">
      <c r="A40" s="3" t="n">
        <v>39</v>
      </c>
      <c r="B40" s="3" t="s">
        <v>4927</v>
      </c>
      <c r="C40" s="3" t="s">
        <v>4732</v>
      </c>
      <c r="D40" s="3" t="s">
        <v>4733</v>
      </c>
      <c r="E40" s="5" t="s">
        <v>4928</v>
      </c>
      <c r="F40" s="3" t="s">
        <v>4</v>
      </c>
      <c r="G40" s="6" t="s">
        <v>4922</v>
      </c>
      <c r="H40" s="6" t="s">
        <v>1336</v>
      </c>
      <c r="I40" s="6" t="s">
        <v>12</v>
      </c>
      <c r="J40" s="6" t="s">
        <v>4736</v>
      </c>
      <c r="K40" s="3" t="s">
        <v>4737</v>
      </c>
      <c r="L40" s="5" t="s">
        <v>4929</v>
      </c>
      <c r="M40" s="3"/>
      <c r="N40" s="4" t="s">
        <v>4930</v>
      </c>
      <c r="O40" s="4" t="s">
        <v>4925</v>
      </c>
      <c r="P40" s="3" t="s">
        <v>4926</v>
      </c>
      <c r="Q40" s="3" t="s">
        <v>4927</v>
      </c>
      <c r="R40" s="3" t="s">
        <v>489</v>
      </c>
      <c r="S40" s="6" t="s">
        <v>490</v>
      </c>
      <c r="T40" s="6" t="s">
        <v>491</v>
      </c>
      <c r="U40" s="4"/>
    </row>
    <row r="41" customFormat="false" ht="72.35" hidden="false" customHeight="false" outlineLevel="0" collapsed="false">
      <c r="A41" s="3" t="n">
        <v>40</v>
      </c>
      <c r="B41" s="3" t="s">
        <v>4931</v>
      </c>
      <c r="C41" s="3" t="s">
        <v>4732</v>
      </c>
      <c r="D41" s="3" t="s">
        <v>4733</v>
      </c>
      <c r="E41" s="5" t="s">
        <v>4932</v>
      </c>
      <c r="F41" s="3" t="s">
        <v>4</v>
      </c>
      <c r="G41" s="6" t="s">
        <v>4922</v>
      </c>
      <c r="H41" s="6" t="s">
        <v>1336</v>
      </c>
      <c r="I41" s="6" t="s">
        <v>12</v>
      </c>
      <c r="J41" s="6" t="s">
        <v>4736</v>
      </c>
      <c r="K41" s="3" t="s">
        <v>4737</v>
      </c>
      <c r="L41" s="5" t="s">
        <v>4933</v>
      </c>
      <c r="M41" s="3"/>
      <c r="N41" s="4" t="s">
        <v>4934</v>
      </c>
      <c r="O41" s="4" t="s">
        <v>4925</v>
      </c>
      <c r="P41" s="3" t="s">
        <v>4926</v>
      </c>
      <c r="Q41" s="3" t="s">
        <v>4931</v>
      </c>
      <c r="R41" s="3" t="s">
        <v>489</v>
      </c>
      <c r="S41" s="6" t="s">
        <v>490</v>
      </c>
      <c r="T41" s="6" t="s">
        <v>491</v>
      </c>
      <c r="U41" s="4"/>
    </row>
    <row r="42" customFormat="false" ht="58.2" hidden="false" customHeight="false" outlineLevel="0" collapsed="false">
      <c r="A42" s="3" t="n">
        <v>41</v>
      </c>
      <c r="B42" s="3" t="s">
        <v>4935</v>
      </c>
      <c r="C42" s="3" t="s">
        <v>4732</v>
      </c>
      <c r="D42" s="3" t="s">
        <v>4733</v>
      </c>
      <c r="E42" s="5" t="s">
        <v>4936</v>
      </c>
      <c r="F42" s="3" t="s">
        <v>4</v>
      </c>
      <c r="G42" s="6" t="s">
        <v>4937</v>
      </c>
      <c r="H42" s="6" t="s">
        <v>1336</v>
      </c>
      <c r="I42" s="6" t="s">
        <v>12</v>
      </c>
      <c r="J42" s="6" t="s">
        <v>4736</v>
      </c>
      <c r="K42" s="3" t="s">
        <v>4737</v>
      </c>
      <c r="L42" s="5" t="s">
        <v>4938</v>
      </c>
      <c r="M42" s="3"/>
      <c r="N42" s="4" t="s">
        <v>4939</v>
      </c>
      <c r="O42" s="4" t="s">
        <v>4940</v>
      </c>
      <c r="P42" s="3" t="s">
        <v>4941</v>
      </c>
      <c r="Q42" s="3" t="s">
        <v>4935</v>
      </c>
      <c r="R42" s="3" t="s">
        <v>489</v>
      </c>
      <c r="S42" s="6" t="s">
        <v>490</v>
      </c>
      <c r="T42" s="6" t="s">
        <v>491</v>
      </c>
      <c r="U42" s="4"/>
    </row>
    <row r="43" customFormat="false" ht="44" hidden="false" customHeight="false" outlineLevel="0" collapsed="false">
      <c r="A43" s="3" t="n">
        <v>42</v>
      </c>
      <c r="B43" s="3" t="s">
        <v>4942</v>
      </c>
      <c r="C43" s="3" t="s">
        <v>4732</v>
      </c>
      <c r="D43" s="3" t="s">
        <v>4733</v>
      </c>
      <c r="E43" s="5" t="s">
        <v>4943</v>
      </c>
      <c r="F43" s="3" t="s">
        <v>4</v>
      </c>
      <c r="G43" s="6" t="s">
        <v>4937</v>
      </c>
      <c r="H43" s="6" t="s">
        <v>1336</v>
      </c>
      <c r="I43" s="6" t="s">
        <v>12</v>
      </c>
      <c r="J43" s="6" t="s">
        <v>4736</v>
      </c>
      <c r="K43" s="3" t="s">
        <v>4737</v>
      </c>
      <c r="L43" s="5" t="s">
        <v>4944</v>
      </c>
      <c r="M43" s="3"/>
      <c r="N43" s="4" t="s">
        <v>4945</v>
      </c>
      <c r="O43" s="4" t="s">
        <v>4940</v>
      </c>
      <c r="P43" s="3" t="s">
        <v>4941</v>
      </c>
      <c r="Q43" s="3" t="s">
        <v>4942</v>
      </c>
      <c r="R43" s="3" t="s">
        <v>489</v>
      </c>
      <c r="S43" s="6" t="s">
        <v>490</v>
      </c>
      <c r="T43" s="6" t="s">
        <v>491</v>
      </c>
      <c r="U43" s="4"/>
    </row>
    <row r="44" customFormat="false" ht="44" hidden="false" customHeight="false" outlineLevel="0" collapsed="false">
      <c r="A44" s="3" t="n">
        <v>43</v>
      </c>
      <c r="B44" s="3" t="s">
        <v>4946</v>
      </c>
      <c r="C44" s="3" t="s">
        <v>4732</v>
      </c>
      <c r="D44" s="3" t="s">
        <v>4733</v>
      </c>
      <c r="E44" s="5" t="s">
        <v>4947</v>
      </c>
      <c r="F44" s="3" t="s">
        <v>4</v>
      </c>
      <c r="G44" s="6" t="s">
        <v>4948</v>
      </c>
      <c r="H44" s="6" t="s">
        <v>1336</v>
      </c>
      <c r="I44" s="6" t="s">
        <v>12</v>
      </c>
      <c r="J44" s="6" t="s">
        <v>4736</v>
      </c>
      <c r="K44" s="3" t="s">
        <v>4737</v>
      </c>
      <c r="L44" s="5" t="s">
        <v>4949</v>
      </c>
      <c r="M44" s="3"/>
      <c r="N44" s="4" t="s">
        <v>4950</v>
      </c>
      <c r="O44" s="4" t="s">
        <v>4951</v>
      </c>
      <c r="P44" s="3" t="s">
        <v>4952</v>
      </c>
      <c r="Q44" s="3" t="s">
        <v>4946</v>
      </c>
      <c r="R44" s="3" t="s">
        <v>489</v>
      </c>
      <c r="S44" s="6" t="s">
        <v>490</v>
      </c>
      <c r="T44" s="6" t="s">
        <v>491</v>
      </c>
      <c r="U44" s="4"/>
    </row>
    <row r="45" customFormat="false" ht="44" hidden="false" customHeight="false" outlineLevel="0" collapsed="false">
      <c r="A45" s="3" t="n">
        <v>44</v>
      </c>
      <c r="B45" s="3" t="s">
        <v>4953</v>
      </c>
      <c r="C45" s="3" t="s">
        <v>4732</v>
      </c>
      <c r="D45" s="3" t="s">
        <v>4733</v>
      </c>
      <c r="E45" s="5" t="s">
        <v>4954</v>
      </c>
      <c r="F45" s="3" t="s">
        <v>4</v>
      </c>
      <c r="G45" s="6" t="s">
        <v>4948</v>
      </c>
      <c r="H45" s="6" t="s">
        <v>1336</v>
      </c>
      <c r="I45" s="6" t="s">
        <v>12</v>
      </c>
      <c r="J45" s="6" t="s">
        <v>4736</v>
      </c>
      <c r="K45" s="3" t="s">
        <v>4737</v>
      </c>
      <c r="L45" s="5" t="s">
        <v>4955</v>
      </c>
      <c r="M45" s="3"/>
      <c r="N45" s="4" t="s">
        <v>4956</v>
      </c>
      <c r="O45" s="4" t="s">
        <v>4951</v>
      </c>
      <c r="P45" s="3" t="s">
        <v>4952</v>
      </c>
      <c r="Q45" s="3" t="s">
        <v>4953</v>
      </c>
      <c r="R45" s="3" t="s">
        <v>489</v>
      </c>
      <c r="S45" s="6" t="s">
        <v>490</v>
      </c>
      <c r="T45" s="6" t="s">
        <v>491</v>
      </c>
      <c r="U45" s="4"/>
    </row>
    <row r="46" customFormat="false" ht="72.35" hidden="false" customHeight="false" outlineLevel="0" collapsed="false">
      <c r="A46" s="3" t="n">
        <v>45</v>
      </c>
      <c r="B46" s="3" t="s">
        <v>4957</v>
      </c>
      <c r="C46" s="3" t="s">
        <v>4732</v>
      </c>
      <c r="D46" s="3" t="s">
        <v>4733</v>
      </c>
      <c r="E46" s="5" t="s">
        <v>4958</v>
      </c>
      <c r="F46" s="3" t="s">
        <v>4</v>
      </c>
      <c r="G46" s="6" t="s">
        <v>4948</v>
      </c>
      <c r="H46" s="6" t="s">
        <v>1336</v>
      </c>
      <c r="I46" s="6" t="s">
        <v>12</v>
      </c>
      <c r="J46" s="6" t="s">
        <v>4736</v>
      </c>
      <c r="K46" s="3" t="s">
        <v>4737</v>
      </c>
      <c r="L46" s="5" t="s">
        <v>4959</v>
      </c>
      <c r="M46" s="3"/>
      <c r="N46" s="4" t="s">
        <v>4960</v>
      </c>
      <c r="O46" s="4" t="s">
        <v>4951</v>
      </c>
      <c r="P46" s="3" t="s">
        <v>4952</v>
      </c>
      <c r="Q46" s="3" t="s">
        <v>4957</v>
      </c>
      <c r="R46" s="3" t="s">
        <v>489</v>
      </c>
      <c r="S46" s="6" t="s">
        <v>490</v>
      </c>
      <c r="T46" s="6" t="s">
        <v>491</v>
      </c>
      <c r="U46" s="4" t="s">
        <v>4742</v>
      </c>
    </row>
    <row r="47" customFormat="false" ht="44" hidden="false" customHeight="false" outlineLevel="0" collapsed="false">
      <c r="A47" s="3" t="n">
        <v>46</v>
      </c>
      <c r="B47" s="3" t="s">
        <v>4961</v>
      </c>
      <c r="C47" s="3" t="s">
        <v>4732</v>
      </c>
      <c r="D47" s="3" t="s">
        <v>4733</v>
      </c>
      <c r="E47" s="5" t="s">
        <v>4962</v>
      </c>
      <c r="F47" s="3" t="s">
        <v>4</v>
      </c>
      <c r="G47" s="6" t="s">
        <v>4963</v>
      </c>
      <c r="H47" s="6" t="s">
        <v>1336</v>
      </c>
      <c r="I47" s="6" t="s">
        <v>12</v>
      </c>
      <c r="J47" s="6" t="s">
        <v>4736</v>
      </c>
      <c r="K47" s="3" t="s">
        <v>4737</v>
      </c>
      <c r="L47" s="5" t="s">
        <v>4964</v>
      </c>
      <c r="M47" s="3"/>
      <c r="N47" s="4" t="s">
        <v>4965</v>
      </c>
      <c r="O47" s="4" t="s">
        <v>4966</v>
      </c>
      <c r="P47" s="3" t="s">
        <v>4967</v>
      </c>
      <c r="Q47" s="3" t="s">
        <v>4961</v>
      </c>
      <c r="R47" s="3" t="s">
        <v>489</v>
      </c>
      <c r="S47" s="6" t="s">
        <v>490</v>
      </c>
      <c r="T47" s="6" t="s">
        <v>491</v>
      </c>
      <c r="U47" s="4" t="s">
        <v>4742</v>
      </c>
    </row>
    <row r="48" customFormat="false" ht="44" hidden="false" customHeight="false" outlineLevel="0" collapsed="false">
      <c r="A48" s="3" t="n">
        <v>47</v>
      </c>
      <c r="B48" s="3" t="s">
        <v>4968</v>
      </c>
      <c r="C48" s="3" t="s">
        <v>4732</v>
      </c>
      <c r="D48" s="3" t="s">
        <v>4733</v>
      </c>
      <c r="E48" s="5" t="s">
        <v>4969</v>
      </c>
      <c r="F48" s="3" t="s">
        <v>4</v>
      </c>
      <c r="G48" s="6" t="s">
        <v>4963</v>
      </c>
      <c r="H48" s="6" t="s">
        <v>1336</v>
      </c>
      <c r="I48" s="6" t="s">
        <v>12</v>
      </c>
      <c r="J48" s="6" t="s">
        <v>4736</v>
      </c>
      <c r="K48" s="3" t="s">
        <v>4737</v>
      </c>
      <c r="L48" s="5" t="s">
        <v>4970</v>
      </c>
      <c r="M48" s="3"/>
      <c r="N48" s="4" t="s">
        <v>4971</v>
      </c>
      <c r="O48" s="4" t="s">
        <v>4966</v>
      </c>
      <c r="P48" s="3" t="s">
        <v>4967</v>
      </c>
      <c r="Q48" s="3" t="s">
        <v>4968</v>
      </c>
      <c r="R48" s="3" t="s">
        <v>489</v>
      </c>
      <c r="S48" s="6" t="s">
        <v>490</v>
      </c>
      <c r="T48" s="6" t="s">
        <v>491</v>
      </c>
      <c r="U48" s="4"/>
    </row>
    <row r="49" customFormat="false" ht="143.25" hidden="false" customHeight="false" outlineLevel="0" collapsed="false">
      <c r="A49" s="3" t="n">
        <v>48</v>
      </c>
      <c r="B49" s="3" t="s">
        <v>4972</v>
      </c>
      <c r="C49" s="3" t="s">
        <v>4732</v>
      </c>
      <c r="D49" s="3" t="s">
        <v>4733</v>
      </c>
      <c r="E49" s="5" t="s">
        <v>4973</v>
      </c>
      <c r="F49" s="3" t="s">
        <v>4</v>
      </c>
      <c r="G49" s="6" t="s">
        <v>4974</v>
      </c>
      <c r="H49" s="6" t="s">
        <v>1336</v>
      </c>
      <c r="I49" s="6" t="s">
        <v>12</v>
      </c>
      <c r="J49" s="6" t="s">
        <v>4736</v>
      </c>
      <c r="K49" s="3" t="s">
        <v>4737</v>
      </c>
      <c r="L49" s="5" t="s">
        <v>4975</v>
      </c>
      <c r="M49" s="3"/>
      <c r="N49" s="4" t="s">
        <v>4976</v>
      </c>
      <c r="O49" s="4" t="s">
        <v>4977</v>
      </c>
      <c r="P49" s="3" t="s">
        <v>4978</v>
      </c>
      <c r="Q49" s="3" t="s">
        <v>4972</v>
      </c>
      <c r="R49" s="3" t="s">
        <v>489</v>
      </c>
      <c r="S49" s="6" t="s">
        <v>490</v>
      </c>
      <c r="T49" s="6" t="s">
        <v>491</v>
      </c>
      <c r="U49" s="4" t="s">
        <v>4742</v>
      </c>
    </row>
    <row r="50" customFormat="false" ht="58.2" hidden="false" customHeight="false" outlineLevel="0" collapsed="false">
      <c r="A50" s="3" t="n">
        <v>49</v>
      </c>
      <c r="B50" s="3" t="s">
        <v>4979</v>
      </c>
      <c r="C50" s="3" t="s">
        <v>4732</v>
      </c>
      <c r="D50" s="3" t="s">
        <v>4733</v>
      </c>
      <c r="E50" s="5" t="s">
        <v>4980</v>
      </c>
      <c r="F50" s="3" t="s">
        <v>4</v>
      </c>
      <c r="G50" s="6" t="s">
        <v>4974</v>
      </c>
      <c r="H50" s="6" t="s">
        <v>1336</v>
      </c>
      <c r="I50" s="6" t="s">
        <v>12</v>
      </c>
      <c r="J50" s="6" t="s">
        <v>4736</v>
      </c>
      <c r="K50" s="3" t="s">
        <v>4737</v>
      </c>
      <c r="L50" s="5" t="s">
        <v>4981</v>
      </c>
      <c r="M50" s="3"/>
      <c r="N50" s="4" t="s">
        <v>4982</v>
      </c>
      <c r="O50" s="4" t="s">
        <v>4977</v>
      </c>
      <c r="P50" s="3" t="s">
        <v>4978</v>
      </c>
      <c r="Q50" s="3" t="s">
        <v>4979</v>
      </c>
      <c r="R50" s="3" t="s">
        <v>489</v>
      </c>
      <c r="S50" s="6" t="s">
        <v>490</v>
      </c>
      <c r="T50" s="6" t="s">
        <v>491</v>
      </c>
      <c r="U50" s="4" t="s">
        <v>4742</v>
      </c>
    </row>
    <row r="51" customFormat="false" ht="29.85" hidden="false" customHeight="false" outlineLevel="0" collapsed="false">
      <c r="A51" s="3" t="n">
        <v>50</v>
      </c>
      <c r="B51" s="3" t="s">
        <v>4983</v>
      </c>
      <c r="C51" s="3" t="s">
        <v>4732</v>
      </c>
      <c r="D51" s="3" t="s">
        <v>4733</v>
      </c>
      <c r="E51" s="5" t="s">
        <v>4984</v>
      </c>
      <c r="F51" s="3" t="s">
        <v>4</v>
      </c>
      <c r="G51" s="6" t="s">
        <v>4974</v>
      </c>
      <c r="H51" s="6" t="s">
        <v>1336</v>
      </c>
      <c r="I51" s="6" t="s">
        <v>12</v>
      </c>
      <c r="J51" s="6" t="s">
        <v>4736</v>
      </c>
      <c r="K51" s="3" t="s">
        <v>4737</v>
      </c>
      <c r="L51" s="5" t="s">
        <v>4985</v>
      </c>
      <c r="M51" s="3"/>
      <c r="N51" s="4" t="s">
        <v>4986</v>
      </c>
      <c r="O51" s="4" t="s">
        <v>4977</v>
      </c>
      <c r="P51" s="3" t="s">
        <v>4978</v>
      </c>
      <c r="Q51" s="3" t="s">
        <v>4983</v>
      </c>
      <c r="R51" s="3" t="s">
        <v>489</v>
      </c>
      <c r="S51" s="6" t="s">
        <v>490</v>
      </c>
      <c r="T51" s="6" t="s">
        <v>491</v>
      </c>
      <c r="U51" s="4" t="s">
        <v>4742</v>
      </c>
    </row>
    <row r="52" customFormat="false" ht="242.5" hidden="false" customHeight="false" outlineLevel="0" collapsed="false">
      <c r="A52" s="3" t="n">
        <v>51</v>
      </c>
      <c r="B52" s="3" t="s">
        <v>4987</v>
      </c>
      <c r="C52" s="3" t="s">
        <v>4732</v>
      </c>
      <c r="D52" s="3" t="s">
        <v>4733</v>
      </c>
      <c r="E52" s="5" t="s">
        <v>4988</v>
      </c>
      <c r="F52" s="3" t="s">
        <v>4</v>
      </c>
      <c r="G52" s="6" t="s">
        <v>4989</v>
      </c>
      <c r="H52" s="6" t="s">
        <v>1336</v>
      </c>
      <c r="I52" s="6" t="s">
        <v>12</v>
      </c>
      <c r="J52" s="6" t="s">
        <v>4736</v>
      </c>
      <c r="K52" s="3" t="s">
        <v>4737</v>
      </c>
      <c r="L52" s="5" t="s">
        <v>4990</v>
      </c>
      <c r="M52" s="3"/>
      <c r="N52" s="4" t="s">
        <v>4991</v>
      </c>
      <c r="O52" s="4" t="s">
        <v>4992</v>
      </c>
      <c r="P52" s="3" t="s">
        <v>4993</v>
      </c>
      <c r="Q52" s="3" t="s">
        <v>4987</v>
      </c>
      <c r="R52" s="3" t="s">
        <v>489</v>
      </c>
      <c r="S52" s="6" t="s">
        <v>490</v>
      </c>
      <c r="T52" s="6" t="s">
        <v>491</v>
      </c>
      <c r="U52" s="4" t="s">
        <v>4742</v>
      </c>
    </row>
    <row r="53" customFormat="false" ht="44" hidden="false" customHeight="false" outlineLevel="0" collapsed="false">
      <c r="A53" s="3" t="n">
        <v>52</v>
      </c>
      <c r="B53" s="3" t="s">
        <v>4994</v>
      </c>
      <c r="C53" s="3" t="s">
        <v>4732</v>
      </c>
      <c r="D53" s="3" t="s">
        <v>4733</v>
      </c>
      <c r="E53" s="5" t="s">
        <v>4995</v>
      </c>
      <c r="F53" s="3" t="s">
        <v>4</v>
      </c>
      <c r="G53" s="6" t="s">
        <v>4989</v>
      </c>
      <c r="H53" s="6" t="s">
        <v>1336</v>
      </c>
      <c r="I53" s="6" t="s">
        <v>12</v>
      </c>
      <c r="J53" s="6" t="s">
        <v>4736</v>
      </c>
      <c r="K53" s="3" t="s">
        <v>4737</v>
      </c>
      <c r="L53" s="5" t="s">
        <v>4996</v>
      </c>
      <c r="M53" s="3"/>
      <c r="N53" s="4" t="s">
        <v>4997</v>
      </c>
      <c r="O53" s="4" t="s">
        <v>4992</v>
      </c>
      <c r="P53" s="3" t="s">
        <v>4993</v>
      </c>
      <c r="Q53" s="3" t="s">
        <v>4994</v>
      </c>
      <c r="R53" s="3" t="s">
        <v>489</v>
      </c>
      <c r="S53" s="6" t="s">
        <v>490</v>
      </c>
      <c r="T53" s="6" t="s">
        <v>491</v>
      </c>
      <c r="U53" s="4"/>
    </row>
    <row r="54" customFormat="false" ht="44" hidden="false" customHeight="false" outlineLevel="0" collapsed="false">
      <c r="A54" s="3" t="n">
        <v>53</v>
      </c>
      <c r="B54" s="3" t="s">
        <v>4998</v>
      </c>
      <c r="C54" s="3" t="s">
        <v>4732</v>
      </c>
      <c r="D54" s="3" t="s">
        <v>4733</v>
      </c>
      <c r="E54" s="5" t="s">
        <v>4999</v>
      </c>
      <c r="F54" s="3" t="s">
        <v>4</v>
      </c>
      <c r="G54" s="6" t="s">
        <v>5000</v>
      </c>
      <c r="H54" s="6" t="s">
        <v>1336</v>
      </c>
      <c r="I54" s="6" t="s">
        <v>12</v>
      </c>
      <c r="J54" s="6" t="s">
        <v>4736</v>
      </c>
      <c r="K54" s="3" t="s">
        <v>4737</v>
      </c>
      <c r="L54" s="5" t="s">
        <v>5001</v>
      </c>
      <c r="M54" s="3"/>
      <c r="N54" s="4" t="s">
        <v>5002</v>
      </c>
      <c r="O54" s="4" t="s">
        <v>5003</v>
      </c>
      <c r="P54" s="3" t="s">
        <v>5004</v>
      </c>
      <c r="Q54" s="3" t="s">
        <v>4998</v>
      </c>
      <c r="R54" s="3" t="s">
        <v>489</v>
      </c>
      <c r="S54" s="6" t="s">
        <v>490</v>
      </c>
      <c r="T54" s="6" t="s">
        <v>491</v>
      </c>
      <c r="U54" s="4"/>
    </row>
    <row r="55" customFormat="false" ht="29.85" hidden="false" customHeight="false" outlineLevel="0" collapsed="false">
      <c r="A55" s="3" t="n">
        <v>54</v>
      </c>
      <c r="B55" s="3" t="s">
        <v>5005</v>
      </c>
      <c r="C55" s="3" t="s">
        <v>4732</v>
      </c>
      <c r="D55" s="3" t="s">
        <v>4733</v>
      </c>
      <c r="E55" s="5" t="s">
        <v>5006</v>
      </c>
      <c r="F55" s="3" t="s">
        <v>4</v>
      </c>
      <c r="G55" s="6" t="s">
        <v>5000</v>
      </c>
      <c r="H55" s="6" t="s">
        <v>1336</v>
      </c>
      <c r="I55" s="6" t="s">
        <v>12</v>
      </c>
      <c r="J55" s="6" t="s">
        <v>4736</v>
      </c>
      <c r="K55" s="3" t="s">
        <v>4737</v>
      </c>
      <c r="L55" s="5" t="s">
        <v>5007</v>
      </c>
      <c r="M55" s="3"/>
      <c r="N55" s="4" t="s">
        <v>5008</v>
      </c>
      <c r="O55" s="4" t="s">
        <v>5003</v>
      </c>
      <c r="P55" s="3" t="s">
        <v>5004</v>
      </c>
      <c r="Q55" s="3" t="s">
        <v>5005</v>
      </c>
      <c r="R55" s="3" t="s">
        <v>489</v>
      </c>
      <c r="S55" s="6" t="s">
        <v>490</v>
      </c>
      <c r="T55" s="6" t="s">
        <v>491</v>
      </c>
      <c r="U55" s="4" t="s">
        <v>4742</v>
      </c>
    </row>
    <row r="56" customFormat="false" ht="126.1" hidden="false" customHeight="false" outlineLevel="0" collapsed="false">
      <c r="A56" s="3" t="n">
        <v>55</v>
      </c>
      <c r="B56" s="3" t="s">
        <v>5009</v>
      </c>
      <c r="C56" s="3" t="s">
        <v>4732</v>
      </c>
      <c r="D56" s="3" t="s">
        <v>4733</v>
      </c>
      <c r="E56" s="5" t="s">
        <v>5010</v>
      </c>
      <c r="F56" s="3" t="s">
        <v>4</v>
      </c>
      <c r="G56" s="6" t="s">
        <v>5000</v>
      </c>
      <c r="H56" s="6" t="s">
        <v>1336</v>
      </c>
      <c r="I56" s="6" t="s">
        <v>12</v>
      </c>
      <c r="J56" s="6" t="s">
        <v>4736</v>
      </c>
      <c r="K56" s="3" t="s">
        <v>4737</v>
      </c>
      <c r="L56" s="5" t="s">
        <v>5011</v>
      </c>
      <c r="M56" s="3"/>
      <c r="N56" s="4" t="s">
        <v>5012</v>
      </c>
      <c r="O56" s="4" t="s">
        <v>5003</v>
      </c>
      <c r="P56" s="3" t="s">
        <v>5004</v>
      </c>
      <c r="Q56" s="3" t="s">
        <v>5009</v>
      </c>
      <c r="R56" s="3" t="s">
        <v>489</v>
      </c>
      <c r="S56" s="6" t="s">
        <v>490</v>
      </c>
      <c r="T56" s="6" t="s">
        <v>491</v>
      </c>
      <c r="U56" s="4"/>
    </row>
    <row r="57" customFormat="false" ht="44" hidden="false" customHeight="false" outlineLevel="0" collapsed="false">
      <c r="A57" s="3" t="n">
        <v>56</v>
      </c>
      <c r="B57" s="3" t="s">
        <v>5013</v>
      </c>
      <c r="C57" s="3" t="s">
        <v>4732</v>
      </c>
      <c r="D57" s="3" t="s">
        <v>4733</v>
      </c>
      <c r="E57" s="5" t="s">
        <v>5014</v>
      </c>
      <c r="F57" s="3" t="s">
        <v>4</v>
      </c>
      <c r="G57" s="6" t="s">
        <v>5000</v>
      </c>
      <c r="H57" s="6" t="s">
        <v>1336</v>
      </c>
      <c r="I57" s="6" t="s">
        <v>12</v>
      </c>
      <c r="J57" s="6" t="s">
        <v>4736</v>
      </c>
      <c r="K57" s="3" t="s">
        <v>4737</v>
      </c>
      <c r="L57" s="5" t="s">
        <v>5015</v>
      </c>
      <c r="M57" s="3"/>
      <c r="N57" s="4" t="s">
        <v>5016</v>
      </c>
      <c r="O57" s="4" t="s">
        <v>5003</v>
      </c>
      <c r="P57" s="3" t="s">
        <v>5004</v>
      </c>
      <c r="Q57" s="3" t="s">
        <v>5013</v>
      </c>
      <c r="R57" s="3" t="s">
        <v>489</v>
      </c>
      <c r="S57" s="6" t="s">
        <v>490</v>
      </c>
      <c r="T57" s="6" t="s">
        <v>491</v>
      </c>
      <c r="U57" s="4"/>
    </row>
    <row r="58" customFormat="false" ht="29.85" hidden="false" customHeight="false" outlineLevel="0" collapsed="false">
      <c r="A58" s="3" t="n">
        <v>57</v>
      </c>
      <c r="B58" s="3" t="s">
        <v>5017</v>
      </c>
      <c r="C58" s="3" t="s">
        <v>4732</v>
      </c>
      <c r="D58" s="3" t="s">
        <v>4733</v>
      </c>
      <c r="E58" s="5" t="s">
        <v>5018</v>
      </c>
      <c r="F58" s="3" t="s">
        <v>4</v>
      </c>
      <c r="G58" s="6" t="s">
        <v>5019</v>
      </c>
      <c r="H58" s="6" t="s">
        <v>1336</v>
      </c>
      <c r="I58" s="6" t="s">
        <v>12</v>
      </c>
      <c r="J58" s="6" t="s">
        <v>4736</v>
      </c>
      <c r="K58" s="3" t="s">
        <v>4737</v>
      </c>
      <c r="L58" s="5" t="s">
        <v>5020</v>
      </c>
      <c r="M58" s="3"/>
      <c r="N58" s="4" t="s">
        <v>5021</v>
      </c>
      <c r="O58" s="4" t="s">
        <v>5022</v>
      </c>
      <c r="P58" s="3" t="s">
        <v>5023</v>
      </c>
      <c r="Q58" s="3" t="s">
        <v>5017</v>
      </c>
      <c r="R58" s="3" t="s">
        <v>489</v>
      </c>
      <c r="S58" s="6" t="s">
        <v>490</v>
      </c>
      <c r="T58" s="6" t="s">
        <v>491</v>
      </c>
      <c r="U58" s="4"/>
    </row>
    <row r="59" customFormat="false" ht="29.85" hidden="false" customHeight="false" outlineLevel="0" collapsed="false">
      <c r="A59" s="3" t="n">
        <v>58</v>
      </c>
      <c r="B59" s="3" t="s">
        <v>5024</v>
      </c>
      <c r="C59" s="3" t="s">
        <v>4732</v>
      </c>
      <c r="D59" s="3" t="s">
        <v>4733</v>
      </c>
      <c r="E59" s="5" t="s">
        <v>5025</v>
      </c>
      <c r="F59" s="3" t="s">
        <v>4</v>
      </c>
      <c r="G59" s="6" t="s">
        <v>5019</v>
      </c>
      <c r="H59" s="6" t="s">
        <v>1336</v>
      </c>
      <c r="I59" s="6" t="s">
        <v>12</v>
      </c>
      <c r="J59" s="6" t="s">
        <v>4736</v>
      </c>
      <c r="K59" s="3" t="s">
        <v>4737</v>
      </c>
      <c r="L59" s="5" t="s">
        <v>5026</v>
      </c>
      <c r="M59" s="3"/>
      <c r="N59" s="4" t="s">
        <v>5027</v>
      </c>
      <c r="O59" s="4" t="s">
        <v>5022</v>
      </c>
      <c r="P59" s="3" t="s">
        <v>5023</v>
      </c>
      <c r="Q59" s="3" t="s">
        <v>5024</v>
      </c>
      <c r="R59" s="3" t="s">
        <v>489</v>
      </c>
      <c r="S59" s="6" t="s">
        <v>490</v>
      </c>
      <c r="T59" s="6" t="s">
        <v>491</v>
      </c>
      <c r="U59" s="4"/>
    </row>
    <row r="60" customFormat="false" ht="29.85" hidden="false" customHeight="false" outlineLevel="0" collapsed="false">
      <c r="A60" s="3" t="n">
        <v>59</v>
      </c>
      <c r="B60" s="3" t="s">
        <v>5028</v>
      </c>
      <c r="C60" s="3" t="s">
        <v>4732</v>
      </c>
      <c r="D60" s="3" t="s">
        <v>4733</v>
      </c>
      <c r="E60" s="5" t="s">
        <v>5029</v>
      </c>
      <c r="F60" s="3" t="s">
        <v>4</v>
      </c>
      <c r="G60" s="6" t="s">
        <v>5019</v>
      </c>
      <c r="H60" s="6" t="s">
        <v>1336</v>
      </c>
      <c r="I60" s="6" t="s">
        <v>12</v>
      </c>
      <c r="J60" s="6" t="s">
        <v>4736</v>
      </c>
      <c r="K60" s="3" t="s">
        <v>4737</v>
      </c>
      <c r="L60" s="5" t="s">
        <v>5030</v>
      </c>
      <c r="M60" s="3"/>
      <c r="N60" s="4" t="s">
        <v>5031</v>
      </c>
      <c r="O60" s="4" t="s">
        <v>5022</v>
      </c>
      <c r="P60" s="3" t="s">
        <v>5023</v>
      </c>
      <c r="Q60" s="3" t="s">
        <v>5028</v>
      </c>
      <c r="R60" s="3" t="s">
        <v>489</v>
      </c>
      <c r="S60" s="6" t="s">
        <v>490</v>
      </c>
      <c r="T60" s="6" t="s">
        <v>491</v>
      </c>
      <c r="U60" s="4"/>
    </row>
    <row r="61" customFormat="false" ht="29.85" hidden="false" customHeight="false" outlineLevel="0" collapsed="false">
      <c r="A61" s="3" t="n">
        <v>60</v>
      </c>
      <c r="B61" s="3" t="s">
        <v>5032</v>
      </c>
      <c r="C61" s="3" t="s">
        <v>4732</v>
      </c>
      <c r="D61" s="3" t="s">
        <v>4733</v>
      </c>
      <c r="E61" s="5" t="s">
        <v>5033</v>
      </c>
      <c r="F61" s="3" t="s">
        <v>4</v>
      </c>
      <c r="G61" s="6" t="s">
        <v>5034</v>
      </c>
      <c r="H61" s="6" t="s">
        <v>1336</v>
      </c>
      <c r="I61" s="6" t="s">
        <v>12</v>
      </c>
      <c r="J61" s="6" t="s">
        <v>4736</v>
      </c>
      <c r="K61" s="3" t="s">
        <v>4737</v>
      </c>
      <c r="L61" s="5" t="s">
        <v>5035</v>
      </c>
      <c r="M61" s="3"/>
      <c r="N61" s="4" t="s">
        <v>5036</v>
      </c>
      <c r="O61" s="4" t="s">
        <v>5037</v>
      </c>
      <c r="P61" s="3" t="s">
        <v>5038</v>
      </c>
      <c r="Q61" s="3" t="s">
        <v>5032</v>
      </c>
      <c r="R61" s="3" t="s">
        <v>489</v>
      </c>
      <c r="S61" s="6" t="s">
        <v>688</v>
      </c>
      <c r="T61" s="6" t="s">
        <v>689</v>
      </c>
      <c r="U61" s="5" t="s">
        <v>3198</v>
      </c>
    </row>
    <row r="62" customFormat="false" ht="58.2" hidden="false" customHeight="false" outlineLevel="0" collapsed="false">
      <c r="A62" s="3" t="n">
        <v>61</v>
      </c>
      <c r="B62" s="3" t="s">
        <v>5039</v>
      </c>
      <c r="C62" s="3" t="s">
        <v>4732</v>
      </c>
      <c r="D62" s="3" t="s">
        <v>4733</v>
      </c>
      <c r="E62" s="5" t="s">
        <v>5033</v>
      </c>
      <c r="F62" s="3" t="s">
        <v>4</v>
      </c>
      <c r="G62" s="6" t="s">
        <v>5034</v>
      </c>
      <c r="H62" s="6" t="s">
        <v>1336</v>
      </c>
      <c r="I62" s="6" t="s">
        <v>12</v>
      </c>
      <c r="J62" s="6" t="s">
        <v>4736</v>
      </c>
      <c r="K62" s="3" t="s">
        <v>4737</v>
      </c>
      <c r="L62" s="5" t="s">
        <v>5035</v>
      </c>
      <c r="M62" s="3"/>
      <c r="N62" s="4" t="s">
        <v>5040</v>
      </c>
      <c r="O62" s="4" t="s">
        <v>5037</v>
      </c>
      <c r="P62" s="3" t="s">
        <v>5038</v>
      </c>
      <c r="Q62" s="3" t="s">
        <v>5039</v>
      </c>
      <c r="R62" s="3" t="s">
        <v>489</v>
      </c>
      <c r="S62" s="6" t="s">
        <v>490</v>
      </c>
      <c r="T62" s="6" t="s">
        <v>491</v>
      </c>
      <c r="U62" s="4"/>
    </row>
    <row r="63" customFormat="false" ht="44" hidden="false" customHeight="false" outlineLevel="0" collapsed="false">
      <c r="A63" s="3" t="n">
        <v>62</v>
      </c>
      <c r="B63" s="3" t="s">
        <v>5041</v>
      </c>
      <c r="C63" s="3" t="s">
        <v>4732</v>
      </c>
      <c r="D63" s="3" t="s">
        <v>4733</v>
      </c>
      <c r="E63" s="5" t="s">
        <v>5042</v>
      </c>
      <c r="F63" s="3" t="s">
        <v>4</v>
      </c>
      <c r="G63" s="6" t="s">
        <v>5034</v>
      </c>
      <c r="H63" s="6" t="s">
        <v>1336</v>
      </c>
      <c r="I63" s="6" t="s">
        <v>12</v>
      </c>
      <c r="J63" s="6" t="s">
        <v>4736</v>
      </c>
      <c r="K63" s="3" t="s">
        <v>4737</v>
      </c>
      <c r="L63" s="5" t="s">
        <v>5043</v>
      </c>
      <c r="M63" s="3"/>
      <c r="N63" s="4" t="s">
        <v>5044</v>
      </c>
      <c r="O63" s="4" t="s">
        <v>5037</v>
      </c>
      <c r="P63" s="3" t="s">
        <v>5038</v>
      </c>
      <c r="Q63" s="3" t="s">
        <v>5041</v>
      </c>
      <c r="R63" s="3" t="s">
        <v>489</v>
      </c>
      <c r="S63" s="6" t="s">
        <v>490</v>
      </c>
      <c r="T63" s="6" t="s">
        <v>491</v>
      </c>
      <c r="U63" s="4"/>
    </row>
    <row r="64" customFormat="false" ht="29.85" hidden="false" customHeight="false" outlineLevel="0" collapsed="false">
      <c r="A64" s="3" t="n">
        <v>63</v>
      </c>
      <c r="B64" s="3" t="s">
        <v>5045</v>
      </c>
      <c r="C64" s="3" t="s">
        <v>4732</v>
      </c>
      <c r="D64" s="3" t="s">
        <v>4733</v>
      </c>
      <c r="E64" s="5" t="s">
        <v>5042</v>
      </c>
      <c r="F64" s="3" t="s">
        <v>4</v>
      </c>
      <c r="G64" s="6" t="s">
        <v>5034</v>
      </c>
      <c r="H64" s="6" t="s">
        <v>1336</v>
      </c>
      <c r="I64" s="6" t="s">
        <v>12</v>
      </c>
      <c r="J64" s="6" t="s">
        <v>4736</v>
      </c>
      <c r="K64" s="3" t="s">
        <v>4737</v>
      </c>
      <c r="L64" s="5" t="s">
        <v>5043</v>
      </c>
      <c r="M64" s="3"/>
      <c r="N64" s="4" t="s">
        <v>5046</v>
      </c>
      <c r="O64" s="4" t="s">
        <v>5037</v>
      </c>
      <c r="P64" s="3" t="s">
        <v>5038</v>
      </c>
      <c r="Q64" s="3" t="s">
        <v>5045</v>
      </c>
      <c r="R64" s="3" t="s">
        <v>489</v>
      </c>
      <c r="S64" s="6" t="s">
        <v>688</v>
      </c>
      <c r="T64" s="6" t="s">
        <v>689</v>
      </c>
      <c r="U64" s="5" t="s">
        <v>3198</v>
      </c>
    </row>
    <row r="65" customFormat="false" ht="44" hidden="false" customHeight="false" outlineLevel="0" collapsed="false">
      <c r="A65" s="3" t="n">
        <v>64</v>
      </c>
      <c r="B65" s="3" t="s">
        <v>5047</v>
      </c>
      <c r="C65" s="3" t="s">
        <v>4732</v>
      </c>
      <c r="D65" s="3" t="s">
        <v>4733</v>
      </c>
      <c r="E65" s="5" t="s">
        <v>5033</v>
      </c>
      <c r="F65" s="3" t="s">
        <v>4</v>
      </c>
      <c r="G65" s="6" t="s">
        <v>5034</v>
      </c>
      <c r="H65" s="6" t="s">
        <v>1336</v>
      </c>
      <c r="I65" s="6" t="s">
        <v>12</v>
      </c>
      <c r="J65" s="6" t="s">
        <v>4736</v>
      </c>
      <c r="K65" s="3" t="s">
        <v>4737</v>
      </c>
      <c r="L65" s="5" t="s">
        <v>5035</v>
      </c>
      <c r="M65" s="3"/>
      <c r="N65" s="4" t="s">
        <v>5048</v>
      </c>
      <c r="O65" s="4" t="s">
        <v>5037</v>
      </c>
      <c r="P65" s="3" t="s">
        <v>5038</v>
      </c>
      <c r="Q65" s="3" t="s">
        <v>5047</v>
      </c>
      <c r="R65" s="3" t="s">
        <v>489</v>
      </c>
      <c r="S65" s="6" t="s">
        <v>490</v>
      </c>
      <c r="T65" s="6" t="s">
        <v>491</v>
      </c>
      <c r="U65" s="4"/>
    </row>
    <row r="66" customFormat="false" ht="44" hidden="false" customHeight="false" outlineLevel="0" collapsed="false">
      <c r="A66" s="3" t="n">
        <v>65</v>
      </c>
      <c r="B66" s="3" t="s">
        <v>5049</v>
      </c>
      <c r="C66" s="3" t="s">
        <v>4732</v>
      </c>
      <c r="D66" s="3" t="s">
        <v>4733</v>
      </c>
      <c r="E66" s="5" t="s">
        <v>5042</v>
      </c>
      <c r="F66" s="3" t="s">
        <v>4</v>
      </c>
      <c r="G66" s="6" t="s">
        <v>5034</v>
      </c>
      <c r="H66" s="6" t="s">
        <v>1336</v>
      </c>
      <c r="I66" s="6" t="s">
        <v>12</v>
      </c>
      <c r="J66" s="6" t="s">
        <v>4736</v>
      </c>
      <c r="K66" s="3" t="s">
        <v>4737</v>
      </c>
      <c r="L66" s="5" t="s">
        <v>5043</v>
      </c>
      <c r="M66" s="3"/>
      <c r="N66" s="4" t="s">
        <v>5050</v>
      </c>
      <c r="O66" s="4" t="s">
        <v>5037</v>
      </c>
      <c r="P66" s="3" t="s">
        <v>5038</v>
      </c>
      <c r="Q66" s="3" t="s">
        <v>5049</v>
      </c>
      <c r="R66" s="3" t="s">
        <v>489</v>
      </c>
      <c r="S66" s="6" t="s">
        <v>490</v>
      </c>
      <c r="T66" s="6" t="s">
        <v>491</v>
      </c>
      <c r="U66" s="4"/>
    </row>
    <row r="67" customFormat="false" ht="29.85" hidden="false" customHeight="false" outlineLevel="0" collapsed="false">
      <c r="A67" s="3" t="n">
        <v>66</v>
      </c>
      <c r="B67" s="3" t="s">
        <v>5051</v>
      </c>
      <c r="C67" s="3" t="s">
        <v>4732</v>
      </c>
      <c r="D67" s="3" t="s">
        <v>4733</v>
      </c>
      <c r="E67" s="5" t="s">
        <v>5052</v>
      </c>
      <c r="F67" s="3" t="s">
        <v>4</v>
      </c>
      <c r="G67" s="6" t="s">
        <v>5034</v>
      </c>
      <c r="H67" s="6" t="s">
        <v>1336</v>
      </c>
      <c r="I67" s="6" t="s">
        <v>12</v>
      </c>
      <c r="J67" s="6" t="s">
        <v>4736</v>
      </c>
      <c r="K67" s="3" t="s">
        <v>4737</v>
      </c>
      <c r="L67" s="5" t="s">
        <v>5053</v>
      </c>
      <c r="M67" s="3"/>
      <c r="N67" s="4" t="s">
        <v>5054</v>
      </c>
      <c r="O67" s="4" t="s">
        <v>5037</v>
      </c>
      <c r="P67" s="3" t="s">
        <v>5038</v>
      </c>
      <c r="Q67" s="3" t="s">
        <v>5051</v>
      </c>
      <c r="R67" s="3" t="s">
        <v>489</v>
      </c>
      <c r="S67" s="6" t="s">
        <v>688</v>
      </c>
      <c r="T67" s="6" t="s">
        <v>689</v>
      </c>
      <c r="U67" s="5" t="s">
        <v>3198</v>
      </c>
    </row>
    <row r="68" customFormat="false" ht="44" hidden="false" customHeight="false" outlineLevel="0" collapsed="false">
      <c r="A68" s="3" t="n">
        <v>67</v>
      </c>
      <c r="B68" s="3" t="s">
        <v>5055</v>
      </c>
      <c r="C68" s="3" t="s">
        <v>4732</v>
      </c>
      <c r="D68" s="3" t="s">
        <v>4733</v>
      </c>
      <c r="E68" s="5" t="s">
        <v>5033</v>
      </c>
      <c r="F68" s="3" t="s">
        <v>4</v>
      </c>
      <c r="G68" s="6" t="s">
        <v>5034</v>
      </c>
      <c r="H68" s="6" t="s">
        <v>1336</v>
      </c>
      <c r="I68" s="6" t="s">
        <v>12</v>
      </c>
      <c r="J68" s="6" t="s">
        <v>4736</v>
      </c>
      <c r="K68" s="3" t="s">
        <v>4737</v>
      </c>
      <c r="L68" s="5" t="s">
        <v>5035</v>
      </c>
      <c r="M68" s="3"/>
      <c r="N68" s="4" t="s">
        <v>5056</v>
      </c>
      <c r="O68" s="4" t="s">
        <v>5037</v>
      </c>
      <c r="P68" s="3" t="s">
        <v>5038</v>
      </c>
      <c r="Q68" s="3" t="s">
        <v>5055</v>
      </c>
      <c r="R68" s="3" t="s">
        <v>489</v>
      </c>
      <c r="S68" s="6" t="s">
        <v>490</v>
      </c>
      <c r="T68" s="6" t="s">
        <v>491</v>
      </c>
      <c r="U68" s="4"/>
    </row>
    <row r="69" customFormat="false" ht="29.85" hidden="false" customHeight="false" outlineLevel="0" collapsed="false">
      <c r="A69" s="3" t="n">
        <v>68</v>
      </c>
      <c r="B69" s="3" t="s">
        <v>5057</v>
      </c>
      <c r="C69" s="3" t="s">
        <v>4732</v>
      </c>
      <c r="D69" s="3" t="s">
        <v>4733</v>
      </c>
      <c r="E69" s="5" t="s">
        <v>5042</v>
      </c>
      <c r="F69" s="3" t="s">
        <v>4</v>
      </c>
      <c r="G69" s="6" t="s">
        <v>5034</v>
      </c>
      <c r="H69" s="6" t="s">
        <v>1336</v>
      </c>
      <c r="I69" s="6" t="s">
        <v>12</v>
      </c>
      <c r="J69" s="6" t="s">
        <v>4736</v>
      </c>
      <c r="K69" s="3" t="s">
        <v>4737</v>
      </c>
      <c r="L69" s="5" t="s">
        <v>5043</v>
      </c>
      <c r="M69" s="3"/>
      <c r="N69" s="4" t="s">
        <v>5058</v>
      </c>
      <c r="O69" s="4" t="s">
        <v>5037</v>
      </c>
      <c r="P69" s="3" t="s">
        <v>5038</v>
      </c>
      <c r="Q69" s="3" t="s">
        <v>5057</v>
      </c>
      <c r="R69" s="3" t="s">
        <v>489</v>
      </c>
      <c r="S69" s="6" t="s">
        <v>490</v>
      </c>
      <c r="T69" s="6" t="s">
        <v>491</v>
      </c>
      <c r="U69" s="4"/>
    </row>
    <row r="70" customFormat="false" ht="29.85" hidden="false" customHeight="false" outlineLevel="0" collapsed="false">
      <c r="A70" s="3" t="n">
        <v>69</v>
      </c>
      <c r="B70" s="3" t="s">
        <v>5059</v>
      </c>
      <c r="C70" s="3" t="s">
        <v>4732</v>
      </c>
      <c r="D70" s="3" t="s">
        <v>4733</v>
      </c>
      <c r="E70" s="5" t="s">
        <v>5060</v>
      </c>
      <c r="F70" s="3" t="s">
        <v>4</v>
      </c>
      <c r="G70" s="6" t="s">
        <v>5034</v>
      </c>
      <c r="H70" s="6" t="s">
        <v>1336</v>
      </c>
      <c r="I70" s="6" t="s">
        <v>12</v>
      </c>
      <c r="J70" s="6" t="s">
        <v>4736</v>
      </c>
      <c r="K70" s="3" t="s">
        <v>4737</v>
      </c>
      <c r="L70" s="5" t="s">
        <v>5061</v>
      </c>
      <c r="M70" s="3"/>
      <c r="N70" s="4" t="s">
        <v>5062</v>
      </c>
      <c r="O70" s="4" t="s">
        <v>5037</v>
      </c>
      <c r="P70" s="3" t="s">
        <v>5038</v>
      </c>
      <c r="Q70" s="3" t="s">
        <v>5059</v>
      </c>
      <c r="R70" s="3" t="s">
        <v>489</v>
      </c>
      <c r="S70" s="6" t="s">
        <v>688</v>
      </c>
      <c r="T70" s="6" t="s">
        <v>689</v>
      </c>
      <c r="U70" s="5" t="s">
        <v>3198</v>
      </c>
    </row>
    <row r="71" customFormat="false" ht="29.85" hidden="false" customHeight="false" outlineLevel="0" collapsed="false">
      <c r="A71" s="3" t="n">
        <v>70</v>
      </c>
      <c r="B71" s="3" t="s">
        <v>5063</v>
      </c>
      <c r="C71" s="3" t="s">
        <v>4732</v>
      </c>
      <c r="D71" s="3" t="s">
        <v>4733</v>
      </c>
      <c r="E71" s="5" t="s">
        <v>5033</v>
      </c>
      <c r="F71" s="3" t="s">
        <v>4</v>
      </c>
      <c r="G71" s="6" t="s">
        <v>5034</v>
      </c>
      <c r="H71" s="6" t="s">
        <v>1336</v>
      </c>
      <c r="I71" s="6" t="s">
        <v>12</v>
      </c>
      <c r="J71" s="6" t="s">
        <v>4736</v>
      </c>
      <c r="K71" s="3" t="s">
        <v>4737</v>
      </c>
      <c r="L71" s="5" t="s">
        <v>5035</v>
      </c>
      <c r="M71" s="3"/>
      <c r="N71" s="4" t="s">
        <v>5064</v>
      </c>
      <c r="O71" s="4" t="s">
        <v>5037</v>
      </c>
      <c r="P71" s="3" t="s">
        <v>5038</v>
      </c>
      <c r="Q71" s="3" t="s">
        <v>5063</v>
      </c>
      <c r="R71" s="3" t="s">
        <v>489</v>
      </c>
      <c r="S71" s="6" t="s">
        <v>490</v>
      </c>
      <c r="T71" s="6" t="s">
        <v>491</v>
      </c>
      <c r="U71" s="4"/>
    </row>
    <row r="72" customFormat="false" ht="44" hidden="false" customHeight="false" outlineLevel="0" collapsed="false">
      <c r="A72" s="3" t="n">
        <v>71</v>
      </c>
      <c r="B72" s="3" t="s">
        <v>5065</v>
      </c>
      <c r="C72" s="3" t="s">
        <v>4732</v>
      </c>
      <c r="D72" s="3" t="s">
        <v>4733</v>
      </c>
      <c r="E72" s="5" t="s">
        <v>5042</v>
      </c>
      <c r="F72" s="3" t="s">
        <v>4</v>
      </c>
      <c r="G72" s="6" t="s">
        <v>5034</v>
      </c>
      <c r="H72" s="6" t="s">
        <v>1336</v>
      </c>
      <c r="I72" s="6" t="s">
        <v>12</v>
      </c>
      <c r="J72" s="6" t="s">
        <v>4736</v>
      </c>
      <c r="K72" s="3" t="s">
        <v>4737</v>
      </c>
      <c r="L72" s="5" t="s">
        <v>5043</v>
      </c>
      <c r="M72" s="3"/>
      <c r="N72" s="4" t="s">
        <v>5066</v>
      </c>
      <c r="O72" s="4" t="s">
        <v>5037</v>
      </c>
      <c r="P72" s="3" t="s">
        <v>5038</v>
      </c>
      <c r="Q72" s="3" t="s">
        <v>5065</v>
      </c>
      <c r="R72" s="3" t="s">
        <v>489</v>
      </c>
      <c r="S72" s="6" t="s">
        <v>490</v>
      </c>
      <c r="T72" s="6" t="s">
        <v>491</v>
      </c>
      <c r="U72" s="4"/>
    </row>
    <row r="73" customFormat="false" ht="29.85" hidden="false" customHeight="false" outlineLevel="0" collapsed="false">
      <c r="A73" s="3" t="n">
        <v>72</v>
      </c>
      <c r="B73" s="3" t="s">
        <v>5067</v>
      </c>
      <c r="C73" s="3" t="s">
        <v>4732</v>
      </c>
      <c r="D73" s="3" t="s">
        <v>4733</v>
      </c>
      <c r="E73" s="5" t="s">
        <v>5068</v>
      </c>
      <c r="F73" s="3" t="s">
        <v>4</v>
      </c>
      <c r="G73" s="6" t="s">
        <v>5034</v>
      </c>
      <c r="H73" s="6" t="s">
        <v>1336</v>
      </c>
      <c r="I73" s="6" t="s">
        <v>12</v>
      </c>
      <c r="J73" s="6" t="s">
        <v>4736</v>
      </c>
      <c r="K73" s="3" t="s">
        <v>4737</v>
      </c>
      <c r="L73" s="5" t="s">
        <v>5069</v>
      </c>
      <c r="M73" s="3"/>
      <c r="N73" s="4" t="s">
        <v>5070</v>
      </c>
      <c r="O73" s="4" t="s">
        <v>5037</v>
      </c>
      <c r="P73" s="3" t="s">
        <v>5038</v>
      </c>
      <c r="Q73" s="3" t="s">
        <v>5067</v>
      </c>
      <c r="R73" s="3" t="s">
        <v>489</v>
      </c>
      <c r="S73" s="6" t="s">
        <v>490</v>
      </c>
      <c r="T73" s="6" t="s">
        <v>491</v>
      </c>
      <c r="U73" s="4"/>
    </row>
    <row r="74" customFormat="false" ht="29.85" hidden="false" customHeight="false" outlineLevel="0" collapsed="false">
      <c r="A74" s="3" t="n">
        <v>73</v>
      </c>
      <c r="B74" s="3" t="s">
        <v>5071</v>
      </c>
      <c r="C74" s="3" t="s">
        <v>4732</v>
      </c>
      <c r="D74" s="3" t="s">
        <v>4733</v>
      </c>
      <c r="E74" s="5" t="s">
        <v>5033</v>
      </c>
      <c r="F74" s="3" t="s">
        <v>4</v>
      </c>
      <c r="G74" s="6" t="s">
        <v>5034</v>
      </c>
      <c r="H74" s="6" t="s">
        <v>1336</v>
      </c>
      <c r="I74" s="6" t="s">
        <v>12</v>
      </c>
      <c r="J74" s="6" t="s">
        <v>4736</v>
      </c>
      <c r="K74" s="3" t="s">
        <v>4737</v>
      </c>
      <c r="L74" s="5" t="s">
        <v>5035</v>
      </c>
      <c r="M74" s="3"/>
      <c r="N74" s="4" t="s">
        <v>5072</v>
      </c>
      <c r="O74" s="4" t="s">
        <v>5037</v>
      </c>
      <c r="P74" s="3" t="s">
        <v>5038</v>
      </c>
      <c r="Q74" s="3" t="s">
        <v>5071</v>
      </c>
      <c r="R74" s="3" t="s">
        <v>489</v>
      </c>
      <c r="S74" s="6" t="s">
        <v>490</v>
      </c>
      <c r="T74" s="6" t="s">
        <v>491</v>
      </c>
      <c r="U74" s="4"/>
    </row>
    <row r="75" customFormat="false" ht="44" hidden="false" customHeight="false" outlineLevel="0" collapsed="false">
      <c r="A75" s="3" t="n">
        <v>74</v>
      </c>
      <c r="B75" s="3" t="s">
        <v>5073</v>
      </c>
      <c r="C75" s="3" t="s">
        <v>4732</v>
      </c>
      <c r="D75" s="3" t="s">
        <v>4733</v>
      </c>
      <c r="E75" s="5" t="s">
        <v>5042</v>
      </c>
      <c r="F75" s="3" t="s">
        <v>4</v>
      </c>
      <c r="G75" s="6" t="s">
        <v>5034</v>
      </c>
      <c r="H75" s="6" t="s">
        <v>1336</v>
      </c>
      <c r="I75" s="6" t="s">
        <v>12</v>
      </c>
      <c r="J75" s="6" t="s">
        <v>4736</v>
      </c>
      <c r="K75" s="3" t="s">
        <v>4737</v>
      </c>
      <c r="L75" s="5" t="s">
        <v>5043</v>
      </c>
      <c r="M75" s="3"/>
      <c r="N75" s="4" t="s">
        <v>5074</v>
      </c>
      <c r="O75" s="4" t="s">
        <v>5037</v>
      </c>
      <c r="P75" s="3" t="s">
        <v>5038</v>
      </c>
      <c r="Q75" s="3" t="s">
        <v>5073</v>
      </c>
      <c r="R75" s="3" t="s">
        <v>489</v>
      </c>
      <c r="S75" s="6" t="s">
        <v>490</v>
      </c>
      <c r="T75" s="6" t="s">
        <v>491</v>
      </c>
      <c r="U75" s="4"/>
    </row>
    <row r="76" customFormat="false" ht="29.85" hidden="false" customHeight="false" outlineLevel="0" collapsed="false">
      <c r="A76" s="3" t="n">
        <v>75</v>
      </c>
      <c r="B76" s="3" t="s">
        <v>5075</v>
      </c>
      <c r="C76" s="3" t="s">
        <v>4732</v>
      </c>
      <c r="D76" s="3" t="s">
        <v>4733</v>
      </c>
      <c r="E76" s="5" t="s">
        <v>5076</v>
      </c>
      <c r="F76" s="3" t="s">
        <v>4</v>
      </c>
      <c r="G76" s="6" t="s">
        <v>5034</v>
      </c>
      <c r="H76" s="6" t="s">
        <v>1336</v>
      </c>
      <c r="I76" s="6" t="s">
        <v>12</v>
      </c>
      <c r="J76" s="6" t="s">
        <v>4736</v>
      </c>
      <c r="K76" s="3" t="s">
        <v>4737</v>
      </c>
      <c r="L76" s="5" t="s">
        <v>5077</v>
      </c>
      <c r="M76" s="3"/>
      <c r="N76" s="4" t="s">
        <v>5078</v>
      </c>
      <c r="O76" s="4" t="s">
        <v>5037</v>
      </c>
      <c r="P76" s="3" t="s">
        <v>5038</v>
      </c>
      <c r="Q76" s="3" t="s">
        <v>5075</v>
      </c>
      <c r="R76" s="3" t="s">
        <v>489</v>
      </c>
      <c r="S76" s="6" t="s">
        <v>688</v>
      </c>
      <c r="T76" s="6" t="s">
        <v>689</v>
      </c>
      <c r="U76" s="5" t="s">
        <v>3198</v>
      </c>
    </row>
    <row r="77" customFormat="false" ht="29.85" hidden="false" customHeight="false" outlineLevel="0" collapsed="false">
      <c r="A77" s="3" t="n">
        <v>76</v>
      </c>
      <c r="B77" s="3" t="s">
        <v>5079</v>
      </c>
      <c r="C77" s="3" t="s">
        <v>4732</v>
      </c>
      <c r="D77" s="3" t="s">
        <v>4733</v>
      </c>
      <c r="E77" s="5" t="s">
        <v>5033</v>
      </c>
      <c r="F77" s="3" t="s">
        <v>4</v>
      </c>
      <c r="G77" s="6" t="s">
        <v>5034</v>
      </c>
      <c r="H77" s="6" t="s">
        <v>1336</v>
      </c>
      <c r="I77" s="6" t="s">
        <v>12</v>
      </c>
      <c r="J77" s="6" t="s">
        <v>4736</v>
      </c>
      <c r="K77" s="3" t="s">
        <v>4737</v>
      </c>
      <c r="L77" s="5" t="s">
        <v>5035</v>
      </c>
      <c r="M77" s="3"/>
      <c r="N77" s="4" t="s">
        <v>5080</v>
      </c>
      <c r="O77" s="4" t="s">
        <v>5037</v>
      </c>
      <c r="P77" s="3" t="s">
        <v>5038</v>
      </c>
      <c r="Q77" s="3" t="s">
        <v>5079</v>
      </c>
      <c r="R77" s="3" t="s">
        <v>489</v>
      </c>
      <c r="S77" s="6" t="s">
        <v>688</v>
      </c>
      <c r="T77" s="6" t="s">
        <v>689</v>
      </c>
      <c r="U77" s="5" t="s">
        <v>3198</v>
      </c>
    </row>
    <row r="78" customFormat="false" ht="44" hidden="false" customHeight="false" outlineLevel="0" collapsed="false">
      <c r="A78" s="3" t="n">
        <v>77</v>
      </c>
      <c r="B78" s="3" t="s">
        <v>5081</v>
      </c>
      <c r="C78" s="3" t="s">
        <v>4732</v>
      </c>
      <c r="D78" s="3" t="s">
        <v>4733</v>
      </c>
      <c r="E78" s="5" t="s">
        <v>5042</v>
      </c>
      <c r="F78" s="3" t="s">
        <v>4</v>
      </c>
      <c r="G78" s="6" t="s">
        <v>5034</v>
      </c>
      <c r="H78" s="6" t="s">
        <v>1336</v>
      </c>
      <c r="I78" s="6" t="s">
        <v>12</v>
      </c>
      <c r="J78" s="6" t="s">
        <v>4736</v>
      </c>
      <c r="K78" s="3" t="s">
        <v>4737</v>
      </c>
      <c r="L78" s="5" t="s">
        <v>5043</v>
      </c>
      <c r="M78" s="3"/>
      <c r="N78" s="4" t="s">
        <v>5082</v>
      </c>
      <c r="O78" s="4" t="s">
        <v>5037</v>
      </c>
      <c r="P78" s="3" t="s">
        <v>5038</v>
      </c>
      <c r="Q78" s="3" t="s">
        <v>5081</v>
      </c>
      <c r="R78" s="3" t="s">
        <v>489</v>
      </c>
      <c r="S78" s="6" t="s">
        <v>490</v>
      </c>
      <c r="T78" s="6" t="s">
        <v>491</v>
      </c>
      <c r="U78" s="4"/>
    </row>
    <row r="79" customFormat="false" ht="29.85" hidden="false" customHeight="false" outlineLevel="0" collapsed="false">
      <c r="A79" s="3" t="n">
        <v>78</v>
      </c>
      <c r="B79" s="3" t="s">
        <v>5083</v>
      </c>
      <c r="C79" s="3" t="s">
        <v>4732</v>
      </c>
      <c r="D79" s="3" t="s">
        <v>4733</v>
      </c>
      <c r="E79" s="5" t="s">
        <v>5084</v>
      </c>
      <c r="F79" s="3" t="s">
        <v>4</v>
      </c>
      <c r="G79" s="6" t="s">
        <v>5085</v>
      </c>
      <c r="H79" s="6" t="s">
        <v>1336</v>
      </c>
      <c r="I79" s="6" t="s">
        <v>12</v>
      </c>
      <c r="J79" s="6" t="s">
        <v>4736</v>
      </c>
      <c r="K79" s="3" t="s">
        <v>4737</v>
      </c>
      <c r="L79" s="5" t="s">
        <v>5086</v>
      </c>
      <c r="M79" s="3"/>
      <c r="N79" s="4" t="s">
        <v>5087</v>
      </c>
      <c r="O79" s="4" t="s">
        <v>5088</v>
      </c>
      <c r="P79" s="3" t="s">
        <v>5089</v>
      </c>
      <c r="Q79" s="3" t="s">
        <v>5083</v>
      </c>
      <c r="R79" s="3" t="s">
        <v>489</v>
      </c>
      <c r="S79" s="6" t="s">
        <v>490</v>
      </c>
      <c r="T79" s="6" t="s">
        <v>491</v>
      </c>
      <c r="U79" s="4"/>
    </row>
    <row r="80" customFormat="false" ht="44" hidden="false" customHeight="false" outlineLevel="0" collapsed="false">
      <c r="A80" s="3" t="n">
        <v>79</v>
      </c>
      <c r="B80" s="3" t="s">
        <v>5090</v>
      </c>
      <c r="C80" s="3" t="s">
        <v>4732</v>
      </c>
      <c r="D80" s="3" t="s">
        <v>4733</v>
      </c>
      <c r="E80" s="5" t="s">
        <v>5091</v>
      </c>
      <c r="F80" s="3" t="s">
        <v>4</v>
      </c>
      <c r="G80" s="6" t="s">
        <v>5085</v>
      </c>
      <c r="H80" s="6" t="s">
        <v>1336</v>
      </c>
      <c r="I80" s="6" t="s">
        <v>12</v>
      </c>
      <c r="J80" s="6" t="s">
        <v>4736</v>
      </c>
      <c r="K80" s="3" t="s">
        <v>4737</v>
      </c>
      <c r="L80" s="5" t="s">
        <v>5092</v>
      </c>
      <c r="M80" s="3"/>
      <c r="N80" s="4" t="s">
        <v>5093</v>
      </c>
      <c r="O80" s="4" t="s">
        <v>5088</v>
      </c>
      <c r="P80" s="3" t="s">
        <v>5089</v>
      </c>
      <c r="Q80" s="3" t="s">
        <v>5090</v>
      </c>
      <c r="R80" s="3" t="s">
        <v>489</v>
      </c>
      <c r="S80" s="6" t="s">
        <v>490</v>
      </c>
      <c r="T80" s="6" t="s">
        <v>491</v>
      </c>
      <c r="U80" s="4"/>
    </row>
    <row r="81" customFormat="false" ht="29.85" hidden="false" customHeight="false" outlineLevel="0" collapsed="false">
      <c r="A81" s="3" t="n">
        <v>80</v>
      </c>
      <c r="B81" s="3" t="s">
        <v>5094</v>
      </c>
      <c r="C81" s="3" t="s">
        <v>4732</v>
      </c>
      <c r="D81" s="3" t="s">
        <v>4733</v>
      </c>
      <c r="E81" s="5" t="s">
        <v>5095</v>
      </c>
      <c r="F81" s="3" t="s">
        <v>4</v>
      </c>
      <c r="G81" s="6" t="s">
        <v>5096</v>
      </c>
      <c r="H81" s="6" t="s">
        <v>1336</v>
      </c>
      <c r="I81" s="6" t="s">
        <v>12</v>
      </c>
      <c r="J81" s="6" t="s">
        <v>4736</v>
      </c>
      <c r="K81" s="3" t="s">
        <v>4737</v>
      </c>
      <c r="L81" s="5" t="s">
        <v>5097</v>
      </c>
      <c r="M81" s="3"/>
      <c r="N81" s="4" t="s">
        <v>5098</v>
      </c>
      <c r="O81" s="4" t="s">
        <v>5099</v>
      </c>
      <c r="P81" s="3" t="s">
        <v>5100</v>
      </c>
      <c r="Q81" s="3" t="s">
        <v>5094</v>
      </c>
      <c r="R81" s="3" t="s">
        <v>489</v>
      </c>
      <c r="S81" s="6" t="s">
        <v>490</v>
      </c>
      <c r="T81" s="6" t="s">
        <v>491</v>
      </c>
      <c r="U81" s="4"/>
    </row>
    <row r="82" customFormat="false" ht="100.7" hidden="false" customHeight="false" outlineLevel="0" collapsed="false">
      <c r="A82" s="3" t="n">
        <v>81</v>
      </c>
      <c r="B82" s="3" t="s">
        <v>5101</v>
      </c>
      <c r="C82" s="3" t="s">
        <v>4732</v>
      </c>
      <c r="D82" s="3" t="s">
        <v>4733</v>
      </c>
      <c r="E82" s="5" t="s">
        <v>5102</v>
      </c>
      <c r="F82" s="3" t="s">
        <v>4</v>
      </c>
      <c r="G82" s="6" t="s">
        <v>5096</v>
      </c>
      <c r="H82" s="6" t="s">
        <v>1336</v>
      </c>
      <c r="I82" s="6" t="s">
        <v>12</v>
      </c>
      <c r="J82" s="6" t="s">
        <v>4736</v>
      </c>
      <c r="K82" s="3" t="s">
        <v>4737</v>
      </c>
      <c r="L82" s="5" t="s">
        <v>5103</v>
      </c>
      <c r="M82" s="3"/>
      <c r="N82" s="4" t="s">
        <v>5104</v>
      </c>
      <c r="O82" s="4" t="s">
        <v>5099</v>
      </c>
      <c r="P82" s="3" t="s">
        <v>5100</v>
      </c>
      <c r="Q82" s="3" t="s">
        <v>5101</v>
      </c>
      <c r="R82" s="3" t="s">
        <v>489</v>
      </c>
      <c r="S82" s="6" t="s">
        <v>490</v>
      </c>
      <c r="T82" s="6" t="s">
        <v>491</v>
      </c>
      <c r="U82" s="4"/>
    </row>
    <row r="83" customFormat="false" ht="44" hidden="false" customHeight="false" outlineLevel="0" collapsed="false">
      <c r="A83" s="3" t="n">
        <v>82</v>
      </c>
      <c r="B83" s="3" t="s">
        <v>5105</v>
      </c>
      <c r="C83" s="3" t="s">
        <v>4732</v>
      </c>
      <c r="D83" s="3" t="s">
        <v>4733</v>
      </c>
      <c r="E83" s="5" t="s">
        <v>5106</v>
      </c>
      <c r="F83" s="3" t="s">
        <v>4</v>
      </c>
      <c r="G83" s="6" t="s">
        <v>5107</v>
      </c>
      <c r="H83" s="6" t="s">
        <v>1336</v>
      </c>
      <c r="I83" s="6" t="s">
        <v>12</v>
      </c>
      <c r="J83" s="6" t="s">
        <v>4736</v>
      </c>
      <c r="K83" s="3" t="s">
        <v>4737</v>
      </c>
      <c r="L83" s="5" t="s">
        <v>5108</v>
      </c>
      <c r="M83" s="3"/>
      <c r="N83" s="4" t="s">
        <v>5109</v>
      </c>
      <c r="O83" s="4" t="s">
        <v>5110</v>
      </c>
      <c r="P83" s="3" t="s">
        <v>5111</v>
      </c>
      <c r="Q83" s="3" t="s">
        <v>5105</v>
      </c>
      <c r="R83" s="3" t="s">
        <v>489</v>
      </c>
      <c r="S83" s="6" t="s">
        <v>490</v>
      </c>
      <c r="T83" s="6" t="s">
        <v>491</v>
      </c>
      <c r="U83" s="4"/>
    </row>
    <row r="84" customFormat="false" ht="44" hidden="false" customHeight="false" outlineLevel="0" collapsed="false">
      <c r="A84" s="3" t="n">
        <v>83</v>
      </c>
      <c r="B84" s="3" t="s">
        <v>5112</v>
      </c>
      <c r="C84" s="3" t="s">
        <v>4732</v>
      </c>
      <c r="D84" s="3" t="s">
        <v>4733</v>
      </c>
      <c r="E84" s="5" t="s">
        <v>5113</v>
      </c>
      <c r="F84" s="3" t="s">
        <v>4</v>
      </c>
      <c r="G84" s="6" t="s">
        <v>5107</v>
      </c>
      <c r="H84" s="6" t="s">
        <v>1336</v>
      </c>
      <c r="I84" s="6" t="s">
        <v>12</v>
      </c>
      <c r="J84" s="6" t="s">
        <v>4736</v>
      </c>
      <c r="K84" s="3" t="s">
        <v>4737</v>
      </c>
      <c r="L84" s="5" t="s">
        <v>5114</v>
      </c>
      <c r="M84" s="3"/>
      <c r="N84" s="4" t="s">
        <v>5115</v>
      </c>
      <c r="O84" s="4" t="s">
        <v>5110</v>
      </c>
      <c r="P84" s="3" t="s">
        <v>5111</v>
      </c>
      <c r="Q84" s="3" t="s">
        <v>5112</v>
      </c>
      <c r="R84" s="3" t="s">
        <v>489</v>
      </c>
      <c r="S84" s="6" t="s">
        <v>490</v>
      </c>
      <c r="T84" s="6" t="s">
        <v>491</v>
      </c>
      <c r="U84" s="4"/>
    </row>
    <row r="85" customFormat="false" ht="44" hidden="false" customHeight="false" outlineLevel="0" collapsed="false">
      <c r="A85" s="3" t="n">
        <v>84</v>
      </c>
      <c r="B85" s="3" t="s">
        <v>5116</v>
      </c>
      <c r="C85" s="3" t="s">
        <v>4732</v>
      </c>
      <c r="D85" s="3" t="s">
        <v>4733</v>
      </c>
      <c r="E85" s="5" t="s">
        <v>5117</v>
      </c>
      <c r="F85" s="3" t="s">
        <v>4</v>
      </c>
      <c r="G85" s="6" t="s">
        <v>5107</v>
      </c>
      <c r="H85" s="6" t="s">
        <v>1336</v>
      </c>
      <c r="I85" s="6" t="s">
        <v>12</v>
      </c>
      <c r="J85" s="6" t="s">
        <v>4736</v>
      </c>
      <c r="K85" s="3" t="s">
        <v>4737</v>
      </c>
      <c r="L85" s="5" t="s">
        <v>5118</v>
      </c>
      <c r="M85" s="3"/>
      <c r="N85" s="4" t="s">
        <v>5119</v>
      </c>
      <c r="O85" s="4" t="s">
        <v>5110</v>
      </c>
      <c r="P85" s="3" t="s">
        <v>5111</v>
      </c>
      <c r="Q85" s="3" t="s">
        <v>5116</v>
      </c>
      <c r="R85" s="3" t="s">
        <v>489</v>
      </c>
      <c r="S85" s="6" t="s">
        <v>490</v>
      </c>
      <c r="T85" s="6" t="s">
        <v>491</v>
      </c>
      <c r="U85" s="4"/>
    </row>
    <row r="86" customFormat="false" ht="58.2" hidden="false" customHeight="false" outlineLevel="0" collapsed="false">
      <c r="A86" s="3" t="n">
        <v>85</v>
      </c>
      <c r="B86" s="3" t="s">
        <v>5120</v>
      </c>
      <c r="C86" s="3" t="s">
        <v>4732</v>
      </c>
      <c r="D86" s="3" t="s">
        <v>4733</v>
      </c>
      <c r="E86" s="5" t="s">
        <v>5121</v>
      </c>
      <c r="F86" s="3" t="s">
        <v>4</v>
      </c>
      <c r="G86" s="6" t="s">
        <v>5122</v>
      </c>
      <c r="H86" s="6" t="s">
        <v>1336</v>
      </c>
      <c r="I86" s="6" t="s">
        <v>12</v>
      </c>
      <c r="J86" s="6" t="s">
        <v>4736</v>
      </c>
      <c r="K86" s="3" t="s">
        <v>4737</v>
      </c>
      <c r="L86" s="5" t="s">
        <v>5123</v>
      </c>
      <c r="M86" s="3"/>
      <c r="N86" s="4" t="s">
        <v>5124</v>
      </c>
      <c r="O86" s="4" t="s">
        <v>5125</v>
      </c>
      <c r="P86" s="3" t="s">
        <v>5126</v>
      </c>
      <c r="Q86" s="3" t="s">
        <v>5120</v>
      </c>
      <c r="R86" s="3" t="s">
        <v>489</v>
      </c>
      <c r="S86" s="6" t="s">
        <v>490</v>
      </c>
      <c r="T86" s="6" t="s">
        <v>491</v>
      </c>
      <c r="U86" s="4" t="s">
        <v>4742</v>
      </c>
    </row>
    <row r="87" customFormat="false" ht="58.2" hidden="false" customHeight="false" outlineLevel="0" collapsed="false">
      <c r="A87" s="3" t="n">
        <v>86</v>
      </c>
      <c r="B87" s="3" t="s">
        <v>5127</v>
      </c>
      <c r="C87" s="3" t="s">
        <v>4732</v>
      </c>
      <c r="D87" s="3" t="s">
        <v>4733</v>
      </c>
      <c r="E87" s="5" t="s">
        <v>5128</v>
      </c>
      <c r="F87" s="3" t="s">
        <v>4</v>
      </c>
      <c r="G87" s="6" t="s">
        <v>5122</v>
      </c>
      <c r="H87" s="6" t="s">
        <v>1336</v>
      </c>
      <c r="I87" s="6" t="s">
        <v>12</v>
      </c>
      <c r="J87" s="6" t="s">
        <v>4736</v>
      </c>
      <c r="K87" s="3" t="s">
        <v>4737</v>
      </c>
      <c r="L87" s="5" t="s">
        <v>5129</v>
      </c>
      <c r="M87" s="3"/>
      <c r="N87" s="4" t="s">
        <v>5130</v>
      </c>
      <c r="O87" s="4" t="s">
        <v>5125</v>
      </c>
      <c r="P87" s="3" t="s">
        <v>5126</v>
      </c>
      <c r="Q87" s="3" t="s">
        <v>5127</v>
      </c>
      <c r="R87" s="3" t="s">
        <v>489</v>
      </c>
      <c r="S87" s="6" t="s">
        <v>490</v>
      </c>
      <c r="T87" s="6" t="s">
        <v>491</v>
      </c>
      <c r="U87" s="4"/>
    </row>
    <row r="88" customFormat="false" ht="44" hidden="false" customHeight="false" outlineLevel="0" collapsed="false">
      <c r="A88" s="3" t="n">
        <v>87</v>
      </c>
      <c r="B88" s="3" t="s">
        <v>5131</v>
      </c>
      <c r="C88" s="3" t="s">
        <v>4732</v>
      </c>
      <c r="D88" s="3" t="s">
        <v>4733</v>
      </c>
      <c r="E88" s="5" t="s">
        <v>5132</v>
      </c>
      <c r="F88" s="3" t="s">
        <v>4</v>
      </c>
      <c r="G88" s="6" t="s">
        <v>5122</v>
      </c>
      <c r="H88" s="6" t="s">
        <v>1336</v>
      </c>
      <c r="I88" s="6" t="s">
        <v>12</v>
      </c>
      <c r="J88" s="6" t="s">
        <v>4736</v>
      </c>
      <c r="K88" s="3" t="s">
        <v>4737</v>
      </c>
      <c r="L88" s="5" t="s">
        <v>5133</v>
      </c>
      <c r="M88" s="3"/>
      <c r="N88" s="4" t="s">
        <v>5134</v>
      </c>
      <c r="O88" s="4" t="s">
        <v>5125</v>
      </c>
      <c r="P88" s="3" t="s">
        <v>5126</v>
      </c>
      <c r="Q88" s="3" t="s">
        <v>5131</v>
      </c>
      <c r="R88" s="3" t="s">
        <v>489</v>
      </c>
      <c r="S88" s="6" t="s">
        <v>490</v>
      </c>
      <c r="T88" s="6" t="s">
        <v>491</v>
      </c>
      <c r="U88" s="4" t="s">
        <v>4742</v>
      </c>
    </row>
    <row r="89" customFormat="false" ht="44" hidden="false" customHeight="false" outlineLevel="0" collapsed="false">
      <c r="A89" s="3" t="n">
        <v>88</v>
      </c>
      <c r="B89" s="3" t="s">
        <v>5135</v>
      </c>
      <c r="C89" s="3" t="s">
        <v>4732</v>
      </c>
      <c r="D89" s="3" t="s">
        <v>4733</v>
      </c>
      <c r="E89" s="5" t="s">
        <v>5136</v>
      </c>
      <c r="F89" s="3" t="s">
        <v>4</v>
      </c>
      <c r="G89" s="6" t="s">
        <v>5122</v>
      </c>
      <c r="H89" s="6" t="s">
        <v>1336</v>
      </c>
      <c r="I89" s="6" t="s">
        <v>12</v>
      </c>
      <c r="J89" s="6" t="s">
        <v>4736</v>
      </c>
      <c r="K89" s="3" t="s">
        <v>4737</v>
      </c>
      <c r="L89" s="5" t="s">
        <v>5137</v>
      </c>
      <c r="M89" s="3"/>
      <c r="N89" s="4" t="s">
        <v>5138</v>
      </c>
      <c r="O89" s="4" t="s">
        <v>5125</v>
      </c>
      <c r="P89" s="3" t="s">
        <v>5126</v>
      </c>
      <c r="Q89" s="3" t="s">
        <v>5135</v>
      </c>
      <c r="R89" s="3" t="s">
        <v>489</v>
      </c>
      <c r="S89" s="6" t="s">
        <v>490</v>
      </c>
      <c r="T89" s="6" t="s">
        <v>491</v>
      </c>
      <c r="U89" s="4"/>
    </row>
    <row r="90" customFormat="false" ht="72.35" hidden="false" customHeight="false" outlineLevel="0" collapsed="false">
      <c r="A90" s="3" t="n">
        <v>89</v>
      </c>
      <c r="B90" s="3" t="s">
        <v>5139</v>
      </c>
      <c r="C90" s="3" t="s">
        <v>4732</v>
      </c>
      <c r="D90" s="3" t="s">
        <v>4733</v>
      </c>
      <c r="E90" s="5" t="s">
        <v>5140</v>
      </c>
      <c r="F90" s="3" t="s">
        <v>4</v>
      </c>
      <c r="G90" s="6" t="s">
        <v>5122</v>
      </c>
      <c r="H90" s="6" t="s">
        <v>1336</v>
      </c>
      <c r="I90" s="6" t="s">
        <v>12</v>
      </c>
      <c r="J90" s="6" t="s">
        <v>4736</v>
      </c>
      <c r="K90" s="3" t="s">
        <v>4737</v>
      </c>
      <c r="L90" s="5" t="s">
        <v>5141</v>
      </c>
      <c r="M90" s="3"/>
      <c r="N90" s="4" t="s">
        <v>5142</v>
      </c>
      <c r="O90" s="4" t="s">
        <v>5125</v>
      </c>
      <c r="P90" s="3" t="s">
        <v>5126</v>
      </c>
      <c r="Q90" s="3" t="s">
        <v>5139</v>
      </c>
      <c r="R90" s="3" t="s">
        <v>489</v>
      </c>
      <c r="S90" s="6" t="s">
        <v>490</v>
      </c>
      <c r="T90" s="6" t="s">
        <v>491</v>
      </c>
      <c r="U90" s="4" t="s">
        <v>4742</v>
      </c>
    </row>
    <row r="91" customFormat="false" ht="58.2" hidden="false" customHeight="false" outlineLevel="0" collapsed="false">
      <c r="A91" s="3" t="n">
        <v>90</v>
      </c>
      <c r="B91" s="3" t="s">
        <v>5143</v>
      </c>
      <c r="C91" s="3" t="s">
        <v>4732</v>
      </c>
      <c r="D91" s="3" t="s">
        <v>4733</v>
      </c>
      <c r="E91" s="5" t="s">
        <v>5144</v>
      </c>
      <c r="F91" s="3" t="s">
        <v>4</v>
      </c>
      <c r="G91" s="6" t="s">
        <v>5145</v>
      </c>
      <c r="H91" s="6" t="s">
        <v>1336</v>
      </c>
      <c r="I91" s="6" t="s">
        <v>12</v>
      </c>
      <c r="J91" s="6" t="s">
        <v>4736</v>
      </c>
      <c r="K91" s="3" t="s">
        <v>4737</v>
      </c>
      <c r="L91" s="5" t="s">
        <v>5146</v>
      </c>
      <c r="M91" s="3"/>
      <c r="N91" s="4" t="s">
        <v>5147</v>
      </c>
      <c r="O91" s="4" t="s">
        <v>5148</v>
      </c>
      <c r="P91" s="3" t="s">
        <v>5149</v>
      </c>
      <c r="Q91" s="3" t="s">
        <v>5143</v>
      </c>
      <c r="R91" s="3" t="s">
        <v>489</v>
      </c>
      <c r="S91" s="6" t="s">
        <v>490</v>
      </c>
      <c r="T91" s="6" t="s">
        <v>491</v>
      </c>
      <c r="U91" s="4" t="s">
        <v>4742</v>
      </c>
    </row>
    <row r="92" customFormat="false" ht="44" hidden="false" customHeight="false" outlineLevel="0" collapsed="false">
      <c r="A92" s="3" t="n">
        <v>91</v>
      </c>
      <c r="B92" s="3" t="s">
        <v>5150</v>
      </c>
      <c r="C92" s="3" t="s">
        <v>4732</v>
      </c>
      <c r="D92" s="3" t="s">
        <v>4733</v>
      </c>
      <c r="E92" s="5" t="s">
        <v>5151</v>
      </c>
      <c r="F92" s="3" t="s">
        <v>4</v>
      </c>
      <c r="G92" s="6" t="s">
        <v>5145</v>
      </c>
      <c r="H92" s="6" t="s">
        <v>1336</v>
      </c>
      <c r="I92" s="6" t="s">
        <v>12</v>
      </c>
      <c r="J92" s="6" t="s">
        <v>4736</v>
      </c>
      <c r="K92" s="3" t="s">
        <v>4737</v>
      </c>
      <c r="L92" s="5" t="s">
        <v>5152</v>
      </c>
      <c r="M92" s="3"/>
      <c r="N92" s="4" t="s">
        <v>5153</v>
      </c>
      <c r="O92" s="4" t="s">
        <v>5148</v>
      </c>
      <c r="P92" s="3" t="s">
        <v>5149</v>
      </c>
      <c r="Q92" s="3" t="s">
        <v>5150</v>
      </c>
      <c r="R92" s="3" t="s">
        <v>489</v>
      </c>
      <c r="S92" s="6" t="s">
        <v>490</v>
      </c>
      <c r="T92" s="6" t="s">
        <v>491</v>
      </c>
      <c r="U92" s="4"/>
    </row>
    <row r="93" customFormat="false" ht="72.35" hidden="false" customHeight="false" outlineLevel="0" collapsed="false">
      <c r="A93" s="3" t="n">
        <v>92</v>
      </c>
      <c r="B93" s="3" t="s">
        <v>5154</v>
      </c>
      <c r="C93" s="3" t="s">
        <v>4732</v>
      </c>
      <c r="D93" s="3" t="s">
        <v>4733</v>
      </c>
      <c r="E93" s="5" t="s">
        <v>5155</v>
      </c>
      <c r="F93" s="3" t="s">
        <v>4</v>
      </c>
      <c r="G93" s="6" t="s">
        <v>5145</v>
      </c>
      <c r="H93" s="6" t="s">
        <v>1336</v>
      </c>
      <c r="I93" s="6" t="s">
        <v>12</v>
      </c>
      <c r="J93" s="6" t="s">
        <v>4736</v>
      </c>
      <c r="K93" s="3" t="s">
        <v>4737</v>
      </c>
      <c r="L93" s="5" t="s">
        <v>5156</v>
      </c>
      <c r="M93" s="3"/>
      <c r="N93" s="4" t="s">
        <v>5157</v>
      </c>
      <c r="O93" s="4" t="s">
        <v>5148</v>
      </c>
      <c r="P93" s="3" t="s">
        <v>5149</v>
      </c>
      <c r="Q93" s="3" t="s">
        <v>5154</v>
      </c>
      <c r="R93" s="3" t="s">
        <v>489</v>
      </c>
      <c r="S93" s="6" t="s">
        <v>490</v>
      </c>
      <c r="T93" s="6" t="s">
        <v>491</v>
      </c>
      <c r="U93" s="4"/>
    </row>
    <row r="94" customFormat="false" ht="137.3" hidden="false" customHeight="false" outlineLevel="0" collapsed="false">
      <c r="A94" s="3" t="n">
        <v>93</v>
      </c>
      <c r="B94" s="3" t="s">
        <v>5158</v>
      </c>
      <c r="C94" s="3" t="s">
        <v>4732</v>
      </c>
      <c r="D94" s="3" t="s">
        <v>4733</v>
      </c>
      <c r="E94" s="5" t="s">
        <v>5159</v>
      </c>
      <c r="F94" s="3" t="s">
        <v>4</v>
      </c>
      <c r="G94" s="6" t="s">
        <v>5160</v>
      </c>
      <c r="H94" s="6" t="s">
        <v>1336</v>
      </c>
      <c r="I94" s="6" t="s">
        <v>12</v>
      </c>
      <c r="J94" s="6" t="s">
        <v>4736</v>
      </c>
      <c r="K94" s="3" t="s">
        <v>4737</v>
      </c>
      <c r="L94" s="5" t="s">
        <v>5161</v>
      </c>
      <c r="M94" s="3"/>
      <c r="N94" s="4" t="s">
        <v>5162</v>
      </c>
      <c r="O94" s="4" t="s">
        <v>5163</v>
      </c>
      <c r="P94" s="3" t="s">
        <v>5164</v>
      </c>
      <c r="Q94" s="3" t="s">
        <v>5158</v>
      </c>
      <c r="R94" s="3" t="s">
        <v>489</v>
      </c>
      <c r="S94" s="6" t="s">
        <v>490</v>
      </c>
      <c r="T94" s="6" t="s">
        <v>491</v>
      </c>
      <c r="U94" s="4" t="s">
        <v>4742</v>
      </c>
    </row>
    <row r="95" customFormat="false" ht="69.4" hidden="false" customHeight="false" outlineLevel="0" collapsed="false">
      <c r="A95" s="3" t="n">
        <v>94</v>
      </c>
      <c r="B95" s="3" t="s">
        <v>5165</v>
      </c>
      <c r="C95" s="3" t="s">
        <v>4732</v>
      </c>
      <c r="D95" s="3" t="s">
        <v>4733</v>
      </c>
      <c r="E95" s="5" t="s">
        <v>5166</v>
      </c>
      <c r="F95" s="3" t="s">
        <v>4</v>
      </c>
      <c r="G95" s="6" t="s">
        <v>5160</v>
      </c>
      <c r="H95" s="6" t="s">
        <v>1336</v>
      </c>
      <c r="I95" s="6" t="s">
        <v>12</v>
      </c>
      <c r="J95" s="6" t="s">
        <v>4736</v>
      </c>
      <c r="K95" s="3" t="s">
        <v>4737</v>
      </c>
      <c r="L95" s="5" t="s">
        <v>5167</v>
      </c>
      <c r="M95" s="3"/>
      <c r="N95" s="4" t="s">
        <v>5168</v>
      </c>
      <c r="O95" s="4" t="s">
        <v>5163</v>
      </c>
      <c r="P95" s="3" t="s">
        <v>5164</v>
      </c>
      <c r="Q95" s="3" t="s">
        <v>5165</v>
      </c>
      <c r="R95" s="3" t="s">
        <v>489</v>
      </c>
      <c r="S95" s="6" t="s">
        <v>490</v>
      </c>
      <c r="T95" s="6" t="s">
        <v>491</v>
      </c>
      <c r="U95" s="4"/>
    </row>
    <row r="96" customFormat="false" ht="29.85" hidden="false" customHeight="false" outlineLevel="0" collapsed="false">
      <c r="A96" s="3" t="n">
        <v>95</v>
      </c>
      <c r="B96" s="3" t="s">
        <v>5169</v>
      </c>
      <c r="C96" s="3" t="s">
        <v>4732</v>
      </c>
      <c r="D96" s="3" t="s">
        <v>4733</v>
      </c>
      <c r="E96" s="5" t="s">
        <v>5170</v>
      </c>
      <c r="F96" s="3" t="s">
        <v>4</v>
      </c>
      <c r="G96" s="6" t="s">
        <v>5160</v>
      </c>
      <c r="H96" s="6" t="s">
        <v>1336</v>
      </c>
      <c r="I96" s="6" t="s">
        <v>12</v>
      </c>
      <c r="J96" s="6" t="s">
        <v>4736</v>
      </c>
      <c r="K96" s="3" t="s">
        <v>4737</v>
      </c>
      <c r="L96" s="5" t="s">
        <v>5171</v>
      </c>
      <c r="M96" s="3"/>
      <c r="N96" s="4" t="s">
        <v>5172</v>
      </c>
      <c r="O96" s="4" t="s">
        <v>5163</v>
      </c>
      <c r="P96" s="3" t="s">
        <v>5164</v>
      </c>
      <c r="Q96" s="3" t="s">
        <v>5169</v>
      </c>
      <c r="R96" s="3" t="s">
        <v>489</v>
      </c>
      <c r="S96" s="6" t="s">
        <v>490</v>
      </c>
      <c r="T96" s="6" t="s">
        <v>491</v>
      </c>
      <c r="U96" s="4"/>
    </row>
    <row r="97" customFormat="false" ht="44" hidden="false" customHeight="false" outlineLevel="0" collapsed="false">
      <c r="A97" s="3" t="n">
        <v>96</v>
      </c>
      <c r="B97" s="3" t="s">
        <v>5173</v>
      </c>
      <c r="C97" s="3" t="s">
        <v>4732</v>
      </c>
      <c r="D97" s="3" t="s">
        <v>4733</v>
      </c>
      <c r="E97" s="5" t="s">
        <v>5159</v>
      </c>
      <c r="F97" s="3" t="s">
        <v>4</v>
      </c>
      <c r="G97" s="6" t="s">
        <v>5160</v>
      </c>
      <c r="H97" s="6" t="s">
        <v>1336</v>
      </c>
      <c r="I97" s="6" t="s">
        <v>12</v>
      </c>
      <c r="J97" s="6" t="s">
        <v>4736</v>
      </c>
      <c r="K97" s="3" t="s">
        <v>4737</v>
      </c>
      <c r="L97" s="5" t="s">
        <v>5161</v>
      </c>
      <c r="M97" s="3"/>
      <c r="N97" s="4" t="s">
        <v>5174</v>
      </c>
      <c r="O97" s="4" t="s">
        <v>5163</v>
      </c>
      <c r="P97" s="3" t="s">
        <v>5164</v>
      </c>
      <c r="Q97" s="3" t="s">
        <v>5173</v>
      </c>
      <c r="R97" s="3" t="s">
        <v>489</v>
      </c>
      <c r="S97" s="6" t="s">
        <v>490</v>
      </c>
      <c r="T97" s="6" t="s">
        <v>491</v>
      </c>
      <c r="U97" s="4"/>
    </row>
    <row r="98" customFormat="false" ht="29.85" hidden="false" customHeight="false" outlineLevel="0" collapsed="false">
      <c r="A98" s="3" t="n">
        <v>97</v>
      </c>
      <c r="B98" s="3" t="s">
        <v>5175</v>
      </c>
      <c r="C98" s="3" t="s">
        <v>4732</v>
      </c>
      <c r="D98" s="3" t="s">
        <v>4733</v>
      </c>
      <c r="E98" s="5" t="s">
        <v>5166</v>
      </c>
      <c r="F98" s="3" t="s">
        <v>4</v>
      </c>
      <c r="G98" s="6" t="s">
        <v>5160</v>
      </c>
      <c r="H98" s="6" t="s">
        <v>1336</v>
      </c>
      <c r="I98" s="6" t="s">
        <v>12</v>
      </c>
      <c r="J98" s="6" t="s">
        <v>4736</v>
      </c>
      <c r="K98" s="3" t="s">
        <v>4737</v>
      </c>
      <c r="L98" s="5" t="s">
        <v>5167</v>
      </c>
      <c r="M98" s="3"/>
      <c r="N98" s="4" t="s">
        <v>5176</v>
      </c>
      <c r="O98" s="4" t="s">
        <v>5163</v>
      </c>
      <c r="P98" s="3" t="s">
        <v>5164</v>
      </c>
      <c r="Q98" s="3" t="s">
        <v>5175</v>
      </c>
      <c r="R98" s="3" t="s">
        <v>489</v>
      </c>
      <c r="S98" s="6" t="s">
        <v>490</v>
      </c>
      <c r="T98" s="6" t="s">
        <v>491</v>
      </c>
      <c r="U98" s="4"/>
    </row>
    <row r="99" customFormat="false" ht="29.85" hidden="false" customHeight="false" outlineLevel="0" collapsed="false">
      <c r="A99" s="3" t="n">
        <v>98</v>
      </c>
      <c r="B99" s="3" t="s">
        <v>5177</v>
      </c>
      <c r="C99" s="3" t="s">
        <v>4732</v>
      </c>
      <c r="D99" s="3" t="s">
        <v>4733</v>
      </c>
      <c r="E99" s="5" t="s">
        <v>5170</v>
      </c>
      <c r="F99" s="3" t="s">
        <v>4</v>
      </c>
      <c r="G99" s="6" t="s">
        <v>5160</v>
      </c>
      <c r="H99" s="6" t="s">
        <v>1336</v>
      </c>
      <c r="I99" s="6" t="s">
        <v>12</v>
      </c>
      <c r="J99" s="6" t="s">
        <v>4736</v>
      </c>
      <c r="K99" s="3" t="s">
        <v>4737</v>
      </c>
      <c r="L99" s="5" t="s">
        <v>5171</v>
      </c>
      <c r="M99" s="3"/>
      <c r="N99" s="4" t="s">
        <v>5178</v>
      </c>
      <c r="O99" s="4" t="s">
        <v>5163</v>
      </c>
      <c r="P99" s="3" t="s">
        <v>5164</v>
      </c>
      <c r="Q99" s="3" t="s">
        <v>5177</v>
      </c>
      <c r="R99" s="3" t="s">
        <v>489</v>
      </c>
      <c r="S99" s="6" t="s">
        <v>490</v>
      </c>
      <c r="T99" s="6" t="s">
        <v>491</v>
      </c>
      <c r="U99" s="4"/>
    </row>
    <row r="100" customFormat="false" ht="58.2" hidden="false" customHeight="false" outlineLevel="0" collapsed="false">
      <c r="A100" s="3" t="n">
        <v>99</v>
      </c>
      <c r="B100" s="3" t="s">
        <v>5179</v>
      </c>
      <c r="C100" s="3" t="s">
        <v>4732</v>
      </c>
      <c r="D100" s="3" t="s">
        <v>4733</v>
      </c>
      <c r="E100" s="5" t="s">
        <v>5180</v>
      </c>
      <c r="F100" s="3" t="s">
        <v>4</v>
      </c>
      <c r="G100" s="6" t="s">
        <v>5160</v>
      </c>
      <c r="H100" s="6" t="s">
        <v>1336</v>
      </c>
      <c r="I100" s="6" t="s">
        <v>12</v>
      </c>
      <c r="J100" s="6" t="s">
        <v>4736</v>
      </c>
      <c r="K100" s="3" t="s">
        <v>4737</v>
      </c>
      <c r="L100" s="5" t="s">
        <v>5181</v>
      </c>
      <c r="M100" s="3"/>
      <c r="N100" s="4" t="s">
        <v>5182</v>
      </c>
      <c r="O100" s="4" t="s">
        <v>5163</v>
      </c>
      <c r="P100" s="3" t="s">
        <v>5164</v>
      </c>
      <c r="Q100" s="3" t="s">
        <v>5179</v>
      </c>
      <c r="R100" s="3" t="s">
        <v>489</v>
      </c>
      <c r="S100" s="6" t="s">
        <v>490</v>
      </c>
      <c r="T100" s="6" t="s">
        <v>491</v>
      </c>
      <c r="U100" s="4"/>
    </row>
    <row r="101" customFormat="false" ht="29.85" hidden="false" customHeight="false" outlineLevel="0" collapsed="false">
      <c r="A101" s="3" t="n">
        <v>100</v>
      </c>
      <c r="B101" s="3" t="s">
        <v>5183</v>
      </c>
      <c r="C101" s="3" t="s">
        <v>4732</v>
      </c>
      <c r="D101" s="3" t="s">
        <v>4733</v>
      </c>
      <c r="E101" s="5" t="s">
        <v>5159</v>
      </c>
      <c r="F101" s="3" t="s">
        <v>4</v>
      </c>
      <c r="G101" s="6" t="s">
        <v>5160</v>
      </c>
      <c r="H101" s="6" t="s">
        <v>1336</v>
      </c>
      <c r="I101" s="6" t="s">
        <v>12</v>
      </c>
      <c r="J101" s="6" t="s">
        <v>4736</v>
      </c>
      <c r="K101" s="3" t="s">
        <v>4737</v>
      </c>
      <c r="L101" s="5" t="s">
        <v>5161</v>
      </c>
      <c r="M101" s="3"/>
      <c r="N101" s="4" t="s">
        <v>5184</v>
      </c>
      <c r="O101" s="4" t="s">
        <v>5163</v>
      </c>
      <c r="P101" s="3" t="s">
        <v>5164</v>
      </c>
      <c r="Q101" s="3" t="s">
        <v>5183</v>
      </c>
      <c r="R101" s="3" t="s">
        <v>489</v>
      </c>
      <c r="S101" s="6" t="s">
        <v>688</v>
      </c>
      <c r="T101" s="6" t="s">
        <v>689</v>
      </c>
      <c r="U101" s="4" t="s">
        <v>5185</v>
      </c>
    </row>
    <row r="102" customFormat="false" ht="29.85" hidden="false" customHeight="false" outlineLevel="0" collapsed="false">
      <c r="A102" s="3" t="n">
        <v>101</v>
      </c>
      <c r="B102" s="3" t="s">
        <v>5186</v>
      </c>
      <c r="C102" s="3" t="s">
        <v>4732</v>
      </c>
      <c r="D102" s="3" t="s">
        <v>4733</v>
      </c>
      <c r="E102" s="5" t="s">
        <v>5166</v>
      </c>
      <c r="F102" s="3" t="s">
        <v>4</v>
      </c>
      <c r="G102" s="6" t="s">
        <v>5160</v>
      </c>
      <c r="H102" s="6" t="s">
        <v>1336</v>
      </c>
      <c r="I102" s="6" t="s">
        <v>12</v>
      </c>
      <c r="J102" s="6" t="s">
        <v>4736</v>
      </c>
      <c r="K102" s="3" t="s">
        <v>4737</v>
      </c>
      <c r="L102" s="5" t="s">
        <v>5167</v>
      </c>
      <c r="M102" s="3"/>
      <c r="N102" s="4" t="s">
        <v>5187</v>
      </c>
      <c r="O102" s="4" t="s">
        <v>5163</v>
      </c>
      <c r="P102" s="3" t="s">
        <v>5164</v>
      </c>
      <c r="Q102" s="3" t="s">
        <v>5186</v>
      </c>
      <c r="R102" s="3" t="s">
        <v>489</v>
      </c>
      <c r="S102" s="6" t="s">
        <v>490</v>
      </c>
      <c r="T102" s="6" t="s">
        <v>491</v>
      </c>
      <c r="U102" s="4"/>
    </row>
    <row r="103" customFormat="false" ht="29.85" hidden="false" customHeight="false" outlineLevel="0" collapsed="false">
      <c r="A103" s="3" t="n">
        <v>102</v>
      </c>
      <c r="B103" s="3" t="s">
        <v>5188</v>
      </c>
      <c r="C103" s="3" t="s">
        <v>4732</v>
      </c>
      <c r="D103" s="3" t="s">
        <v>4733</v>
      </c>
      <c r="E103" s="5" t="s">
        <v>5170</v>
      </c>
      <c r="F103" s="3" t="s">
        <v>4</v>
      </c>
      <c r="G103" s="6" t="s">
        <v>5160</v>
      </c>
      <c r="H103" s="6" t="s">
        <v>1336</v>
      </c>
      <c r="I103" s="6" t="s">
        <v>12</v>
      </c>
      <c r="J103" s="6" t="s">
        <v>4736</v>
      </c>
      <c r="K103" s="3" t="s">
        <v>4737</v>
      </c>
      <c r="L103" s="5" t="s">
        <v>5171</v>
      </c>
      <c r="M103" s="3"/>
      <c r="N103" s="4" t="s">
        <v>5189</v>
      </c>
      <c r="O103" s="4" t="s">
        <v>5163</v>
      </c>
      <c r="P103" s="3" t="s">
        <v>5164</v>
      </c>
      <c r="Q103" s="3" t="s">
        <v>5188</v>
      </c>
      <c r="R103" s="3" t="s">
        <v>489</v>
      </c>
      <c r="S103" s="6" t="s">
        <v>490</v>
      </c>
      <c r="T103" s="6" t="s">
        <v>491</v>
      </c>
      <c r="U103" s="4"/>
    </row>
    <row r="104" customFormat="false" ht="29.85" hidden="false" customHeight="false" outlineLevel="0" collapsed="false">
      <c r="A104" s="3" t="n">
        <v>103</v>
      </c>
      <c r="B104" s="3" t="s">
        <v>5190</v>
      </c>
      <c r="C104" s="3" t="s">
        <v>4732</v>
      </c>
      <c r="D104" s="3" t="s">
        <v>4733</v>
      </c>
      <c r="E104" s="5" t="s">
        <v>5180</v>
      </c>
      <c r="F104" s="3" t="s">
        <v>4</v>
      </c>
      <c r="G104" s="6" t="s">
        <v>5160</v>
      </c>
      <c r="H104" s="6" t="s">
        <v>1336</v>
      </c>
      <c r="I104" s="6" t="s">
        <v>12</v>
      </c>
      <c r="J104" s="6" t="s">
        <v>4736</v>
      </c>
      <c r="K104" s="3" t="s">
        <v>4737</v>
      </c>
      <c r="L104" s="5" t="s">
        <v>5181</v>
      </c>
      <c r="M104" s="3"/>
      <c r="N104" s="4" t="s">
        <v>5191</v>
      </c>
      <c r="O104" s="4" t="s">
        <v>5163</v>
      </c>
      <c r="P104" s="3" t="s">
        <v>5164</v>
      </c>
      <c r="Q104" s="3" t="s">
        <v>5190</v>
      </c>
      <c r="R104" s="3" t="s">
        <v>489</v>
      </c>
      <c r="S104" s="6" t="s">
        <v>490</v>
      </c>
      <c r="T104" s="6" t="s">
        <v>491</v>
      </c>
      <c r="U104" s="4"/>
    </row>
    <row r="105" customFormat="false" ht="29.85" hidden="false" customHeight="false" outlineLevel="0" collapsed="false">
      <c r="A105" s="3" t="n">
        <v>104</v>
      </c>
      <c r="B105" s="3" t="s">
        <v>5192</v>
      </c>
      <c r="C105" s="3" t="s">
        <v>4732</v>
      </c>
      <c r="D105" s="3" t="s">
        <v>4733</v>
      </c>
      <c r="E105" s="5" t="s">
        <v>5193</v>
      </c>
      <c r="F105" s="3" t="s">
        <v>4</v>
      </c>
      <c r="G105" s="6" t="s">
        <v>5160</v>
      </c>
      <c r="H105" s="6" t="s">
        <v>1336</v>
      </c>
      <c r="I105" s="6" t="s">
        <v>12</v>
      </c>
      <c r="J105" s="6" t="s">
        <v>4736</v>
      </c>
      <c r="K105" s="3" t="s">
        <v>4737</v>
      </c>
      <c r="L105" s="5" t="s">
        <v>5194</v>
      </c>
      <c r="M105" s="3"/>
      <c r="N105" s="4" t="s">
        <v>5195</v>
      </c>
      <c r="O105" s="4" t="s">
        <v>5163</v>
      </c>
      <c r="P105" s="3" t="s">
        <v>5164</v>
      </c>
      <c r="Q105" s="3" t="s">
        <v>5192</v>
      </c>
      <c r="R105" s="3" t="s">
        <v>489</v>
      </c>
      <c r="S105" s="6" t="s">
        <v>490</v>
      </c>
      <c r="T105" s="6" t="s">
        <v>491</v>
      </c>
      <c r="U105" s="4"/>
    </row>
    <row r="106" customFormat="false" ht="179.85" hidden="false" customHeight="false" outlineLevel="0" collapsed="false">
      <c r="A106" s="3" t="n">
        <v>105</v>
      </c>
      <c r="B106" s="3" t="s">
        <v>5196</v>
      </c>
      <c r="C106" s="3" t="s">
        <v>4732</v>
      </c>
      <c r="D106" s="3" t="s">
        <v>4733</v>
      </c>
      <c r="E106" s="5" t="s">
        <v>5197</v>
      </c>
      <c r="F106" s="3" t="s">
        <v>4</v>
      </c>
      <c r="G106" s="6" t="s">
        <v>5160</v>
      </c>
      <c r="H106" s="6" t="s">
        <v>1336</v>
      </c>
      <c r="I106" s="6" t="s">
        <v>12</v>
      </c>
      <c r="J106" s="6" t="s">
        <v>4736</v>
      </c>
      <c r="K106" s="3" t="s">
        <v>4737</v>
      </c>
      <c r="L106" s="5" t="s">
        <v>5198</v>
      </c>
      <c r="M106" s="3"/>
      <c r="N106" s="4" t="s">
        <v>5199</v>
      </c>
      <c r="O106" s="4" t="s">
        <v>5163</v>
      </c>
      <c r="P106" s="3" t="s">
        <v>5164</v>
      </c>
      <c r="Q106" s="3" t="s">
        <v>5196</v>
      </c>
      <c r="R106" s="3" t="s">
        <v>489</v>
      </c>
      <c r="S106" s="6" t="s">
        <v>490</v>
      </c>
      <c r="T106" s="6" t="s">
        <v>491</v>
      </c>
      <c r="U106" s="4" t="s">
        <v>4742</v>
      </c>
    </row>
    <row r="107" customFormat="false" ht="44" hidden="false" customHeight="false" outlineLevel="0" collapsed="false">
      <c r="A107" s="3" t="n">
        <v>106</v>
      </c>
      <c r="B107" s="3" t="s">
        <v>5200</v>
      </c>
      <c r="C107" s="3" t="s">
        <v>4732</v>
      </c>
      <c r="D107" s="3" t="s">
        <v>4733</v>
      </c>
      <c r="E107" s="5" t="s">
        <v>5201</v>
      </c>
      <c r="F107" s="3" t="s">
        <v>4</v>
      </c>
      <c r="G107" s="6" t="s">
        <v>5202</v>
      </c>
      <c r="H107" s="6" t="s">
        <v>1336</v>
      </c>
      <c r="I107" s="6" t="s">
        <v>12</v>
      </c>
      <c r="J107" s="6" t="s">
        <v>4736</v>
      </c>
      <c r="K107" s="3" t="s">
        <v>4737</v>
      </c>
      <c r="L107" s="5" t="s">
        <v>5203</v>
      </c>
      <c r="M107" s="3"/>
      <c r="N107" s="4" t="s">
        <v>5204</v>
      </c>
      <c r="O107" s="4" t="s">
        <v>5205</v>
      </c>
      <c r="P107" s="3" t="s">
        <v>5206</v>
      </c>
      <c r="Q107" s="3" t="s">
        <v>5200</v>
      </c>
      <c r="R107" s="3" t="s">
        <v>489</v>
      </c>
      <c r="S107" s="6" t="s">
        <v>490</v>
      </c>
      <c r="T107" s="6" t="s">
        <v>491</v>
      </c>
      <c r="U107" s="4"/>
    </row>
    <row r="108" customFormat="false" ht="44" hidden="false" customHeight="false" outlineLevel="0" collapsed="false">
      <c r="A108" s="3" t="n">
        <v>107</v>
      </c>
      <c r="B108" s="3" t="s">
        <v>5207</v>
      </c>
      <c r="C108" s="3" t="s">
        <v>4732</v>
      </c>
      <c r="D108" s="3" t="s">
        <v>4733</v>
      </c>
      <c r="E108" s="5" t="s">
        <v>5208</v>
      </c>
      <c r="F108" s="3" t="s">
        <v>4</v>
      </c>
      <c r="G108" s="6" t="s">
        <v>5202</v>
      </c>
      <c r="H108" s="6" t="s">
        <v>1336</v>
      </c>
      <c r="I108" s="6" t="s">
        <v>12</v>
      </c>
      <c r="J108" s="6" t="s">
        <v>4736</v>
      </c>
      <c r="K108" s="3" t="s">
        <v>4737</v>
      </c>
      <c r="L108" s="5" t="s">
        <v>5209</v>
      </c>
      <c r="M108" s="3"/>
      <c r="N108" s="4" t="s">
        <v>5210</v>
      </c>
      <c r="O108" s="4" t="s">
        <v>5205</v>
      </c>
      <c r="P108" s="3" t="s">
        <v>5206</v>
      </c>
      <c r="Q108" s="3" t="s">
        <v>5207</v>
      </c>
      <c r="R108" s="3" t="s">
        <v>489</v>
      </c>
      <c r="S108" s="6" t="s">
        <v>490</v>
      </c>
      <c r="T108" s="6" t="s">
        <v>491</v>
      </c>
      <c r="U108" s="4"/>
    </row>
    <row r="109" customFormat="false" ht="44" hidden="false" customHeight="false" outlineLevel="0" collapsed="false">
      <c r="A109" s="3" t="n">
        <v>108</v>
      </c>
      <c r="B109" s="3" t="s">
        <v>5211</v>
      </c>
      <c r="C109" s="3" t="s">
        <v>4732</v>
      </c>
      <c r="D109" s="3" t="s">
        <v>4733</v>
      </c>
      <c r="E109" s="5" t="s">
        <v>5212</v>
      </c>
      <c r="F109" s="3" t="s">
        <v>4</v>
      </c>
      <c r="G109" s="6" t="s">
        <v>5202</v>
      </c>
      <c r="H109" s="6" t="s">
        <v>1336</v>
      </c>
      <c r="I109" s="6" t="s">
        <v>12</v>
      </c>
      <c r="J109" s="6" t="s">
        <v>4736</v>
      </c>
      <c r="K109" s="3" t="s">
        <v>4737</v>
      </c>
      <c r="L109" s="5" t="s">
        <v>5213</v>
      </c>
      <c r="M109" s="3"/>
      <c r="N109" s="4" t="s">
        <v>5214</v>
      </c>
      <c r="O109" s="4" t="s">
        <v>5205</v>
      </c>
      <c r="P109" s="3" t="s">
        <v>5206</v>
      </c>
      <c r="Q109" s="3" t="s">
        <v>5211</v>
      </c>
      <c r="R109" s="3" t="s">
        <v>489</v>
      </c>
      <c r="S109" s="6" t="s">
        <v>490</v>
      </c>
      <c r="T109" s="6" t="s">
        <v>491</v>
      </c>
      <c r="U109" s="4"/>
    </row>
    <row r="110" customFormat="false" ht="270.85" hidden="false" customHeight="false" outlineLevel="0" collapsed="false">
      <c r="A110" s="3" t="n">
        <v>109</v>
      </c>
      <c r="B110" s="3" t="s">
        <v>5215</v>
      </c>
      <c r="C110" s="3" t="s">
        <v>4732</v>
      </c>
      <c r="D110" s="3" t="s">
        <v>4733</v>
      </c>
      <c r="E110" s="5" t="s">
        <v>5216</v>
      </c>
      <c r="F110" s="3" t="s">
        <v>4</v>
      </c>
      <c r="G110" s="6" t="s">
        <v>5217</v>
      </c>
      <c r="H110" s="6" t="s">
        <v>1336</v>
      </c>
      <c r="I110" s="6" t="s">
        <v>12</v>
      </c>
      <c r="J110" s="6" t="s">
        <v>4736</v>
      </c>
      <c r="K110" s="3" t="s">
        <v>4737</v>
      </c>
      <c r="L110" s="5" t="s">
        <v>5218</v>
      </c>
      <c r="M110" s="3"/>
      <c r="N110" s="4" t="s">
        <v>5219</v>
      </c>
      <c r="O110" s="4" t="s">
        <v>5220</v>
      </c>
      <c r="P110" s="3" t="s">
        <v>5221</v>
      </c>
      <c r="Q110" s="3" t="s">
        <v>5215</v>
      </c>
      <c r="R110" s="3" t="s">
        <v>489</v>
      </c>
      <c r="S110" s="6" t="s">
        <v>490</v>
      </c>
      <c r="T110" s="6" t="s">
        <v>491</v>
      </c>
      <c r="U110" s="4" t="s">
        <v>4742</v>
      </c>
    </row>
    <row r="111" customFormat="false" ht="143.25" hidden="false" customHeight="false" outlineLevel="0" collapsed="false">
      <c r="A111" s="3" t="n">
        <v>110</v>
      </c>
      <c r="B111" s="3" t="s">
        <v>5222</v>
      </c>
      <c r="C111" s="3" t="s">
        <v>4732</v>
      </c>
      <c r="D111" s="3" t="s">
        <v>4733</v>
      </c>
      <c r="E111" s="5" t="s">
        <v>5223</v>
      </c>
      <c r="F111" s="3" t="s">
        <v>4</v>
      </c>
      <c r="G111" s="6" t="s">
        <v>5217</v>
      </c>
      <c r="H111" s="6" t="s">
        <v>1336</v>
      </c>
      <c r="I111" s="6" t="s">
        <v>12</v>
      </c>
      <c r="J111" s="6" t="s">
        <v>4736</v>
      </c>
      <c r="K111" s="3" t="s">
        <v>4737</v>
      </c>
      <c r="L111" s="5" t="s">
        <v>5224</v>
      </c>
      <c r="M111" s="3"/>
      <c r="N111" s="4" t="s">
        <v>5225</v>
      </c>
      <c r="O111" s="4" t="s">
        <v>5220</v>
      </c>
      <c r="P111" s="3" t="s">
        <v>5221</v>
      </c>
      <c r="Q111" s="3" t="s">
        <v>5222</v>
      </c>
      <c r="R111" s="3" t="s">
        <v>489</v>
      </c>
      <c r="S111" s="6" t="s">
        <v>490</v>
      </c>
      <c r="T111" s="6" t="s">
        <v>491</v>
      </c>
      <c r="U111" s="4" t="s">
        <v>4742</v>
      </c>
    </row>
    <row r="112" customFormat="false" ht="29.85" hidden="false" customHeight="false" outlineLevel="0" collapsed="false">
      <c r="A112" s="3" t="n">
        <v>111</v>
      </c>
      <c r="B112" s="3" t="s">
        <v>5226</v>
      </c>
      <c r="C112" s="3" t="s">
        <v>4732</v>
      </c>
      <c r="D112" s="3" t="s">
        <v>4733</v>
      </c>
      <c r="E112" s="5" t="s">
        <v>5227</v>
      </c>
      <c r="F112" s="3" t="s">
        <v>4</v>
      </c>
      <c r="G112" s="6" t="s">
        <v>5228</v>
      </c>
      <c r="H112" s="6" t="s">
        <v>1336</v>
      </c>
      <c r="I112" s="6" t="s">
        <v>12</v>
      </c>
      <c r="J112" s="6" t="s">
        <v>4736</v>
      </c>
      <c r="K112" s="3" t="s">
        <v>4737</v>
      </c>
      <c r="L112" s="5" t="s">
        <v>5229</v>
      </c>
      <c r="M112" s="3"/>
      <c r="N112" s="4" t="s">
        <v>5230</v>
      </c>
      <c r="O112" s="4" t="s">
        <v>5231</v>
      </c>
      <c r="P112" s="3" t="s">
        <v>5232</v>
      </c>
      <c r="Q112" s="3" t="s">
        <v>5226</v>
      </c>
      <c r="R112" s="3" t="s">
        <v>489</v>
      </c>
      <c r="S112" s="6" t="s">
        <v>490</v>
      </c>
      <c r="T112" s="6" t="s">
        <v>491</v>
      </c>
      <c r="U112" s="4" t="s">
        <v>4742</v>
      </c>
    </row>
    <row r="113" customFormat="false" ht="44" hidden="false" customHeight="false" outlineLevel="0" collapsed="false">
      <c r="A113" s="3" t="n">
        <v>112</v>
      </c>
      <c r="B113" s="3" t="s">
        <v>5233</v>
      </c>
      <c r="C113" s="3" t="s">
        <v>4732</v>
      </c>
      <c r="D113" s="3" t="s">
        <v>4733</v>
      </c>
      <c r="E113" s="5" t="s">
        <v>5234</v>
      </c>
      <c r="F113" s="3" t="s">
        <v>4</v>
      </c>
      <c r="G113" s="6" t="s">
        <v>5228</v>
      </c>
      <c r="H113" s="6" t="s">
        <v>1336</v>
      </c>
      <c r="I113" s="6" t="s">
        <v>12</v>
      </c>
      <c r="J113" s="6" t="s">
        <v>4736</v>
      </c>
      <c r="K113" s="3" t="s">
        <v>4737</v>
      </c>
      <c r="L113" s="5" t="s">
        <v>5235</v>
      </c>
      <c r="M113" s="3"/>
      <c r="N113" s="4" t="s">
        <v>5236</v>
      </c>
      <c r="O113" s="4" t="s">
        <v>5231</v>
      </c>
      <c r="P113" s="3" t="s">
        <v>5232</v>
      </c>
      <c r="Q113" s="3" t="s">
        <v>5233</v>
      </c>
      <c r="R113" s="3" t="s">
        <v>489</v>
      </c>
      <c r="S113" s="6" t="s">
        <v>490</v>
      </c>
      <c r="T113" s="6" t="s">
        <v>491</v>
      </c>
      <c r="U113" s="4" t="s">
        <v>4742</v>
      </c>
    </row>
    <row r="114" customFormat="false" ht="29.85" hidden="false" customHeight="false" outlineLevel="0" collapsed="false">
      <c r="A114" s="3" t="n">
        <v>113</v>
      </c>
      <c r="B114" s="3" t="s">
        <v>5237</v>
      </c>
      <c r="C114" s="3" t="s">
        <v>4732</v>
      </c>
      <c r="D114" s="3" t="s">
        <v>4733</v>
      </c>
      <c r="E114" s="5" t="s">
        <v>5238</v>
      </c>
      <c r="F114" s="3" t="s">
        <v>4</v>
      </c>
      <c r="G114" s="6" t="s">
        <v>5239</v>
      </c>
      <c r="H114" s="6" t="s">
        <v>1336</v>
      </c>
      <c r="I114" s="6" t="s">
        <v>12</v>
      </c>
      <c r="J114" s="6" t="s">
        <v>4736</v>
      </c>
      <c r="K114" s="3" t="s">
        <v>4737</v>
      </c>
      <c r="L114" s="5" t="s">
        <v>5240</v>
      </c>
      <c r="M114" s="3"/>
      <c r="N114" s="4" t="s">
        <v>5241</v>
      </c>
      <c r="O114" s="4" t="s">
        <v>5242</v>
      </c>
      <c r="P114" s="3" t="s">
        <v>5243</v>
      </c>
      <c r="Q114" s="3" t="s">
        <v>5237</v>
      </c>
      <c r="R114" s="3" t="s">
        <v>489</v>
      </c>
      <c r="S114" s="6" t="s">
        <v>490</v>
      </c>
      <c r="T114" s="6" t="s">
        <v>491</v>
      </c>
      <c r="U114" s="4" t="s">
        <v>4742</v>
      </c>
    </row>
    <row r="115" customFormat="false" ht="44" hidden="false" customHeight="false" outlineLevel="0" collapsed="false">
      <c r="A115" s="3" t="n">
        <v>114</v>
      </c>
      <c r="B115" s="3" t="s">
        <v>5244</v>
      </c>
      <c r="C115" s="3" t="s">
        <v>4732</v>
      </c>
      <c r="D115" s="3" t="s">
        <v>4733</v>
      </c>
      <c r="E115" s="5" t="s">
        <v>5245</v>
      </c>
      <c r="F115" s="3" t="s">
        <v>4</v>
      </c>
      <c r="G115" s="6" t="s">
        <v>5239</v>
      </c>
      <c r="H115" s="6" t="s">
        <v>1336</v>
      </c>
      <c r="I115" s="6" t="s">
        <v>12</v>
      </c>
      <c r="J115" s="6" t="s">
        <v>4736</v>
      </c>
      <c r="K115" s="3" t="s">
        <v>4737</v>
      </c>
      <c r="L115" s="5" t="s">
        <v>5246</v>
      </c>
      <c r="M115" s="3"/>
      <c r="N115" s="4" t="s">
        <v>5247</v>
      </c>
      <c r="O115" s="4" t="s">
        <v>5242</v>
      </c>
      <c r="P115" s="3" t="s">
        <v>5243</v>
      </c>
      <c r="Q115" s="3" t="s">
        <v>5244</v>
      </c>
      <c r="R115" s="3" t="s">
        <v>489</v>
      </c>
      <c r="S115" s="6" t="s">
        <v>490</v>
      </c>
      <c r="T115" s="6" t="s">
        <v>491</v>
      </c>
      <c r="U115" s="4" t="s">
        <v>4742</v>
      </c>
    </row>
    <row r="116" customFormat="false" ht="58.2" hidden="false" customHeight="false" outlineLevel="0" collapsed="false">
      <c r="A116" s="3" t="n">
        <v>115</v>
      </c>
      <c r="B116" s="3" t="s">
        <v>5248</v>
      </c>
      <c r="C116" s="3" t="s">
        <v>4732</v>
      </c>
      <c r="D116" s="3" t="s">
        <v>4733</v>
      </c>
      <c r="E116" s="5" t="s">
        <v>5249</v>
      </c>
      <c r="F116" s="3" t="s">
        <v>4</v>
      </c>
      <c r="G116" s="6" t="s">
        <v>5239</v>
      </c>
      <c r="H116" s="6" t="s">
        <v>1336</v>
      </c>
      <c r="I116" s="6" t="s">
        <v>12</v>
      </c>
      <c r="J116" s="6" t="s">
        <v>4736</v>
      </c>
      <c r="K116" s="3" t="s">
        <v>4737</v>
      </c>
      <c r="L116" s="5" t="s">
        <v>5250</v>
      </c>
      <c r="M116" s="3"/>
      <c r="N116" s="4" t="s">
        <v>5251</v>
      </c>
      <c r="O116" s="4" t="s">
        <v>5242</v>
      </c>
      <c r="P116" s="3" t="s">
        <v>5243</v>
      </c>
      <c r="Q116" s="3" t="s">
        <v>5248</v>
      </c>
      <c r="R116" s="3" t="s">
        <v>489</v>
      </c>
      <c r="S116" s="6" t="s">
        <v>490</v>
      </c>
      <c r="T116" s="6" t="s">
        <v>491</v>
      </c>
      <c r="U116" s="4" t="s">
        <v>4742</v>
      </c>
    </row>
    <row r="117" customFormat="false" ht="72.35" hidden="false" customHeight="false" outlineLevel="0" collapsed="false">
      <c r="A117" s="3" t="n">
        <v>116</v>
      </c>
      <c r="B117" s="3" t="s">
        <v>5252</v>
      </c>
      <c r="C117" s="3" t="s">
        <v>4732</v>
      </c>
      <c r="D117" s="3" t="s">
        <v>4733</v>
      </c>
      <c r="E117" s="5" t="s">
        <v>5253</v>
      </c>
      <c r="F117" s="3" t="s">
        <v>4</v>
      </c>
      <c r="G117" s="6" t="s">
        <v>5239</v>
      </c>
      <c r="H117" s="6" t="s">
        <v>1336</v>
      </c>
      <c r="I117" s="6" t="s">
        <v>12</v>
      </c>
      <c r="J117" s="6" t="s">
        <v>4736</v>
      </c>
      <c r="K117" s="3" t="s">
        <v>4737</v>
      </c>
      <c r="L117" s="5" t="s">
        <v>5254</v>
      </c>
      <c r="M117" s="3"/>
      <c r="N117" s="4" t="s">
        <v>5255</v>
      </c>
      <c r="O117" s="4" t="s">
        <v>5242</v>
      </c>
      <c r="P117" s="3" t="s">
        <v>5243</v>
      </c>
      <c r="Q117" s="3" t="s">
        <v>5252</v>
      </c>
      <c r="R117" s="3" t="s">
        <v>489</v>
      </c>
      <c r="S117" s="6" t="s">
        <v>490</v>
      </c>
      <c r="T117" s="6" t="s">
        <v>491</v>
      </c>
      <c r="U117" s="4" t="s">
        <v>4742</v>
      </c>
    </row>
    <row r="118" customFormat="false" ht="44" hidden="false" customHeight="false" outlineLevel="0" collapsed="false">
      <c r="A118" s="3" t="n">
        <v>117</v>
      </c>
      <c r="B118" s="3" t="s">
        <v>5256</v>
      </c>
      <c r="C118" s="3" t="s">
        <v>4732</v>
      </c>
      <c r="D118" s="3" t="s">
        <v>4733</v>
      </c>
      <c r="E118" s="5" t="s">
        <v>5257</v>
      </c>
      <c r="F118" s="3" t="s">
        <v>4</v>
      </c>
      <c r="G118" s="6" t="s">
        <v>5258</v>
      </c>
      <c r="H118" s="6" t="s">
        <v>1336</v>
      </c>
      <c r="I118" s="6" t="s">
        <v>12</v>
      </c>
      <c r="J118" s="6" t="s">
        <v>4736</v>
      </c>
      <c r="K118" s="3" t="s">
        <v>4737</v>
      </c>
      <c r="L118" s="5" t="s">
        <v>5259</v>
      </c>
      <c r="M118" s="3"/>
      <c r="N118" s="4" t="s">
        <v>5260</v>
      </c>
      <c r="O118" s="4" t="s">
        <v>5261</v>
      </c>
      <c r="P118" s="3" t="s">
        <v>5262</v>
      </c>
      <c r="Q118" s="3" t="s">
        <v>5256</v>
      </c>
      <c r="R118" s="3" t="s">
        <v>489</v>
      </c>
      <c r="S118" s="6" t="s">
        <v>490</v>
      </c>
      <c r="T118" s="6" t="s">
        <v>491</v>
      </c>
      <c r="U118" s="4" t="s">
        <v>4742</v>
      </c>
    </row>
    <row r="119" customFormat="false" ht="29.85" hidden="false" customHeight="false" outlineLevel="0" collapsed="false">
      <c r="A119" s="3" t="n">
        <v>118</v>
      </c>
      <c r="B119" s="3" t="s">
        <v>5263</v>
      </c>
      <c r="C119" s="3" t="s">
        <v>4732</v>
      </c>
      <c r="D119" s="3" t="s">
        <v>4733</v>
      </c>
      <c r="E119" s="5" t="s">
        <v>5264</v>
      </c>
      <c r="F119" s="3" t="s">
        <v>4</v>
      </c>
      <c r="G119" s="6" t="s">
        <v>5258</v>
      </c>
      <c r="H119" s="6" t="s">
        <v>1336</v>
      </c>
      <c r="I119" s="6" t="s">
        <v>12</v>
      </c>
      <c r="J119" s="6" t="s">
        <v>4736</v>
      </c>
      <c r="K119" s="3" t="s">
        <v>4737</v>
      </c>
      <c r="L119" s="5" t="s">
        <v>5265</v>
      </c>
      <c r="M119" s="3"/>
      <c r="N119" s="4" t="s">
        <v>5266</v>
      </c>
      <c r="O119" s="4" t="s">
        <v>5261</v>
      </c>
      <c r="P119" s="3" t="s">
        <v>5262</v>
      </c>
      <c r="Q119" s="3" t="s">
        <v>5263</v>
      </c>
      <c r="R119" s="3" t="s">
        <v>489</v>
      </c>
      <c r="S119" s="6" t="s">
        <v>490</v>
      </c>
      <c r="T119" s="6" t="s">
        <v>491</v>
      </c>
      <c r="U119" s="4"/>
    </row>
    <row r="120" customFormat="false" ht="29.85" hidden="false" customHeight="false" outlineLevel="0" collapsed="false">
      <c r="A120" s="3" t="n">
        <v>119</v>
      </c>
      <c r="B120" s="3" t="s">
        <v>5267</v>
      </c>
      <c r="C120" s="3" t="s">
        <v>4732</v>
      </c>
      <c r="D120" s="3" t="s">
        <v>4733</v>
      </c>
      <c r="E120" s="5" t="s">
        <v>5257</v>
      </c>
      <c r="F120" s="3" t="s">
        <v>4</v>
      </c>
      <c r="G120" s="6" t="s">
        <v>5258</v>
      </c>
      <c r="H120" s="6" t="s">
        <v>1336</v>
      </c>
      <c r="I120" s="6" t="s">
        <v>12</v>
      </c>
      <c r="J120" s="6" t="s">
        <v>4736</v>
      </c>
      <c r="K120" s="3" t="s">
        <v>4737</v>
      </c>
      <c r="L120" s="5" t="s">
        <v>5259</v>
      </c>
      <c r="M120" s="3"/>
      <c r="N120" s="4" t="s">
        <v>5268</v>
      </c>
      <c r="O120" s="4" t="s">
        <v>5261</v>
      </c>
      <c r="P120" s="3" t="s">
        <v>5262</v>
      </c>
      <c r="Q120" s="3" t="s">
        <v>5267</v>
      </c>
      <c r="R120" s="3" t="s">
        <v>489</v>
      </c>
      <c r="S120" s="6" t="s">
        <v>490</v>
      </c>
      <c r="T120" s="6" t="s">
        <v>491</v>
      </c>
      <c r="U120" s="4"/>
    </row>
    <row r="121" customFormat="false" ht="29.85" hidden="false" customHeight="false" outlineLevel="0" collapsed="false">
      <c r="A121" s="3" t="n">
        <v>120</v>
      </c>
      <c r="B121" s="3" t="s">
        <v>5269</v>
      </c>
      <c r="C121" s="3" t="s">
        <v>4732</v>
      </c>
      <c r="D121" s="3" t="s">
        <v>4733</v>
      </c>
      <c r="E121" s="5" t="s">
        <v>5264</v>
      </c>
      <c r="F121" s="3" t="s">
        <v>4</v>
      </c>
      <c r="G121" s="6" t="s">
        <v>5258</v>
      </c>
      <c r="H121" s="6" t="s">
        <v>1336</v>
      </c>
      <c r="I121" s="6" t="s">
        <v>12</v>
      </c>
      <c r="J121" s="6" t="s">
        <v>4736</v>
      </c>
      <c r="K121" s="3" t="s">
        <v>4737</v>
      </c>
      <c r="L121" s="5" t="s">
        <v>5265</v>
      </c>
      <c r="M121" s="3"/>
      <c r="N121" s="4" t="s">
        <v>5270</v>
      </c>
      <c r="O121" s="4" t="s">
        <v>5261</v>
      </c>
      <c r="P121" s="3" t="s">
        <v>5262</v>
      </c>
      <c r="Q121" s="3" t="s">
        <v>5269</v>
      </c>
      <c r="R121" s="3" t="s">
        <v>489</v>
      </c>
      <c r="S121" s="6" t="s">
        <v>688</v>
      </c>
      <c r="T121" s="6" t="s">
        <v>689</v>
      </c>
      <c r="U121" s="5" t="s">
        <v>3198</v>
      </c>
    </row>
    <row r="122" customFormat="false" ht="29.85" hidden="false" customHeight="false" outlineLevel="0" collapsed="false">
      <c r="A122" s="3" t="n">
        <v>121</v>
      </c>
      <c r="B122" s="3" t="s">
        <v>5271</v>
      </c>
      <c r="C122" s="3" t="s">
        <v>4732</v>
      </c>
      <c r="D122" s="3" t="s">
        <v>4733</v>
      </c>
      <c r="E122" s="5" t="s">
        <v>5272</v>
      </c>
      <c r="F122" s="3" t="s">
        <v>4</v>
      </c>
      <c r="G122" s="6" t="s">
        <v>5258</v>
      </c>
      <c r="H122" s="6" t="s">
        <v>1336</v>
      </c>
      <c r="I122" s="6" t="s">
        <v>12</v>
      </c>
      <c r="J122" s="6" t="s">
        <v>4736</v>
      </c>
      <c r="K122" s="3" t="s">
        <v>4737</v>
      </c>
      <c r="L122" s="5" t="s">
        <v>5273</v>
      </c>
      <c r="M122" s="3"/>
      <c r="N122" s="4" t="s">
        <v>5274</v>
      </c>
      <c r="O122" s="4" t="s">
        <v>5261</v>
      </c>
      <c r="P122" s="3" t="s">
        <v>5262</v>
      </c>
      <c r="Q122" s="3" t="s">
        <v>5271</v>
      </c>
      <c r="R122" s="3" t="s">
        <v>489</v>
      </c>
      <c r="S122" s="6" t="s">
        <v>490</v>
      </c>
      <c r="T122" s="6" t="s">
        <v>491</v>
      </c>
      <c r="U122" s="4"/>
    </row>
    <row r="123" customFormat="false" ht="29.85" hidden="false" customHeight="false" outlineLevel="0" collapsed="false">
      <c r="A123" s="3" t="n">
        <v>122</v>
      </c>
      <c r="B123" s="3" t="s">
        <v>5275</v>
      </c>
      <c r="C123" s="3" t="s">
        <v>4732</v>
      </c>
      <c r="D123" s="3" t="s">
        <v>4733</v>
      </c>
      <c r="E123" s="5" t="s">
        <v>5276</v>
      </c>
      <c r="F123" s="3" t="s">
        <v>4</v>
      </c>
      <c r="G123" s="6" t="s">
        <v>5258</v>
      </c>
      <c r="H123" s="6" t="s">
        <v>1336</v>
      </c>
      <c r="I123" s="6" t="s">
        <v>12</v>
      </c>
      <c r="J123" s="6" t="s">
        <v>4736</v>
      </c>
      <c r="K123" s="3" t="s">
        <v>4737</v>
      </c>
      <c r="L123" s="5" t="s">
        <v>5277</v>
      </c>
      <c r="M123" s="3"/>
      <c r="N123" s="4" t="s">
        <v>5278</v>
      </c>
      <c r="O123" s="4" t="s">
        <v>5261</v>
      </c>
      <c r="P123" s="3" t="s">
        <v>5262</v>
      </c>
      <c r="Q123" s="3" t="s">
        <v>5275</v>
      </c>
      <c r="R123" s="3" t="s">
        <v>489</v>
      </c>
      <c r="S123" s="6" t="s">
        <v>490</v>
      </c>
      <c r="T123" s="6" t="s">
        <v>491</v>
      </c>
      <c r="U123" s="4"/>
    </row>
    <row r="124" customFormat="false" ht="29.85" hidden="false" customHeight="false" outlineLevel="0" collapsed="false">
      <c r="A124" s="3" t="n">
        <v>123</v>
      </c>
      <c r="B124" s="3" t="s">
        <v>5279</v>
      </c>
      <c r="C124" s="3" t="s">
        <v>4732</v>
      </c>
      <c r="D124" s="3" t="s">
        <v>4733</v>
      </c>
      <c r="E124" s="5" t="s">
        <v>5280</v>
      </c>
      <c r="F124" s="3" t="s">
        <v>4</v>
      </c>
      <c r="G124" s="6" t="s">
        <v>5258</v>
      </c>
      <c r="H124" s="6" t="s">
        <v>1336</v>
      </c>
      <c r="I124" s="6" t="s">
        <v>12</v>
      </c>
      <c r="J124" s="6" t="s">
        <v>4736</v>
      </c>
      <c r="K124" s="3" t="s">
        <v>4737</v>
      </c>
      <c r="L124" s="5" t="s">
        <v>5281</v>
      </c>
      <c r="M124" s="3"/>
      <c r="N124" s="4" t="s">
        <v>5282</v>
      </c>
      <c r="O124" s="4" t="s">
        <v>5261</v>
      </c>
      <c r="P124" s="3" t="s">
        <v>5262</v>
      </c>
      <c r="Q124" s="3" t="s">
        <v>5279</v>
      </c>
      <c r="R124" s="3" t="s">
        <v>489</v>
      </c>
      <c r="S124" s="6" t="s">
        <v>490</v>
      </c>
      <c r="T124" s="6" t="s">
        <v>491</v>
      </c>
      <c r="U124" s="4" t="s">
        <v>4742</v>
      </c>
    </row>
    <row r="125" customFormat="false" ht="29.85" hidden="false" customHeight="false" outlineLevel="0" collapsed="false">
      <c r="A125" s="3" t="n">
        <v>124</v>
      </c>
      <c r="B125" s="3" t="s">
        <v>5283</v>
      </c>
      <c r="C125" s="3" t="s">
        <v>4732</v>
      </c>
      <c r="D125" s="3" t="s">
        <v>4733</v>
      </c>
      <c r="E125" s="5" t="s">
        <v>5284</v>
      </c>
      <c r="F125" s="3" t="s">
        <v>4</v>
      </c>
      <c r="G125" s="6" t="s">
        <v>5258</v>
      </c>
      <c r="H125" s="6" t="s">
        <v>1336</v>
      </c>
      <c r="I125" s="6" t="s">
        <v>12</v>
      </c>
      <c r="J125" s="6" t="s">
        <v>4736</v>
      </c>
      <c r="K125" s="3" t="s">
        <v>4737</v>
      </c>
      <c r="L125" s="5" t="s">
        <v>5285</v>
      </c>
      <c r="M125" s="3"/>
      <c r="N125" s="4" t="s">
        <v>5286</v>
      </c>
      <c r="O125" s="4" t="s">
        <v>5261</v>
      </c>
      <c r="P125" s="3" t="s">
        <v>5262</v>
      </c>
      <c r="Q125" s="3" t="s">
        <v>5283</v>
      </c>
      <c r="R125" s="3" t="s">
        <v>489</v>
      </c>
      <c r="S125" s="6" t="s">
        <v>490</v>
      </c>
      <c r="T125" s="6" t="s">
        <v>491</v>
      </c>
      <c r="U125" s="4" t="s">
        <v>4742</v>
      </c>
    </row>
    <row r="126" customFormat="false" ht="29.85" hidden="false" customHeight="false" outlineLevel="0" collapsed="false">
      <c r="A126" s="3" t="n">
        <v>125</v>
      </c>
      <c r="B126" s="3" t="s">
        <v>5287</v>
      </c>
      <c r="C126" s="3" t="s">
        <v>4732</v>
      </c>
      <c r="D126" s="3" t="s">
        <v>4733</v>
      </c>
      <c r="E126" s="5" t="s">
        <v>5288</v>
      </c>
      <c r="F126" s="3" t="s">
        <v>4</v>
      </c>
      <c r="G126" s="6" t="s">
        <v>5258</v>
      </c>
      <c r="H126" s="6" t="s">
        <v>1336</v>
      </c>
      <c r="I126" s="6" t="s">
        <v>12</v>
      </c>
      <c r="J126" s="6" t="s">
        <v>4736</v>
      </c>
      <c r="K126" s="3" t="s">
        <v>4737</v>
      </c>
      <c r="L126" s="5" t="s">
        <v>5289</v>
      </c>
      <c r="M126" s="3"/>
      <c r="N126" s="4" t="s">
        <v>5290</v>
      </c>
      <c r="O126" s="4" t="s">
        <v>5261</v>
      </c>
      <c r="P126" s="3" t="s">
        <v>5262</v>
      </c>
      <c r="Q126" s="3" t="s">
        <v>5287</v>
      </c>
      <c r="R126" s="3" t="s">
        <v>489</v>
      </c>
      <c r="S126" s="6" t="s">
        <v>490</v>
      </c>
      <c r="T126" s="6" t="s">
        <v>491</v>
      </c>
      <c r="U126" s="4"/>
    </row>
    <row r="127" customFormat="false" ht="29.85" hidden="false" customHeight="false" outlineLevel="0" collapsed="false">
      <c r="A127" s="3" t="n">
        <v>126</v>
      </c>
      <c r="B127" s="3" t="s">
        <v>5291</v>
      </c>
      <c r="C127" s="3" t="s">
        <v>4732</v>
      </c>
      <c r="D127" s="3" t="s">
        <v>4733</v>
      </c>
      <c r="E127" s="5" t="s">
        <v>5292</v>
      </c>
      <c r="F127" s="3" t="s">
        <v>4</v>
      </c>
      <c r="G127" s="6" t="s">
        <v>5258</v>
      </c>
      <c r="H127" s="6" t="s">
        <v>1336</v>
      </c>
      <c r="I127" s="6" t="s">
        <v>12</v>
      </c>
      <c r="J127" s="6" t="s">
        <v>4736</v>
      </c>
      <c r="K127" s="3" t="s">
        <v>4737</v>
      </c>
      <c r="L127" s="5" t="s">
        <v>5293</v>
      </c>
      <c r="M127" s="3"/>
      <c r="N127" s="4" t="s">
        <v>5294</v>
      </c>
      <c r="O127" s="4" t="s">
        <v>5261</v>
      </c>
      <c r="P127" s="3" t="s">
        <v>5262</v>
      </c>
      <c r="Q127" s="3" t="s">
        <v>5291</v>
      </c>
      <c r="R127" s="3" t="s">
        <v>489</v>
      </c>
      <c r="S127" s="6" t="s">
        <v>688</v>
      </c>
      <c r="T127" s="6" t="s">
        <v>689</v>
      </c>
      <c r="U127" s="5" t="s">
        <v>3198</v>
      </c>
    </row>
    <row r="128" customFormat="false" ht="29.85" hidden="false" customHeight="false" outlineLevel="0" collapsed="false">
      <c r="A128" s="3" t="n">
        <v>127</v>
      </c>
      <c r="B128" s="3" t="s">
        <v>5295</v>
      </c>
      <c r="C128" s="3" t="s">
        <v>4732</v>
      </c>
      <c r="D128" s="3" t="s">
        <v>4733</v>
      </c>
      <c r="E128" s="5" t="s">
        <v>5296</v>
      </c>
      <c r="F128" s="3" t="s">
        <v>4</v>
      </c>
      <c r="G128" s="6" t="s">
        <v>5258</v>
      </c>
      <c r="H128" s="6" t="s">
        <v>1336</v>
      </c>
      <c r="I128" s="6" t="s">
        <v>12</v>
      </c>
      <c r="J128" s="6" t="s">
        <v>4736</v>
      </c>
      <c r="K128" s="3" t="s">
        <v>4737</v>
      </c>
      <c r="L128" s="5" t="s">
        <v>5297</v>
      </c>
      <c r="M128" s="3"/>
      <c r="N128" s="4" t="s">
        <v>5298</v>
      </c>
      <c r="O128" s="4" t="s">
        <v>5261</v>
      </c>
      <c r="P128" s="3" t="s">
        <v>5262</v>
      </c>
      <c r="Q128" s="3" t="s">
        <v>5295</v>
      </c>
      <c r="R128" s="3" t="s">
        <v>489</v>
      </c>
      <c r="S128" s="6" t="s">
        <v>490</v>
      </c>
      <c r="T128" s="6" t="s">
        <v>491</v>
      </c>
      <c r="U128" s="4"/>
    </row>
    <row r="129" customFormat="false" ht="58.2" hidden="false" customHeight="false" outlineLevel="0" collapsed="false">
      <c r="A129" s="3" t="n">
        <v>128</v>
      </c>
      <c r="B129" s="3" t="s">
        <v>5299</v>
      </c>
      <c r="C129" s="3" t="s">
        <v>4732</v>
      </c>
      <c r="D129" s="3" t="s">
        <v>4733</v>
      </c>
      <c r="E129" s="5" t="s">
        <v>5300</v>
      </c>
      <c r="F129" s="3" t="s">
        <v>4</v>
      </c>
      <c r="G129" s="6" t="s">
        <v>5258</v>
      </c>
      <c r="H129" s="6" t="s">
        <v>1336</v>
      </c>
      <c r="I129" s="6" t="s">
        <v>12</v>
      </c>
      <c r="J129" s="6" t="s">
        <v>4736</v>
      </c>
      <c r="K129" s="3" t="s">
        <v>4737</v>
      </c>
      <c r="L129" s="5" t="s">
        <v>5301</v>
      </c>
      <c r="M129" s="3"/>
      <c r="N129" s="4" t="s">
        <v>5302</v>
      </c>
      <c r="O129" s="4" t="s">
        <v>5261</v>
      </c>
      <c r="P129" s="3" t="s">
        <v>5262</v>
      </c>
      <c r="Q129" s="3" t="s">
        <v>5299</v>
      </c>
      <c r="R129" s="3" t="s">
        <v>489</v>
      </c>
      <c r="S129" s="6" t="s">
        <v>490</v>
      </c>
      <c r="T129" s="6" t="s">
        <v>491</v>
      </c>
      <c r="U129" s="4"/>
    </row>
    <row r="130" customFormat="false" ht="29.85" hidden="false" customHeight="false" outlineLevel="0" collapsed="false">
      <c r="A130" s="3" t="n">
        <v>129</v>
      </c>
      <c r="B130" s="3" t="s">
        <v>5303</v>
      </c>
      <c r="C130" s="3" t="s">
        <v>4732</v>
      </c>
      <c r="D130" s="3" t="s">
        <v>4733</v>
      </c>
      <c r="E130" s="5" t="s">
        <v>5304</v>
      </c>
      <c r="F130" s="3" t="s">
        <v>4</v>
      </c>
      <c r="G130" s="6" t="s">
        <v>5258</v>
      </c>
      <c r="H130" s="6" t="s">
        <v>1336</v>
      </c>
      <c r="I130" s="6" t="s">
        <v>12</v>
      </c>
      <c r="J130" s="6" t="s">
        <v>4736</v>
      </c>
      <c r="K130" s="3" t="s">
        <v>4737</v>
      </c>
      <c r="L130" s="5" t="s">
        <v>5305</v>
      </c>
      <c r="M130" s="3"/>
      <c r="N130" s="4" t="s">
        <v>5306</v>
      </c>
      <c r="O130" s="4" t="s">
        <v>5261</v>
      </c>
      <c r="P130" s="3" t="s">
        <v>5262</v>
      </c>
      <c r="Q130" s="3" t="s">
        <v>5303</v>
      </c>
      <c r="R130" s="3" t="s">
        <v>489</v>
      </c>
      <c r="S130" s="6" t="s">
        <v>490</v>
      </c>
      <c r="T130" s="6" t="s">
        <v>491</v>
      </c>
      <c r="U130" s="4"/>
    </row>
    <row r="131" customFormat="false" ht="29.85" hidden="false" customHeight="false" outlineLevel="0" collapsed="false">
      <c r="A131" s="3" t="n">
        <v>130</v>
      </c>
      <c r="B131" s="3" t="s">
        <v>5307</v>
      </c>
      <c r="C131" s="3" t="s">
        <v>4732</v>
      </c>
      <c r="D131" s="3" t="s">
        <v>4733</v>
      </c>
      <c r="E131" s="5" t="s">
        <v>5308</v>
      </c>
      <c r="F131" s="3" t="s">
        <v>4</v>
      </c>
      <c r="G131" s="6" t="s">
        <v>5258</v>
      </c>
      <c r="H131" s="6" t="s">
        <v>1336</v>
      </c>
      <c r="I131" s="6" t="s">
        <v>12</v>
      </c>
      <c r="J131" s="6" t="s">
        <v>4736</v>
      </c>
      <c r="K131" s="3" t="s">
        <v>4737</v>
      </c>
      <c r="L131" s="5" t="s">
        <v>5309</v>
      </c>
      <c r="M131" s="3"/>
      <c r="N131" s="4" t="s">
        <v>5310</v>
      </c>
      <c r="O131" s="4" t="s">
        <v>5261</v>
      </c>
      <c r="P131" s="3" t="s">
        <v>5262</v>
      </c>
      <c r="Q131" s="3" t="s">
        <v>5307</v>
      </c>
      <c r="R131" s="3" t="s">
        <v>489</v>
      </c>
      <c r="S131" s="6" t="s">
        <v>490</v>
      </c>
      <c r="T131" s="6" t="s">
        <v>491</v>
      </c>
      <c r="U131" s="4"/>
    </row>
    <row r="132" customFormat="false" ht="29.85" hidden="false" customHeight="false" outlineLevel="0" collapsed="false">
      <c r="A132" s="3" t="n">
        <v>131</v>
      </c>
      <c r="B132" s="3" t="s">
        <v>5311</v>
      </c>
      <c r="C132" s="3" t="s">
        <v>4732</v>
      </c>
      <c r="D132" s="3" t="s">
        <v>4733</v>
      </c>
      <c r="E132" s="5" t="s">
        <v>5312</v>
      </c>
      <c r="F132" s="3" t="s">
        <v>4</v>
      </c>
      <c r="G132" s="6" t="s">
        <v>5258</v>
      </c>
      <c r="H132" s="6" t="s">
        <v>1336</v>
      </c>
      <c r="I132" s="6" t="s">
        <v>12</v>
      </c>
      <c r="J132" s="6" t="s">
        <v>4736</v>
      </c>
      <c r="K132" s="3" t="s">
        <v>4737</v>
      </c>
      <c r="L132" s="5" t="s">
        <v>5313</v>
      </c>
      <c r="M132" s="3"/>
      <c r="N132" s="4" t="s">
        <v>5314</v>
      </c>
      <c r="O132" s="4" t="s">
        <v>5261</v>
      </c>
      <c r="P132" s="3" t="s">
        <v>5262</v>
      </c>
      <c r="Q132" s="3" t="s">
        <v>5311</v>
      </c>
      <c r="R132" s="3" t="s">
        <v>489</v>
      </c>
      <c r="S132" s="6" t="s">
        <v>688</v>
      </c>
      <c r="T132" s="6" t="s">
        <v>689</v>
      </c>
      <c r="U132" s="5" t="s">
        <v>3198</v>
      </c>
    </row>
    <row r="133" customFormat="false" ht="44" hidden="false" customHeight="false" outlineLevel="0" collapsed="false">
      <c r="A133" s="3" t="n">
        <v>132</v>
      </c>
      <c r="B133" s="3" t="s">
        <v>5315</v>
      </c>
      <c r="C133" s="3" t="s">
        <v>4732</v>
      </c>
      <c r="D133" s="3" t="s">
        <v>4733</v>
      </c>
      <c r="E133" s="5" t="s">
        <v>5272</v>
      </c>
      <c r="F133" s="3" t="s">
        <v>4</v>
      </c>
      <c r="G133" s="6" t="s">
        <v>5258</v>
      </c>
      <c r="H133" s="6" t="s">
        <v>1336</v>
      </c>
      <c r="I133" s="6" t="s">
        <v>12</v>
      </c>
      <c r="J133" s="6" t="s">
        <v>4736</v>
      </c>
      <c r="K133" s="3" t="s">
        <v>4737</v>
      </c>
      <c r="L133" s="5" t="s">
        <v>5273</v>
      </c>
      <c r="M133" s="3"/>
      <c r="N133" s="4" t="s">
        <v>5316</v>
      </c>
      <c r="O133" s="4" t="s">
        <v>5261</v>
      </c>
      <c r="P133" s="3" t="s">
        <v>5262</v>
      </c>
      <c r="Q133" s="3" t="s">
        <v>5315</v>
      </c>
      <c r="R133" s="3" t="s">
        <v>489</v>
      </c>
      <c r="S133" s="6" t="s">
        <v>490</v>
      </c>
      <c r="T133" s="6" t="s">
        <v>491</v>
      </c>
      <c r="U133" s="4"/>
    </row>
    <row r="134" customFormat="false" ht="69.4" hidden="false" customHeight="false" outlineLevel="0" collapsed="false">
      <c r="A134" s="3" t="n">
        <v>133</v>
      </c>
      <c r="B134" s="3" t="s">
        <v>5317</v>
      </c>
      <c r="C134" s="3" t="s">
        <v>4732</v>
      </c>
      <c r="D134" s="3" t="s">
        <v>4733</v>
      </c>
      <c r="E134" s="5" t="s">
        <v>5276</v>
      </c>
      <c r="F134" s="3" t="s">
        <v>4</v>
      </c>
      <c r="G134" s="6" t="s">
        <v>5258</v>
      </c>
      <c r="H134" s="6" t="s">
        <v>1336</v>
      </c>
      <c r="I134" s="6" t="s">
        <v>12</v>
      </c>
      <c r="J134" s="6" t="s">
        <v>4736</v>
      </c>
      <c r="K134" s="3" t="s">
        <v>4737</v>
      </c>
      <c r="L134" s="5" t="s">
        <v>5277</v>
      </c>
      <c r="M134" s="3"/>
      <c r="N134" s="4" t="s">
        <v>5318</v>
      </c>
      <c r="O134" s="4" t="s">
        <v>5261</v>
      </c>
      <c r="P134" s="3" t="s">
        <v>5262</v>
      </c>
      <c r="Q134" s="3" t="s">
        <v>5317</v>
      </c>
      <c r="R134" s="3" t="s">
        <v>489</v>
      </c>
      <c r="S134" s="6" t="s">
        <v>490</v>
      </c>
      <c r="T134" s="6" t="s">
        <v>491</v>
      </c>
      <c r="U134" s="4" t="s">
        <v>4742</v>
      </c>
    </row>
    <row r="135" customFormat="false" ht="44" hidden="false" customHeight="false" outlineLevel="0" collapsed="false">
      <c r="A135" s="3" t="n">
        <v>134</v>
      </c>
      <c r="B135" s="3" t="s">
        <v>5319</v>
      </c>
      <c r="C135" s="3" t="s">
        <v>4732</v>
      </c>
      <c r="D135" s="3" t="s">
        <v>4733</v>
      </c>
      <c r="E135" s="5" t="s">
        <v>5280</v>
      </c>
      <c r="F135" s="3" t="s">
        <v>4</v>
      </c>
      <c r="G135" s="6" t="s">
        <v>5258</v>
      </c>
      <c r="H135" s="6" t="s">
        <v>1336</v>
      </c>
      <c r="I135" s="6" t="s">
        <v>12</v>
      </c>
      <c r="J135" s="6" t="s">
        <v>4736</v>
      </c>
      <c r="K135" s="3" t="s">
        <v>4737</v>
      </c>
      <c r="L135" s="5" t="s">
        <v>5281</v>
      </c>
      <c r="M135" s="3"/>
      <c r="N135" s="4" t="s">
        <v>5320</v>
      </c>
      <c r="O135" s="4" t="s">
        <v>5261</v>
      </c>
      <c r="P135" s="3" t="s">
        <v>5262</v>
      </c>
      <c r="Q135" s="3" t="s">
        <v>5319</v>
      </c>
      <c r="R135" s="3" t="s">
        <v>489</v>
      </c>
      <c r="S135" s="6" t="s">
        <v>490</v>
      </c>
      <c r="T135" s="6" t="s">
        <v>491</v>
      </c>
      <c r="U135" s="4" t="s">
        <v>4742</v>
      </c>
    </row>
    <row r="136" customFormat="false" ht="44" hidden="false" customHeight="false" outlineLevel="0" collapsed="false">
      <c r="A136" s="3" t="n">
        <v>135</v>
      </c>
      <c r="B136" s="3" t="s">
        <v>5321</v>
      </c>
      <c r="C136" s="3" t="s">
        <v>4732</v>
      </c>
      <c r="D136" s="3" t="s">
        <v>4733</v>
      </c>
      <c r="E136" s="5" t="s">
        <v>5284</v>
      </c>
      <c r="F136" s="3" t="s">
        <v>4</v>
      </c>
      <c r="G136" s="6" t="s">
        <v>5258</v>
      </c>
      <c r="H136" s="6" t="s">
        <v>1336</v>
      </c>
      <c r="I136" s="6" t="s">
        <v>12</v>
      </c>
      <c r="J136" s="6" t="s">
        <v>4736</v>
      </c>
      <c r="K136" s="3" t="s">
        <v>4737</v>
      </c>
      <c r="L136" s="5" t="s">
        <v>5285</v>
      </c>
      <c r="M136" s="3"/>
      <c r="N136" s="4" t="s">
        <v>5322</v>
      </c>
      <c r="O136" s="4" t="s">
        <v>5261</v>
      </c>
      <c r="P136" s="3" t="s">
        <v>5262</v>
      </c>
      <c r="Q136" s="3" t="s">
        <v>5321</v>
      </c>
      <c r="R136" s="3" t="s">
        <v>489</v>
      </c>
      <c r="S136" s="6" t="s">
        <v>490</v>
      </c>
      <c r="T136" s="6" t="s">
        <v>491</v>
      </c>
      <c r="U136" s="4"/>
    </row>
    <row r="137" customFormat="false" ht="29.85" hidden="false" customHeight="false" outlineLevel="0" collapsed="false">
      <c r="A137" s="3" t="n">
        <v>136</v>
      </c>
      <c r="B137" s="3" t="s">
        <v>5323</v>
      </c>
      <c r="C137" s="3" t="s">
        <v>4732</v>
      </c>
      <c r="D137" s="3" t="s">
        <v>4733</v>
      </c>
      <c r="E137" s="5" t="s">
        <v>5288</v>
      </c>
      <c r="F137" s="3" t="s">
        <v>4</v>
      </c>
      <c r="G137" s="6" t="s">
        <v>5258</v>
      </c>
      <c r="H137" s="6" t="s">
        <v>1336</v>
      </c>
      <c r="I137" s="6" t="s">
        <v>12</v>
      </c>
      <c r="J137" s="6" t="s">
        <v>4736</v>
      </c>
      <c r="K137" s="3" t="s">
        <v>4737</v>
      </c>
      <c r="L137" s="5" t="s">
        <v>5289</v>
      </c>
      <c r="M137" s="3"/>
      <c r="N137" s="4" t="s">
        <v>5324</v>
      </c>
      <c r="O137" s="4" t="s">
        <v>5261</v>
      </c>
      <c r="P137" s="3" t="s">
        <v>5262</v>
      </c>
      <c r="Q137" s="3" t="s">
        <v>5323</v>
      </c>
      <c r="R137" s="3" t="s">
        <v>489</v>
      </c>
      <c r="S137" s="6" t="s">
        <v>490</v>
      </c>
      <c r="T137" s="6" t="s">
        <v>491</v>
      </c>
      <c r="U137" s="4" t="s">
        <v>4742</v>
      </c>
    </row>
    <row r="138" customFormat="false" ht="44" hidden="false" customHeight="false" outlineLevel="0" collapsed="false">
      <c r="A138" s="3" t="n">
        <v>137</v>
      </c>
      <c r="B138" s="3" t="s">
        <v>5325</v>
      </c>
      <c r="C138" s="3" t="s">
        <v>4732</v>
      </c>
      <c r="D138" s="3" t="s">
        <v>4733</v>
      </c>
      <c r="E138" s="5" t="s">
        <v>5292</v>
      </c>
      <c r="F138" s="3" t="s">
        <v>4</v>
      </c>
      <c r="G138" s="6" t="s">
        <v>5258</v>
      </c>
      <c r="H138" s="6" t="s">
        <v>1336</v>
      </c>
      <c r="I138" s="6" t="s">
        <v>12</v>
      </c>
      <c r="J138" s="6" t="s">
        <v>4736</v>
      </c>
      <c r="K138" s="3" t="s">
        <v>4737</v>
      </c>
      <c r="L138" s="5" t="s">
        <v>5293</v>
      </c>
      <c r="M138" s="3"/>
      <c r="N138" s="4" t="s">
        <v>5326</v>
      </c>
      <c r="O138" s="4" t="s">
        <v>5261</v>
      </c>
      <c r="P138" s="3" t="s">
        <v>5262</v>
      </c>
      <c r="Q138" s="3" t="s">
        <v>5325</v>
      </c>
      <c r="R138" s="3" t="s">
        <v>489</v>
      </c>
      <c r="S138" s="6" t="s">
        <v>490</v>
      </c>
      <c r="T138" s="6" t="s">
        <v>491</v>
      </c>
      <c r="U138" s="4" t="s">
        <v>4742</v>
      </c>
    </row>
    <row r="139" customFormat="false" ht="29.85" hidden="false" customHeight="false" outlineLevel="0" collapsed="false">
      <c r="A139" s="3" t="n">
        <v>138</v>
      </c>
      <c r="B139" s="3" t="s">
        <v>5327</v>
      </c>
      <c r="C139" s="3" t="s">
        <v>4732</v>
      </c>
      <c r="D139" s="3" t="s">
        <v>4733</v>
      </c>
      <c r="E139" s="5" t="s">
        <v>5296</v>
      </c>
      <c r="F139" s="3" t="s">
        <v>4</v>
      </c>
      <c r="G139" s="6" t="s">
        <v>5258</v>
      </c>
      <c r="H139" s="6" t="s">
        <v>1336</v>
      </c>
      <c r="I139" s="6" t="s">
        <v>12</v>
      </c>
      <c r="J139" s="6" t="s">
        <v>4736</v>
      </c>
      <c r="K139" s="3" t="s">
        <v>4737</v>
      </c>
      <c r="L139" s="5" t="s">
        <v>5297</v>
      </c>
      <c r="M139" s="3"/>
      <c r="N139" s="4" t="s">
        <v>5328</v>
      </c>
      <c r="O139" s="4" t="s">
        <v>5261</v>
      </c>
      <c r="P139" s="3" t="s">
        <v>5262</v>
      </c>
      <c r="Q139" s="3" t="s">
        <v>5327</v>
      </c>
      <c r="R139" s="3" t="s">
        <v>489</v>
      </c>
      <c r="S139" s="6" t="s">
        <v>490</v>
      </c>
      <c r="T139" s="6" t="s">
        <v>491</v>
      </c>
      <c r="U139" s="4"/>
    </row>
    <row r="140" customFormat="false" ht="44" hidden="false" customHeight="false" outlineLevel="0" collapsed="false">
      <c r="A140" s="3" t="n">
        <v>139</v>
      </c>
      <c r="B140" s="3" t="s">
        <v>5329</v>
      </c>
      <c r="C140" s="3" t="s">
        <v>4732</v>
      </c>
      <c r="D140" s="3" t="s">
        <v>4733</v>
      </c>
      <c r="E140" s="5" t="s">
        <v>5330</v>
      </c>
      <c r="F140" s="3" t="s">
        <v>4</v>
      </c>
      <c r="G140" s="6" t="s">
        <v>5331</v>
      </c>
      <c r="H140" s="6" t="s">
        <v>1336</v>
      </c>
      <c r="I140" s="6" t="s">
        <v>12</v>
      </c>
      <c r="J140" s="6" t="s">
        <v>4736</v>
      </c>
      <c r="K140" s="3" t="s">
        <v>4737</v>
      </c>
      <c r="L140" s="5" t="s">
        <v>5332</v>
      </c>
      <c r="M140" s="3"/>
      <c r="N140" s="4" t="s">
        <v>5333</v>
      </c>
      <c r="O140" s="4" t="s">
        <v>5334</v>
      </c>
      <c r="P140" s="3" t="s">
        <v>5335</v>
      </c>
      <c r="Q140" s="3" t="s">
        <v>5329</v>
      </c>
      <c r="R140" s="3" t="s">
        <v>489</v>
      </c>
      <c r="S140" s="6" t="s">
        <v>490</v>
      </c>
      <c r="T140" s="6" t="s">
        <v>491</v>
      </c>
      <c r="U140" s="4" t="s">
        <v>4742</v>
      </c>
    </row>
    <row r="141" customFormat="false" ht="58.2" hidden="false" customHeight="false" outlineLevel="0" collapsed="false">
      <c r="A141" s="3" t="n">
        <v>140</v>
      </c>
      <c r="B141" s="3" t="s">
        <v>5336</v>
      </c>
      <c r="C141" s="3" t="s">
        <v>4732</v>
      </c>
      <c r="D141" s="3" t="s">
        <v>4733</v>
      </c>
      <c r="E141" s="5" t="s">
        <v>5337</v>
      </c>
      <c r="F141" s="3" t="s">
        <v>4</v>
      </c>
      <c r="G141" s="6" t="s">
        <v>5331</v>
      </c>
      <c r="H141" s="6" t="s">
        <v>1336</v>
      </c>
      <c r="I141" s="6" t="s">
        <v>12</v>
      </c>
      <c r="J141" s="6" t="s">
        <v>4736</v>
      </c>
      <c r="K141" s="3" t="s">
        <v>4737</v>
      </c>
      <c r="L141" s="5" t="s">
        <v>5338</v>
      </c>
      <c r="M141" s="3"/>
      <c r="N141" s="4" t="s">
        <v>5339</v>
      </c>
      <c r="O141" s="4" t="s">
        <v>5334</v>
      </c>
      <c r="P141" s="3" t="s">
        <v>5335</v>
      </c>
      <c r="Q141" s="3" t="s">
        <v>5336</v>
      </c>
      <c r="R141" s="3" t="s">
        <v>489</v>
      </c>
      <c r="S141" s="6" t="s">
        <v>490</v>
      </c>
      <c r="T141" s="6" t="s">
        <v>491</v>
      </c>
      <c r="U141" s="4" t="s">
        <v>4742</v>
      </c>
    </row>
    <row r="142" customFormat="false" ht="58.2" hidden="false" customHeight="false" outlineLevel="0" collapsed="false">
      <c r="A142" s="3" t="n">
        <v>141</v>
      </c>
      <c r="B142" s="3" t="s">
        <v>5340</v>
      </c>
      <c r="C142" s="3" t="s">
        <v>4732</v>
      </c>
      <c r="D142" s="3" t="s">
        <v>4733</v>
      </c>
      <c r="E142" s="5" t="s">
        <v>5341</v>
      </c>
      <c r="F142" s="3" t="s">
        <v>4</v>
      </c>
      <c r="G142" s="6" t="s">
        <v>5331</v>
      </c>
      <c r="H142" s="6" t="s">
        <v>1336</v>
      </c>
      <c r="I142" s="6" t="s">
        <v>12</v>
      </c>
      <c r="J142" s="6" t="s">
        <v>4736</v>
      </c>
      <c r="K142" s="3" t="s">
        <v>4737</v>
      </c>
      <c r="L142" s="5" t="s">
        <v>5342</v>
      </c>
      <c r="M142" s="3"/>
      <c r="N142" s="4" t="s">
        <v>5343</v>
      </c>
      <c r="O142" s="4" t="s">
        <v>5334</v>
      </c>
      <c r="P142" s="3" t="s">
        <v>5335</v>
      </c>
      <c r="Q142" s="3" t="s">
        <v>5340</v>
      </c>
      <c r="R142" s="3" t="s">
        <v>489</v>
      </c>
      <c r="S142" s="6" t="s">
        <v>490</v>
      </c>
      <c r="T142" s="6" t="s">
        <v>491</v>
      </c>
      <c r="U142" s="4" t="s">
        <v>4742</v>
      </c>
    </row>
    <row r="143" customFormat="false" ht="58.2" hidden="false" customHeight="false" outlineLevel="0" collapsed="false">
      <c r="A143" s="3" t="n">
        <v>142</v>
      </c>
      <c r="B143" s="3" t="s">
        <v>5344</v>
      </c>
      <c r="C143" s="3" t="s">
        <v>4732</v>
      </c>
      <c r="D143" s="3" t="s">
        <v>4733</v>
      </c>
      <c r="E143" s="5" t="s">
        <v>5345</v>
      </c>
      <c r="F143" s="3" t="s">
        <v>4</v>
      </c>
      <c r="G143" s="6" t="s">
        <v>5331</v>
      </c>
      <c r="H143" s="6" t="s">
        <v>1336</v>
      </c>
      <c r="I143" s="6" t="s">
        <v>12</v>
      </c>
      <c r="J143" s="6" t="s">
        <v>4736</v>
      </c>
      <c r="K143" s="3" t="s">
        <v>4737</v>
      </c>
      <c r="L143" s="5" t="s">
        <v>5346</v>
      </c>
      <c r="M143" s="3"/>
      <c r="N143" s="4" t="s">
        <v>5347</v>
      </c>
      <c r="O143" s="4" t="s">
        <v>5334</v>
      </c>
      <c r="P143" s="3" t="s">
        <v>5335</v>
      </c>
      <c r="Q143" s="3" t="s">
        <v>5344</v>
      </c>
      <c r="R143" s="3" t="s">
        <v>489</v>
      </c>
      <c r="S143" s="6" t="s">
        <v>490</v>
      </c>
      <c r="T143" s="6" t="s">
        <v>491</v>
      </c>
      <c r="U143" s="4" t="s">
        <v>4742</v>
      </c>
    </row>
    <row r="144" customFormat="false" ht="44" hidden="false" customHeight="false" outlineLevel="0" collapsed="false">
      <c r="A144" s="3" t="n">
        <v>143</v>
      </c>
      <c r="B144" s="3" t="s">
        <v>5348</v>
      </c>
      <c r="C144" s="3" t="s">
        <v>4732</v>
      </c>
      <c r="D144" s="3" t="s">
        <v>4733</v>
      </c>
      <c r="E144" s="5" t="s">
        <v>5349</v>
      </c>
      <c r="F144" s="3" t="s">
        <v>4</v>
      </c>
      <c r="G144" s="6" t="s">
        <v>5331</v>
      </c>
      <c r="H144" s="6" t="s">
        <v>1336</v>
      </c>
      <c r="I144" s="6" t="s">
        <v>12</v>
      </c>
      <c r="J144" s="6" t="s">
        <v>4736</v>
      </c>
      <c r="K144" s="3" t="s">
        <v>4737</v>
      </c>
      <c r="L144" s="5" t="s">
        <v>5350</v>
      </c>
      <c r="M144" s="3"/>
      <c r="N144" s="4" t="s">
        <v>5351</v>
      </c>
      <c r="O144" s="4" t="s">
        <v>5334</v>
      </c>
      <c r="P144" s="3" t="s">
        <v>5335</v>
      </c>
      <c r="Q144" s="3" t="s">
        <v>5348</v>
      </c>
      <c r="R144" s="3" t="s">
        <v>489</v>
      </c>
      <c r="S144" s="6" t="s">
        <v>490</v>
      </c>
      <c r="T144" s="6" t="s">
        <v>491</v>
      </c>
      <c r="U144" s="4" t="s">
        <v>4742</v>
      </c>
    </row>
    <row r="145" customFormat="false" ht="29.85" hidden="false" customHeight="false" outlineLevel="0" collapsed="false">
      <c r="A145" s="3" t="n">
        <v>144</v>
      </c>
      <c r="B145" s="3" t="s">
        <v>5352</v>
      </c>
      <c r="C145" s="3" t="s">
        <v>4732</v>
      </c>
      <c r="D145" s="3" t="s">
        <v>4733</v>
      </c>
      <c r="E145" s="5" t="s">
        <v>5353</v>
      </c>
      <c r="F145" s="3" t="s">
        <v>4</v>
      </c>
      <c r="G145" s="6" t="s">
        <v>5354</v>
      </c>
      <c r="H145" s="6" t="s">
        <v>1336</v>
      </c>
      <c r="I145" s="6" t="s">
        <v>12</v>
      </c>
      <c r="J145" s="6" t="s">
        <v>4736</v>
      </c>
      <c r="K145" s="3" t="s">
        <v>4737</v>
      </c>
      <c r="L145" s="5" t="s">
        <v>5355</v>
      </c>
      <c r="M145" s="3"/>
      <c r="N145" s="4" t="s">
        <v>5356</v>
      </c>
      <c r="O145" s="4" t="s">
        <v>5357</v>
      </c>
      <c r="P145" s="3" t="s">
        <v>5262</v>
      </c>
      <c r="Q145" s="3" t="s">
        <v>5352</v>
      </c>
      <c r="R145" s="3" t="s">
        <v>489</v>
      </c>
      <c r="S145" s="6" t="s">
        <v>490</v>
      </c>
      <c r="T145" s="6" t="s">
        <v>491</v>
      </c>
      <c r="U145" s="4"/>
    </row>
    <row r="146" customFormat="false" ht="29.85" hidden="false" customHeight="false" outlineLevel="0" collapsed="false">
      <c r="A146" s="3" t="n">
        <v>145</v>
      </c>
      <c r="B146" s="3" t="s">
        <v>5358</v>
      </c>
      <c r="C146" s="3" t="s">
        <v>4732</v>
      </c>
      <c r="D146" s="3" t="s">
        <v>4733</v>
      </c>
      <c r="E146" s="5" t="s">
        <v>5359</v>
      </c>
      <c r="F146" s="3" t="s">
        <v>4</v>
      </c>
      <c r="G146" s="6" t="s">
        <v>5354</v>
      </c>
      <c r="H146" s="6" t="s">
        <v>1336</v>
      </c>
      <c r="I146" s="6" t="s">
        <v>12</v>
      </c>
      <c r="J146" s="6" t="s">
        <v>4736</v>
      </c>
      <c r="K146" s="3" t="s">
        <v>4737</v>
      </c>
      <c r="L146" s="5" t="s">
        <v>5360</v>
      </c>
      <c r="M146" s="3"/>
      <c r="N146" s="4" t="s">
        <v>5361</v>
      </c>
      <c r="O146" s="4" t="s">
        <v>5357</v>
      </c>
      <c r="P146" s="3" t="s">
        <v>5262</v>
      </c>
      <c r="Q146" s="3" t="s">
        <v>5358</v>
      </c>
      <c r="R146" s="3" t="s">
        <v>489</v>
      </c>
      <c r="S146" s="6" t="s">
        <v>490</v>
      </c>
      <c r="T146" s="6" t="s">
        <v>491</v>
      </c>
      <c r="U146" s="4"/>
    </row>
    <row r="147" customFormat="false" ht="44" hidden="false" customHeight="false" outlineLevel="0" collapsed="false">
      <c r="A147" s="3" t="n">
        <v>146</v>
      </c>
      <c r="B147" s="3" t="s">
        <v>5362</v>
      </c>
      <c r="C147" s="3" t="s">
        <v>4732</v>
      </c>
      <c r="D147" s="3" t="s">
        <v>4733</v>
      </c>
      <c r="E147" s="5" t="s">
        <v>5363</v>
      </c>
      <c r="F147" s="3" t="s">
        <v>4</v>
      </c>
      <c r="G147" s="6" t="s">
        <v>5364</v>
      </c>
      <c r="H147" s="6" t="s">
        <v>1336</v>
      </c>
      <c r="I147" s="6" t="s">
        <v>12</v>
      </c>
      <c r="J147" s="6" t="s">
        <v>4736</v>
      </c>
      <c r="K147" s="3" t="s">
        <v>4737</v>
      </c>
      <c r="L147" s="5" t="s">
        <v>5365</v>
      </c>
      <c r="M147" s="3"/>
      <c r="N147" s="4" t="s">
        <v>5366</v>
      </c>
      <c r="O147" s="4" t="s">
        <v>5367</v>
      </c>
      <c r="P147" s="3" t="s">
        <v>5368</v>
      </c>
      <c r="Q147" s="3" t="s">
        <v>5362</v>
      </c>
      <c r="R147" s="3" t="s">
        <v>489</v>
      </c>
      <c r="S147" s="6" t="s">
        <v>490</v>
      </c>
      <c r="T147" s="6" t="s">
        <v>491</v>
      </c>
      <c r="U147" s="4"/>
    </row>
    <row r="148" customFormat="false" ht="58.2" hidden="false" customHeight="false" outlineLevel="0" collapsed="false">
      <c r="A148" s="3" t="n">
        <v>147</v>
      </c>
      <c r="B148" s="3" t="s">
        <v>5369</v>
      </c>
      <c r="C148" s="3" t="s">
        <v>4732</v>
      </c>
      <c r="D148" s="3" t="s">
        <v>4733</v>
      </c>
      <c r="E148" s="5" t="s">
        <v>5370</v>
      </c>
      <c r="F148" s="3" t="s">
        <v>4</v>
      </c>
      <c r="G148" s="6" t="s">
        <v>5364</v>
      </c>
      <c r="H148" s="6" t="s">
        <v>1336</v>
      </c>
      <c r="I148" s="6" t="s">
        <v>12</v>
      </c>
      <c r="J148" s="6" t="s">
        <v>4736</v>
      </c>
      <c r="K148" s="3" t="s">
        <v>4737</v>
      </c>
      <c r="L148" s="5" t="s">
        <v>5371</v>
      </c>
      <c r="M148" s="3"/>
      <c r="N148" s="4" t="s">
        <v>5372</v>
      </c>
      <c r="O148" s="4" t="s">
        <v>5367</v>
      </c>
      <c r="P148" s="3" t="s">
        <v>5368</v>
      </c>
      <c r="Q148" s="3" t="s">
        <v>5369</v>
      </c>
      <c r="R148" s="3" t="s">
        <v>489</v>
      </c>
      <c r="S148" s="6" t="s">
        <v>490</v>
      </c>
      <c r="T148" s="6" t="s">
        <v>491</v>
      </c>
      <c r="U148" s="4" t="s">
        <v>4742</v>
      </c>
    </row>
    <row r="149" customFormat="false" ht="29.85" hidden="false" customHeight="false" outlineLevel="0" collapsed="false">
      <c r="A149" s="3" t="n">
        <v>148</v>
      </c>
      <c r="B149" s="3" t="s">
        <v>5373</v>
      </c>
      <c r="C149" s="3" t="s">
        <v>4732</v>
      </c>
      <c r="D149" s="3" t="s">
        <v>4733</v>
      </c>
      <c r="E149" s="5" t="s">
        <v>5374</v>
      </c>
      <c r="F149" s="3" t="s">
        <v>4</v>
      </c>
      <c r="G149" s="6" t="s">
        <v>5375</v>
      </c>
      <c r="H149" s="6" t="s">
        <v>1336</v>
      </c>
      <c r="I149" s="6" t="s">
        <v>12</v>
      </c>
      <c r="J149" s="6" t="s">
        <v>4736</v>
      </c>
      <c r="K149" s="3" t="s">
        <v>4737</v>
      </c>
      <c r="L149" s="5" t="s">
        <v>5376</v>
      </c>
      <c r="M149" s="3"/>
      <c r="N149" s="4" t="s">
        <v>5377</v>
      </c>
      <c r="O149" s="4" t="s">
        <v>5378</v>
      </c>
      <c r="P149" s="3" t="s">
        <v>5379</v>
      </c>
      <c r="Q149" s="3" t="s">
        <v>5373</v>
      </c>
      <c r="R149" s="3" t="s">
        <v>489</v>
      </c>
      <c r="S149" s="6" t="s">
        <v>490</v>
      </c>
      <c r="T149" s="6" t="s">
        <v>491</v>
      </c>
      <c r="U149" s="4"/>
    </row>
    <row r="150" customFormat="false" ht="58.2" hidden="false" customHeight="false" outlineLevel="0" collapsed="false">
      <c r="A150" s="3" t="n">
        <v>149</v>
      </c>
      <c r="B150" s="3" t="s">
        <v>5380</v>
      </c>
      <c r="C150" s="3" t="s">
        <v>4732</v>
      </c>
      <c r="D150" s="3" t="s">
        <v>4733</v>
      </c>
      <c r="E150" s="5" t="s">
        <v>5381</v>
      </c>
      <c r="F150" s="3" t="s">
        <v>4</v>
      </c>
      <c r="G150" s="6" t="s">
        <v>5375</v>
      </c>
      <c r="H150" s="6" t="s">
        <v>1336</v>
      </c>
      <c r="I150" s="6" t="s">
        <v>12</v>
      </c>
      <c r="J150" s="6" t="s">
        <v>4736</v>
      </c>
      <c r="K150" s="3" t="s">
        <v>4737</v>
      </c>
      <c r="L150" s="5" t="s">
        <v>5382</v>
      </c>
      <c r="M150" s="3"/>
      <c r="N150" s="4" t="s">
        <v>5383</v>
      </c>
      <c r="O150" s="4" t="s">
        <v>5378</v>
      </c>
      <c r="P150" s="3" t="s">
        <v>5379</v>
      </c>
      <c r="Q150" s="3" t="s">
        <v>5380</v>
      </c>
      <c r="R150" s="3" t="s">
        <v>489</v>
      </c>
      <c r="S150" s="6" t="s">
        <v>490</v>
      </c>
      <c r="T150" s="6" t="s">
        <v>491</v>
      </c>
      <c r="U150" s="4" t="s">
        <v>4742</v>
      </c>
    </row>
    <row r="151" customFormat="false" ht="29.85" hidden="false" customHeight="false" outlineLevel="0" collapsed="false">
      <c r="A151" s="3" t="n">
        <v>150</v>
      </c>
      <c r="B151" s="3" t="s">
        <v>5384</v>
      </c>
      <c r="C151" s="3" t="s">
        <v>4732</v>
      </c>
      <c r="D151" s="3" t="s">
        <v>4733</v>
      </c>
      <c r="E151" s="5" t="s">
        <v>5385</v>
      </c>
      <c r="F151" s="3" t="s">
        <v>4</v>
      </c>
      <c r="G151" s="6" t="s">
        <v>5386</v>
      </c>
      <c r="H151" s="6" t="s">
        <v>1336</v>
      </c>
      <c r="I151" s="6" t="s">
        <v>12</v>
      </c>
      <c r="J151" s="6" t="s">
        <v>4736</v>
      </c>
      <c r="K151" s="3" t="s">
        <v>4737</v>
      </c>
      <c r="L151" s="5" t="s">
        <v>5387</v>
      </c>
      <c r="M151" s="3"/>
      <c r="N151" s="4" t="s">
        <v>5388</v>
      </c>
      <c r="O151" s="4" t="s">
        <v>5389</v>
      </c>
      <c r="P151" s="3" t="s">
        <v>5390</v>
      </c>
      <c r="Q151" s="3" t="s">
        <v>5384</v>
      </c>
      <c r="R151" s="3" t="s">
        <v>489</v>
      </c>
      <c r="S151" s="6" t="s">
        <v>490</v>
      </c>
      <c r="T151" s="6" t="s">
        <v>491</v>
      </c>
      <c r="U151" s="4"/>
    </row>
    <row r="152" customFormat="false" ht="44" hidden="false" customHeight="false" outlineLevel="0" collapsed="false">
      <c r="A152" s="3" t="n">
        <v>151</v>
      </c>
      <c r="B152" s="3" t="s">
        <v>5391</v>
      </c>
      <c r="C152" s="3" t="s">
        <v>4732</v>
      </c>
      <c r="D152" s="3" t="s">
        <v>4733</v>
      </c>
      <c r="E152" s="5" t="s">
        <v>5392</v>
      </c>
      <c r="F152" s="3" t="s">
        <v>4</v>
      </c>
      <c r="G152" s="6" t="s">
        <v>5386</v>
      </c>
      <c r="H152" s="6" t="s">
        <v>1336</v>
      </c>
      <c r="I152" s="6" t="s">
        <v>12</v>
      </c>
      <c r="J152" s="6" t="s">
        <v>4736</v>
      </c>
      <c r="K152" s="3" t="s">
        <v>4737</v>
      </c>
      <c r="L152" s="5" t="s">
        <v>5393</v>
      </c>
      <c r="M152" s="3"/>
      <c r="N152" s="4" t="s">
        <v>5394</v>
      </c>
      <c r="O152" s="4" t="s">
        <v>5389</v>
      </c>
      <c r="P152" s="3" t="s">
        <v>5390</v>
      </c>
      <c r="Q152" s="3" t="s">
        <v>5391</v>
      </c>
      <c r="R152" s="3" t="s">
        <v>489</v>
      </c>
      <c r="S152" s="6" t="s">
        <v>490</v>
      </c>
      <c r="T152" s="6" t="s">
        <v>491</v>
      </c>
      <c r="U152" s="4"/>
    </row>
    <row r="153" customFormat="false" ht="44" hidden="false" customHeight="false" outlineLevel="0" collapsed="false">
      <c r="A153" s="3" t="n">
        <v>152</v>
      </c>
      <c r="B153" s="3" t="s">
        <v>5395</v>
      </c>
      <c r="C153" s="3" t="s">
        <v>4732</v>
      </c>
      <c r="D153" s="3" t="s">
        <v>4733</v>
      </c>
      <c r="E153" s="5" t="s">
        <v>5396</v>
      </c>
      <c r="F153" s="3" t="s">
        <v>4</v>
      </c>
      <c r="G153" s="6" t="s">
        <v>5397</v>
      </c>
      <c r="H153" s="6" t="s">
        <v>1336</v>
      </c>
      <c r="I153" s="6" t="s">
        <v>12</v>
      </c>
      <c r="J153" s="6" t="s">
        <v>4736</v>
      </c>
      <c r="K153" s="3" t="s">
        <v>4737</v>
      </c>
      <c r="L153" s="5" t="s">
        <v>5398</v>
      </c>
      <c r="M153" s="3"/>
      <c r="N153" s="4" t="s">
        <v>5399</v>
      </c>
      <c r="O153" s="4" t="s">
        <v>5400</v>
      </c>
      <c r="P153" s="3" t="s">
        <v>5401</v>
      </c>
      <c r="Q153" s="3" t="s">
        <v>5395</v>
      </c>
      <c r="R153" s="3" t="s">
        <v>489</v>
      </c>
      <c r="S153" s="6" t="s">
        <v>490</v>
      </c>
      <c r="T153" s="6" t="s">
        <v>491</v>
      </c>
      <c r="U153" s="4" t="s">
        <v>4742</v>
      </c>
    </row>
    <row r="154" customFormat="false" ht="72.35" hidden="false" customHeight="false" outlineLevel="0" collapsed="false">
      <c r="A154" s="3" t="n">
        <v>153</v>
      </c>
      <c r="B154" s="3" t="s">
        <v>5402</v>
      </c>
      <c r="C154" s="3" t="s">
        <v>4732</v>
      </c>
      <c r="D154" s="3" t="s">
        <v>4733</v>
      </c>
      <c r="E154" s="5" t="s">
        <v>5403</v>
      </c>
      <c r="F154" s="3" t="s">
        <v>4</v>
      </c>
      <c r="G154" s="6" t="s">
        <v>5397</v>
      </c>
      <c r="H154" s="6" t="s">
        <v>1336</v>
      </c>
      <c r="I154" s="6" t="s">
        <v>12</v>
      </c>
      <c r="J154" s="6" t="s">
        <v>4736</v>
      </c>
      <c r="K154" s="3" t="s">
        <v>4737</v>
      </c>
      <c r="L154" s="5" t="s">
        <v>5404</v>
      </c>
      <c r="M154" s="3"/>
      <c r="N154" s="4" t="s">
        <v>5405</v>
      </c>
      <c r="O154" s="4" t="s">
        <v>5400</v>
      </c>
      <c r="P154" s="3" t="s">
        <v>5401</v>
      </c>
      <c r="Q154" s="3" t="s">
        <v>5402</v>
      </c>
      <c r="R154" s="3" t="s">
        <v>489</v>
      </c>
      <c r="S154" s="6" t="s">
        <v>490</v>
      </c>
      <c r="T154" s="6" t="s">
        <v>491</v>
      </c>
      <c r="U154" s="4" t="s">
        <v>4742</v>
      </c>
    </row>
    <row r="155" customFormat="false" ht="44" hidden="false" customHeight="false" outlineLevel="0" collapsed="false">
      <c r="A155" s="3" t="n">
        <v>154</v>
      </c>
      <c r="B155" s="3" t="s">
        <v>5406</v>
      </c>
      <c r="C155" s="3" t="s">
        <v>4732</v>
      </c>
      <c r="D155" s="3" t="s">
        <v>4733</v>
      </c>
      <c r="E155" s="5" t="s">
        <v>5407</v>
      </c>
      <c r="F155" s="3" t="s">
        <v>4</v>
      </c>
      <c r="G155" s="6" t="s">
        <v>5397</v>
      </c>
      <c r="H155" s="6" t="s">
        <v>1336</v>
      </c>
      <c r="I155" s="6" t="s">
        <v>12</v>
      </c>
      <c r="J155" s="6" t="s">
        <v>4736</v>
      </c>
      <c r="K155" s="3" t="s">
        <v>4737</v>
      </c>
      <c r="L155" s="5" t="s">
        <v>5408</v>
      </c>
      <c r="M155" s="3"/>
      <c r="N155" s="4" t="s">
        <v>5409</v>
      </c>
      <c r="O155" s="4" t="s">
        <v>5400</v>
      </c>
      <c r="P155" s="3" t="s">
        <v>5401</v>
      </c>
      <c r="Q155" s="3" t="s">
        <v>5406</v>
      </c>
      <c r="R155" s="3" t="s">
        <v>489</v>
      </c>
      <c r="S155" s="6" t="s">
        <v>490</v>
      </c>
      <c r="T155" s="6" t="s">
        <v>491</v>
      </c>
      <c r="U155" s="4" t="s">
        <v>4742</v>
      </c>
    </row>
    <row r="156" customFormat="false" ht="242.5" hidden="false" customHeight="false" outlineLevel="0" collapsed="false">
      <c r="A156" s="3" t="n">
        <v>155</v>
      </c>
      <c r="B156" s="3" t="s">
        <v>5410</v>
      </c>
      <c r="C156" s="3" t="s">
        <v>4732</v>
      </c>
      <c r="D156" s="3" t="s">
        <v>4733</v>
      </c>
      <c r="E156" s="5" t="s">
        <v>5411</v>
      </c>
      <c r="F156" s="3" t="s">
        <v>4</v>
      </c>
      <c r="G156" s="6" t="s">
        <v>5397</v>
      </c>
      <c r="H156" s="6" t="s">
        <v>1336</v>
      </c>
      <c r="I156" s="6" t="s">
        <v>12</v>
      </c>
      <c r="J156" s="6" t="s">
        <v>4736</v>
      </c>
      <c r="K156" s="3" t="s">
        <v>4737</v>
      </c>
      <c r="L156" s="5" t="s">
        <v>5412</v>
      </c>
      <c r="M156" s="3"/>
      <c r="N156" s="4" t="s">
        <v>5413</v>
      </c>
      <c r="O156" s="4" t="s">
        <v>5400</v>
      </c>
      <c r="P156" s="3" t="s">
        <v>5401</v>
      </c>
      <c r="Q156" s="3" t="s">
        <v>5410</v>
      </c>
      <c r="R156" s="3" t="s">
        <v>489</v>
      </c>
      <c r="S156" s="6" t="s">
        <v>490</v>
      </c>
      <c r="T156" s="6" t="s">
        <v>491</v>
      </c>
      <c r="U156" s="4" t="s">
        <v>4742</v>
      </c>
    </row>
    <row r="157" customFormat="false" ht="44" hidden="false" customHeight="false" outlineLevel="0" collapsed="false">
      <c r="A157" s="3" t="n">
        <v>156</v>
      </c>
      <c r="B157" s="3" t="s">
        <v>5414</v>
      </c>
      <c r="C157" s="3" t="s">
        <v>4732</v>
      </c>
      <c r="D157" s="3" t="s">
        <v>4733</v>
      </c>
      <c r="E157" s="5" t="s">
        <v>5415</v>
      </c>
      <c r="F157" s="3" t="s">
        <v>4</v>
      </c>
      <c r="G157" s="6" t="s">
        <v>5416</v>
      </c>
      <c r="H157" s="6" t="s">
        <v>1336</v>
      </c>
      <c r="I157" s="6" t="s">
        <v>12</v>
      </c>
      <c r="J157" s="6" t="s">
        <v>4736</v>
      </c>
      <c r="K157" s="3" t="s">
        <v>4737</v>
      </c>
      <c r="L157" s="5" t="s">
        <v>5417</v>
      </c>
      <c r="M157" s="3"/>
      <c r="N157" s="4" t="s">
        <v>5418</v>
      </c>
      <c r="O157" s="4" t="s">
        <v>5419</v>
      </c>
      <c r="P157" s="3" t="s">
        <v>5420</v>
      </c>
      <c r="Q157" s="3" t="s">
        <v>5414</v>
      </c>
      <c r="R157" s="3" t="s">
        <v>489</v>
      </c>
      <c r="S157" s="6" t="s">
        <v>490</v>
      </c>
      <c r="T157" s="6" t="s">
        <v>491</v>
      </c>
      <c r="U157" s="4" t="s">
        <v>4742</v>
      </c>
    </row>
    <row r="158" customFormat="false" ht="29.85" hidden="false" customHeight="false" outlineLevel="0" collapsed="false">
      <c r="A158" s="3" t="n">
        <v>157</v>
      </c>
      <c r="B158" s="3" t="s">
        <v>5421</v>
      </c>
      <c r="C158" s="3" t="s">
        <v>4732</v>
      </c>
      <c r="D158" s="3" t="s">
        <v>4733</v>
      </c>
      <c r="E158" s="5" t="s">
        <v>5422</v>
      </c>
      <c r="F158" s="3" t="s">
        <v>4</v>
      </c>
      <c r="G158" s="6" t="s">
        <v>5416</v>
      </c>
      <c r="H158" s="6" t="s">
        <v>1336</v>
      </c>
      <c r="I158" s="6" t="s">
        <v>12</v>
      </c>
      <c r="J158" s="6" t="s">
        <v>4736</v>
      </c>
      <c r="K158" s="3" t="s">
        <v>4737</v>
      </c>
      <c r="L158" s="5" t="s">
        <v>5423</v>
      </c>
      <c r="M158" s="3"/>
      <c r="N158" s="4" t="s">
        <v>5424</v>
      </c>
      <c r="O158" s="4" t="s">
        <v>5419</v>
      </c>
      <c r="P158" s="3" t="s">
        <v>5420</v>
      </c>
      <c r="Q158" s="3" t="s">
        <v>5421</v>
      </c>
      <c r="R158" s="3" t="s">
        <v>489</v>
      </c>
      <c r="S158" s="6" t="s">
        <v>490</v>
      </c>
      <c r="T158" s="6" t="s">
        <v>491</v>
      </c>
      <c r="U158" s="4" t="s">
        <v>4742</v>
      </c>
    </row>
    <row r="159" customFormat="false" ht="44" hidden="false" customHeight="false" outlineLevel="0" collapsed="false">
      <c r="A159" s="3" t="n">
        <v>158</v>
      </c>
      <c r="B159" s="3" t="s">
        <v>5425</v>
      </c>
      <c r="C159" s="3" t="s">
        <v>4732</v>
      </c>
      <c r="D159" s="3" t="s">
        <v>4733</v>
      </c>
      <c r="E159" s="5" t="s">
        <v>5426</v>
      </c>
      <c r="F159" s="3" t="s">
        <v>4</v>
      </c>
      <c r="G159" s="6" t="s">
        <v>5416</v>
      </c>
      <c r="H159" s="6" t="s">
        <v>1336</v>
      </c>
      <c r="I159" s="6" t="s">
        <v>12</v>
      </c>
      <c r="J159" s="6" t="s">
        <v>4736</v>
      </c>
      <c r="K159" s="3" t="s">
        <v>4737</v>
      </c>
      <c r="L159" s="5" t="s">
        <v>5427</v>
      </c>
      <c r="M159" s="3"/>
      <c r="N159" s="4" t="s">
        <v>5428</v>
      </c>
      <c r="O159" s="4" t="s">
        <v>5419</v>
      </c>
      <c r="P159" s="3" t="s">
        <v>5420</v>
      </c>
      <c r="Q159" s="3" t="s">
        <v>5425</v>
      </c>
      <c r="R159" s="3" t="s">
        <v>489</v>
      </c>
      <c r="S159" s="6" t="s">
        <v>490</v>
      </c>
      <c r="T159" s="6" t="s">
        <v>491</v>
      </c>
      <c r="U159" s="4" t="s">
        <v>4742</v>
      </c>
    </row>
    <row r="160" customFormat="false" ht="29.85" hidden="false" customHeight="false" outlineLevel="0" collapsed="false">
      <c r="A160" s="3" t="n">
        <v>159</v>
      </c>
      <c r="B160" s="3" t="s">
        <v>5429</v>
      </c>
      <c r="C160" s="3" t="s">
        <v>4732</v>
      </c>
      <c r="D160" s="3" t="s">
        <v>4733</v>
      </c>
      <c r="E160" s="5" t="s">
        <v>5430</v>
      </c>
      <c r="F160" s="3" t="s">
        <v>4</v>
      </c>
      <c r="G160" s="6" t="s">
        <v>5416</v>
      </c>
      <c r="H160" s="6" t="s">
        <v>1336</v>
      </c>
      <c r="I160" s="6" t="s">
        <v>12</v>
      </c>
      <c r="J160" s="6" t="s">
        <v>4736</v>
      </c>
      <c r="K160" s="3" t="s">
        <v>4737</v>
      </c>
      <c r="L160" s="5" t="s">
        <v>5431</v>
      </c>
      <c r="M160" s="3"/>
      <c r="N160" s="4" t="s">
        <v>5432</v>
      </c>
      <c r="O160" s="4" t="s">
        <v>5419</v>
      </c>
      <c r="P160" s="3" t="s">
        <v>5420</v>
      </c>
      <c r="Q160" s="3" t="s">
        <v>5429</v>
      </c>
      <c r="R160" s="3" t="s">
        <v>489</v>
      </c>
      <c r="S160" s="6" t="s">
        <v>490</v>
      </c>
      <c r="T160" s="6" t="s">
        <v>491</v>
      </c>
      <c r="U160" s="4" t="s">
        <v>4742</v>
      </c>
    </row>
    <row r="161" customFormat="false" ht="44" hidden="false" customHeight="false" outlineLevel="0" collapsed="false">
      <c r="A161" s="3" t="n">
        <v>160</v>
      </c>
      <c r="B161" s="3" t="s">
        <v>5433</v>
      </c>
      <c r="C161" s="3" t="s">
        <v>4732</v>
      </c>
      <c r="D161" s="3" t="s">
        <v>4733</v>
      </c>
      <c r="E161" s="5" t="s">
        <v>5434</v>
      </c>
      <c r="F161" s="3" t="s">
        <v>4</v>
      </c>
      <c r="G161" s="6" t="s">
        <v>5416</v>
      </c>
      <c r="H161" s="6" t="s">
        <v>1336</v>
      </c>
      <c r="I161" s="6" t="s">
        <v>12</v>
      </c>
      <c r="J161" s="6" t="s">
        <v>4736</v>
      </c>
      <c r="K161" s="3" t="s">
        <v>4737</v>
      </c>
      <c r="L161" s="5" t="s">
        <v>5435</v>
      </c>
      <c r="M161" s="3"/>
      <c r="N161" s="4" t="s">
        <v>5436</v>
      </c>
      <c r="O161" s="4" t="s">
        <v>5419</v>
      </c>
      <c r="P161" s="3" t="s">
        <v>5420</v>
      </c>
      <c r="Q161" s="3" t="s">
        <v>5433</v>
      </c>
      <c r="R161" s="3" t="s">
        <v>489</v>
      </c>
      <c r="S161" s="6" t="s">
        <v>490</v>
      </c>
      <c r="T161" s="6" t="s">
        <v>491</v>
      </c>
      <c r="U161" s="4" t="s">
        <v>4742</v>
      </c>
    </row>
    <row r="162" customFormat="false" ht="58.2" hidden="false" customHeight="false" outlineLevel="0" collapsed="false">
      <c r="A162" s="3" t="n">
        <v>161</v>
      </c>
      <c r="B162" s="3" t="s">
        <v>5437</v>
      </c>
      <c r="C162" s="3" t="s">
        <v>4732</v>
      </c>
      <c r="D162" s="3" t="s">
        <v>4733</v>
      </c>
      <c r="E162" s="5" t="s">
        <v>5438</v>
      </c>
      <c r="F162" s="3" t="s">
        <v>4</v>
      </c>
      <c r="G162" s="6" t="s">
        <v>5416</v>
      </c>
      <c r="H162" s="6" t="s">
        <v>1336</v>
      </c>
      <c r="I162" s="6" t="s">
        <v>12</v>
      </c>
      <c r="J162" s="6" t="s">
        <v>4736</v>
      </c>
      <c r="K162" s="3" t="s">
        <v>4737</v>
      </c>
      <c r="L162" s="5" t="s">
        <v>5439</v>
      </c>
      <c r="M162" s="3"/>
      <c r="N162" s="4" t="s">
        <v>5440</v>
      </c>
      <c r="O162" s="4" t="s">
        <v>5419</v>
      </c>
      <c r="P162" s="3" t="s">
        <v>5420</v>
      </c>
      <c r="Q162" s="3" t="s">
        <v>5437</v>
      </c>
      <c r="R162" s="3" t="s">
        <v>489</v>
      </c>
      <c r="S162" s="6" t="s">
        <v>490</v>
      </c>
      <c r="T162" s="6" t="s">
        <v>491</v>
      </c>
      <c r="U162" s="4" t="s">
        <v>4742</v>
      </c>
    </row>
    <row r="163" customFormat="false" ht="44" hidden="false" customHeight="false" outlineLevel="0" collapsed="false">
      <c r="A163" s="3" t="n">
        <v>162</v>
      </c>
      <c r="B163" s="3" t="s">
        <v>5441</v>
      </c>
      <c r="C163" s="3" t="s">
        <v>4732</v>
      </c>
      <c r="D163" s="3" t="s">
        <v>4733</v>
      </c>
      <c r="E163" s="5" t="s">
        <v>5442</v>
      </c>
      <c r="F163" s="3" t="s">
        <v>4</v>
      </c>
      <c r="G163" s="6" t="s">
        <v>5416</v>
      </c>
      <c r="H163" s="6" t="s">
        <v>1336</v>
      </c>
      <c r="I163" s="6" t="s">
        <v>12</v>
      </c>
      <c r="J163" s="6" t="s">
        <v>4736</v>
      </c>
      <c r="K163" s="3" t="s">
        <v>4737</v>
      </c>
      <c r="L163" s="5" t="s">
        <v>5443</v>
      </c>
      <c r="M163" s="3"/>
      <c r="N163" s="4" t="s">
        <v>5444</v>
      </c>
      <c r="O163" s="4" t="s">
        <v>5419</v>
      </c>
      <c r="P163" s="3" t="s">
        <v>5420</v>
      </c>
      <c r="Q163" s="3" t="s">
        <v>5441</v>
      </c>
      <c r="R163" s="3" t="s">
        <v>489</v>
      </c>
      <c r="S163" s="6" t="s">
        <v>490</v>
      </c>
      <c r="T163" s="6" t="s">
        <v>491</v>
      </c>
      <c r="U163" s="4" t="s">
        <v>4742</v>
      </c>
    </row>
    <row r="164" customFormat="false" ht="29.85" hidden="false" customHeight="false" outlineLevel="0" collapsed="false">
      <c r="A164" s="3" t="n">
        <v>163</v>
      </c>
      <c r="B164" s="3" t="s">
        <v>5445</v>
      </c>
      <c r="C164" s="3" t="s">
        <v>4732</v>
      </c>
      <c r="D164" s="3" t="s">
        <v>4733</v>
      </c>
      <c r="E164" s="5" t="s">
        <v>5446</v>
      </c>
      <c r="F164" s="3" t="s">
        <v>4</v>
      </c>
      <c r="G164" s="6" t="s">
        <v>5416</v>
      </c>
      <c r="H164" s="6" t="s">
        <v>1336</v>
      </c>
      <c r="I164" s="6" t="s">
        <v>12</v>
      </c>
      <c r="J164" s="6" t="s">
        <v>4736</v>
      </c>
      <c r="K164" s="3" t="s">
        <v>4737</v>
      </c>
      <c r="L164" s="5" t="s">
        <v>5447</v>
      </c>
      <c r="M164" s="3"/>
      <c r="N164" s="4" t="s">
        <v>5448</v>
      </c>
      <c r="O164" s="4" t="s">
        <v>5419</v>
      </c>
      <c r="P164" s="3" t="s">
        <v>5420</v>
      </c>
      <c r="Q164" s="3" t="s">
        <v>5445</v>
      </c>
      <c r="R164" s="3" t="s">
        <v>489</v>
      </c>
      <c r="S164" s="6" t="s">
        <v>490</v>
      </c>
      <c r="T164" s="6" t="s">
        <v>491</v>
      </c>
      <c r="U164" s="4" t="s">
        <v>4742</v>
      </c>
    </row>
    <row r="165" customFormat="false" ht="29.85" hidden="false" customHeight="false" outlineLevel="0" collapsed="false">
      <c r="A165" s="3" t="n">
        <v>164</v>
      </c>
      <c r="B165" s="3" t="s">
        <v>5449</v>
      </c>
      <c r="C165" s="3" t="s">
        <v>4732</v>
      </c>
      <c r="D165" s="3" t="s">
        <v>4733</v>
      </c>
      <c r="E165" s="5" t="s">
        <v>5450</v>
      </c>
      <c r="F165" s="3" t="s">
        <v>4</v>
      </c>
      <c r="G165" s="6" t="s">
        <v>5451</v>
      </c>
      <c r="H165" s="6" t="s">
        <v>1336</v>
      </c>
      <c r="I165" s="6" t="s">
        <v>12</v>
      </c>
      <c r="J165" s="6" t="s">
        <v>4736</v>
      </c>
      <c r="K165" s="3" t="s">
        <v>4737</v>
      </c>
      <c r="L165" s="5" t="s">
        <v>5452</v>
      </c>
      <c r="M165" s="3"/>
      <c r="N165" s="4" t="s">
        <v>5453</v>
      </c>
      <c r="O165" s="4" t="s">
        <v>5454</v>
      </c>
      <c r="P165" s="3" t="s">
        <v>5455</v>
      </c>
      <c r="Q165" s="3" t="s">
        <v>5449</v>
      </c>
      <c r="R165" s="3" t="s">
        <v>489</v>
      </c>
      <c r="S165" s="6" t="s">
        <v>490</v>
      </c>
      <c r="T165" s="6" t="s">
        <v>491</v>
      </c>
      <c r="U165" s="4"/>
    </row>
    <row r="166" customFormat="false" ht="29.85" hidden="false" customHeight="false" outlineLevel="0" collapsed="false">
      <c r="A166" s="3" t="n">
        <v>165</v>
      </c>
      <c r="B166" s="3" t="s">
        <v>5456</v>
      </c>
      <c r="C166" s="3" t="s">
        <v>4732</v>
      </c>
      <c r="D166" s="3" t="s">
        <v>4733</v>
      </c>
      <c r="E166" s="5" t="s">
        <v>5457</v>
      </c>
      <c r="F166" s="3" t="s">
        <v>4</v>
      </c>
      <c r="G166" s="6" t="s">
        <v>5451</v>
      </c>
      <c r="H166" s="6" t="s">
        <v>1336</v>
      </c>
      <c r="I166" s="6" t="s">
        <v>12</v>
      </c>
      <c r="J166" s="6" t="s">
        <v>4736</v>
      </c>
      <c r="K166" s="3" t="s">
        <v>4737</v>
      </c>
      <c r="L166" s="5" t="s">
        <v>5458</v>
      </c>
      <c r="M166" s="3"/>
      <c r="N166" s="4" t="s">
        <v>5459</v>
      </c>
      <c r="O166" s="4" t="s">
        <v>5454</v>
      </c>
      <c r="P166" s="3" t="s">
        <v>5455</v>
      </c>
      <c r="Q166" s="3" t="s">
        <v>5456</v>
      </c>
      <c r="R166" s="3" t="s">
        <v>489</v>
      </c>
      <c r="S166" s="6" t="s">
        <v>490</v>
      </c>
      <c r="T166" s="6" t="s">
        <v>491</v>
      </c>
      <c r="U166" s="4"/>
    </row>
    <row r="167" customFormat="false" ht="29.85" hidden="false" customHeight="false" outlineLevel="0" collapsed="false">
      <c r="A167" s="3" t="n">
        <v>166</v>
      </c>
      <c r="B167" s="3" t="s">
        <v>5460</v>
      </c>
      <c r="C167" s="3" t="s">
        <v>4732</v>
      </c>
      <c r="D167" s="3" t="s">
        <v>4733</v>
      </c>
      <c r="E167" s="5" t="s">
        <v>5461</v>
      </c>
      <c r="F167" s="3" t="s">
        <v>4</v>
      </c>
      <c r="G167" s="6" t="s">
        <v>5451</v>
      </c>
      <c r="H167" s="6" t="s">
        <v>1336</v>
      </c>
      <c r="I167" s="6" t="s">
        <v>12</v>
      </c>
      <c r="J167" s="6" t="s">
        <v>4736</v>
      </c>
      <c r="K167" s="3" t="s">
        <v>4737</v>
      </c>
      <c r="L167" s="5" t="s">
        <v>5462</v>
      </c>
      <c r="M167" s="3"/>
      <c r="N167" s="4" t="s">
        <v>5463</v>
      </c>
      <c r="O167" s="4" t="s">
        <v>5454</v>
      </c>
      <c r="P167" s="3" t="s">
        <v>5455</v>
      </c>
      <c r="Q167" s="3" t="s">
        <v>5460</v>
      </c>
      <c r="R167" s="3" t="s">
        <v>489</v>
      </c>
      <c r="S167" s="6" t="s">
        <v>490</v>
      </c>
      <c r="T167" s="6" t="s">
        <v>491</v>
      </c>
      <c r="U167" s="4"/>
    </row>
    <row r="168" customFormat="false" ht="29.85" hidden="false" customHeight="false" outlineLevel="0" collapsed="false">
      <c r="A168" s="3" t="n">
        <v>167</v>
      </c>
      <c r="B168" s="3" t="s">
        <v>5464</v>
      </c>
      <c r="C168" s="3" t="s">
        <v>4732</v>
      </c>
      <c r="D168" s="3" t="s">
        <v>4733</v>
      </c>
      <c r="E168" s="5" t="s">
        <v>5465</v>
      </c>
      <c r="F168" s="3" t="s">
        <v>4</v>
      </c>
      <c r="G168" s="6" t="s">
        <v>5466</v>
      </c>
      <c r="H168" s="6" t="s">
        <v>1336</v>
      </c>
      <c r="I168" s="6" t="s">
        <v>12</v>
      </c>
      <c r="J168" s="6" t="s">
        <v>4736</v>
      </c>
      <c r="K168" s="3" t="s">
        <v>4737</v>
      </c>
      <c r="L168" s="5" t="s">
        <v>5467</v>
      </c>
      <c r="M168" s="3"/>
      <c r="N168" s="4" t="s">
        <v>5468</v>
      </c>
      <c r="O168" s="4" t="s">
        <v>5469</v>
      </c>
      <c r="P168" s="3" t="s">
        <v>5470</v>
      </c>
      <c r="Q168" s="3" t="s">
        <v>5464</v>
      </c>
      <c r="R168" s="3" t="s">
        <v>489</v>
      </c>
      <c r="S168" s="6" t="s">
        <v>490</v>
      </c>
      <c r="T168" s="6" t="s">
        <v>491</v>
      </c>
      <c r="U168"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3" min="3" style="0" width="36"/>
    <col collapsed="false" customWidth="true" hidden="false" outlineLevel="0" max="4" min="4" style="0" width="9"/>
    <col collapsed="false" customWidth="true" hidden="false" outlineLevel="0" max="5" min="5" style="0" width="40"/>
    <col collapsed="false" customWidth="true" hidden="false" outlineLevel="0" max="6" min="6" style="0" width="60"/>
  </cols>
  <sheetData>
    <row r="1" customFormat="false" ht="15" hidden="false" customHeight="false" outlineLevel="0" collapsed="false">
      <c r="A1" s="11" t="s">
        <v>459</v>
      </c>
      <c r="B1" s="11" t="s">
        <v>462</v>
      </c>
      <c r="C1" s="11" t="s">
        <v>469</v>
      </c>
      <c r="D1" s="1" t="s">
        <v>477</v>
      </c>
      <c r="E1" s="2" t="s">
        <v>25</v>
      </c>
      <c r="F1" s="2" t="s">
        <v>5471</v>
      </c>
    </row>
    <row r="2" customFormat="false" ht="15" hidden="false" customHeight="false" outlineLevel="0" collapsed="false">
      <c r="A2" s="3" t="s">
        <v>5032</v>
      </c>
      <c r="B2" s="6" t="s">
        <v>5033</v>
      </c>
      <c r="C2" s="6" t="s">
        <v>5035</v>
      </c>
      <c r="D2" s="6" t="s">
        <v>689</v>
      </c>
      <c r="E2" s="5" t="s">
        <v>3198</v>
      </c>
      <c r="F2" s="4" t="s">
        <v>5036</v>
      </c>
    </row>
    <row r="3" customFormat="false" ht="15" hidden="false" customHeight="false" outlineLevel="0" collapsed="false">
      <c r="A3" s="3" t="s">
        <v>5045</v>
      </c>
      <c r="B3" s="6" t="s">
        <v>5042</v>
      </c>
      <c r="C3" s="6" t="s">
        <v>5043</v>
      </c>
      <c r="D3" s="6" t="s">
        <v>689</v>
      </c>
      <c r="E3" s="5" t="s">
        <v>3198</v>
      </c>
      <c r="F3" s="4" t="s">
        <v>5046</v>
      </c>
    </row>
    <row r="4" customFormat="false" ht="15" hidden="false" customHeight="false" outlineLevel="0" collapsed="false">
      <c r="A4" s="3" t="s">
        <v>5051</v>
      </c>
      <c r="B4" s="6" t="s">
        <v>5052</v>
      </c>
      <c r="C4" s="6" t="s">
        <v>5053</v>
      </c>
      <c r="D4" s="6" t="s">
        <v>689</v>
      </c>
      <c r="E4" s="5" t="s">
        <v>3198</v>
      </c>
      <c r="F4" s="4" t="s">
        <v>5054</v>
      </c>
    </row>
    <row r="5" customFormat="false" ht="15" hidden="false" customHeight="false" outlineLevel="0" collapsed="false">
      <c r="A5" s="3" t="s">
        <v>5059</v>
      </c>
      <c r="B5" s="6" t="s">
        <v>5060</v>
      </c>
      <c r="C5" s="6" t="s">
        <v>5061</v>
      </c>
      <c r="D5" s="6" t="s">
        <v>689</v>
      </c>
      <c r="E5" s="5" t="s">
        <v>3198</v>
      </c>
      <c r="F5" s="4" t="s">
        <v>5062</v>
      </c>
    </row>
    <row r="6" customFormat="false" ht="15" hidden="false" customHeight="false" outlineLevel="0" collapsed="false">
      <c r="A6" s="3" t="s">
        <v>5075</v>
      </c>
      <c r="B6" s="6" t="s">
        <v>5076</v>
      </c>
      <c r="C6" s="6" t="s">
        <v>5077</v>
      </c>
      <c r="D6" s="6" t="s">
        <v>689</v>
      </c>
      <c r="E6" s="5" t="s">
        <v>3198</v>
      </c>
      <c r="F6" s="4" t="s">
        <v>5078</v>
      </c>
    </row>
    <row r="7" customFormat="false" ht="15" hidden="false" customHeight="false" outlineLevel="0" collapsed="false">
      <c r="A7" s="3" t="s">
        <v>5079</v>
      </c>
      <c r="B7" s="6" t="s">
        <v>5033</v>
      </c>
      <c r="C7" s="6" t="s">
        <v>5035</v>
      </c>
      <c r="D7" s="6" t="s">
        <v>689</v>
      </c>
      <c r="E7" s="5" t="s">
        <v>3198</v>
      </c>
      <c r="F7" s="4" t="s">
        <v>5080</v>
      </c>
    </row>
    <row r="8" customFormat="false" ht="15" hidden="false" customHeight="false" outlineLevel="0" collapsed="false">
      <c r="A8" s="3" t="s">
        <v>5183</v>
      </c>
      <c r="B8" s="6" t="s">
        <v>5159</v>
      </c>
      <c r="C8" s="6" t="s">
        <v>5161</v>
      </c>
      <c r="D8" s="6" t="s">
        <v>689</v>
      </c>
      <c r="E8" s="4" t="s">
        <v>5185</v>
      </c>
      <c r="F8" s="4" t="s">
        <v>5184</v>
      </c>
    </row>
    <row r="9" customFormat="false" ht="15" hidden="false" customHeight="false" outlineLevel="0" collapsed="false">
      <c r="A9" s="3" t="s">
        <v>5269</v>
      </c>
      <c r="B9" s="6" t="s">
        <v>5264</v>
      </c>
      <c r="C9" s="6" t="s">
        <v>5265</v>
      </c>
      <c r="D9" s="6" t="s">
        <v>689</v>
      </c>
      <c r="E9" s="5" t="s">
        <v>3198</v>
      </c>
      <c r="F9" s="4" t="s">
        <v>5270</v>
      </c>
    </row>
    <row r="10" customFormat="false" ht="15" hidden="false" customHeight="false" outlineLevel="0" collapsed="false">
      <c r="A10" s="3" t="s">
        <v>5291</v>
      </c>
      <c r="B10" s="6" t="s">
        <v>5292</v>
      </c>
      <c r="C10" s="6" t="s">
        <v>5293</v>
      </c>
      <c r="D10" s="6" t="s">
        <v>689</v>
      </c>
      <c r="E10" s="5" t="s">
        <v>3198</v>
      </c>
      <c r="F10" s="4" t="s">
        <v>5294</v>
      </c>
    </row>
    <row r="11" customFormat="false" ht="15" hidden="false" customHeight="false" outlineLevel="0" collapsed="false">
      <c r="A11" s="3" t="s">
        <v>5311</v>
      </c>
      <c r="B11" s="6" t="s">
        <v>5312</v>
      </c>
      <c r="C11" s="6" t="s">
        <v>5313</v>
      </c>
      <c r="D11" s="6" t="s">
        <v>689</v>
      </c>
      <c r="E11" s="5" t="s">
        <v>3198</v>
      </c>
      <c r="F11" s="4" t="s">
        <v>5314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s>
  <sheetData>
    <row r="1" customFormat="false" ht="15" hidden="false" customHeight="false" outlineLevel="0" collapsed="false">
      <c r="A1" s="11" t="s">
        <v>459</v>
      </c>
      <c r="B1" s="1" t="s">
        <v>3163</v>
      </c>
    </row>
    <row r="2" customFormat="false" ht="15" hidden="false" customHeight="false" outlineLevel="0" collapsed="false">
      <c r="A2" s="3" t="s">
        <v>5472</v>
      </c>
      <c r="B2"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30"/>
  </cols>
  <sheetData>
    <row r="1" customFormat="false" ht="15" hidden="false" customHeight="false" outlineLevel="0" collapsed="false">
      <c r="A1" s="11" t="s">
        <v>459</v>
      </c>
      <c r="B1" s="1" t="s">
        <v>3163</v>
      </c>
    </row>
    <row r="2" customFormat="false" ht="15" hidden="false" customHeight="false" outlineLevel="0" collapsed="false">
      <c r="A2" s="3" t="s">
        <v>5473</v>
      </c>
      <c r="B2"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42"/>
  </cols>
  <sheetData>
    <row r="1" customFormat="false" ht="15" hidden="false" customHeight="false" outlineLevel="0" collapsed="false">
      <c r="A1" s="1" t="s">
        <v>0</v>
      </c>
      <c r="B1" s="1" t="s">
        <v>3166</v>
      </c>
      <c r="C1" s="1" t="s">
        <v>5474</v>
      </c>
    </row>
    <row r="2" customFormat="false" ht="15" hidden="false" customHeight="false" outlineLevel="0" collapsed="false">
      <c r="A2" s="6" t="s">
        <v>5475</v>
      </c>
      <c r="B2" s="3" t="n">
        <f aca="false">COUNTA(B3_커버리지맵!B:B)-1</f>
        <v>167</v>
      </c>
      <c r="C2" s="6" t="s">
        <v>5476</v>
      </c>
    </row>
    <row r="3" customFormat="false" ht="15" hidden="false" customHeight="false" outlineLevel="0" collapsed="false">
      <c r="A3" s="6" t="s">
        <v>5477</v>
      </c>
      <c r="B3" s="3" t="n">
        <f aca="false">COUNTIF(B3_커버리지맵!T:T,"미검토")</f>
        <v>157</v>
      </c>
      <c r="C3" s="3"/>
    </row>
    <row r="4" customFormat="false" ht="15" hidden="false" customHeight="false" outlineLevel="0" collapsed="false">
      <c r="A4" s="6" t="s">
        <v>689</v>
      </c>
      <c r="B4" s="3" t="n">
        <f aca="false">COUNTIF(B3_커버리지맵!T:T,"근거약함")</f>
        <v>10</v>
      </c>
      <c r="C4" s="6" t="s">
        <v>4725</v>
      </c>
    </row>
    <row r="5" customFormat="false" ht="15" hidden="false" customHeight="false" outlineLevel="0" collapsed="false">
      <c r="A5" s="6" t="s">
        <v>5478</v>
      </c>
      <c r="B5" s="3" t="n">
        <f aca="false">COUNTIF(B3_커버리지맵!T:T,"사람확인")+COUNTIF(B3_커버리지맵!T:T,"제외")</f>
        <v>0</v>
      </c>
      <c r="C5" s="3" t="s">
        <v>5479</v>
      </c>
    </row>
    <row r="6" customFormat="false" ht="15" hidden="false" customHeight="false" outlineLevel="0" collapsed="false">
      <c r="A6" s="6" t="s">
        <v>5480</v>
      </c>
      <c r="B6" s="3" t="n">
        <f aca="false">SUM(B3:B5)-B2</f>
        <v>0</v>
      </c>
      <c r="C6" s="3" t="s">
        <v>3175</v>
      </c>
    </row>
    <row r="7" customFormat="false" ht="15" hidden="false" customHeight="false" outlineLevel="0" collapsed="false">
      <c r="A7" s="3" t="s">
        <v>5481</v>
      </c>
      <c r="B7" s="3" t="n">
        <f aca="false">COUNTIF(B3_커버리지맵!U:U,"*F형*")</f>
        <v>62</v>
      </c>
      <c r="C7" s="6" t="s">
        <v>5482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2026-07-13T00:54:24Z</dcterms:created>
  <dc:creator>openpyxl</dc:creator>
  <dc:description/>
  <dc:language>en-US</dc:language>
  <cp:lastModifiedBy/>
  <dcterms:modified xsi:type="dcterms:W3CDTF">2026-07-13T01:35:35Z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