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Workspace\プロジェクト\03_東急お客さまセンター\Salesforce version up\Winter25\"/>
    </mc:Choice>
  </mc:AlternateContent>
  <xr:revisionPtr revIDLastSave="0" documentId="13_ncr:1_{1A47BF3D-D43C-41C1-9CCB-8F9D00CAD9C1}" xr6:coauthVersionLast="47" xr6:coauthVersionMax="47" xr10:uidLastSave="{00000000-0000-0000-0000-000000000000}"/>
  <bookViews>
    <workbookView xWindow="28680" yWindow="-120" windowWidth="29040" windowHeight="15720" tabRatio="500" xr2:uid="{00000000-000D-0000-FFFF-FFFF00000000}"/>
  </bookViews>
  <sheets>
    <sheet name="リリース更新_一覧_winter25" sheetId="5" r:id="rId1"/>
    <sheet name="リリース更新_一覧_202406" sheetId="1" r:id="rId2"/>
    <sheet name="リリース更新_一覧_202310" sheetId="2" r:id="rId3"/>
  </sheets>
  <definedNames>
    <definedName name="_xlnm._FilterDatabase" localSheetId="2" hidden="1">リリース更新_一覧_202310!$A$2:$AN$11</definedName>
    <definedName name="_xlnm._FilterDatabase" localSheetId="1" hidden="1">リリース更新_一覧_202406!$A$2:$AN$5</definedName>
    <definedName name="_xlnm._FilterDatabase" localSheetId="0" hidden="1">リリース更新_一覧_winter25!$B$2:$AO$2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<sst xmlns="http://schemas.openxmlformats.org/spreadsheetml/2006/main" count="350" uniqueCount="182">
  <si>
    <t>リリース内容（Salesforce組織 &gt; [リリース更新]　で確認）</t>
  </si>
  <si>
    <t>影響検討</t>
  </si>
  <si>
    <t>対応必要有無判断</t>
  </si>
  <si>
    <t>実際実装</t>
  </si>
  <si>
    <t>sandbox</t>
  </si>
  <si>
    <t>本番環境</t>
  </si>
  <si>
    <t>最終的なステータス</t>
  </si>
  <si>
    <t>適用スケジュール</t>
  </si>
  <si>
    <t>ステップ完了期日</t>
  </si>
  <si>
    <t>タイトル</t>
  </si>
  <si>
    <t>説明</t>
  </si>
  <si>
    <t>変更点は？</t>
  </si>
  <si>
    <t>改善点は？</t>
  </si>
  <si>
    <t>私の組織への影響は？</t>
  </si>
  <si>
    <t>影響可能性
マーク</t>
  </si>
  <si>
    <t>sandboxプレビューで
動作確認対象とする</t>
  </si>
  <si>
    <t>対象（対象外）とする理由</t>
  </si>
  <si>
    <t>エビデンス(任意)</t>
  </si>
  <si>
    <t>関連ドキュメント</t>
  </si>
  <si>
    <t>関連リンク</t>
  </si>
  <si>
    <t>sandboxプレビューの結果</t>
  </si>
  <si>
    <t>修正対象とする</t>
  </si>
  <si>
    <t>予定実装内容</t>
  </si>
  <si>
    <t>実装完了日</t>
  </si>
  <si>
    <t>実装概要</t>
  </si>
  <si>
    <t>前状態</t>
  </si>
  <si>
    <t>後状態</t>
  </si>
  <si>
    <t>対象組織</t>
  </si>
  <si>
    <t>リリース完了日</t>
  </si>
  <si>
    <t>テスト完了日</t>
  </si>
  <si>
    <t>テスト内容</t>
  </si>
  <si>
    <t>テスト結果</t>
  </si>
  <si>
    <t>備考</t>
  </si>
  <si>
    <t>信頼された組織間リダイレクトのみを許可</t>
  </si>
  <si>
    <t>ユーザーとネットワークを保護するには、信頼する特定の Salesforce 組織 URL を [信頼されたリダイレクトの URL] 許可リストに追加します。URL が許可リストに追加されるまで、ユーザーは使用している Salesforce 組織から別の Salesforce 組織 (公開されたページやコンテンツを含む) にアクセスできません。</t>
  </si>
  <si>
    <t>URL が [信頼されたリダイレクトの URL] 許可リストに含まれていない場合、他の Salesforce 組織へのリダイレクトはブロックされます。つまり、URL を信頼していない場合、ユーザーは使用している Salesforce 組織から別の Salesforce 組織 (公開されたページやコンテンツを含む) にアクセスできません。</t>
  </si>
  <si>
    <t>ユーザーを潜在的な攻撃から保護するため、対象 URL を信頼している場合に限り、リンク、アクション、プロセスでユーザーを別の Salesforce 組織に移動することが許可されます。</t>
  </si>
  <si>
    <t>この変更は、リンク、アクション、プロセスでユーザーを別の Salesforce 組織に移動する場合のみ適用されます。たとえば、別の Salesforce 組織に存在する Experience Cloud サイトの URL へのリンクをユーザーがクリックする場合です。このリリース更新が適用されると、このリダイレクトは完全にブロックされます。
影響を受ける最も一般的な URL の種別を次に示します。
別の組織へのハードコードされたリンク。たとえば、Sandbox 内にある本番 URL へのリンクです。
ユーザーを別の組織に移動するプロセス。たとえば、ToDo を作成するためにユーザーを Sandbox に移動する本番内のワークフローです。
複数の本番組織がある場合、ユーザーを別の本番組織にリダイレクトするリンク。
この変更は、Lightning ページからファイルへのリンクなど、異なるドメインを持つ同じ組織の URL へのアクセスには影響しません。ユーザーは、ログインしている組織の URL には常にアクセスできます。</t>
  </si>
  <si>
    <t>？</t>
  </si>
  <si>
    <t>No</t>
  </si>
  <si>
    <t>Salesforce 組織から別の Salesforce 組織にアクセスしていない為。</t>
  </si>
  <si>
    <t>https://help.salesforce.com/s/articleView?id=release-notes.rn_security_other_crossorg_redirections_ru.htm&amp;release=246&amp;type=5</t>
  </si>
  <si>
    <t>組織のプロファイル設定を優先するために EmailSimple 呼び出し可能なアクションを有効化</t>
  </si>
  <si>
    <t>この更新を有効にすると、EmailSimple 呼び出し可能なアクションが組織のメールアドレスプロファイル設定に準拠します。</t>
  </si>
  <si>
    <t>有効にすると、EmailSimple 呼び出し可能なアクションへのコールが組織のメールアドレスプロファイル設定に準拠します。</t>
  </si>
  <si>
    <t>組織のメールアドレス設定内のプロファイル制限が無視されなくなりました。</t>
  </si>
  <si>
    <t>組織のメールアドレスに EmailSimple を使用する機能は、ユーザーコンテキスト内で実行され、ユーザープロファイルが一致しない場合に影響を受けます。</t>
  </si>
  <si>
    <t>EmailSimple 呼び出し可能なアクションへのコールを行っていない為。</t>
  </si>
  <si>
    <t>https://help.salesforce.com/s/articleView?id=release-notes.rn_automate_flow_release_update_enable_emailsimple_invocable_action_to_respect_org_wide_profile_settings.htm&amp;release=244&amp;type=5</t>
  </si>
  <si>
    <t>Design System アーキテクチャ更新のための LWR および Aura サイトの準備</t>
  </si>
  <si>
    <t>今後の UI 変更をサポートするために、Salesforce Lightning Design System (SLDS) のスタイル、カスタムプロパティ、および Salesforce Lightning コンポーネント (サイトテンプレートの標準コンポーネントを含む) の内部実装が変更されています。Summer '24 では、これらの変更はサイトのカスタマイズにほとんど影響しないことが想定されます。ただし、サイトで CSS を上書きして Salesforce コンポーネントをカスタマイズしている場合は、サポートされている技法を代わりに使用することをお勧めします。使用しない場合、視覚的に退行することなく UI の今後の製品イノベーションを採用することはできません。</t>
  </si>
  <si>
    <t>✓</t>
  </si>
  <si>
    <t>Yes</t>
  </si>
  <si>
    <t>サイトで CSS を使用している箇所がある為。</t>
  </si>
  <si>
    <t>https://help.salesforce.com/s/articleView?id=release-notes.rn_experiences_design_system.htm&amp;release=250&amp;type=5</t>
  </si>
  <si>
    <t>Experience Cloud 向け Mobile Publisher の最新機能を使用したアプリケーションのアップグレード</t>
  </si>
  <si>
    <t>ユーザーオプトイン生体認証ログイン (ベータ)、スナップショット防止、カスタマイズ可能なモバイルセキュリティポリシーなどの新しいセキュリティ機能で Experience Cloud 向け Mobile Publisher アプリケーションを保護します。Android アプリケーションで通知と権限に関する Google の要件が満たされていることを確認するには、通知を投稿するために必要な Firebase 情報と権限の説明を送信します。デバイスの新しいオペレーティングシステム (Android 8 および iOS 16 以上) に向けてユーザーを準備します。従来の管理公開オプションを使用して配信された Mobile Publisher Android アプリケーションは、Summer '24 以降のリリースでアプリケーションの更新を受信しなくなります。</t>
  </si>
  <si>
    <t>Mobile Publisherを使用していない為。</t>
  </si>
  <si>
    <t>https://help.salesforce.com/s/articleView?id=release-notes.rn_experiences_mobile_publisher.htm&amp;release=250&amp;type=5</t>
  </si>
  <si>
    <t>Force.com サイト URL への参照の更新</t>
  </si>
  <si>
    <t>本番組織では 2024 年 9 月以降に、従来の Salesforce ドメインの一時的なリダイレクトが終了してもサイトに継続してアクセスできるようにしてください。以前の *.force.com サイト URL への参照を更新してください。Salesforce 内 (ナレッジ記事など) や Salesforce 外 (マーケティング資料内のリンクなど) にあるこれらのドメインへの参照を探します。</t>
  </si>
  <si>
    <t>[私のドメイン] の [設定] ページの [リダイレクト] セクションを確認し、リダイレクトの設定がないことを確認した為。</t>
  </si>
  <si>
    <t>https://help.salesforce.com/s/articleView?id=release-notes.rn_experiences_update_force_urls.htm&amp;release=250&amp;type=5</t>
  </si>
  <si>
    <t>Lightning アプリケーションの CSRF トークンのセキュリティの機能強化</t>
  </si>
  <si>
    <t>この更新では、Lightning アプリケーションごとに異なるクロスサイトリクエストフォージェリ (CSRF) トークンの生成が適用され、トークンが目的のコンテキストでしか使用されないようになります。この更新により、無効なトークンや期限切れのトークンの処理も改善されます。</t>
  </si>
  <si>
    <t>CSRF は、悪意のあるアプリケーションにより、ユーザが現在認証されている信頼済みサイトでユーザのクライアントが不要なアクションを実行してしまう Web アプリケーションの脆弱性です。
CSRF トークンは、サーバによって生成されるランダムな一意の値です。攻撃者は CSRF トークンの値を把握する必要があるため、トークンを使用することは、最も一般的な CSRF の防止技術になります。</t>
  </si>
  <si>
    <t>この更新により、セキュリティが強化され、CSRF トークンが目的のコンテキストでしか使用されなくなります。</t>
  </si>
  <si>
    <t>この更新により、組織の無効なトークンや期限切れのトークンの処理が改善されます。</t>
  </si>
  <si>
    <t>Lightning Experience、 Lightning アプリケーションを利用していますが、標準機能部分のため。</t>
  </si>
  <si>
    <t>Summer23で確認済み</t>
  </si>
  <si>
    <t>https://help.salesforce.com/s/articleView?id=release-notes.rn_lc_security_enhancements_csrf.htm&amp;release=242&amp;type=5</t>
  </si>
  <si>
    <t>影響検討済み</t>
  </si>
  <si>
    <t>フローでのブラウザセッション ID へのアクセスを無効化</t>
  </si>
  <si>
    <t>組織のセキュリティを強化するため、このリリース更新によりフローは $Api.Session_ID 変数にアクセスできなくなります。</t>
  </si>
  <si>
    <t>以前は、フロー画面に $Api.Session_ID 変数が含まれていた場合、フローを実行したユーザのブラウザセッション ID が画面に表示されていました。エンドユーザはそのセッション ID を使用してセキュリティ制御をスキップできました。この更新により、フローは $Api.Session_ID 変数にアクセスできなくなります。</t>
  </si>
  <si>
    <t>$Api.Session_ID 変数へのアクセスを制限することで、Salesforce のセキュリティを強化しました。</t>
  </si>
  <si>
    <t>この更新により、フローは $Api.Session_ID 変数にアクセスできなくなります。この変数との連動関係を持つすべてのフローは機能しなくなります。</t>
  </si>
  <si>
    <t>$Api.Session_ID を使用したフローがないため。</t>
  </si>
  <si>
    <t>https://help.salesforce.com/s/articleView?id=release-notes.rn_automate_flow_release_update_disable_access_to_session_ids_in_flows.htm&amp;release=242&amp;type=5</t>
  </si>
  <si>
    <t>同じコンテキストでの一時停止中のフローインタビューの再開</t>
  </si>
  <si>
    <t>この更新を有効化すると、一時停止中の自動起動フローが一時停止したときと同じコンテキストで再開されます。また、各フローが API バージョン 57.0 以降で実行されている場合、インタビューが再開される前にフローを実行するユーザ権限が検証されます。プロセスビルダーで一時停止要素が含まれる起動フローを処理する場合、それらのフローが API バージョン 57.0 以降で実行されるように設定することをお勧めします。そのようにしないと、この更新で再開されたインタビューのコンテキストが変わる可能性があります。プロセス起動フローは、システムコンテキスト共有なしで再開されずに、フローバージョンプロパティで指定されたコンテキストで再開されます。</t>
  </si>
  <si>
    <t>時間ベースの再開イベント後に自動起動フローを再開する場合、フローはシステムコンテキスト共有なしで実行されます。一時停止される前のコンテキストおよびユーザのアクセス権に関係なく、フローはこのように再開されます。
この更新を有効にすると、フローは一時停止される前と同じコンテキストで再開されます。また、フローが API バージョン 57.0 以降で実行されている場合、再開される前にフローへのユーザアクセス権が検証されます。
たとえば、ユーザがカスタムボタンをクリックして自動起動フローを実行し、そのユーザがレコード A を編集する権限を持っていないとします。まず、フローはユーザコンテキストで実行されます。フローを一時停止して再開すると、フローはシステムコンテキストで実行され、レコード A を編集できるようになります。この更新を有効化することで、実行ユーザが編集権を持たないレコードをフローが編集してしまうことを防止できます。
フローが API バージョン 57.0 以降で実行されている場合、インタビューが一時停止された後にユーザがフローへのアクセス権を失うと、インタビューの再開に失敗します。
この更新は、特定の時間に再開するように設定されている一時停止要素がある自動起動フローのみに影響します。</t>
  </si>
  <si>
    <t>この更新により、ユーザがアクセス権を持たないレコードを意図せずに作成または編集してしまうことを防止できるため、Salesforce のセキュリティが強化されます。
フローが API バージョン 57.0 以降で実行されている場合、この更新により、アクセス権がなくなったフローの実行を意図せずにユーザに許可するのを防止できます。.</t>
  </si>
  <si>
    <t>この更新を有効にすると、自動起動フローインタビューを一時停止して、時間ベースの再開イベント後に再開すると、エラーとなることがあります。フローインタビューのエラーを回避するには、各一時停止要素後のすべてのフロー要素を実行するのに必要な権限が実行ユーザに割り当てられていることを確認してください。または、常にシステムコンテキストで実行されるように自動起動フローを設定することもできます。フローが API バージョン 57.0 以降で実行されている場合、ユーザのインタビューが終了するまでユーザのフローへのアクセス権が削除されないようにしてください。
この更新を有効にすると、プロセスビルダープロセスによって起動されたフローが別のコンテキストで再開される可能性があります。引き続きシステムコンテキスト共有なしで再開されるようにするには、フローが API バージョン 57.0 以降で実行されるように設定します。そのようにしないと、プロセス起動フローはフローバージョンプロパティで指定されたコンテキストで再開されます。</t>
  </si>
  <si>
    <t>一時停止を含む自動起動フローが使われていないため
■パッケージ
BIZTEL⇒影響なし</t>
  </si>
  <si>
    <t>Summer22で確認済み</t>
  </si>
  <si>
    <t>https://help.salesforce.com/s/articleView?id=release-notes.rn_automate_flow_release_update_resume_with_same_access.htm&amp;release=244&amp;type=5</t>
  </si>
  <si>
    <t>Chatter メール通知の送信に送信者名とメールアドレスが必要</t>
  </si>
  <si>
    <t>Salesforce は、最新のセキュリティ推奨に準拠するためにこの更新を Winter '24 で適用します。システム管理者は Chatter メール通知が引き続き送信されるように Chatter メールの差出人名とメールアドレスを提供する必要があります。</t>
  </si>
  <si>
    <t>現在、システム管理者は Chatter メール設定で [差出人名] 項目と [メールアドレス] 項目を空白のままにするオプションがあり、Chatter メール通知は引き続き送信されます。Winter '24 リリース以降、Chatter メール通知を送信するには、システム管理者が [差出人名] 項目と [メールアドレス] 項目に値を入力する必要があります。</t>
  </si>
  <si>
    <t>Chatter メール通知が常に検証済みメールアドレスから送信されるようにすることで、組織のセキュリティが向上します。</t>
  </si>
  <si>
    <t>この更新により、Chatter メール通知が検証済みメールアドレスからのみ送信されるようになります。[差出人名] と [メールアドレス] の値を空白のままにすると、ユーザは Chatter メール通知を受け取りません。
メール設定をすでに設定しているシステム管理者は、この更新による影響を受けません。</t>
  </si>
  <si>
    <t>Chatter のメール設定で送信者が設定されていないため</t>
  </si>
  <si>
    <t>ケースと取引先責任者の暗黙的な子共有を保存しないことで、より迅速な取引先の共有再適用を有効化</t>
  </si>
  <si>
    <t>パフォーマンスを向上させるために、Salesforce でケースおよび取引先責任者オブジェクトの自動的な取引先の共有再適用がバックグラウンドで動作する方法が変更されています。取引先とその子ケースおよび取引先責任者レコードとの間で暗黙的な子共有レコードは保存されなくなりました。</t>
  </si>
  <si>
    <t>Salesforce で、取引先とその子ケースおよび取引先責任者レコードとの間で暗黙的な子共有レコードが保存されなくなりました。代わりに、ユーザが子ケースおよび取引先責任者レコードにアクセスしようとしたときに、システムによってそのユーザがアクセスできるかどうかが判断されます。</t>
  </si>
  <si>
    <t>これらの暗黙的な共有レコードを保存しないことで、取引先の所有者と共有ルールの再適用が高速化されます。組織の共有設定、グループメンバーシップ、および手動の共有操作のすべてが改善されます。</t>
  </si>
  <si>
    <t>ほとんどのお客様にとって、影響するのはパフォーマンスの向上のみです。これら 2 つのまれなシナリオについて、確認が必要かどうかチェックしてください。
・取引先所有者は、大規模の Experience Cloud サイトユーザが所有するケースと取引先責任者にアクセスできます。
・暗黙的な子ケースと取引先責任者共有レコードを照会する SOQL クエリまたは Apex テストは機能しなくなりました。これは、Salesforce でこれらのレコードが保存されなくなったためです。</t>
  </si>
  <si>
    <t>ケースまたは取引先責任者の所有者が HVPU (=High Volume Portal User) ライセンスのユーザが所有するケースはないため。
CaseShare オブジェクトまたは ContactShare オブジェクトを操作している処理がないため。</t>
  </si>
  <si>
    <t>当該リリース更新が適用されますと、取引先、その子ケース、取引先責任者レコード間の暗黙的な共有レコードは保存されなくなり、代わりにシステムが動的にアクセスできるかどうかを判断する動作でございます。
すなわち、暗黙的な共有レコード (CaseShare オブジェクトまたは ContactShare オブジェクトのRowCause = ImplicitChild) の保存がされなくなります。</t>
  </si>
  <si>
    <t>拡張ドメインのリリース</t>
  </si>
  <si>
    <t>最新のブラウザとセキュリティ標準に準拠するには、Salesforce 組織の [私のドメイン] で拡張ドメインを有効にしてリリースします。この更新は、組織全体のアプリケーションおよびログイン URL 形式に影響します。</t>
  </si>
  <si>
    <t>最新のブラウザとセキュリティ標準に準拠するには、拡張ドメインをリリースする必要があります。この更新はアプリケーション URL (Experience Cloud サイト、Salesforce サイト、Visualforce ページなど) に影響するため、この機能が適用される前に拡張ドメインを有効にしてリリースすることをお勧めします。
拡張ドメインは、Winter '23 から段階的にリリースされます。この機能は、Winter '24 で適用されるまで無効にできます。詳細は、Salesforce ヘルプの「拡張ドメインのスケジュール」を参照してください。</t>
  </si>
  <si>
    <t>拡張ドメインを使用すると、会社固有の [私のドメイン] の名前が Salesforce サイトや Experience Cloud サイトを含む Salesforce 組織の URL に含まれます。ドメイン形式に一貫性があれば、ユーザエクスペリエンスが改善され、カスタムコードと API コールで使用する URL が標準化されます。
Salesforce の拡張ドメインは最新のブラウザ要件にも準拠しているため、ユーザはサードパーティの Cookie をブロックするブラウザを使用して Salesforce にアクセスできます。
拡張ドメインをリリースすると、すべてのアプリケーションの URL の先頭が [私のドメイン] の名前になり、インスタンス名が削除されます。Experience Cloud サイト、Salesforce サイト、コンテンツファイル、Site.com Studio、エクスペリエンスビルダー、Visualforce の URL でドメインサフィックス ([私のドメイン] の名前の後の部分) が変更されます。まだ、Sandbox の URL に「sandbox」という単語が含まれ、識別しやすくなります。
インスタンス名がないと、拡張ドメインの URL が覚えやすくなります。また、組織が別の Salesforce インスタンスに移行した場合に安定性が保たれ、中断を防ぐこともできます。</t>
  </si>
  <si>
    <t>この更新は Salesforce 組織のアプリケーションとログインの URL の形式に影響します。詳細は、Salesforce ヘルプの「[私のドメイン] の URL の形式」および「[私のドメイン] の変更の計画」を参照してください。</t>
  </si>
  <si>
    <t>対応済み</t>
  </si>
  <si>
    <t>日本語のカタカナのスタイル変更の確認</t>
  </si>
  <si>
    <t>外国語の単語に関する日本語のカタカナの翻訳を改善するため、Winter '24 で現在の日本産業規格 (JIS) のスタイルは 1991 Cabinet Notification Directive のスタイルに置き換えられる予定です。</t>
  </si>
  <si>
    <t>「アー」などの長母音を表すカタカナのスタイルは、JIS のスタイルから Cabinet Notification Directive のスタイルに変更されます。詳細は、ナレッジ記事を参照してください。
ナレッジ記事: Winter '24 日本語 (カタカナ) の表示ラベル変更</t>
  </si>
  <si>
    <t>日本語のスタイルは、Cabinet Notification Directive に準拠するようになり、Salesforce 製品の UI 全体で一貫性が確保されます。</t>
  </si>
  <si>
    <t>特定のカタカナ用語を使用する日本語の UI 表示ラベルは変更されます。日本語以外の組織には影響しません。詳細は、ナレッジ記事を参照してください。</t>
  </si>
  <si>
    <t>ラベルを条件に処理を行っている箇所がないため</t>
  </si>
  <si>
    <t>https://help.salesforce.com/s/articleView?id=000393183&amp;type=1</t>
  </si>
  <si>
    <t>Salesforce Object ID is being refined.</t>
  </si>
  <si>
    <t>As of this release, Instance or POD identifiers can be up to 3 characters</t>
  </si>
  <si>
    <t>What constitutes a valid Salesforce Object ID is being redefined as Salesforce expands out the instance ID (also known as a pod identifier or server ID). The 4th, 5th, and 6th characters would be used for server ID. The 7th character still remains reserved. Any coded assumptions about the structure of a valid or invalid ID should be reevaluated going forward. Note: Existing Apex functionality around IDs will transition to the new format.</t>
  </si>
  <si>
    <t>This update affects customers who manually generate or construct Salesforce Object IDs using custom code that doesn't follow the Salesforce Object ID format.</t>
  </si>
  <si>
    <t>If you use custom code that generates Salesforce Object IDs and doesn’t follow the above format, the logic will fail and must be updated to follow the Salesforce Object ID format.</t>
  </si>
  <si>
    <t>ID = 'で検索をかけて独自に生成しているような処理はなかったため。
SiteRegisterControllerにて、ポータルユーザIDを指定している箇所がありましたが、ポータルユーザは利用されていないため。</t>
  </si>
  <si>
    <t>お客様の環境で Salesforce ID の値のパターンを元に独自に Salesforce ID を生成、もしくは、加工されている場合、本リリース更新後に生成や加工に失敗する可能性がある、という意味でございますが、具体的な内容についてはお客様の開発内容に依存するため、大変恐れ入りますが、弊社サポートから案内を行うことはできかねます。</t>
  </si>
  <si>
    <t>No.</t>
    <phoneticPr fontId="9"/>
  </si>
  <si>
    <t>✓</t>
    <phoneticPr fontId="9"/>
  </si>
  <si>
    <t>No</t>
    <phoneticPr fontId="9"/>
  </si>
  <si>
    <t>Yes</t>
    <phoneticPr fontId="9"/>
  </si>
  <si>
    <t>2024/09/01</t>
    <phoneticPr fontId="9"/>
  </si>
  <si>
    <t>2024/10/13</t>
    <phoneticPr fontId="9"/>
  </si>
  <si>
    <t>Apex でフローを起動するときに共有ルールを適用</t>
    <phoneticPr fontId="9"/>
  </si>
  <si>
    <t>この更新を有効にすると、デフォルトのコンテキストで実行される自動起動フローは、Apex クラスでフローを起動するときに共有ルールが適用されます。共有を適用するには、with sharing キーワードを使用して Apex クラスを宣言する必要があります。</t>
    <phoneticPr fontId="9"/>
  </si>
  <si>
    <t>with sharing キーワードを使用して宣言された Apex クラスでデフォルトのコンテキストで実行される自動起動フローを起動すると、フローはシステムコンテキスト共有ありで実行されます。 以前は、Apex クラスでフローを起動したときに、フローはシステムコンテキスト共有なしで実行されていました。</t>
    <phoneticPr fontId="9"/>
  </si>
  <si>
    <t>このリリース更新が有効になった後に with sharing キーワードを使用して宣言された Apex クラスで自動起動フローを起動すると、フローはデフォルトのコンテキストでより安全に実行されます。フローにより、Apex クラスを実行するユーザーの共有ルールが適用されます。以前は、共有ルールが適用されていない場合、フローはすべてのデータにアクセスできていました。</t>
    <phoneticPr fontId="9"/>
  </si>
  <si>
    <t>この更新が適用されると、デフォルトのコンテキストで実行され、Apex クラスによって起動される自動起動フローのデータアクセスが制限されます。Apex クラスは、with sharing キーワードを使用して宣言する必要があります。データアクセスは、Apex クラスを実行したユーザーの共有ルールに制限されます。たとえば、クエリは、システムコンテキスト共有なしで返される行数よりも少ない行数を返す可能性があります。ユーザーが適切な権限を持っていないために操作が失敗する可能性があります。</t>
    <phoneticPr fontId="9"/>
  </si>
  <si>
    <t>Knowledge の Lightning 記事エディターと記事のパーソナライズを有効化</t>
    <phoneticPr fontId="9"/>
  </si>
  <si>
    <t>新しい Lightning 記事エディターを使用して、より充実した使いやすい操作性を実現します。また記事のパーソナライズにより、Knowledge コンテンツがビジネスニーズに合わせて調整され、エージェントの生産性が向上します。
リリース更新を有効化した後に Lightning 記事エディターまたは記事のパーソナライズで問題が発生した場合は、Trailblazer Community の「Knowledge User Group」でそれらの問題を共有してください。</t>
    <phoneticPr fontId="9"/>
  </si>
  <si>
    <t>ナレッジ記事の作成環境を改善し、強力な新機能を使用可能にするために、新しい Lightning 記事エディターが現在のナレッジエディターに取って代わります。また、記事のパーソナライズを使用すると、コンテンツ作成者はどのナレッジ項目をどの利用者に表示するかを決定できるため、知識ベースはサービスエージェントにとってよりパーソナライズされたものになります。</t>
    <phoneticPr fontId="9"/>
  </si>
  <si>
    <t>Lightning 記事エディターでは、より使いやすいナレッジ作成環境が提供されます。新機能には、全画面モード、外部ソースからの合理化されたコピーと貼り付け、高度なテーブルサポート、アクセシビリティチェッカーが含まれます。記事のパーソナライズにより、ナレッジエクスペリエンスをカスタマイズできます。ユーザーは、ユーザー属性、ユーザー権限、またはその他のレコード項目に基づいて対象とする項目を選択し、Lightning アプリケーションビルダーからドラッグアンドドロップしてナレッジレコードページの項目を再編成できます。</t>
    <phoneticPr fontId="9"/>
  </si>
  <si>
    <t>これらの更新の有効化後、現在のエディターの代わりに、新しい Lightning 記事エディターがユーザーに表示されます。それに応じて会社の内部トレーニング資料を更新する必要があるかもしれません。記事のパーソナライズの有効化後、ナレッジレコードページは自動的に変更されず、Lightning アプリケーションビルダーからシステム管理者が設定する必要があります。</t>
    <phoneticPr fontId="9"/>
  </si>
  <si>
    <t>REST API を使用して外部クライアントアプリケーションの OAuth コンシューマーログイン情報にアクセス</t>
    <phoneticPr fontId="9"/>
  </si>
  <si>
    <t>推奨されるセキュリティ標準に従うには、メタデータ API の代わりに新しいログイン情報 Connect REST API リソースを使用して外部クライアントアプリケーションの OAuth コンシューマーログイン情報にアクセスします。</t>
    <phoneticPr fontId="9"/>
  </si>
  <si>
    <t>ログイン情報 Connect REST API リソースが Summer '24 で導入されました。このリソースは、外部クライアントアプリケーションの OAuth コンシューマーの秘密への推奨アクセス方法です。</t>
    <phoneticPr fontId="9"/>
  </si>
  <si>
    <t>Connect REST API のログイン情報エンドポイントを介してコンシューマーの秘密にアクセスすると、コンシューマーの秘密をソース制御に誤ってコミットする可能性がなくなります。</t>
    <phoneticPr fontId="9"/>
  </si>
  <si>
    <t>Connect REST API のログイン情報エンドポイントを介してコンシューマーの秘密にアクセスできます。
Salesforce カスタマーサポートに連絡してメタデータ API を引き続き使用するように依頼しない限り、外部クライアントアプリケーションは、Winter '25 以降、メタデータ API を介してコンシューマーの秘密にアクセスできません。</t>
    <phoneticPr fontId="9"/>
  </si>
  <si>
    <t>ゲストユーザーによる承認申請の編集または削除を回避</t>
    <phoneticPr fontId="9"/>
  </si>
  <si>
    <t>この更新により、ゲストユーザーは承認申請レコードの編集、再割り当て、削除ができなくなります。ゲストユーザーは引き続き承認申請レコードの承認、却下、取り消しはできます。</t>
    <phoneticPr fontId="9"/>
  </si>
  <si>
    <t>[ゲストユーザーによる承認申請の編集または削除を回避] を有効にすると、ゲストユーザーは承認申請の承認または却下はできますが、承認申請の編集、再割り当て、削除はできなくなります。</t>
    <phoneticPr fontId="9"/>
  </si>
  <si>
    <t>ゲストユーザーによる承認申請レコードの編集、再割り当て、削除を不可にすることで、Salesforce のセキュリティを強化しました。ゲストユーザーは引き続き承認申請の承認または却下はできます。</t>
    <phoneticPr fontId="9"/>
  </si>
  <si>
    <t>この更新を適用すると、ゲストユーザーは承認申請レコードの編集、再割り当て、削除ができなくなります。</t>
    <phoneticPr fontId="9"/>
  </si>
  <si>
    <t>フローを実行するためのユーザーアクセス権の制限</t>
    <phoneticPr fontId="9"/>
  </si>
  <si>
    <t>この更新を有効にすると、Salesforce でユーザーによるフローの実行が制限されます。フローを実行するには、ユーザーに適切なプロファイルまたは権限セットが付与されている必要があります。有効にすると、このリリース更新によって FlowSites ライセンスが廃止されます。</t>
    <phoneticPr fontId="9"/>
  </si>
  <si>
    <t>[フローを実行するためのユーザーアクセス権の制限] を有効にしたら、すべてのユーザーにフローを実行するためのアクセス権を付与する必要があります。「フローの管理」または「フローを実行」権限をプロファイルまたは権限セットに追加します。または、より詳細に制御するには、選択可能なプロファイルへの特定のフローアクセスを制限します。有効にすると、このリリース更新によって FlowSites ライセンスが廃止されます。</t>
    <phoneticPr fontId="9"/>
  </si>
  <si>
    <t>この更新により、適切なプロファイルまたは権限セットが付与されたユーザーのみがフローを実行できるため、フローがより安全に実行されます。</t>
    <phoneticPr fontId="9"/>
  </si>
  <si>
    <t>以前は、場合によってはすべてのユーザーがプロファイルや権限セットなしですべてのフローを実行できました。この更新を有効にすると、すべてのフローを実行するためのユーザーアクセスが制限されます。フローは、フローを実行するためのプロファイルまたは権限セットを付与されたユーザーのみが使用できます。</t>
    <phoneticPr fontId="9"/>
  </si>
  <si>
    <t>ボットユーザーコンテキストでフローを実行</t>
    <phoneticPr fontId="9"/>
  </si>
  <si>
    <t>この更新を有効にすると、ボットにより開始されたフローでは、ボットに関連付けられたユーザープロファイルと権限セットを使用してフローのオブジェクト権限と項目レベルのアクセス権が決まります。</t>
    <phoneticPr fontId="9"/>
  </si>
  <si>
    <t>以前は、ボットで開始されたフローはシステムコンテキストで実行されました。システムコンテキストで実行されるフローには、すべてのデータにアクセスして変更する権限があります。</t>
    <phoneticPr fontId="9"/>
  </si>
  <si>
    <t>この更新では、ボットによって開始されたフローはユーザーコンテキストで実行されます。ボットがフローを開始すると、ボットに関連付けられたユーザープロファイルと権限セットおよび共有ルールによりフローのオブジェクト権限と項目レベルのアクセス権が決まります。
たとえば、ボットで取引先種別の更新フローを実行するとします。
POST /v54.0/actions/custom/flow/Update_Account_Type
この更新により、ボットがアクセス権を持たないレコードを意図せずに作成または変更してしまうことを防止できるため、Salesforce のセキュリティが強化されます。</t>
    <phoneticPr fontId="9"/>
  </si>
  <si>
    <t>この更新を有効にすると、ボットにアクセスまたは変更権限がないレコードを、ボットにより開始されたフローで作成、参照、更新、削除できなくなります。</t>
    <phoneticPr fontId="9"/>
  </si>
  <si>
    <t>メールを送信するためのデフォルトの No-Reply 用途の組織のメールアドレスの作成と確認</t>
    <phoneticPr fontId="9"/>
  </si>
  <si>
    <t>Winter '25 以降、強化されたメールセキュリティ標準に準拠するために、組織は [組織のメールアドレス] 設定でデフォルトの No-Reply アドレスを作成して確認する必要があります。</t>
    <phoneticPr fontId="9"/>
  </si>
  <si>
    <t>組織からメールを送信するときに、確認済みのデフォルトの No-Reply 用途の組織のメールアドレスが使用されます。</t>
    <phoneticPr fontId="9"/>
  </si>
  <si>
    <t>この更新により、メールの送信に対する説明責任が強化されます。</t>
    <phoneticPr fontId="9"/>
  </si>
  <si>
    <t>強化されたメールセキュリティ標準に準拠するために、顧客がデフォルトの No-Reply 用途の組織のメールアドレスを定義していない場合、一部のメールは送信されません。</t>
    <phoneticPr fontId="9"/>
  </si>
  <si>
    <t>公開リストビューの表示を編集するときに「ロールおよびロール階層を表示」権限を適用</t>
    <phoneticPr fontId="9"/>
  </si>
  <si>
    <t>この更新により、公開リストビューの表示を編集するときに、「ロールおよびロール階層を表示」権限を持つユーザーのみが組織のロールのリストを表示または選択できるようになります。</t>
    <phoneticPr fontId="9"/>
  </si>
  <si>
    <t>ユーザーが公開リストビューを編集するには、「公開リストビューの管理」権限が必要です。この更新を有効にした後に公開リストビューを特定のロールに表示するには、ユーザーに「ロールおよびロール階層を表示」権限も必要です。 「公開リストビューの管理」権限のみを持つユーザーは引き続きリストビューを編集できますが、リストビューを公開グループに表示するか、完全に公開または非公開に設定することしかできません。
以前は、「公開リストビューの管理」権限のみを持つユーザーは、組織のロールを表示し、リストビューを特定のロールに表示することができました。</t>
    <phoneticPr fontId="9"/>
  </si>
  <si>
    <t>なし</t>
    <phoneticPr fontId="9"/>
  </si>
  <si>
    <t>この更新により、「公開リストビューの管理」権限を持つユーザーはロールおよびロール階層を表示できなくなります。ユーザーがリストビューをロールに表示できるようにするには、「ロールおよびロール階層を表示」権限をユーザーに付与します。 または、「ロールおよびロール階層を表示」権限を持つユーザーにリストビューへのアクセス権を付与してもらいます。
組織でロールを使用していない場合、この更新は影響しません。</t>
    <phoneticPr fontId="9"/>
  </si>
  <si>
    <t>https://help.salesforce.com/s/articleView?id=release-notes.rn_automate_flow_release_update_apex_sharing.htm&amp;release=248&amp;type=5</t>
    <phoneticPr fontId="9"/>
  </si>
  <si>
    <t>https://help.salesforce.com/s/articleView?id=release-notes.rn_knowledge_release_update.htm&amp;release=244&amp;type=5</t>
    <phoneticPr fontId="9"/>
  </si>
  <si>
    <t>Lightning 記事エディターを使用していないため</t>
    <rPh sb="18" eb="20">
      <t>シヨウ</t>
    </rPh>
    <phoneticPr fontId="9"/>
  </si>
  <si>
    <t>https://help.salesforce.com/s/articleView?id=release-notes.rn_security_eca_use_rest_api_for_creds_ru.htm&amp;release=250&amp;type=5</t>
    <phoneticPr fontId="9"/>
  </si>
  <si>
    <t>reCAPTCHA用外部サイト[https://www.google.com]を設定されているため</t>
    <rPh sb="10" eb="12">
      <t>ガイブ</t>
    </rPh>
    <rPh sb="40" eb="42">
      <t>セッテイ</t>
    </rPh>
    <phoneticPr fontId="9"/>
  </si>
  <si>
    <t>ゲストユーザに影響があるため</t>
    <rPh sb="7" eb="9">
      <t>エイキョウ</t>
    </rPh>
    <phoneticPr fontId="9"/>
  </si>
  <si>
    <t>https://help.salesforce.com/s/articleView?id=release-notes.rn_automate_flow_release_update_limit_guest_access_to_approvals.htm&amp;release=246&amp;type=5</t>
    <phoneticPr fontId="9"/>
  </si>
  <si>
    <t>https://help.salesforce.com/s/articleView?id=sf.flow_distribute_security.htm&amp;type=5</t>
    <phoneticPr fontId="9"/>
  </si>
  <si>
    <t>https://help.salesforce.com/s/articleView?id=release-notes.rn_einstein_bots_release_update_flows.htm&amp;release=244&amp;type=5</t>
    <phoneticPr fontId="9"/>
  </si>
  <si>
    <t>ボットユーザーを利用していないため</t>
    <rPh sb="8" eb="10">
      <t>リヨウ</t>
    </rPh>
    <phoneticPr fontId="9"/>
  </si>
  <si>
    <t>https://help.salesforce.com/s/articleView?id=release-notes.rn_general_verify_return_email_address.htm&amp;release=250&amp;type=5</t>
    <phoneticPr fontId="9"/>
  </si>
  <si>
    <t>メール送信処理に影響があるため</t>
    <rPh sb="3" eb="5">
      <t>ソウシン</t>
    </rPh>
    <rPh sb="5" eb="7">
      <t>ショリ</t>
    </rPh>
    <rPh sb="8" eb="10">
      <t>エイキョウ</t>
    </rPh>
    <phoneticPr fontId="9"/>
  </si>
  <si>
    <t>https://help.salesforce.com/s/articleView?id=release-notes.rn_customization_general_roles_role_hierarchy_release_update.htm&amp;release=248&amp;type=5</t>
    <phoneticPr fontId="9"/>
  </si>
  <si>
    <t>業務上影響なし
システム管理者用の機能であるため</t>
    <rPh sb="0" eb="3">
      <t>ギョウムジョウ</t>
    </rPh>
    <rPh sb="3" eb="5">
      <t>エイキョウ</t>
    </rPh>
    <rPh sb="12" eb="15">
      <t>カンリシャ</t>
    </rPh>
    <rPh sb="15" eb="16">
      <t>ヨウ</t>
    </rPh>
    <rPh sb="17" eb="19">
      <t>キノウ</t>
    </rPh>
    <phoneticPr fontId="9"/>
  </si>
  <si>
    <t>各プロファイルのフロー実行権限確認が必要であるため</t>
    <rPh sb="0" eb="1">
      <t>カク</t>
    </rPh>
    <rPh sb="11" eb="13">
      <t>ジッコウ</t>
    </rPh>
    <rPh sb="13" eb="15">
      <t>ケンゲン</t>
    </rPh>
    <rPh sb="15" eb="17">
      <t>カクニン</t>
    </rPh>
    <rPh sb="18" eb="20">
      <t>ヒツヨウ</t>
    </rPh>
    <phoneticPr fontId="9"/>
  </si>
  <si>
    <t>Apex クラスでwith sharing キーワードを使用しているか確認が必要であるため</t>
    <rPh sb="35" eb="37">
      <t>カクニン</t>
    </rPh>
    <rPh sb="38" eb="40">
      <t>ヒツヨウ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</si>
</sst>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411]mm&quot;月&quot;dd&quot;日&quot;"/>
    <numFmt numFmtId="177" formatCode="[$-411]yyyy/mm/dd"/>
    <numFmt numFmtId="178" formatCode="yyyy/mm/dd"/>
  </numFmts>
  <fonts count="11" x14ac:knownFonts="1">
    <font>
      <sz val="11"/>
      <color rgb="FF000000"/>
      <name val="游ゴシック"/>
      <family val="2"/>
      <charset val="128"/>
    </font>
    <font>
      <u/>
      <sz val="11"/>
      <color rgb="FF0563C1"/>
      <name val="メイリオ"/>
      <family val="2"/>
      <charset val="128"/>
    </font>
    <font>
      <sz val="11"/>
      <color rgb="FF000000"/>
      <name val="游ゴシック"/>
      <family val="2"/>
      <charset val="1"/>
    </font>
    <font>
      <sz val="11"/>
      <color rgb="FF000000"/>
      <name val="メイリオ"/>
      <family val="2"/>
      <charset val="128"/>
    </font>
    <font>
      <sz val="11"/>
      <color rgb="FF000000"/>
      <name val="メイリオ"/>
      <family val="3"/>
      <charset val="128"/>
    </font>
    <font>
      <sz val="11"/>
      <color rgb="FFFFFFFF"/>
      <name val="メイリオ"/>
      <family val="3"/>
      <charset val="128"/>
    </font>
    <font>
      <b/>
      <sz val="11"/>
      <color rgb="FFFFFFFF"/>
      <name val="メイリオ"/>
      <family val="3"/>
      <charset val="128"/>
    </font>
    <font>
      <b/>
      <sz val="11"/>
      <color rgb="FF000000"/>
      <name val="メイリオ"/>
      <family val="3"/>
      <charset val="128"/>
    </font>
    <font>
      <u/>
      <sz val="11"/>
      <color rgb="FF0563C1"/>
      <name val="游ゴシック"/>
      <family val="2"/>
      <charset val="128"/>
    </font>
    <font>
      <sz val="6"/>
      <name val="游ゴシック"/>
      <family val="2"/>
      <charset val="128"/>
    </font>
    <font>
      <u/>
      <sz val="11"/>
      <color rgb="FF0563C1"/>
      <name val="メイリオ"/>
      <family val="3"/>
      <charset val="128"/>
    </font>
  </fonts>
  <fills count="11">
    <fill>
      <patternFill patternType="none"/>
    </fill>
    <fill>
      <patternFill patternType="gray125"/>
    </fill>
    <fill>
      <patternFill patternType="solid">
        <fgColor rgb="FFB4C7E7"/>
        <bgColor rgb="FFD0CECE"/>
      </patternFill>
    </fill>
    <fill>
      <patternFill patternType="solid">
        <fgColor rgb="FFA9D18E"/>
        <bgColor rgb="FFC5E0B4"/>
      </patternFill>
    </fill>
    <fill>
      <patternFill patternType="solid">
        <fgColor rgb="FF548235"/>
        <bgColor rgb="FF339966"/>
      </patternFill>
    </fill>
    <fill>
      <patternFill patternType="solid">
        <fgColor rgb="FFC5E0B4"/>
        <bgColor rgb="FFD0CECE"/>
      </patternFill>
    </fill>
    <fill>
      <patternFill patternType="solid">
        <fgColor rgb="FFE2F0D9"/>
        <bgColor rgb="FFFFFFCC"/>
      </patternFill>
    </fill>
    <fill>
      <patternFill patternType="solid">
        <fgColor rgb="FFB2B2B2"/>
        <bgColor rgb="FFB4C7E7"/>
      </patternFill>
    </fill>
    <fill>
      <patternFill patternType="solid">
        <fgColor rgb="FFD0CECE"/>
        <bgColor rgb="FFC5E0B4"/>
      </patternFill>
    </fill>
    <fill>
      <patternFill patternType="solid">
        <fgColor theme="0" tint="-0.14999847407452621"/>
        <bgColor indexed="64"/>
      </patternFill>
    </fill>
    <fill>
      <patternFill patternType="solid">
        <fgColor theme="0" tint="-0.14999847407452621"/>
        <bgColor rgb="FFB4C7E7"/>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s>
  <cellStyleXfs count="5">
    <xf numFmtId="0" fontId="0" fillId="0" borderId="0">
      <alignment vertical="center"/>
    </xf>
    <xf numFmtId="0" fontId="8" fillId="0" borderId="0" applyBorder="0" applyProtection="0">
      <alignment vertical="center"/>
    </xf>
    <xf numFmtId="0" fontId="1" fillId="0" borderId="0" applyBorder="0" applyProtection="0">
      <alignment vertical="center"/>
    </xf>
    <xf numFmtId="0" fontId="2" fillId="0" borderId="0"/>
    <xf numFmtId="0" fontId="3" fillId="0" borderId="0">
      <alignment vertical="center"/>
    </xf>
  </cellStyleXfs>
  <cellXfs count="87">
    <xf numFmtId="0" fontId="0" fillId="0" borderId="0" xfId="0">
      <alignment vertical="center"/>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3" borderId="1" xfId="0" applyFont="1" applyFill="1" applyBorder="1" applyAlignment="1">
      <alignment vertical="top" wrapText="1"/>
    </xf>
    <xf numFmtId="0" fontId="4" fillId="3" borderId="2" xfId="0" applyFont="1" applyFill="1" applyBorder="1" applyAlignment="1">
      <alignment vertical="top" wrapText="1"/>
    </xf>
    <xf numFmtId="0" fontId="5" fillId="4" borderId="1" xfId="0" applyFont="1" applyFill="1" applyBorder="1" applyAlignment="1">
      <alignment vertical="top" wrapText="1"/>
    </xf>
    <xf numFmtId="0" fontId="5" fillId="4" borderId="2" xfId="0" applyFont="1" applyFill="1" applyBorder="1" applyAlignment="1">
      <alignment vertical="top" wrapText="1"/>
    </xf>
    <xf numFmtId="0" fontId="5" fillId="4" borderId="3" xfId="0" applyFont="1" applyFill="1" applyBorder="1" applyAlignment="1">
      <alignment vertical="top" wrapText="1"/>
    </xf>
    <xf numFmtId="0" fontId="4" fillId="5" borderId="2" xfId="0" applyFont="1" applyFill="1" applyBorder="1" applyAlignment="1">
      <alignment vertical="top" wrapText="1"/>
    </xf>
    <xf numFmtId="0" fontId="4" fillId="6" borderId="1" xfId="0" applyFont="1" applyFill="1" applyBorder="1" applyAlignment="1">
      <alignment vertical="top" wrapText="1"/>
    </xf>
    <xf numFmtId="0" fontId="4" fillId="6" borderId="2" xfId="0" applyFont="1" applyFill="1" applyBorder="1" applyAlignment="1">
      <alignment vertical="top" wrapText="1"/>
    </xf>
    <xf numFmtId="0" fontId="4" fillId="6" borderId="3" xfId="0" applyFont="1" applyFill="1" applyBorder="1" applyAlignment="1">
      <alignment vertical="top" wrapText="1"/>
    </xf>
    <xf numFmtId="0" fontId="6" fillId="4" borderId="4" xfId="0" applyFont="1" applyFill="1" applyBorder="1" applyAlignment="1">
      <alignment vertical="top" wrapText="1"/>
    </xf>
    <xf numFmtId="0" fontId="6" fillId="4" borderId="5" xfId="0" applyFont="1" applyFill="1" applyBorder="1" applyAlignment="1">
      <alignment vertical="top" wrapText="1"/>
    </xf>
    <xf numFmtId="0" fontId="4" fillId="0" borderId="0" xfId="0" applyFont="1" applyAlignment="1">
      <alignment vertical="top" wrapText="1"/>
    </xf>
    <xf numFmtId="0" fontId="0" fillId="0" borderId="0" xfId="0" applyAlignment="1">
      <alignment vertical="top"/>
    </xf>
    <xf numFmtId="0" fontId="4" fillId="2" borderId="6" xfId="0" applyFont="1" applyFill="1" applyBorder="1" applyAlignment="1">
      <alignment vertical="top" wrapText="1"/>
    </xf>
    <xf numFmtId="0" fontId="4" fillId="3" borderId="6" xfId="0" applyFont="1" applyFill="1" applyBorder="1" applyAlignment="1">
      <alignment vertical="top" wrapText="1"/>
    </xf>
    <xf numFmtId="0" fontId="7" fillId="3" borderId="6" xfId="0" applyFont="1" applyFill="1" applyBorder="1" applyAlignment="1">
      <alignment vertical="top" wrapText="1"/>
    </xf>
    <xf numFmtId="0" fontId="4" fillId="3" borderId="7" xfId="0" applyFont="1" applyFill="1" applyBorder="1" applyAlignment="1">
      <alignment vertical="top" wrapText="1"/>
    </xf>
    <xf numFmtId="0" fontId="5" fillId="4" borderId="6" xfId="0" applyFont="1" applyFill="1" applyBorder="1" applyAlignment="1">
      <alignment vertical="top" wrapText="1"/>
    </xf>
    <xf numFmtId="0" fontId="6" fillId="4" borderId="6" xfId="0" applyFont="1" applyFill="1" applyBorder="1" applyAlignment="1">
      <alignment vertical="top" wrapText="1"/>
    </xf>
    <xf numFmtId="0" fontId="4" fillId="5" borderId="6" xfId="0" applyFont="1" applyFill="1" applyBorder="1" applyAlignment="1">
      <alignment vertical="top" wrapText="1"/>
    </xf>
    <xf numFmtId="0" fontId="4" fillId="5" borderId="8" xfId="0" applyFont="1" applyFill="1" applyBorder="1" applyAlignment="1">
      <alignment vertical="top" wrapText="1"/>
    </xf>
    <xf numFmtId="0" fontId="4" fillId="6" borderId="6" xfId="0" applyFont="1" applyFill="1" applyBorder="1" applyAlignment="1">
      <alignment vertical="top" wrapText="1"/>
    </xf>
    <xf numFmtId="0" fontId="6" fillId="4" borderId="9" xfId="0" applyFont="1" applyFill="1" applyBorder="1" applyAlignment="1">
      <alignment vertical="top" wrapText="1"/>
    </xf>
    <xf numFmtId="0" fontId="6" fillId="4" borderId="8" xfId="0" applyFont="1" applyFill="1" applyBorder="1" applyAlignment="1">
      <alignment vertical="top" wrapText="1"/>
    </xf>
    <xf numFmtId="176" fontId="4" fillId="0" borderId="8" xfId="0" applyNumberFormat="1" applyFont="1" applyBorder="1" applyAlignment="1">
      <alignment vertical="top" wrapText="1"/>
    </xf>
    <xf numFmtId="56" fontId="4" fillId="0" borderId="8" xfId="0" applyNumberFormat="1" applyFont="1" applyBorder="1" applyAlignment="1">
      <alignment vertical="top" wrapText="1"/>
    </xf>
    <xf numFmtId="0" fontId="4" fillId="0" borderId="8" xfId="0" applyFont="1" applyBorder="1" applyAlignment="1">
      <alignment vertical="top"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5" xfId="0" applyFont="1" applyFill="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xf>
    <xf numFmtId="0" fontId="4" fillId="2"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5" fillId="4" borderId="6" xfId="0" applyFont="1" applyFill="1" applyBorder="1" applyAlignment="1">
      <alignment horizontal="left" vertical="top" wrapText="1"/>
    </xf>
    <xf numFmtId="0" fontId="6" fillId="4" borderId="6"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6" borderId="6"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8" xfId="0" applyFont="1" applyFill="1" applyBorder="1" applyAlignment="1">
      <alignment horizontal="left" vertical="top" wrapText="1"/>
    </xf>
    <xf numFmtId="176" fontId="4" fillId="7" borderId="8" xfId="0" applyNumberFormat="1" applyFont="1" applyFill="1" applyBorder="1" applyAlignment="1">
      <alignment horizontal="left" vertical="top" wrapText="1"/>
    </xf>
    <xf numFmtId="0" fontId="4" fillId="7" borderId="8" xfId="0" applyFont="1" applyFill="1" applyBorder="1" applyAlignment="1">
      <alignment horizontal="left" vertical="top" wrapText="1"/>
    </xf>
    <xf numFmtId="177" fontId="4" fillId="7" borderId="8" xfId="0" applyNumberFormat="1" applyFont="1" applyFill="1" applyBorder="1" applyAlignment="1">
      <alignment horizontal="left" vertical="top" wrapText="1"/>
    </xf>
    <xf numFmtId="0" fontId="8" fillId="7" borderId="0" xfId="1" applyFill="1" applyBorder="1" applyAlignment="1" applyProtection="1">
      <alignment horizontal="left" vertical="top" wrapText="1"/>
    </xf>
    <xf numFmtId="176" fontId="4" fillId="0" borderId="8" xfId="0" applyNumberFormat="1" applyFont="1" applyBorder="1" applyAlignment="1">
      <alignment horizontal="left" vertical="top" wrapText="1"/>
    </xf>
    <xf numFmtId="56" fontId="4" fillId="0" borderId="8" xfId="0" applyNumberFormat="1" applyFont="1" applyBorder="1" applyAlignment="1">
      <alignment horizontal="left" vertical="top" wrapText="1"/>
    </xf>
    <xf numFmtId="0" fontId="4" fillId="0" borderId="8" xfId="0" applyFont="1" applyBorder="1" applyAlignment="1">
      <alignment horizontal="left" vertical="top" wrapText="1"/>
    </xf>
    <xf numFmtId="56" fontId="4" fillId="7" borderId="8" xfId="0" applyNumberFormat="1" applyFont="1" applyFill="1" applyBorder="1" applyAlignment="1">
      <alignment horizontal="left" vertical="top" wrapText="1"/>
    </xf>
    <xf numFmtId="176" fontId="4" fillId="8" borderId="8" xfId="0" applyNumberFormat="1" applyFont="1" applyFill="1" applyBorder="1" applyAlignment="1">
      <alignment vertical="top" wrapText="1"/>
    </xf>
    <xf numFmtId="0" fontId="4" fillId="8" borderId="8" xfId="0" applyFont="1" applyFill="1" applyBorder="1" applyAlignment="1">
      <alignment vertical="top" wrapText="1"/>
    </xf>
    <xf numFmtId="177" fontId="4" fillId="8" borderId="8" xfId="0" applyNumberFormat="1" applyFont="1" applyFill="1" applyBorder="1" applyAlignment="1">
      <alignment vertical="top" wrapText="1"/>
    </xf>
    <xf numFmtId="0" fontId="8" fillId="8" borderId="0" xfId="1" applyFill="1" applyBorder="1" applyAlignment="1" applyProtection="1">
      <alignment vertical="top" wrapText="1"/>
    </xf>
    <xf numFmtId="177" fontId="4" fillId="0" borderId="8" xfId="0" applyNumberFormat="1" applyFont="1" applyBorder="1" applyAlignment="1">
      <alignment vertical="top" wrapText="1"/>
    </xf>
    <xf numFmtId="0" fontId="4" fillId="8" borderId="0" xfId="0" applyFont="1" applyFill="1" applyAlignment="1">
      <alignment vertical="top" wrapText="1"/>
    </xf>
    <xf numFmtId="0" fontId="8" fillId="8" borderId="8" xfId="1" applyFill="1" applyBorder="1" applyAlignment="1" applyProtection="1">
      <alignment vertical="top" wrapText="1"/>
    </xf>
    <xf numFmtId="178" fontId="4" fillId="2" borderId="2" xfId="0" applyNumberFormat="1" applyFont="1" applyFill="1" applyBorder="1" applyAlignment="1">
      <alignment horizontal="left" vertical="top" wrapText="1"/>
    </xf>
    <xf numFmtId="178" fontId="4" fillId="2" borderId="6" xfId="0" applyNumberFormat="1" applyFont="1" applyFill="1" applyBorder="1" applyAlignment="1">
      <alignment horizontal="left" vertical="top" wrapText="1"/>
    </xf>
    <xf numFmtId="178" fontId="4" fillId="0" borderId="0" xfId="0" applyNumberFormat="1" applyFont="1" applyAlignment="1">
      <alignment horizontal="left" vertical="top" wrapText="1"/>
    </xf>
    <xf numFmtId="178" fontId="4" fillId="0" borderId="8" xfId="0" quotePrefix="1" applyNumberFormat="1" applyFont="1" applyBorder="1" applyAlignment="1">
      <alignment horizontal="left" vertical="top" wrapText="1"/>
    </xf>
    <xf numFmtId="0" fontId="10" fillId="0" borderId="8" xfId="1" applyFont="1" applyBorder="1" applyAlignment="1">
      <alignment vertical="top" wrapText="1"/>
    </xf>
    <xf numFmtId="0" fontId="10" fillId="0" borderId="8" xfId="1" applyFont="1" applyBorder="1" applyAlignment="1">
      <alignment horizontal="left" vertical="top" wrapText="1"/>
    </xf>
    <xf numFmtId="0" fontId="0" fillId="0" borderId="8" xfId="0" applyBorder="1" applyAlignment="1">
      <alignment horizontal="left" vertical="top"/>
    </xf>
    <xf numFmtId="0" fontId="4" fillId="0" borderId="8" xfId="0" quotePrefix="1" applyFont="1" applyBorder="1" applyAlignment="1">
      <alignment horizontal="left" vertical="top" wrapText="1"/>
    </xf>
    <xf numFmtId="0" fontId="10" fillId="0" borderId="8" xfId="1" applyFont="1" applyBorder="1" applyAlignment="1">
      <alignment vertical="center" wrapText="1"/>
    </xf>
    <xf numFmtId="0" fontId="0" fillId="9" borderId="8" xfId="0" applyFill="1" applyBorder="1" applyAlignment="1">
      <alignment horizontal="left" vertical="top"/>
    </xf>
    <xf numFmtId="0" fontId="4" fillId="9" borderId="8" xfId="0" quotePrefix="1" applyFont="1" applyFill="1" applyBorder="1" applyAlignment="1">
      <alignment horizontal="left" vertical="top" wrapText="1"/>
    </xf>
    <xf numFmtId="178" fontId="4" fillId="9" borderId="8" xfId="0" quotePrefix="1" applyNumberFormat="1" applyFont="1" applyFill="1" applyBorder="1" applyAlignment="1">
      <alignment horizontal="left" vertical="top" wrapText="1"/>
    </xf>
    <xf numFmtId="0" fontId="4" fillId="9" borderId="8" xfId="0" applyFont="1" applyFill="1" applyBorder="1" applyAlignment="1">
      <alignment horizontal="left" vertical="top" wrapText="1"/>
    </xf>
    <xf numFmtId="0" fontId="4" fillId="10" borderId="8" xfId="0" applyFont="1" applyFill="1" applyBorder="1" applyAlignment="1">
      <alignment horizontal="left" vertical="top" wrapText="1"/>
    </xf>
    <xf numFmtId="0" fontId="10" fillId="9" borderId="8" xfId="1" applyFont="1" applyFill="1" applyBorder="1" applyAlignment="1">
      <alignment vertical="top" wrapText="1"/>
    </xf>
    <xf numFmtId="0" fontId="10" fillId="9" borderId="8" xfId="1" applyFont="1" applyFill="1" applyBorder="1" applyAlignment="1">
      <alignment horizontal="left" vertical="top" wrapText="1"/>
    </xf>
  </cellXfs>
  <cellStyles count="5">
    <cellStyle name="ハイパーリンク" xfId="1" builtinId="8"/>
    <cellStyle name="ハイパーリンク 2" xfId="2" xr:uid="{00000000-0005-0000-0000-000006000000}"/>
    <cellStyle name="標準" xfId="0" builtinId="0"/>
    <cellStyle name="標準 2" xfId="3" xr:uid="{00000000-0005-0000-0000-000007000000}"/>
    <cellStyle name="標準 3" xfId="4" xr:uid="{00000000-0005-0000-0000-000008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2B2B2"/>
      <rgbColor rgb="FF808080"/>
      <rgbColor rgb="FF9999FF"/>
      <rgbColor rgb="FF993366"/>
      <rgbColor rgb="FFFFFFCC"/>
      <rgbColor rgb="FFC5E0B4"/>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D0CE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elp.salesforce.com/s/articleView?id=release-notes.rn_customization_general_roles_role_hierarchy_release_update.htm&amp;release=248&amp;type=5" TargetMode="External"/><Relationship Id="rId3" Type="http://schemas.openxmlformats.org/officeDocument/2006/relationships/hyperlink" Target="https://help.salesforce.com/s/articleView?id=release-notes.rn_security_eca_use_rest_api_for_creds_ru.htm&amp;release=250&amp;type=5" TargetMode="External"/><Relationship Id="rId7" Type="http://schemas.openxmlformats.org/officeDocument/2006/relationships/hyperlink" Target="https://help.salesforce.com/s/articleView?id=release-notes.rn_general_verify_return_email_address.htm&amp;release=250&amp;type=5" TargetMode="External"/><Relationship Id="rId2" Type="http://schemas.openxmlformats.org/officeDocument/2006/relationships/hyperlink" Target="https://help.salesforce.com/s/articleView?id=release-notes.rn_knowledge_release_update.htm&amp;release=244&amp;type=5" TargetMode="External"/><Relationship Id="rId1" Type="http://schemas.openxmlformats.org/officeDocument/2006/relationships/hyperlink" Target="https://help.salesforce.com/s/articleView?id=release-notes.rn_automate_flow_release_update_apex_sharing.htm&amp;release=248&amp;type=5" TargetMode="External"/><Relationship Id="rId6" Type="http://schemas.openxmlformats.org/officeDocument/2006/relationships/hyperlink" Target="https://help.salesforce.com/s/articleView?id=release-notes.rn_einstein_bots_release_update_flows.htm&amp;release=244&amp;type=5" TargetMode="External"/><Relationship Id="rId5" Type="http://schemas.openxmlformats.org/officeDocument/2006/relationships/hyperlink" Target="https://help.salesforce.com/s/articleView?id=sf.flow_distribute_security.htm&amp;type=5" TargetMode="External"/><Relationship Id="rId4" Type="http://schemas.openxmlformats.org/officeDocument/2006/relationships/hyperlink" Target="https://help.salesforce.com/s/articleView?id=release-notes.rn_automate_flow_release_update_limit_guest_access_to_approvals.htm&amp;release=246&amp;type=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elp.salesforce.com/s/articleView?id=release-notes.rn_experiences_design_system.htm&amp;release=250&amp;type=5" TargetMode="External"/><Relationship Id="rId2" Type="http://schemas.openxmlformats.org/officeDocument/2006/relationships/hyperlink" Target="https://help.salesforce.com/s/articleView?id=release-notes.rn_automate_flow_release_update_enable_emailsimple_invocable_action_to_respect_org_wide_profile_settings.htm&amp;release=244&amp;type=5" TargetMode="External"/><Relationship Id="rId1" Type="http://schemas.openxmlformats.org/officeDocument/2006/relationships/hyperlink" Target="https://help.salesforce.com/s/articleView?id=release-notes.rn_security_other_crossorg_redirections_ru.htm&amp;release=246&amp;type=5" TargetMode="External"/><Relationship Id="rId5" Type="http://schemas.openxmlformats.org/officeDocument/2006/relationships/hyperlink" Target="https://help.salesforce.com/s/articleView?id=release-notes.rn_experiences_update_force_urls.htm&amp;release=250&amp;type=5" TargetMode="External"/><Relationship Id="rId4" Type="http://schemas.openxmlformats.org/officeDocument/2006/relationships/hyperlink" Target="https://help.salesforce.com/s/articleView?id=release-notes.rn_experiences_mobile_publisher.htm&amp;release=250&amp;type=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help.salesforce.com/s/articleView?id=release-notes.rn_automate_flow_release_update_disable_access_to_session_ids_in_flows.htm&amp;release=242&amp;type=5" TargetMode="External"/><Relationship Id="rId1" Type="http://schemas.openxmlformats.org/officeDocument/2006/relationships/hyperlink" Target="https://help.salesforce.com/s/articleView?id=release-notes.rn_lc_security_enhancements_csrf.htm&amp;release=242&amp;typ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050A-7681-4D10-A4C5-121A4E6FC909}">
  <dimension ref="A1:AML10"/>
  <sheetViews>
    <sheetView tabSelected="1" zoomScale="85" zoomScaleNormal="85" workbookViewId="0">
      <pane xSplit="4" ySplit="2" topLeftCell="E3" activePane="bottomRight" state="frozen"/>
      <selection pane="topRight" activeCell="D1" sqref="D1"/>
      <selection pane="bottomLeft" activeCell="A3" sqref="A3"/>
      <selection pane="bottomRight"/>
    </sheetView>
  </sheetViews>
  <sheetFormatPr defaultRowHeight="18" outlineLevelCol="2" x14ac:dyDescent="0.55000000000000004"/>
  <cols>
    <col min="1" max="1" width="6.1640625" style="44" customWidth="1"/>
    <col min="2" max="2" width="17.5" style="43" customWidth="1"/>
    <col min="3" max="3" width="17.5" style="73" customWidth="1"/>
    <col min="4" max="4" width="53.83203125" style="43" customWidth="1"/>
    <col min="5" max="7" width="58.5" style="43" hidden="1" customWidth="1" outlineLevel="1"/>
    <col min="8" max="8" width="93.75" style="43" hidden="1" customWidth="1" outlineLevel="1"/>
    <col min="9" max="9" width="11" style="43" customWidth="1" collapsed="1"/>
    <col min="10" max="10" width="22.58203125" style="43" customWidth="1"/>
    <col min="11" max="11" width="28.83203125" style="43" customWidth="1"/>
    <col min="12" max="12" width="30.9140625" style="43" customWidth="1"/>
    <col min="13" max="13" width="30.75" style="43" customWidth="1"/>
    <col min="14" max="16" width="34.5" style="43" customWidth="1"/>
    <col min="17" max="17" width="43.83203125" style="43" customWidth="1"/>
    <col min="18" max="18" width="26.08203125" style="43" customWidth="1"/>
    <col min="19" max="19" width="34.5" style="43" customWidth="1"/>
    <col min="20" max="20" width="11.08203125" style="43" customWidth="1"/>
    <col min="21" max="21" width="29.83203125" style="43" customWidth="1"/>
    <col min="22" max="22" width="30.25" style="43" customWidth="1"/>
    <col min="23" max="23" width="30.58203125" style="43" customWidth="1"/>
    <col min="24" max="24" width="9.25" style="43" hidden="1" customWidth="1" outlineLevel="1"/>
    <col min="25" max="25" width="13.83203125" style="43" hidden="1" customWidth="1" outlineLevel="1"/>
    <col min="26" max="26" width="13.08203125" style="43" hidden="1" customWidth="1" outlineLevel="1"/>
    <col min="27" max="28" width="13.08203125" style="43" hidden="1" customWidth="1" outlineLevel="2"/>
    <col min="29" max="29" width="14.83203125" style="43" hidden="1" customWidth="1" outlineLevel="1" collapsed="1"/>
    <col min="30" max="30" width="9.25" style="43" hidden="1" customWidth="1" outlineLevel="1"/>
    <col min="31" max="31" width="13.83203125" style="43" hidden="1" customWidth="1" outlineLevel="1"/>
    <col min="32" max="32" width="13.08203125" style="43" hidden="1" customWidth="1" outlineLevel="1"/>
    <col min="33" max="34" width="13.08203125" style="43" hidden="1" customWidth="1" outlineLevel="2"/>
    <col min="35" max="35" width="14.83203125" style="43" hidden="1" customWidth="1" outlineLevel="1" collapsed="1"/>
    <col min="36" max="36" width="9.25" style="43" hidden="1" customWidth="1" outlineLevel="1"/>
    <col min="37" max="37" width="13.83203125" style="43" hidden="1" customWidth="1" outlineLevel="1"/>
    <col min="38" max="38" width="13.33203125" style="43" hidden="1" customWidth="1" outlineLevel="1"/>
    <col min="39" max="40" width="13.08203125" style="43" hidden="1" customWidth="1" outlineLevel="2"/>
    <col min="41" max="41" width="19.83203125" style="43" hidden="1" customWidth="1" outlineLevel="1" collapsed="1"/>
    <col min="42" max="42" width="19.25" style="43" customWidth="1" collapsed="1"/>
    <col min="43" max="1026" width="8.58203125" style="43" customWidth="1"/>
    <col min="1027" max="16384" width="8.6640625" style="44"/>
  </cols>
  <sheetData>
    <row r="1" spans="1:43" ht="16" customHeight="1" x14ac:dyDescent="0.55000000000000004">
      <c r="A1" s="45"/>
      <c r="B1" s="30" t="s">
        <v>0</v>
      </c>
      <c r="C1" s="71"/>
      <c r="D1" s="31"/>
      <c r="E1" s="31"/>
      <c r="F1" s="31"/>
      <c r="G1" s="31"/>
      <c r="H1" s="31"/>
      <c r="I1" s="32" t="s">
        <v>1</v>
      </c>
      <c r="J1" s="33"/>
      <c r="K1" s="33"/>
      <c r="L1" s="33"/>
      <c r="M1" s="33"/>
      <c r="N1" s="33"/>
      <c r="O1" s="34" t="s">
        <v>2</v>
      </c>
      <c r="P1" s="35"/>
      <c r="Q1" s="35"/>
      <c r="R1" s="35"/>
      <c r="S1" s="36"/>
      <c r="T1" s="37" t="s">
        <v>3</v>
      </c>
      <c r="U1" s="37"/>
      <c r="V1" s="37"/>
      <c r="W1" s="37"/>
      <c r="X1" s="38" t="s">
        <v>4</v>
      </c>
      <c r="Y1" s="39"/>
      <c r="Z1" s="39"/>
      <c r="AA1" s="39"/>
      <c r="AB1" s="39"/>
      <c r="AC1" s="40"/>
      <c r="AD1" s="38" t="s">
        <v>4</v>
      </c>
      <c r="AE1" s="39"/>
      <c r="AF1" s="39"/>
      <c r="AG1" s="39"/>
      <c r="AH1" s="39"/>
      <c r="AI1" s="40"/>
      <c r="AJ1" s="38" t="s">
        <v>5</v>
      </c>
      <c r="AK1" s="39"/>
      <c r="AL1" s="39"/>
      <c r="AM1" s="39"/>
      <c r="AN1" s="39"/>
      <c r="AO1" s="40"/>
      <c r="AP1" s="41" t="s">
        <v>6</v>
      </c>
      <c r="AQ1" s="42"/>
    </row>
    <row r="2" spans="1:43" ht="32.15" customHeight="1" x14ac:dyDescent="0.55000000000000004">
      <c r="A2" s="45" t="s">
        <v>120</v>
      </c>
      <c r="B2" s="45" t="s">
        <v>7</v>
      </c>
      <c r="C2" s="72" t="s">
        <v>8</v>
      </c>
      <c r="D2" s="45" t="s">
        <v>9</v>
      </c>
      <c r="E2" s="45" t="s">
        <v>10</v>
      </c>
      <c r="F2" s="45" t="s">
        <v>11</v>
      </c>
      <c r="G2" s="45" t="s">
        <v>12</v>
      </c>
      <c r="H2" s="45" t="s">
        <v>13</v>
      </c>
      <c r="I2" s="46" t="s">
        <v>14</v>
      </c>
      <c r="J2" s="47" t="s">
        <v>15</v>
      </c>
      <c r="K2" s="46" t="s">
        <v>16</v>
      </c>
      <c r="L2" s="46" t="s">
        <v>17</v>
      </c>
      <c r="M2" s="46" t="s">
        <v>18</v>
      </c>
      <c r="N2" s="48" t="s">
        <v>19</v>
      </c>
      <c r="O2" s="49" t="s">
        <v>20</v>
      </c>
      <c r="P2" s="50" t="s">
        <v>21</v>
      </c>
      <c r="Q2" s="49" t="s">
        <v>16</v>
      </c>
      <c r="R2" s="49" t="s">
        <v>17</v>
      </c>
      <c r="S2" s="50" t="s">
        <v>22</v>
      </c>
      <c r="T2" s="51" t="s">
        <v>23</v>
      </c>
      <c r="U2" s="51" t="s">
        <v>24</v>
      </c>
      <c r="V2" s="52" t="s">
        <v>25</v>
      </c>
      <c r="W2" s="52" t="s">
        <v>26</v>
      </c>
      <c r="X2" s="53" t="s">
        <v>27</v>
      </c>
      <c r="Y2" s="53" t="s">
        <v>28</v>
      </c>
      <c r="Z2" s="53" t="s">
        <v>29</v>
      </c>
      <c r="AA2" s="53" t="s">
        <v>30</v>
      </c>
      <c r="AB2" s="53" t="s">
        <v>31</v>
      </c>
      <c r="AC2" s="53" t="s">
        <v>32</v>
      </c>
      <c r="AD2" s="53" t="s">
        <v>27</v>
      </c>
      <c r="AE2" s="53" t="s">
        <v>28</v>
      </c>
      <c r="AF2" s="53" t="s">
        <v>29</v>
      </c>
      <c r="AG2" s="53" t="s">
        <v>30</v>
      </c>
      <c r="AH2" s="53" t="s">
        <v>31</v>
      </c>
      <c r="AI2" s="53" t="s">
        <v>32</v>
      </c>
      <c r="AJ2" s="53" t="s">
        <v>27</v>
      </c>
      <c r="AK2" s="53" t="s">
        <v>28</v>
      </c>
      <c r="AL2" s="53" t="s">
        <v>29</v>
      </c>
      <c r="AM2" s="53" t="s">
        <v>30</v>
      </c>
      <c r="AN2" s="53" t="s">
        <v>31</v>
      </c>
      <c r="AO2" s="53" t="s">
        <v>32</v>
      </c>
      <c r="AP2" s="54"/>
      <c r="AQ2" s="55" t="s">
        <v>32</v>
      </c>
    </row>
    <row r="3" spans="1:43" ht="105" x14ac:dyDescent="0.55000000000000004">
      <c r="A3" s="77">
        <v>1</v>
      </c>
      <c r="B3" s="78" t="s">
        <v>125</v>
      </c>
      <c r="C3" s="74" t="s">
        <v>124</v>
      </c>
      <c r="D3" s="62" t="s">
        <v>126</v>
      </c>
      <c r="E3" s="62" t="s">
        <v>127</v>
      </c>
      <c r="F3" s="62" t="s">
        <v>128</v>
      </c>
      <c r="G3" s="62" t="s">
        <v>129</v>
      </c>
      <c r="H3" s="62" t="s">
        <v>130</v>
      </c>
      <c r="I3" s="62" t="s">
        <v>121</v>
      </c>
      <c r="J3" s="62" t="s">
        <v>123</v>
      </c>
      <c r="K3" s="62" t="s">
        <v>181</v>
      </c>
      <c r="L3" s="62"/>
      <c r="M3" s="75"/>
      <c r="N3" s="75" t="s">
        <v>166</v>
      </c>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row>
    <row r="4" spans="1:43" ht="157.5" x14ac:dyDescent="0.55000000000000004">
      <c r="A4" s="80">
        <v>2</v>
      </c>
      <c r="B4" s="81" t="s">
        <v>125</v>
      </c>
      <c r="C4" s="82" t="s">
        <v>124</v>
      </c>
      <c r="D4" s="83" t="s">
        <v>131</v>
      </c>
      <c r="E4" s="83" t="s">
        <v>132</v>
      </c>
      <c r="F4" s="83" t="s">
        <v>133</v>
      </c>
      <c r="G4" s="83" t="s">
        <v>134</v>
      </c>
      <c r="H4" s="83" t="s">
        <v>135</v>
      </c>
      <c r="I4" s="84" t="s">
        <v>38</v>
      </c>
      <c r="J4" s="84" t="s">
        <v>122</v>
      </c>
      <c r="K4" s="83" t="s">
        <v>168</v>
      </c>
      <c r="L4" s="83"/>
      <c r="M4" s="83"/>
      <c r="N4" s="86" t="s">
        <v>167</v>
      </c>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5" spans="1:43" ht="105" x14ac:dyDescent="0.55000000000000004">
      <c r="A5" s="77">
        <v>3</v>
      </c>
      <c r="B5" s="78" t="s">
        <v>125</v>
      </c>
      <c r="C5" s="74" t="s">
        <v>124</v>
      </c>
      <c r="D5" s="62" t="s">
        <v>136</v>
      </c>
      <c r="E5" s="62" t="s">
        <v>137</v>
      </c>
      <c r="F5" s="62" t="s">
        <v>138</v>
      </c>
      <c r="G5" s="62" t="s">
        <v>139</v>
      </c>
      <c r="H5" s="62" t="s">
        <v>140</v>
      </c>
      <c r="I5" s="62" t="s">
        <v>121</v>
      </c>
      <c r="J5" s="62" t="s">
        <v>123</v>
      </c>
      <c r="K5" s="62" t="s">
        <v>170</v>
      </c>
      <c r="L5" s="62"/>
      <c r="M5" s="62"/>
      <c r="N5" s="79" t="s">
        <v>169</v>
      </c>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row>
    <row r="6" spans="1:43" ht="87.5" x14ac:dyDescent="0.55000000000000004">
      <c r="A6" s="77">
        <v>4</v>
      </c>
      <c r="B6" s="78" t="s">
        <v>125</v>
      </c>
      <c r="C6" s="74" t="s">
        <v>124</v>
      </c>
      <c r="D6" s="62" t="s">
        <v>141</v>
      </c>
      <c r="E6" s="62" t="s">
        <v>142</v>
      </c>
      <c r="F6" s="62" t="s">
        <v>143</v>
      </c>
      <c r="G6" s="62" t="s">
        <v>144</v>
      </c>
      <c r="H6" s="62" t="s">
        <v>145</v>
      </c>
      <c r="I6" s="62" t="s">
        <v>121</v>
      </c>
      <c r="J6" s="62" t="s">
        <v>123</v>
      </c>
      <c r="K6" s="62" t="s">
        <v>171</v>
      </c>
      <c r="L6" s="62"/>
      <c r="M6" s="62"/>
      <c r="N6" s="76" t="s">
        <v>172</v>
      </c>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row>
    <row r="7" spans="1:43" ht="122.5" x14ac:dyDescent="0.55000000000000004">
      <c r="A7" s="77">
        <v>5</v>
      </c>
      <c r="B7" s="78" t="s">
        <v>125</v>
      </c>
      <c r="C7" s="74" t="s">
        <v>124</v>
      </c>
      <c r="D7" s="62" t="s">
        <v>146</v>
      </c>
      <c r="E7" s="62" t="s">
        <v>147</v>
      </c>
      <c r="F7" s="62" t="s">
        <v>148</v>
      </c>
      <c r="G7" s="62" t="s">
        <v>149</v>
      </c>
      <c r="H7" s="62" t="s">
        <v>150</v>
      </c>
      <c r="I7" s="62" t="s">
        <v>121</v>
      </c>
      <c r="J7" s="62" t="s">
        <v>123</v>
      </c>
      <c r="K7" s="62" t="s">
        <v>180</v>
      </c>
      <c r="L7" s="62"/>
      <c r="M7" s="62"/>
      <c r="N7" s="75" t="s">
        <v>173</v>
      </c>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row>
    <row r="8" spans="1:43" ht="262.5" x14ac:dyDescent="0.55000000000000004">
      <c r="A8" s="80">
        <v>6</v>
      </c>
      <c r="B8" s="81" t="s">
        <v>125</v>
      </c>
      <c r="C8" s="82" t="s">
        <v>124</v>
      </c>
      <c r="D8" s="83" t="s">
        <v>151</v>
      </c>
      <c r="E8" s="83" t="s">
        <v>152</v>
      </c>
      <c r="F8" s="83" t="s">
        <v>153</v>
      </c>
      <c r="G8" s="83" t="s">
        <v>154</v>
      </c>
      <c r="H8" s="83" t="s">
        <v>155</v>
      </c>
      <c r="I8" s="84" t="s">
        <v>38</v>
      </c>
      <c r="J8" s="84" t="s">
        <v>122</v>
      </c>
      <c r="K8" s="83" t="s">
        <v>175</v>
      </c>
      <c r="L8" s="83"/>
      <c r="M8" s="83"/>
      <c r="N8" s="85" t="s">
        <v>174</v>
      </c>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row>
    <row r="9" spans="1:43" ht="87.5" x14ac:dyDescent="0.55000000000000004">
      <c r="A9" s="77">
        <v>7</v>
      </c>
      <c r="B9" s="78" t="s">
        <v>125</v>
      </c>
      <c r="C9" s="74" t="s">
        <v>124</v>
      </c>
      <c r="D9" s="62" t="s">
        <v>156</v>
      </c>
      <c r="E9" s="62" t="s">
        <v>157</v>
      </c>
      <c r="F9" s="62" t="s">
        <v>158</v>
      </c>
      <c r="G9" s="62" t="s">
        <v>159</v>
      </c>
      <c r="H9" s="62" t="s">
        <v>160</v>
      </c>
      <c r="I9" s="62" t="s">
        <v>121</v>
      </c>
      <c r="J9" s="62" t="s">
        <v>123</v>
      </c>
      <c r="K9" s="62" t="s">
        <v>177</v>
      </c>
      <c r="L9" s="62"/>
      <c r="M9" s="62"/>
      <c r="N9" s="76" t="s">
        <v>176</v>
      </c>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row>
    <row r="10" spans="1:43" ht="210" x14ac:dyDescent="0.55000000000000004">
      <c r="A10" s="80">
        <v>8</v>
      </c>
      <c r="B10" s="81" t="s">
        <v>125</v>
      </c>
      <c r="C10" s="82" t="s">
        <v>124</v>
      </c>
      <c r="D10" s="83" t="s">
        <v>161</v>
      </c>
      <c r="E10" s="83" t="s">
        <v>162</v>
      </c>
      <c r="F10" s="83" t="s">
        <v>163</v>
      </c>
      <c r="G10" s="83" t="s">
        <v>164</v>
      </c>
      <c r="H10" s="83" t="s">
        <v>165</v>
      </c>
      <c r="I10" s="84" t="s">
        <v>38</v>
      </c>
      <c r="J10" s="84" t="s">
        <v>122</v>
      </c>
      <c r="K10" s="83" t="s">
        <v>179</v>
      </c>
      <c r="L10" s="83"/>
      <c r="M10" s="83"/>
      <c r="N10" s="85" t="s">
        <v>178</v>
      </c>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row>
  </sheetData>
  <autoFilter ref="B2:AO2" xr:uid="{00000000-0009-0000-0000-000000000000}"/>
  <phoneticPr fontId="9"/>
  <dataValidations count="2">
    <dataValidation type="list" allowBlank="1" showInputMessage="1" sqref="I10 I8 I4" xr:uid="{D17BACD4-8FD1-4CF7-B9ED-9AF522DBE4CF}">
      <formula1>"✓,？"</formula1>
      <formula2>0</formula2>
    </dataValidation>
    <dataValidation type="list" allowBlank="1" showInputMessage="1" sqref="J10 J8 J4" xr:uid="{6E73BC7F-7BD9-47F1-9B43-B7DF97BDC54C}">
      <formula1>"Yes,No"</formula1>
      <formula2>0</formula2>
    </dataValidation>
  </dataValidations>
  <hyperlinks>
    <hyperlink ref="N3" r:id="rId1" xr:uid="{913AD597-E714-4FBE-AC10-C0BE489C2267}"/>
    <hyperlink ref="N4" r:id="rId2" xr:uid="{02A70A66-CFBE-4BEB-8FD3-2FBD34FE1C4C}"/>
    <hyperlink ref="N5" r:id="rId3" xr:uid="{4045C84E-C7CE-4116-BE7B-A86C558BEBBF}"/>
    <hyperlink ref="N6" r:id="rId4" xr:uid="{8E156617-0F9C-430D-B9AA-829F168149D2}"/>
    <hyperlink ref="N7" r:id="rId5" xr:uid="{AF0A0E73-53C9-4846-B995-DF590F60F207}"/>
    <hyperlink ref="N8" r:id="rId6" xr:uid="{FFF128A0-36D8-442A-A8A9-97AF594DCE3D}"/>
    <hyperlink ref="N9" r:id="rId7" xr:uid="{92849ADA-8604-43F7-8EE7-449D006DF881}"/>
    <hyperlink ref="N10" r:id="rId8" xr:uid="{281586A1-418B-4251-ABB4-6A6770848249}"/>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
  <sheetViews>
    <sheetView zoomScale="85" zoomScaleNormal="85" workbookViewId="0">
      <pane xSplit="3" ySplit="2" topLeftCell="G4" activePane="bottomRight" state="frozen"/>
      <selection pane="topRight" activeCell="D1" sqref="D1"/>
      <selection pane="bottomLeft" activeCell="A3" sqref="A3"/>
      <selection pane="bottomRight" activeCell="H5" sqref="H5"/>
    </sheetView>
  </sheetViews>
  <sheetFormatPr defaultRowHeight="18" outlineLevelCol="2" x14ac:dyDescent="0.55000000000000004"/>
  <cols>
    <col min="1" max="2" width="17.5" style="43" customWidth="1"/>
    <col min="3" max="3" width="53.83203125" style="43" customWidth="1"/>
    <col min="4" max="6" width="58.5" style="43" customWidth="1" outlineLevel="1"/>
    <col min="7" max="7" width="93.75" style="43" customWidth="1" outlineLevel="1"/>
    <col min="8" max="8" width="11" style="43" customWidth="1"/>
    <col min="9" max="9" width="22.58203125" style="43" customWidth="1"/>
    <col min="10" max="10" width="28.83203125" style="43" customWidth="1"/>
    <col min="11" max="11" width="39.33203125" style="43" customWidth="1"/>
    <col min="12" max="15" width="34.5" style="43" customWidth="1"/>
    <col min="16" max="16" width="43.83203125" style="43" customWidth="1"/>
    <col min="17" max="17" width="26.08203125" style="43" customWidth="1"/>
    <col min="18" max="18" width="34.5" style="43" customWidth="1"/>
    <col min="19" max="19" width="11.08203125" style="43" customWidth="1"/>
    <col min="20" max="20" width="29.83203125" style="43" customWidth="1"/>
    <col min="21" max="21" width="30.25" style="43" customWidth="1"/>
    <col min="22" max="22" width="30.58203125" style="43" customWidth="1"/>
    <col min="23" max="23" width="9.25" style="43" hidden="1" customWidth="1" outlineLevel="1"/>
    <col min="24" max="24" width="13.83203125" style="43" hidden="1" customWidth="1" outlineLevel="1"/>
    <col min="25" max="25" width="13.08203125" style="43" hidden="1" customWidth="1" outlineLevel="1"/>
    <col min="26" max="27" width="13.08203125" style="43" hidden="1" customWidth="1" outlineLevel="2"/>
    <col min="28" max="28" width="14.83203125" style="43" hidden="1" customWidth="1" outlineLevel="1" collapsed="1"/>
    <col min="29" max="29" width="9.25" style="43" hidden="1" customWidth="1" outlineLevel="1"/>
    <col min="30" max="30" width="13.83203125" style="43" hidden="1" customWidth="1" outlineLevel="1"/>
    <col min="31" max="31" width="13.08203125" style="43" hidden="1" customWidth="1" outlineLevel="1"/>
    <col min="32" max="33" width="13.08203125" style="43" hidden="1" customWidth="1" outlineLevel="2"/>
    <col min="34" max="34" width="14.83203125" style="43" hidden="1" customWidth="1" outlineLevel="1" collapsed="1"/>
    <col min="35" max="35" width="9.25" style="43" hidden="1" customWidth="1" outlineLevel="1"/>
    <col min="36" max="36" width="13.83203125" style="43" hidden="1" customWidth="1" outlineLevel="1"/>
    <col min="37" max="37" width="13.33203125" style="43" hidden="1" customWidth="1" outlineLevel="1"/>
    <col min="38" max="39" width="13.08203125" style="43" hidden="1" customWidth="1" outlineLevel="2"/>
    <col min="40" max="40" width="19.83203125" style="43" hidden="1" customWidth="1" outlineLevel="1" collapsed="1"/>
    <col min="41" max="41" width="19.25" style="43" customWidth="1" collapsed="1"/>
    <col min="42" max="1025" width="8.58203125" style="43" customWidth="1"/>
    <col min="1026" max="16384" width="8.6640625" style="44"/>
  </cols>
  <sheetData>
    <row r="1" spans="1:42" ht="16" customHeight="1" x14ac:dyDescent="0.55000000000000004">
      <c r="A1" s="30" t="s">
        <v>0</v>
      </c>
      <c r="B1" s="31"/>
      <c r="C1" s="31"/>
      <c r="D1" s="31"/>
      <c r="E1" s="31"/>
      <c r="F1" s="31"/>
      <c r="G1" s="31"/>
      <c r="H1" s="32" t="s">
        <v>1</v>
      </c>
      <c r="I1" s="33"/>
      <c r="J1" s="33"/>
      <c r="K1" s="33"/>
      <c r="L1" s="33"/>
      <c r="M1" s="33"/>
      <c r="N1" s="34" t="s">
        <v>2</v>
      </c>
      <c r="O1" s="35"/>
      <c r="P1" s="35"/>
      <c r="Q1" s="35"/>
      <c r="R1" s="36"/>
      <c r="S1" s="37" t="s">
        <v>3</v>
      </c>
      <c r="T1" s="37"/>
      <c r="U1" s="37"/>
      <c r="V1" s="37"/>
      <c r="W1" s="38" t="s">
        <v>4</v>
      </c>
      <c r="X1" s="39"/>
      <c r="Y1" s="39"/>
      <c r="Z1" s="39"/>
      <c r="AA1" s="39"/>
      <c r="AB1" s="40"/>
      <c r="AC1" s="38" t="s">
        <v>4</v>
      </c>
      <c r="AD1" s="39"/>
      <c r="AE1" s="39"/>
      <c r="AF1" s="39"/>
      <c r="AG1" s="39"/>
      <c r="AH1" s="40"/>
      <c r="AI1" s="38" t="s">
        <v>5</v>
      </c>
      <c r="AJ1" s="39"/>
      <c r="AK1" s="39"/>
      <c r="AL1" s="39"/>
      <c r="AM1" s="39"/>
      <c r="AN1" s="40"/>
      <c r="AO1" s="41" t="s">
        <v>6</v>
      </c>
      <c r="AP1" s="42"/>
    </row>
    <row r="2" spans="1:42" ht="32.15" customHeight="1" x14ac:dyDescent="0.55000000000000004">
      <c r="A2" s="45" t="s">
        <v>7</v>
      </c>
      <c r="B2" s="45" t="s">
        <v>8</v>
      </c>
      <c r="C2" s="45" t="s">
        <v>9</v>
      </c>
      <c r="D2" s="45" t="s">
        <v>10</v>
      </c>
      <c r="E2" s="45" t="s">
        <v>11</v>
      </c>
      <c r="F2" s="45" t="s">
        <v>12</v>
      </c>
      <c r="G2" s="45" t="s">
        <v>13</v>
      </c>
      <c r="H2" s="46" t="s">
        <v>14</v>
      </c>
      <c r="I2" s="47" t="s">
        <v>15</v>
      </c>
      <c r="J2" s="46" t="s">
        <v>16</v>
      </c>
      <c r="K2" s="46" t="s">
        <v>17</v>
      </c>
      <c r="L2" s="46" t="s">
        <v>18</v>
      </c>
      <c r="M2" s="48" t="s">
        <v>19</v>
      </c>
      <c r="N2" s="49" t="s">
        <v>20</v>
      </c>
      <c r="O2" s="50" t="s">
        <v>21</v>
      </c>
      <c r="P2" s="49" t="s">
        <v>16</v>
      </c>
      <c r="Q2" s="49" t="s">
        <v>17</v>
      </c>
      <c r="R2" s="50" t="s">
        <v>22</v>
      </c>
      <c r="S2" s="51" t="s">
        <v>23</v>
      </c>
      <c r="T2" s="51" t="s">
        <v>24</v>
      </c>
      <c r="U2" s="52" t="s">
        <v>25</v>
      </c>
      <c r="V2" s="52" t="s">
        <v>26</v>
      </c>
      <c r="W2" s="53" t="s">
        <v>27</v>
      </c>
      <c r="X2" s="53" t="s">
        <v>28</v>
      </c>
      <c r="Y2" s="53" t="s">
        <v>29</v>
      </c>
      <c r="Z2" s="53" t="s">
        <v>30</v>
      </c>
      <c r="AA2" s="53" t="s">
        <v>31</v>
      </c>
      <c r="AB2" s="53" t="s">
        <v>32</v>
      </c>
      <c r="AC2" s="53" t="s">
        <v>27</v>
      </c>
      <c r="AD2" s="53" t="s">
        <v>28</v>
      </c>
      <c r="AE2" s="53" t="s">
        <v>29</v>
      </c>
      <c r="AF2" s="53" t="s">
        <v>30</v>
      </c>
      <c r="AG2" s="53" t="s">
        <v>31</v>
      </c>
      <c r="AH2" s="53" t="s">
        <v>32</v>
      </c>
      <c r="AI2" s="53" t="s">
        <v>27</v>
      </c>
      <c r="AJ2" s="53" t="s">
        <v>28</v>
      </c>
      <c r="AK2" s="53" t="s">
        <v>29</v>
      </c>
      <c r="AL2" s="53" t="s">
        <v>30</v>
      </c>
      <c r="AM2" s="53" t="s">
        <v>31</v>
      </c>
      <c r="AN2" s="53" t="s">
        <v>32</v>
      </c>
      <c r="AO2" s="54"/>
      <c r="AP2" s="55" t="s">
        <v>32</v>
      </c>
    </row>
    <row r="3" spans="1:42" ht="245" x14ac:dyDescent="0.55000000000000004">
      <c r="A3" s="56">
        <v>45459</v>
      </c>
      <c r="B3" s="56">
        <v>45413</v>
      </c>
      <c r="C3" s="57" t="s">
        <v>33</v>
      </c>
      <c r="D3" s="57" t="s">
        <v>34</v>
      </c>
      <c r="E3" s="58" t="s">
        <v>35</v>
      </c>
      <c r="F3" s="58" t="s">
        <v>36</v>
      </c>
      <c r="G3" s="57" t="s">
        <v>37</v>
      </c>
      <c r="H3" s="57" t="s">
        <v>38</v>
      </c>
      <c r="I3" s="57" t="s">
        <v>122</v>
      </c>
      <c r="J3" s="57" t="s">
        <v>40</v>
      </c>
      <c r="K3" s="58"/>
      <c r="L3" s="58"/>
      <c r="M3" s="59" t="s">
        <v>41</v>
      </c>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7"/>
      <c r="AP3" s="58"/>
    </row>
    <row r="4" spans="1:42" ht="105" x14ac:dyDescent="0.55000000000000004">
      <c r="A4" s="56">
        <v>45459</v>
      </c>
      <c r="B4" s="56">
        <v>45413</v>
      </c>
      <c r="C4" s="57" t="s">
        <v>42</v>
      </c>
      <c r="D4" s="57" t="s">
        <v>43</v>
      </c>
      <c r="E4" s="57" t="s">
        <v>44</v>
      </c>
      <c r="F4" s="57" t="s">
        <v>45</v>
      </c>
      <c r="G4" s="57" t="s">
        <v>46</v>
      </c>
      <c r="H4" s="57" t="s">
        <v>38</v>
      </c>
      <c r="I4" s="57" t="s">
        <v>39</v>
      </c>
      <c r="J4" s="57" t="s">
        <v>47</v>
      </c>
      <c r="K4" s="57"/>
      <c r="L4" s="57"/>
      <c r="M4" s="57" t="s">
        <v>48</v>
      </c>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row>
    <row r="5" spans="1:42" ht="175" x14ac:dyDescent="0.55000000000000004">
      <c r="A5" s="60">
        <v>45459</v>
      </c>
      <c r="B5" s="61"/>
      <c r="C5" s="62" t="s">
        <v>49</v>
      </c>
      <c r="D5" s="62" t="s">
        <v>50</v>
      </c>
      <c r="E5" s="62"/>
      <c r="F5" s="62"/>
      <c r="G5" s="62"/>
      <c r="H5" s="62" t="s">
        <v>121</v>
      </c>
      <c r="I5" s="62" t="s">
        <v>52</v>
      </c>
      <c r="J5" s="62" t="s">
        <v>53</v>
      </c>
      <c r="K5" s="62"/>
      <c r="L5" s="62"/>
      <c r="M5" s="62" t="s">
        <v>54</v>
      </c>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row>
    <row r="6" spans="1:42" ht="192.5" x14ac:dyDescent="0.55000000000000004">
      <c r="A6" s="56">
        <v>45459</v>
      </c>
      <c r="B6" s="63"/>
      <c r="C6" s="57" t="s">
        <v>55</v>
      </c>
      <c r="D6" s="57" t="s">
        <v>56</v>
      </c>
      <c r="E6" s="57"/>
      <c r="F6" s="57"/>
      <c r="G6" s="57"/>
      <c r="H6" s="57" t="s">
        <v>38</v>
      </c>
      <c r="I6" s="57" t="s">
        <v>39</v>
      </c>
      <c r="J6" s="57" t="s">
        <v>57</v>
      </c>
      <c r="K6" s="57"/>
      <c r="L6" s="57"/>
      <c r="M6" s="57" t="s">
        <v>58</v>
      </c>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row>
    <row r="7" spans="1:42" ht="105" x14ac:dyDescent="0.55000000000000004">
      <c r="A7" s="56">
        <v>45459</v>
      </c>
      <c r="B7" s="63"/>
      <c r="C7" s="57" t="s">
        <v>59</v>
      </c>
      <c r="D7" s="57" t="s">
        <v>60</v>
      </c>
      <c r="E7" s="57"/>
      <c r="F7" s="57"/>
      <c r="G7" s="57"/>
      <c r="H7" s="57" t="s">
        <v>38</v>
      </c>
      <c r="I7" s="57" t="s">
        <v>39</v>
      </c>
      <c r="J7" s="57" t="s">
        <v>61</v>
      </c>
      <c r="K7" s="57"/>
      <c r="L7" s="57"/>
      <c r="M7" s="57" t="s">
        <v>62</v>
      </c>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row>
    <row r="8" spans="1:42" x14ac:dyDescent="0.55000000000000004">
      <c r="A8" s="61"/>
      <c r="B8" s="61"/>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row>
    <row r="9" spans="1:42" x14ac:dyDescent="0.55000000000000004">
      <c r="A9" s="61"/>
      <c r="B9" s="61"/>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row>
    <row r="10" spans="1:42" x14ac:dyDescent="0.55000000000000004">
      <c r="A10" s="61"/>
      <c r="B10" s="61"/>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row>
  </sheetData>
  <autoFilter ref="A2:AN5" xr:uid="{00000000-0009-0000-0000-000000000000}"/>
  <phoneticPr fontId="9"/>
  <dataValidations count="2">
    <dataValidation type="list" allowBlank="1" showInputMessage="1" sqref="I3:I10" xr:uid="{00000000-0002-0000-0000-000000000000}">
      <formula1>"Yes,No"</formula1>
      <formula2>0</formula2>
    </dataValidation>
    <dataValidation type="list" allowBlank="1" showInputMessage="1" sqref="H3:H10" xr:uid="{00000000-0002-0000-0000-000001000000}">
      <formula1>"✓,？"</formula1>
      <formula2>0</formula2>
    </dataValidation>
  </dataValidations>
  <hyperlinks>
    <hyperlink ref="M3" r:id="rId1" xr:uid="{00000000-0004-0000-0000-000000000000}"/>
    <hyperlink ref="M4" r:id="rId2" xr:uid="{00000000-0004-0000-0000-000001000000}"/>
    <hyperlink ref="M5" r:id="rId3" xr:uid="{00000000-0004-0000-0000-000002000000}"/>
    <hyperlink ref="M6" r:id="rId4" xr:uid="{00000000-0004-0000-0000-000003000000}"/>
    <hyperlink ref="M7" r:id="rId5" xr:uid="{00000000-0004-0000-0000-000004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2"/>
  <sheetViews>
    <sheetView zoomScale="85" zoomScaleNormal="85" workbookViewId="0">
      <pane xSplit="3" ySplit="2" topLeftCell="D4" activePane="bottomRight" state="frozen"/>
      <selection pane="topRight" activeCell="H1" sqref="H1"/>
      <selection pane="bottomLeft" activeCell="A6" sqref="A6"/>
      <selection pane="bottomRight" activeCell="C5" sqref="C5"/>
    </sheetView>
  </sheetViews>
  <sheetFormatPr defaultRowHeight="18" outlineLevelCol="2" x14ac:dyDescent="0.55000000000000004"/>
  <cols>
    <col min="1" max="2" width="17.5" style="14" customWidth="1"/>
    <col min="3" max="3" width="53.83203125" style="14" customWidth="1"/>
    <col min="4" max="6" width="58.5" style="14" customWidth="1" outlineLevel="1"/>
    <col min="7" max="7" width="93.75" style="14" customWidth="1" outlineLevel="1"/>
    <col min="8" max="8" width="11" style="14" customWidth="1"/>
    <col min="9" max="9" width="22.58203125" style="14" customWidth="1"/>
    <col min="10" max="10" width="28.83203125" style="14" customWidth="1"/>
    <col min="11" max="11" width="39.33203125" style="14" customWidth="1"/>
    <col min="12" max="15" width="34.5" style="14" customWidth="1"/>
    <col min="16" max="16" width="43.83203125" style="14" customWidth="1"/>
    <col min="17" max="17" width="26.08203125" style="14" customWidth="1"/>
    <col min="18" max="18" width="34.5" style="14" customWidth="1"/>
    <col min="19" max="19" width="11.08203125" style="14" customWidth="1"/>
    <col min="20" max="20" width="29.83203125" style="14" customWidth="1"/>
    <col min="21" max="21" width="30.25" style="14" customWidth="1"/>
    <col min="22" max="22" width="30.58203125" style="14" customWidth="1"/>
    <col min="23" max="23" width="9.25" style="14" hidden="1" customWidth="1" outlineLevel="1"/>
    <col min="24" max="24" width="13.83203125" style="14" hidden="1" customWidth="1" outlineLevel="1"/>
    <col min="25" max="25" width="13.08203125" style="14" hidden="1" customWidth="1" outlineLevel="1"/>
    <col min="26" max="27" width="13.08203125" style="14" hidden="1" customWidth="1" outlineLevel="2"/>
    <col min="28" max="28" width="14.83203125" style="14" hidden="1" customWidth="1" outlineLevel="1" collapsed="1"/>
    <col min="29" max="29" width="9.25" style="14" hidden="1" customWidth="1" outlineLevel="1"/>
    <col min="30" max="30" width="13.83203125" style="14" hidden="1" customWidth="1" outlineLevel="1"/>
    <col min="31" max="31" width="13.08203125" style="14" hidden="1" customWidth="1" outlineLevel="1"/>
    <col min="32" max="33" width="13.08203125" style="14" hidden="1" customWidth="1" outlineLevel="2"/>
    <col min="34" max="34" width="14.83203125" style="14" hidden="1" customWidth="1" outlineLevel="1" collapsed="1"/>
    <col min="35" max="35" width="9.25" style="14" hidden="1" customWidth="1" outlineLevel="1"/>
    <col min="36" max="36" width="13.83203125" style="14" hidden="1" customWidth="1" outlineLevel="1"/>
    <col min="37" max="37" width="13.33203125" style="14" hidden="1" customWidth="1" outlineLevel="1"/>
    <col min="38" max="39" width="13.08203125" style="14" hidden="1" customWidth="1" outlineLevel="2"/>
    <col min="40" max="40" width="19.83203125" style="14" hidden="1" customWidth="1" outlineLevel="1" collapsed="1"/>
    <col min="41" max="41" width="19.25" style="14" customWidth="1" collapsed="1"/>
    <col min="42" max="1025" width="8.58203125" style="14" customWidth="1"/>
    <col min="1026" max="16384" width="8.6640625" style="15"/>
  </cols>
  <sheetData>
    <row r="1" spans="1:42" ht="16" customHeight="1" x14ac:dyDescent="0.55000000000000004">
      <c r="A1" s="1" t="s">
        <v>0</v>
      </c>
      <c r="B1" s="2"/>
      <c r="C1" s="2"/>
      <c r="D1" s="2"/>
      <c r="E1" s="2"/>
      <c r="F1" s="2"/>
      <c r="G1" s="2"/>
      <c r="H1" s="3" t="s">
        <v>1</v>
      </c>
      <c r="I1" s="4"/>
      <c r="J1" s="4"/>
      <c r="K1" s="4"/>
      <c r="L1" s="4"/>
      <c r="M1" s="4"/>
      <c r="N1" s="5" t="s">
        <v>2</v>
      </c>
      <c r="O1" s="6"/>
      <c r="P1" s="6"/>
      <c r="Q1" s="6"/>
      <c r="R1" s="7"/>
      <c r="S1" s="8" t="s">
        <v>3</v>
      </c>
      <c r="T1" s="8"/>
      <c r="U1" s="8"/>
      <c r="V1" s="8"/>
      <c r="W1" s="9" t="s">
        <v>4</v>
      </c>
      <c r="X1" s="10"/>
      <c r="Y1" s="10"/>
      <c r="Z1" s="10"/>
      <c r="AA1" s="10"/>
      <c r="AB1" s="11"/>
      <c r="AC1" s="9" t="s">
        <v>4</v>
      </c>
      <c r="AD1" s="10"/>
      <c r="AE1" s="10"/>
      <c r="AF1" s="10"/>
      <c r="AG1" s="10"/>
      <c r="AH1" s="11"/>
      <c r="AI1" s="9" t="s">
        <v>5</v>
      </c>
      <c r="AJ1" s="10"/>
      <c r="AK1" s="10"/>
      <c r="AL1" s="10"/>
      <c r="AM1" s="10"/>
      <c r="AN1" s="11"/>
      <c r="AO1" s="12" t="s">
        <v>6</v>
      </c>
      <c r="AP1" s="13"/>
    </row>
    <row r="2" spans="1:42" ht="32.15" customHeight="1" x14ac:dyDescent="0.55000000000000004">
      <c r="A2" s="16" t="s">
        <v>7</v>
      </c>
      <c r="B2" s="16" t="s">
        <v>8</v>
      </c>
      <c r="C2" s="16" t="s">
        <v>9</v>
      </c>
      <c r="D2" s="16" t="s">
        <v>10</v>
      </c>
      <c r="E2" s="16" t="s">
        <v>11</v>
      </c>
      <c r="F2" s="16" t="s">
        <v>12</v>
      </c>
      <c r="G2" s="16" t="s">
        <v>13</v>
      </c>
      <c r="H2" s="17" t="s">
        <v>14</v>
      </c>
      <c r="I2" s="18" t="s">
        <v>15</v>
      </c>
      <c r="J2" s="17" t="s">
        <v>16</v>
      </c>
      <c r="K2" s="17" t="s">
        <v>17</v>
      </c>
      <c r="L2" s="17" t="s">
        <v>18</v>
      </c>
      <c r="M2" s="19" t="s">
        <v>19</v>
      </c>
      <c r="N2" s="20" t="s">
        <v>20</v>
      </c>
      <c r="O2" s="21" t="s">
        <v>21</v>
      </c>
      <c r="P2" s="20" t="s">
        <v>16</v>
      </c>
      <c r="Q2" s="20" t="s">
        <v>17</v>
      </c>
      <c r="R2" s="21" t="s">
        <v>22</v>
      </c>
      <c r="S2" s="22" t="s">
        <v>23</v>
      </c>
      <c r="T2" s="22" t="s">
        <v>24</v>
      </c>
      <c r="U2" s="23" t="s">
        <v>25</v>
      </c>
      <c r="V2" s="23" t="s">
        <v>26</v>
      </c>
      <c r="W2" s="24" t="s">
        <v>27</v>
      </c>
      <c r="X2" s="24" t="s">
        <v>28</v>
      </c>
      <c r="Y2" s="24" t="s">
        <v>29</v>
      </c>
      <c r="Z2" s="24" t="s">
        <v>30</v>
      </c>
      <c r="AA2" s="24" t="s">
        <v>31</v>
      </c>
      <c r="AB2" s="24" t="s">
        <v>32</v>
      </c>
      <c r="AC2" s="24" t="s">
        <v>27</v>
      </c>
      <c r="AD2" s="24" t="s">
        <v>28</v>
      </c>
      <c r="AE2" s="24" t="s">
        <v>29</v>
      </c>
      <c r="AF2" s="24" t="s">
        <v>30</v>
      </c>
      <c r="AG2" s="24" t="s">
        <v>31</v>
      </c>
      <c r="AH2" s="24" t="s">
        <v>32</v>
      </c>
      <c r="AI2" s="24" t="s">
        <v>27</v>
      </c>
      <c r="AJ2" s="24" t="s">
        <v>28</v>
      </c>
      <c r="AK2" s="24" t="s">
        <v>29</v>
      </c>
      <c r="AL2" s="24" t="s">
        <v>30</v>
      </c>
      <c r="AM2" s="24" t="s">
        <v>31</v>
      </c>
      <c r="AN2" s="24" t="s">
        <v>32</v>
      </c>
      <c r="AO2" s="25"/>
      <c r="AP2" s="26" t="s">
        <v>32</v>
      </c>
    </row>
    <row r="3" spans="1:42" ht="105" x14ac:dyDescent="0.55000000000000004">
      <c r="A3" s="64">
        <v>45214</v>
      </c>
      <c r="B3" s="64">
        <v>45179</v>
      </c>
      <c r="C3" s="65" t="s">
        <v>63</v>
      </c>
      <c r="D3" s="65" t="s">
        <v>64</v>
      </c>
      <c r="E3" s="66" t="s">
        <v>65</v>
      </c>
      <c r="F3" s="66" t="s">
        <v>66</v>
      </c>
      <c r="G3" s="65" t="s">
        <v>67</v>
      </c>
      <c r="H3" s="65" t="s">
        <v>38</v>
      </c>
      <c r="I3" s="65" t="s">
        <v>39</v>
      </c>
      <c r="J3" s="65" t="s">
        <v>68</v>
      </c>
      <c r="K3" s="66" t="s">
        <v>69</v>
      </c>
      <c r="L3" s="66"/>
      <c r="M3" s="67" t="s">
        <v>70</v>
      </c>
      <c r="N3" s="66"/>
      <c r="O3" s="66"/>
      <c r="P3" s="66"/>
      <c r="Q3" s="66"/>
      <c r="R3" s="66"/>
      <c r="S3" s="66"/>
      <c r="T3" s="66"/>
      <c r="U3" s="66"/>
      <c r="V3" s="66"/>
      <c r="W3" s="68"/>
      <c r="X3" s="68"/>
      <c r="Y3" s="68"/>
      <c r="Z3" s="68"/>
      <c r="AA3" s="68"/>
      <c r="AB3" s="68"/>
      <c r="AC3" s="68"/>
      <c r="AD3" s="68"/>
      <c r="AE3" s="68"/>
      <c r="AF3" s="68"/>
      <c r="AG3" s="68"/>
      <c r="AH3" s="68"/>
      <c r="AI3" s="68"/>
      <c r="AJ3" s="68"/>
      <c r="AK3" s="68"/>
      <c r="AL3" s="68"/>
      <c r="AM3" s="68"/>
      <c r="AN3" s="68"/>
      <c r="AO3" s="29" t="s">
        <v>71</v>
      </c>
      <c r="AP3" s="68"/>
    </row>
    <row r="4" spans="1:42" ht="90" x14ac:dyDescent="0.55000000000000004">
      <c r="A4" s="64">
        <v>45214</v>
      </c>
      <c r="B4" s="64">
        <v>45179</v>
      </c>
      <c r="C4" s="65" t="s">
        <v>72</v>
      </c>
      <c r="D4" s="65" t="s">
        <v>73</v>
      </c>
      <c r="E4" s="65" t="s">
        <v>74</v>
      </c>
      <c r="F4" s="69" t="s">
        <v>75</v>
      </c>
      <c r="G4" s="65" t="s">
        <v>76</v>
      </c>
      <c r="H4" s="65" t="s">
        <v>38</v>
      </c>
      <c r="I4" s="65" t="s">
        <v>39</v>
      </c>
      <c r="J4" s="65" t="s">
        <v>77</v>
      </c>
      <c r="K4" s="66" t="s">
        <v>69</v>
      </c>
      <c r="L4" s="65"/>
      <c r="M4" s="70" t="s">
        <v>78</v>
      </c>
      <c r="N4" s="65"/>
      <c r="O4" s="65"/>
      <c r="P4" s="65"/>
      <c r="Q4" s="65"/>
      <c r="R4" s="65"/>
      <c r="S4" s="65"/>
      <c r="T4" s="65"/>
      <c r="U4" s="65"/>
      <c r="V4" s="65"/>
      <c r="W4" s="29"/>
      <c r="X4" s="29"/>
      <c r="Y4" s="29"/>
      <c r="Z4" s="29"/>
      <c r="AA4" s="29"/>
      <c r="AB4" s="29"/>
      <c r="AC4" s="29"/>
      <c r="AD4" s="29"/>
      <c r="AE4" s="29"/>
      <c r="AF4" s="29"/>
      <c r="AG4" s="29"/>
      <c r="AH4" s="29"/>
      <c r="AI4" s="29"/>
      <c r="AJ4" s="29"/>
      <c r="AK4" s="29"/>
      <c r="AL4" s="29"/>
      <c r="AM4" s="29"/>
      <c r="AN4" s="29"/>
      <c r="AO4" s="29" t="s">
        <v>71</v>
      </c>
      <c r="AP4" s="29"/>
    </row>
    <row r="5" spans="1:42" ht="409.5" x14ac:dyDescent="0.55000000000000004">
      <c r="A5" s="64">
        <v>45214</v>
      </c>
      <c r="B5" s="64">
        <v>45179</v>
      </c>
      <c r="C5" s="65" t="s">
        <v>79</v>
      </c>
      <c r="D5" s="65" t="s">
        <v>80</v>
      </c>
      <c r="E5" s="65" t="s">
        <v>81</v>
      </c>
      <c r="F5" s="65" t="s">
        <v>82</v>
      </c>
      <c r="G5" s="65" t="s">
        <v>83</v>
      </c>
      <c r="H5" s="65" t="s">
        <v>38</v>
      </c>
      <c r="I5" s="65" t="s">
        <v>39</v>
      </c>
      <c r="J5" s="65" t="s">
        <v>84</v>
      </c>
      <c r="K5" s="65" t="s">
        <v>85</v>
      </c>
      <c r="L5" s="65"/>
      <c r="M5" s="65" t="s">
        <v>86</v>
      </c>
      <c r="N5" s="65"/>
      <c r="O5" s="65"/>
      <c r="P5" s="65"/>
      <c r="Q5" s="65"/>
      <c r="R5" s="65"/>
      <c r="S5" s="65"/>
      <c r="T5" s="65"/>
      <c r="U5" s="65"/>
      <c r="V5" s="65"/>
      <c r="W5" s="29"/>
      <c r="X5" s="29"/>
      <c r="Y5" s="29"/>
      <c r="Z5" s="29"/>
      <c r="AA5" s="29"/>
      <c r="AB5" s="29"/>
      <c r="AC5" s="29"/>
      <c r="AD5" s="29"/>
      <c r="AE5" s="29"/>
      <c r="AF5" s="29"/>
      <c r="AG5" s="29"/>
      <c r="AH5" s="29"/>
      <c r="AI5" s="29"/>
      <c r="AJ5" s="29"/>
      <c r="AK5" s="29"/>
      <c r="AL5" s="29"/>
      <c r="AM5" s="29"/>
      <c r="AN5" s="29"/>
      <c r="AO5" s="29" t="s">
        <v>71</v>
      </c>
      <c r="AP5" s="29"/>
    </row>
    <row r="6" spans="1:42" ht="87.5" x14ac:dyDescent="0.55000000000000004">
      <c r="A6" s="27">
        <v>45214</v>
      </c>
      <c r="B6" s="27">
        <v>45179</v>
      </c>
      <c r="C6" s="29" t="s">
        <v>87</v>
      </c>
      <c r="D6" s="29" t="s">
        <v>88</v>
      </c>
      <c r="E6" s="29" t="s">
        <v>89</v>
      </c>
      <c r="F6" s="29" t="s">
        <v>90</v>
      </c>
      <c r="G6" s="29" t="s">
        <v>91</v>
      </c>
      <c r="H6" s="29" t="s">
        <v>51</v>
      </c>
      <c r="I6" s="29" t="s">
        <v>52</v>
      </c>
      <c r="J6" s="29" t="s">
        <v>92</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row>
    <row r="7" spans="1:42" ht="175" x14ac:dyDescent="0.55000000000000004">
      <c r="A7" s="64">
        <v>45214</v>
      </c>
      <c r="B7" s="64">
        <v>45179</v>
      </c>
      <c r="C7" s="65" t="s">
        <v>93</v>
      </c>
      <c r="D7" s="65" t="s">
        <v>94</v>
      </c>
      <c r="E7" s="65" t="s">
        <v>95</v>
      </c>
      <c r="F7" s="65" t="s">
        <v>96</v>
      </c>
      <c r="G7" s="65" t="s">
        <v>97</v>
      </c>
      <c r="H7" s="65" t="s">
        <v>38</v>
      </c>
      <c r="I7" s="65" t="s">
        <v>39</v>
      </c>
      <c r="J7" s="65" t="s">
        <v>98</v>
      </c>
      <c r="K7" s="65" t="s">
        <v>99</v>
      </c>
      <c r="L7" s="65"/>
      <c r="M7" s="65"/>
      <c r="N7" s="65"/>
      <c r="O7" s="65"/>
      <c r="P7" s="65"/>
      <c r="Q7" s="65"/>
      <c r="R7" s="65"/>
      <c r="S7" s="65"/>
      <c r="T7" s="65"/>
      <c r="U7" s="65"/>
      <c r="V7" s="65"/>
      <c r="W7" s="29"/>
      <c r="X7" s="29"/>
      <c r="Y7" s="29"/>
      <c r="Z7" s="29"/>
      <c r="AA7" s="29"/>
      <c r="AB7" s="29"/>
      <c r="AC7" s="29"/>
      <c r="AD7" s="29"/>
      <c r="AE7" s="29"/>
      <c r="AF7" s="29"/>
      <c r="AG7" s="29"/>
      <c r="AH7" s="29"/>
      <c r="AI7" s="29"/>
      <c r="AJ7" s="29"/>
      <c r="AK7" s="29"/>
      <c r="AL7" s="29"/>
      <c r="AM7" s="29"/>
      <c r="AN7" s="29"/>
      <c r="AO7" s="29" t="s">
        <v>71</v>
      </c>
      <c r="AP7" s="29"/>
    </row>
    <row r="8" spans="1:42" ht="409.5" x14ac:dyDescent="0.55000000000000004">
      <c r="A8" s="64">
        <v>45214</v>
      </c>
      <c r="B8" s="64">
        <v>45179</v>
      </c>
      <c r="C8" s="65" t="s">
        <v>100</v>
      </c>
      <c r="D8" s="65" t="s">
        <v>101</v>
      </c>
      <c r="E8" s="65" t="s">
        <v>102</v>
      </c>
      <c r="F8" s="65" t="s">
        <v>103</v>
      </c>
      <c r="G8" s="65" t="s">
        <v>104</v>
      </c>
      <c r="H8" s="65"/>
      <c r="I8" s="65"/>
      <c r="J8" s="65"/>
      <c r="K8" s="65"/>
      <c r="L8" s="65"/>
      <c r="M8" s="65"/>
      <c r="N8" s="65"/>
      <c r="O8" s="65"/>
      <c r="P8" s="65"/>
      <c r="Q8" s="65"/>
      <c r="R8" s="65"/>
      <c r="S8" s="65"/>
      <c r="T8" s="65"/>
      <c r="U8" s="65"/>
      <c r="V8" s="65"/>
      <c r="W8" s="29"/>
      <c r="X8" s="29"/>
      <c r="Y8" s="29"/>
      <c r="Z8" s="29"/>
      <c r="AA8" s="29"/>
      <c r="AB8" s="29"/>
      <c r="AC8" s="29"/>
      <c r="AD8" s="29"/>
      <c r="AE8" s="29"/>
      <c r="AF8" s="29"/>
      <c r="AG8" s="29"/>
      <c r="AH8" s="29"/>
      <c r="AI8" s="29"/>
      <c r="AJ8" s="29"/>
      <c r="AK8" s="29"/>
      <c r="AL8" s="29"/>
      <c r="AM8" s="29"/>
      <c r="AN8" s="29"/>
      <c r="AO8" s="29" t="s">
        <v>105</v>
      </c>
      <c r="AP8" s="29"/>
    </row>
    <row r="9" spans="1:42" ht="70" x14ac:dyDescent="0.55000000000000004">
      <c r="A9" s="64">
        <v>45214</v>
      </c>
      <c r="B9" s="64">
        <v>45179</v>
      </c>
      <c r="C9" s="65" t="s">
        <v>106</v>
      </c>
      <c r="D9" s="65" t="s">
        <v>107</v>
      </c>
      <c r="E9" s="65" t="s">
        <v>108</v>
      </c>
      <c r="F9" s="65" t="s">
        <v>109</v>
      </c>
      <c r="G9" s="65" t="s">
        <v>110</v>
      </c>
      <c r="H9" s="65" t="s">
        <v>38</v>
      </c>
      <c r="I9" s="65" t="s">
        <v>39</v>
      </c>
      <c r="J9" s="65" t="s">
        <v>111</v>
      </c>
      <c r="K9" s="65"/>
      <c r="L9" s="65" t="s">
        <v>112</v>
      </c>
      <c r="M9" s="65" t="s">
        <v>112</v>
      </c>
      <c r="N9" s="65"/>
      <c r="O9" s="65"/>
      <c r="P9" s="65"/>
      <c r="Q9" s="65"/>
      <c r="R9" s="65"/>
      <c r="S9" s="65"/>
      <c r="T9" s="65"/>
      <c r="U9" s="65"/>
      <c r="V9" s="65"/>
      <c r="W9" s="29"/>
      <c r="X9" s="29"/>
      <c r="Y9" s="29"/>
      <c r="Z9" s="29"/>
      <c r="AA9" s="29"/>
      <c r="AB9" s="29"/>
      <c r="AC9" s="29"/>
      <c r="AD9" s="29"/>
      <c r="AE9" s="29"/>
      <c r="AF9" s="29"/>
      <c r="AG9" s="29"/>
      <c r="AH9" s="29"/>
      <c r="AI9" s="29"/>
      <c r="AJ9" s="29"/>
      <c r="AK9" s="29"/>
      <c r="AL9" s="29"/>
      <c r="AM9" s="29"/>
      <c r="AN9" s="29"/>
      <c r="AO9" s="29" t="s">
        <v>71</v>
      </c>
      <c r="AP9" s="29"/>
    </row>
    <row r="10" spans="1:42" ht="140" x14ac:dyDescent="0.55000000000000004">
      <c r="A10" s="64">
        <v>45214</v>
      </c>
      <c r="B10" s="64">
        <v>45179</v>
      </c>
      <c r="C10" s="65" t="s">
        <v>113</v>
      </c>
      <c r="D10" s="65" t="s">
        <v>114</v>
      </c>
      <c r="E10" s="65" t="s">
        <v>115</v>
      </c>
      <c r="F10" s="65" t="s">
        <v>116</v>
      </c>
      <c r="G10" s="65" t="s">
        <v>117</v>
      </c>
      <c r="H10" s="65" t="s">
        <v>38</v>
      </c>
      <c r="I10" s="65" t="s">
        <v>39</v>
      </c>
      <c r="J10" s="65" t="s">
        <v>118</v>
      </c>
      <c r="K10" s="65" t="s">
        <v>119</v>
      </c>
      <c r="L10" s="65"/>
      <c r="M10" s="70"/>
      <c r="N10" s="65"/>
      <c r="O10" s="65"/>
      <c r="P10" s="65"/>
      <c r="Q10" s="65"/>
      <c r="R10" s="65"/>
      <c r="S10" s="65"/>
      <c r="T10" s="65"/>
      <c r="U10" s="65"/>
      <c r="V10" s="65"/>
      <c r="W10" s="29"/>
      <c r="X10" s="29"/>
      <c r="Y10" s="29"/>
      <c r="Z10" s="29"/>
      <c r="AA10" s="29"/>
      <c r="AB10" s="29"/>
      <c r="AC10" s="29"/>
      <c r="AD10" s="29"/>
      <c r="AE10" s="29"/>
      <c r="AF10" s="29"/>
      <c r="AG10" s="29"/>
      <c r="AH10" s="29"/>
      <c r="AI10" s="29"/>
      <c r="AJ10" s="29"/>
      <c r="AK10" s="29"/>
      <c r="AL10" s="29"/>
      <c r="AM10" s="29"/>
      <c r="AN10" s="29"/>
      <c r="AO10" s="29" t="s">
        <v>71</v>
      </c>
      <c r="AP10" s="29"/>
    </row>
    <row r="11" spans="1:42" x14ac:dyDescent="0.55000000000000004">
      <c r="A11" s="28"/>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row>
    <row r="12" spans="1:42" x14ac:dyDescent="0.55000000000000004">
      <c r="A12" s="28"/>
      <c r="B12" s="28"/>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row>
  </sheetData>
  <autoFilter ref="A2:AN11" xr:uid="{00000000-0009-0000-0000-000001000000}"/>
  <phoneticPr fontId="9"/>
  <dataValidations count="2">
    <dataValidation type="list" allowBlank="1" showInputMessage="1" sqref="I3:I12" xr:uid="{00000000-0002-0000-0100-000000000000}">
      <formula1>"Yes,No"</formula1>
      <formula2>0</formula2>
    </dataValidation>
    <dataValidation type="list" allowBlank="1" showInputMessage="1" sqref="H3:H12" xr:uid="{00000000-0002-0000-0100-000001000000}">
      <formula1>"✓,？"</formula1>
      <formula2>0</formula2>
    </dataValidation>
  </dataValidations>
  <hyperlinks>
    <hyperlink ref="M3" r:id="rId1" xr:uid="{00000000-0004-0000-0100-000000000000}"/>
    <hyperlink ref="M4" r:id="rId2" xr:uid="{00000000-0004-0000-0100-000001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553</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リリース更新_一覧_winter25</vt:lpstr>
      <vt:lpstr>リリース更新_一覧_202406</vt:lpstr>
      <vt:lpstr>リリース更新_一覧_202310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wegawa</dc:creator>
  <dc:description/>
  <cp:lastModifiedBy>YIN PHYU THWE</cp:lastModifiedBy>
  <cp:revision>23</cp:revision>
  <cp:lastPrinted>2021-06-15T05:34:24Z</cp:lastPrinted>
  <dcterms:created xsi:type="dcterms:W3CDTF">2021-04-23T07:58:28Z</dcterms:created>
  <dcterms:modified xsi:type="dcterms:W3CDTF">2024-09-25T10:53:19Z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