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oor-cat/Projects/ev-charging/doc/"/>
    </mc:Choice>
  </mc:AlternateContent>
  <xr:revisionPtr revIDLastSave="0" documentId="13_ncr:1_{69DD4990-8ABE-BA44-BFB5-F2861B694A78}" xr6:coauthVersionLast="45" xr6:coauthVersionMax="45" xr10:uidLastSave="{00000000-0000-0000-0000-000000000000}"/>
  <bookViews>
    <workbookView xWindow="20860" yWindow="10700" windowWidth="28040" windowHeight="17440" xr2:uid="{99E5182E-C059-8C48-8F5A-C75FE4F693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B6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<sst xmlns="http://schemas.openxmlformats.org/spreadsheetml/2006/main" count="11" uniqueCount="11">
  <si>
    <t>10.30am</t>
  </si>
  <si>
    <t>11am</t>
  </si>
  <si>
    <t>11.30am</t>
  </si>
  <si>
    <t>4pm</t>
  </si>
  <si>
    <t>4.30pm</t>
  </si>
  <si>
    <t>Existing demand (kW)</t>
  </si>
  <si>
    <t>Prices ($/MWh)</t>
  </si>
  <si>
    <t>EV charge (kW) 1</t>
  </si>
  <si>
    <t>Cost ($/kWh)</t>
  </si>
  <si>
    <t>Total demand (kW)</t>
  </si>
  <si>
    <t>Total cost of scheduling at this time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</si>
</sst>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B7AF-A371-D644-B1FA-A1B2E011F4EA}">
  <dimension ref="A1:F7"/>
  <sheetViews>
    <sheetView tabSelected="1" zoomScale="133" zoomScaleNormal="133" workbookViewId="0">
      <selection activeCell="B7" sqref="B7"/>
    </sheetView>
  </sheetViews>
  <sheetFormatPr baseColWidth="10" defaultRowHeight="16"/>
  <cols>
    <col min="1" max="1" width="19.332031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88.738</v>
      </c>
      <c r="C2">
        <v>82.503</v>
      </c>
      <c r="D2">
        <v>80.649000000000001</v>
      </c>
      <c r="E2">
        <v>52.226999999999997</v>
      </c>
      <c r="F2">
        <v>52.735999999999997</v>
      </c>
    </row>
    <row r="3" spans="1:6">
      <c r="A3" t="s">
        <v>6</v>
      </c>
      <c r="B3">
        <v>43.84</v>
      </c>
      <c r="C3">
        <v>28.23</v>
      </c>
      <c r="D3">
        <v>33.92</v>
      </c>
      <c r="E3">
        <v>88.39</v>
      </c>
      <c r="F3">
        <v>100.41</v>
      </c>
    </row>
    <row r="4" spans="1:6">
      <c r="A4" t="s">
        <v>7</v>
      </c>
      <c r="B4">
        <v>120.03700000000001</v>
      </c>
      <c r="C4">
        <v>124.52800000000001</v>
      </c>
      <c r="D4">
        <v>124.52800000000001</v>
      </c>
      <c r="E4">
        <v>120.03700000000001</v>
      </c>
      <c r="F4">
        <v>124.52800000000001</v>
      </c>
    </row>
    <row r="5" spans="1:6">
      <c r="A5" t="s">
        <v>8</v>
      </c>
      <c r="B5" s="2">
        <f>0.001 * B3 * (B4+B2)*0.5</f>
        <v>4.5763480000000003</v>
      </c>
      <c r="C5" s="2">
        <f t="shared" ref="C5:F5" si="0">0.001 * C3 * (C4+C2)*0.5</f>
        <v>2.9222425650000003</v>
      </c>
      <c r="D5" s="2">
        <f t="shared" si="0"/>
        <v>3.4798019200000008</v>
      </c>
      <c r="E5" s="2">
        <f t="shared" si="0"/>
        <v>7.6132074799999998</v>
      </c>
      <c r="F5" s="2">
        <f t="shared" si="0"/>
        <v>8.89953912</v>
      </c>
    </row>
    <row r="6" spans="1:6" ht="51">
      <c r="A6" s="1" t="s">
        <v>10</v>
      </c>
      <c r="B6" s="2">
        <f>B5+C5</f>
        <v>7.4985905650000007</v>
      </c>
      <c r="C6" s="2">
        <f>C5+D5</f>
        <v>6.4020444850000011</v>
      </c>
      <c r="D6" s="2"/>
      <c r="E6" s="2">
        <f>E5+F5</f>
        <v>16.5127466</v>
      </c>
      <c r="F6" s="2"/>
    </row>
    <row r="7" spans="1:6">
      <c r="A7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He</dc:creator>
  <cp:lastModifiedBy>Dora He</cp:lastModifiedBy>
  <dcterms:created xsi:type="dcterms:W3CDTF">2020-12-03T13:31:10Z</dcterms:created>
  <dcterms:modified xsi:type="dcterms:W3CDTF">2020-12-03T13:48:28Z</dcterms:modified>
</cp:coreProperties>
</file>