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ora/experiments-rtp/Market15/files/"/>
    </mc:Choice>
  </mc:AlternateContent>
  <bookViews>
    <workbookView xWindow="0" yWindow="0" windowWidth="25600" windowHeight="15920" tabRatio="500" activeTab="2"/>
  </bookViews>
  <sheets>
    <sheet name="lookup-renew" sheetId="3" r:id="rId1"/>
    <sheet name="lookup-base" sheetId="1" r:id="rId2"/>
    <sheet name="renew-percent" sheetId="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" i="3" l="1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AA1" i="3"/>
  <c r="AB1" i="3"/>
  <c r="AC1" i="3"/>
  <c r="AD1" i="3"/>
  <c r="AE1" i="3"/>
  <c r="AF1" i="3"/>
  <c r="AG1" i="3"/>
  <c r="AH1" i="3"/>
  <c r="AI1" i="3"/>
  <c r="AJ1" i="3"/>
  <c r="AK1" i="3"/>
  <c r="AL1" i="3"/>
  <c r="AM1" i="3"/>
  <c r="AN1" i="3"/>
  <c r="AO1" i="3"/>
  <c r="AP1" i="3"/>
  <c r="AQ1" i="3"/>
  <c r="AR1" i="3"/>
  <c r="AS1" i="3"/>
  <c r="AT1" i="3"/>
  <c r="AU1" i="3"/>
  <c r="AV1" i="3"/>
  <c r="AW1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AR2" i="3"/>
  <c r="AS2" i="3"/>
  <c r="AT2" i="3"/>
  <c r="AU2" i="3"/>
  <c r="AV2" i="3"/>
  <c r="AW2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W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W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W21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W26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W29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AW30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1" i="3"/>
</calcChain>
</file>

<file path=xl/sharedStrings.xml><?xml version="1.0" encoding="utf-8"?>
<sst xmlns="http://schemas.openxmlformats.org/spreadsheetml/2006/main" count="2" uniqueCount="2">
  <si>
    <t>period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</si>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</sst>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1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'renew-percent'!$B$1:$AW$1</c:f>
              <c:numCache>
                <c:formatCode>General</c:formatCode>
                <c:ptCount val="4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</c:numCache>
            </c:numRef>
          </c:cat>
          <c:val>
            <c:numRef>
              <c:f>'renew-percent'!$B$2:$AW$2</c:f>
              <c:numCache>
                <c:formatCode>0%</c:formatCode>
                <c:ptCount val="48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0.3</c:v>
                </c:pt>
                <c:pt idx="23">
                  <c:v>0.3</c:v>
                </c:pt>
                <c:pt idx="24">
                  <c:v>0.3</c:v>
                </c:pt>
                <c:pt idx="25">
                  <c:v>0.3</c:v>
                </c:pt>
                <c:pt idx="26">
                  <c:v>0.3</c:v>
                </c:pt>
                <c:pt idx="27">
                  <c:v>0.3</c:v>
                </c:pt>
                <c:pt idx="28">
                  <c:v>0.3</c:v>
                </c:pt>
                <c:pt idx="29">
                  <c:v>0.3</c:v>
                </c:pt>
                <c:pt idx="30">
                  <c:v>0.3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0.1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  <c:pt idx="47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434324032"/>
        <c:axId val="-434321712"/>
      </c:barChart>
      <c:catAx>
        <c:axId val="-434324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34321712"/>
        <c:crosses val="autoZero"/>
        <c:auto val="1"/>
        <c:lblAlgn val="ctr"/>
        <c:lblOffset val="100"/>
        <c:noMultiLvlLbl val="0"/>
      </c:catAx>
      <c:valAx>
        <c:axId val="-434321712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34324032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812800</xdr:colOff>
      <xdr:row>4</xdr:row>
      <xdr:rowOff>196850</xdr:rowOff>
    </xdr:from>
    <xdr:to>
      <xdr:col>6</xdr:col>
      <xdr:colOff>431800</xdr:colOff>
      <xdr:row>18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0"/>
  <sheetViews>
    <sheetView topLeftCell="A3" workbookViewId="0">
      <selection activeCell="L31" sqref="L31"/>
    </sheetView>
  </sheetViews>
  <sheetFormatPr baseColWidth="10" defaultRowHeight="16" x14ac:dyDescent="0.2"/>
  <sheetData>
    <row r="1" spans="1:49" x14ac:dyDescent="0.2">
      <c r="A1">
        <v>14.1</v>
      </c>
      <c r="B1">
        <f>'lookup-base'!B1*(1+'renew-percent'!B$2)</f>
        <v>0.71399999999999997</v>
      </c>
      <c r="C1">
        <f>'lookup-base'!C1*(1+'renew-percent'!C$2)</f>
        <v>0.71399999999999997</v>
      </c>
      <c r="D1">
        <f>'lookup-base'!D1*(1+'renew-percent'!D$2)</f>
        <v>0.71399999999999997</v>
      </c>
      <c r="E1">
        <f>'lookup-base'!E1*(1+'renew-percent'!E$2)</f>
        <v>0.71399999999999997</v>
      </c>
      <c r="F1">
        <f>'lookup-base'!F1*(1+'renew-percent'!F$2)</f>
        <v>0.71399999999999997</v>
      </c>
      <c r="G1">
        <f>'lookup-base'!G1*(1+'renew-percent'!G$2)</f>
        <v>0.71399999999999997</v>
      </c>
      <c r="H1">
        <f>'lookup-base'!H1*(1+'renew-percent'!H$2)</f>
        <v>0.71399999999999997</v>
      </c>
      <c r="I1">
        <f>'lookup-base'!I1*(1+'renew-percent'!I$2)</f>
        <v>0.71399999999999997</v>
      </c>
      <c r="J1">
        <f>'lookup-base'!J1*(1+'renew-percent'!J$2)</f>
        <v>0.71399999999999997</v>
      </c>
      <c r="K1">
        <f>'lookup-base'!K1*(1+'renew-percent'!K$2)</f>
        <v>0.71399999999999997</v>
      </c>
      <c r="L1">
        <f>'lookup-base'!L1*(1+'renew-percent'!L$2)</f>
        <v>0.53550000000000009</v>
      </c>
      <c r="M1">
        <f>'lookup-base'!M1*(1+'renew-percent'!M$2)</f>
        <v>0.53550000000000009</v>
      </c>
      <c r="N1">
        <f>'lookup-base'!N1*(1+'renew-percent'!N$2)</f>
        <v>0.53550000000000009</v>
      </c>
      <c r="O1">
        <f>'lookup-base'!O1*(1+'renew-percent'!O$2)</f>
        <v>0.53550000000000009</v>
      </c>
      <c r="P1">
        <f>'lookup-base'!P1*(1+'renew-percent'!P$2)</f>
        <v>0.53550000000000009</v>
      </c>
      <c r="Q1">
        <f>'lookup-base'!Q1*(1+'renew-percent'!Q$2)</f>
        <v>0.53550000000000009</v>
      </c>
      <c r="R1">
        <f>'lookup-base'!R1*(1+'renew-percent'!R$2)</f>
        <v>0.53550000000000009</v>
      </c>
      <c r="S1">
        <f>'lookup-base'!S1*(1+'renew-percent'!S$2)</f>
        <v>0.53550000000000009</v>
      </c>
      <c r="T1">
        <f>'lookup-base'!T1*(1+'renew-percent'!T$2)</f>
        <v>0.53550000000000009</v>
      </c>
      <c r="U1">
        <f>'lookup-base'!U1*(1+'renew-percent'!U$2)</f>
        <v>0.53550000000000009</v>
      </c>
      <c r="V1">
        <f>'lookup-base'!V1*(1+'renew-percent'!V$2)</f>
        <v>0.53550000000000009</v>
      </c>
      <c r="W1">
        <f>'lookup-base'!W1*(1+'renew-percent'!W$2)</f>
        <v>0.53550000000000009</v>
      </c>
      <c r="X1">
        <f>'lookup-base'!X1*(1+'renew-percent'!X$2)</f>
        <v>0.66300000000000003</v>
      </c>
      <c r="Y1">
        <f>'lookup-base'!Y1*(1+'renew-percent'!Y$2)</f>
        <v>0.66300000000000003</v>
      </c>
      <c r="Z1">
        <f>'lookup-base'!Z1*(1+'renew-percent'!Z$2)</f>
        <v>0.66300000000000003</v>
      </c>
      <c r="AA1">
        <f>'lookup-base'!AA1*(1+'renew-percent'!AA$2)</f>
        <v>0.66300000000000003</v>
      </c>
      <c r="AB1">
        <f>'lookup-base'!AB1*(1+'renew-percent'!AB$2)</f>
        <v>0.66300000000000003</v>
      </c>
      <c r="AC1">
        <f>'lookup-base'!AC1*(1+'renew-percent'!AC$2)</f>
        <v>0.66300000000000003</v>
      </c>
      <c r="AD1">
        <f>'lookup-base'!AD1*(1+'renew-percent'!AD$2)</f>
        <v>0.66300000000000003</v>
      </c>
      <c r="AE1">
        <f>'lookup-base'!AE1*(1+'renew-percent'!AE$2)</f>
        <v>0.66300000000000003</v>
      </c>
      <c r="AF1">
        <f>'lookup-base'!AF1*(1+'renew-percent'!AF$2)</f>
        <v>0.66300000000000003</v>
      </c>
      <c r="AG1">
        <f>'lookup-base'!AG1*(1+'renew-percent'!AG$2)</f>
        <v>0.51</v>
      </c>
      <c r="AH1">
        <f>'lookup-base'!AH1*(1+'renew-percent'!AH$2)</f>
        <v>0.51</v>
      </c>
      <c r="AI1">
        <f>'lookup-base'!AI1*(1+'renew-percent'!AI$2)</f>
        <v>0.51</v>
      </c>
      <c r="AJ1">
        <f>'lookup-base'!AJ1*(1+'renew-percent'!AJ$2)</f>
        <v>0.51</v>
      </c>
      <c r="AK1">
        <f>'lookup-base'!AK1*(1+'renew-percent'!AK$2)</f>
        <v>0.51</v>
      </c>
      <c r="AL1">
        <f>'lookup-base'!AL1*(1+'renew-percent'!AL$2)</f>
        <v>0.51</v>
      </c>
      <c r="AM1">
        <f>'lookup-base'!AM1*(1+'renew-percent'!AM$2)</f>
        <v>0.51</v>
      </c>
      <c r="AN1">
        <f>'lookup-base'!AN1*(1+'renew-percent'!AN$2)</f>
        <v>0.51</v>
      </c>
      <c r="AO1">
        <f>'lookup-base'!AO1*(1+'renew-percent'!AO$2)</f>
        <v>0.51</v>
      </c>
      <c r="AP1">
        <f>'lookup-base'!AP1*(1+'renew-percent'!AP$2)</f>
        <v>0.51</v>
      </c>
      <c r="AQ1">
        <f>'lookup-base'!AQ1*(1+'renew-percent'!AQ$2)</f>
        <v>0.51</v>
      </c>
      <c r="AR1">
        <f>'lookup-base'!AR1*(1+'renew-percent'!AR$2)</f>
        <v>0.56100000000000005</v>
      </c>
      <c r="AS1">
        <f>'lookup-base'!AS1*(1+'renew-percent'!AS$2)</f>
        <v>0.56100000000000005</v>
      </c>
      <c r="AT1">
        <f>'lookup-base'!AT1*(1+'renew-percent'!AT$2)</f>
        <v>0.56100000000000005</v>
      </c>
      <c r="AU1">
        <f>'lookup-base'!AU1*(1+'renew-percent'!AU$2)</f>
        <v>0.56100000000000005</v>
      </c>
      <c r="AV1">
        <f>'lookup-base'!AV1*(1+'renew-percent'!AV$2)</f>
        <v>0.56100000000000005</v>
      </c>
      <c r="AW1">
        <f>'lookup-base'!AW1*(1+'renew-percent'!AW$2)</f>
        <v>0.56100000000000005</v>
      </c>
    </row>
    <row r="2" spans="1:49" x14ac:dyDescent="0.2">
      <c r="A2">
        <v>14.2</v>
      </c>
      <c r="B2">
        <f>'lookup-base'!B2*(1+'renew-percent'!B$2)</f>
        <v>0.72799999999999998</v>
      </c>
      <c r="C2">
        <f>'lookup-base'!C2*(1+'renew-percent'!C$2)</f>
        <v>0.72799999999999998</v>
      </c>
      <c r="D2">
        <f>'lookup-base'!D2*(1+'renew-percent'!D$2)</f>
        <v>0.72799999999999998</v>
      </c>
      <c r="E2">
        <f>'lookup-base'!E2*(1+'renew-percent'!E$2)</f>
        <v>0.72799999999999998</v>
      </c>
      <c r="F2">
        <f>'lookup-base'!F2*(1+'renew-percent'!F$2)</f>
        <v>0.72799999999999998</v>
      </c>
      <c r="G2">
        <f>'lookup-base'!G2*(1+'renew-percent'!G$2)</f>
        <v>0.72799999999999998</v>
      </c>
      <c r="H2">
        <f>'lookup-base'!H2*(1+'renew-percent'!H$2)</f>
        <v>0.72799999999999998</v>
      </c>
      <c r="I2">
        <f>'lookup-base'!I2*(1+'renew-percent'!I$2)</f>
        <v>0.72799999999999998</v>
      </c>
      <c r="J2">
        <f>'lookup-base'!J2*(1+'renew-percent'!J$2)</f>
        <v>0.72799999999999998</v>
      </c>
      <c r="K2">
        <f>'lookup-base'!K2*(1+'renew-percent'!K$2)</f>
        <v>0.72799999999999998</v>
      </c>
      <c r="L2">
        <f>'lookup-base'!L2*(1+'renew-percent'!L$2)</f>
        <v>0.54600000000000004</v>
      </c>
      <c r="M2">
        <f>'lookup-base'!M2*(1+'renew-percent'!M$2)</f>
        <v>0.54600000000000004</v>
      </c>
      <c r="N2">
        <f>'lookup-base'!N2*(1+'renew-percent'!N$2)</f>
        <v>0.54600000000000004</v>
      </c>
      <c r="O2">
        <f>'lookup-base'!O2*(1+'renew-percent'!O$2)</f>
        <v>0.54600000000000004</v>
      </c>
      <c r="P2">
        <f>'lookup-base'!P2*(1+'renew-percent'!P$2)</f>
        <v>0.54600000000000004</v>
      </c>
      <c r="Q2">
        <f>'lookup-base'!Q2*(1+'renew-percent'!Q$2)</f>
        <v>0.54600000000000004</v>
      </c>
      <c r="R2">
        <f>'lookup-base'!R2*(1+'renew-percent'!R$2)</f>
        <v>0.54600000000000004</v>
      </c>
      <c r="S2">
        <f>'lookup-base'!S2*(1+'renew-percent'!S$2)</f>
        <v>0.54600000000000004</v>
      </c>
      <c r="T2">
        <f>'lookup-base'!T2*(1+'renew-percent'!T$2)</f>
        <v>0.54600000000000004</v>
      </c>
      <c r="U2">
        <f>'lookup-base'!U2*(1+'renew-percent'!U$2)</f>
        <v>0.54600000000000004</v>
      </c>
      <c r="V2">
        <f>'lookup-base'!V2*(1+'renew-percent'!V$2)</f>
        <v>0.54600000000000004</v>
      </c>
      <c r="W2">
        <f>'lookup-base'!W2*(1+'renew-percent'!W$2)</f>
        <v>0.54600000000000004</v>
      </c>
      <c r="X2">
        <f>'lookup-base'!X2*(1+'renew-percent'!X$2)</f>
        <v>0.67600000000000005</v>
      </c>
      <c r="Y2">
        <f>'lookup-base'!Y2*(1+'renew-percent'!Y$2)</f>
        <v>0.67600000000000005</v>
      </c>
      <c r="Z2">
        <f>'lookup-base'!Z2*(1+'renew-percent'!Z$2)</f>
        <v>0.67600000000000005</v>
      </c>
      <c r="AA2">
        <f>'lookup-base'!AA2*(1+'renew-percent'!AA$2)</f>
        <v>0.67600000000000005</v>
      </c>
      <c r="AB2">
        <f>'lookup-base'!AB2*(1+'renew-percent'!AB$2)</f>
        <v>0.67600000000000005</v>
      </c>
      <c r="AC2">
        <f>'lookup-base'!AC2*(1+'renew-percent'!AC$2)</f>
        <v>0.67600000000000005</v>
      </c>
      <c r="AD2">
        <f>'lookup-base'!AD2*(1+'renew-percent'!AD$2)</f>
        <v>0.67600000000000005</v>
      </c>
      <c r="AE2">
        <f>'lookup-base'!AE2*(1+'renew-percent'!AE$2)</f>
        <v>0.67600000000000005</v>
      </c>
      <c r="AF2">
        <f>'lookup-base'!AF2*(1+'renew-percent'!AF$2)</f>
        <v>0.67600000000000005</v>
      </c>
      <c r="AG2">
        <f>'lookup-base'!AG2*(1+'renew-percent'!AG$2)</f>
        <v>0.52</v>
      </c>
      <c r="AH2">
        <f>'lookup-base'!AH2*(1+'renew-percent'!AH$2)</f>
        <v>0.52</v>
      </c>
      <c r="AI2">
        <f>'lookup-base'!AI2*(1+'renew-percent'!AI$2)</f>
        <v>0.52</v>
      </c>
      <c r="AJ2">
        <f>'lookup-base'!AJ2*(1+'renew-percent'!AJ$2)</f>
        <v>0.52</v>
      </c>
      <c r="AK2">
        <f>'lookup-base'!AK2*(1+'renew-percent'!AK$2)</f>
        <v>0.52</v>
      </c>
      <c r="AL2">
        <f>'lookup-base'!AL2*(1+'renew-percent'!AL$2)</f>
        <v>0.52</v>
      </c>
      <c r="AM2">
        <f>'lookup-base'!AM2*(1+'renew-percent'!AM$2)</f>
        <v>0.52</v>
      </c>
      <c r="AN2">
        <f>'lookup-base'!AN2*(1+'renew-percent'!AN$2)</f>
        <v>0.52</v>
      </c>
      <c r="AO2">
        <f>'lookup-base'!AO2*(1+'renew-percent'!AO$2)</f>
        <v>0.52</v>
      </c>
      <c r="AP2">
        <f>'lookup-base'!AP2*(1+'renew-percent'!AP$2)</f>
        <v>0.52</v>
      </c>
      <c r="AQ2">
        <f>'lookup-base'!AQ2*(1+'renew-percent'!AQ$2)</f>
        <v>0.52</v>
      </c>
      <c r="AR2">
        <f>'lookup-base'!AR2*(1+'renew-percent'!AR$2)</f>
        <v>0.57200000000000006</v>
      </c>
      <c r="AS2">
        <f>'lookup-base'!AS2*(1+'renew-percent'!AS$2)</f>
        <v>0.57200000000000006</v>
      </c>
      <c r="AT2">
        <f>'lookup-base'!AT2*(1+'renew-percent'!AT$2)</f>
        <v>0.57200000000000006</v>
      </c>
      <c r="AU2">
        <f>'lookup-base'!AU2*(1+'renew-percent'!AU$2)</f>
        <v>0.57200000000000006</v>
      </c>
      <c r="AV2">
        <f>'lookup-base'!AV2*(1+'renew-percent'!AV$2)</f>
        <v>0.57200000000000006</v>
      </c>
      <c r="AW2">
        <f>'lookup-base'!AW2*(1+'renew-percent'!AW$2)</f>
        <v>0.57200000000000006</v>
      </c>
    </row>
    <row r="3" spans="1:49" x14ac:dyDescent="0.2">
      <c r="A3">
        <v>14.2</v>
      </c>
      <c r="B3">
        <f>'lookup-base'!B3*(1+'renew-percent'!B$2)</f>
        <v>0.75600000000000001</v>
      </c>
      <c r="C3">
        <f>'lookup-base'!C3*(1+'renew-percent'!C$2)</f>
        <v>0.75600000000000001</v>
      </c>
      <c r="D3">
        <f>'lookup-base'!D3*(1+'renew-percent'!D$2)</f>
        <v>0.75600000000000001</v>
      </c>
      <c r="E3">
        <f>'lookup-base'!E3*(1+'renew-percent'!E$2)</f>
        <v>0.75600000000000001</v>
      </c>
      <c r="F3">
        <f>'lookup-base'!F3*(1+'renew-percent'!F$2)</f>
        <v>0.75600000000000001</v>
      </c>
      <c r="G3">
        <f>'lookup-base'!G3*(1+'renew-percent'!G$2)</f>
        <v>0.75600000000000001</v>
      </c>
      <c r="H3">
        <f>'lookup-base'!H3*(1+'renew-percent'!H$2)</f>
        <v>0.75600000000000001</v>
      </c>
      <c r="I3">
        <f>'lookup-base'!I3*(1+'renew-percent'!I$2)</f>
        <v>0.75600000000000001</v>
      </c>
      <c r="J3">
        <f>'lookup-base'!J3*(1+'renew-percent'!J$2)</f>
        <v>0.75600000000000001</v>
      </c>
      <c r="K3">
        <f>'lookup-base'!K3*(1+'renew-percent'!K$2)</f>
        <v>0.75600000000000001</v>
      </c>
      <c r="L3">
        <f>'lookup-base'!L3*(1+'renew-percent'!L$2)</f>
        <v>0.56700000000000006</v>
      </c>
      <c r="M3">
        <f>'lookup-base'!M3*(1+'renew-percent'!M$2)</f>
        <v>0.56700000000000006</v>
      </c>
      <c r="N3">
        <f>'lookup-base'!N3*(1+'renew-percent'!N$2)</f>
        <v>0.56700000000000006</v>
      </c>
      <c r="O3">
        <f>'lookup-base'!O3*(1+'renew-percent'!O$2)</f>
        <v>0.56700000000000006</v>
      </c>
      <c r="P3">
        <f>'lookup-base'!P3*(1+'renew-percent'!P$2)</f>
        <v>0.56700000000000006</v>
      </c>
      <c r="Q3">
        <f>'lookup-base'!Q3*(1+'renew-percent'!Q$2)</f>
        <v>0.56700000000000006</v>
      </c>
      <c r="R3">
        <f>'lookup-base'!R3*(1+'renew-percent'!R$2)</f>
        <v>0.56700000000000006</v>
      </c>
      <c r="S3">
        <f>'lookup-base'!S3*(1+'renew-percent'!S$2)</f>
        <v>0.56700000000000006</v>
      </c>
      <c r="T3">
        <f>'lookup-base'!T3*(1+'renew-percent'!T$2)</f>
        <v>0.56700000000000006</v>
      </c>
      <c r="U3">
        <f>'lookup-base'!U3*(1+'renew-percent'!U$2)</f>
        <v>0.56700000000000006</v>
      </c>
      <c r="V3">
        <f>'lookup-base'!V3*(1+'renew-percent'!V$2)</f>
        <v>0.56700000000000006</v>
      </c>
      <c r="W3">
        <f>'lookup-base'!W3*(1+'renew-percent'!W$2)</f>
        <v>0.56700000000000006</v>
      </c>
      <c r="X3">
        <f>'lookup-base'!X3*(1+'renew-percent'!X$2)</f>
        <v>0.70200000000000007</v>
      </c>
      <c r="Y3">
        <f>'lookup-base'!Y3*(1+'renew-percent'!Y$2)</f>
        <v>0.70200000000000007</v>
      </c>
      <c r="Z3">
        <f>'lookup-base'!Z3*(1+'renew-percent'!Z$2)</f>
        <v>0.70200000000000007</v>
      </c>
      <c r="AA3">
        <f>'lookup-base'!AA3*(1+'renew-percent'!AA$2)</f>
        <v>0.70200000000000007</v>
      </c>
      <c r="AB3">
        <f>'lookup-base'!AB3*(1+'renew-percent'!AB$2)</f>
        <v>0.70200000000000007</v>
      </c>
      <c r="AC3">
        <f>'lookup-base'!AC3*(1+'renew-percent'!AC$2)</f>
        <v>0.70200000000000007</v>
      </c>
      <c r="AD3">
        <f>'lookup-base'!AD3*(1+'renew-percent'!AD$2)</f>
        <v>0.70200000000000007</v>
      </c>
      <c r="AE3">
        <f>'lookup-base'!AE3*(1+'renew-percent'!AE$2)</f>
        <v>0.70200000000000007</v>
      </c>
      <c r="AF3">
        <f>'lookup-base'!AF3*(1+'renew-percent'!AF$2)</f>
        <v>0.70200000000000007</v>
      </c>
      <c r="AG3">
        <f>'lookup-base'!AG3*(1+'renew-percent'!AG$2)</f>
        <v>0.54</v>
      </c>
      <c r="AH3">
        <f>'lookup-base'!AH3*(1+'renew-percent'!AH$2)</f>
        <v>0.54</v>
      </c>
      <c r="AI3">
        <f>'lookup-base'!AI3*(1+'renew-percent'!AI$2)</f>
        <v>0.54</v>
      </c>
      <c r="AJ3">
        <f>'lookup-base'!AJ3*(1+'renew-percent'!AJ$2)</f>
        <v>0.54</v>
      </c>
      <c r="AK3">
        <f>'lookup-base'!AK3*(1+'renew-percent'!AK$2)</f>
        <v>0.54</v>
      </c>
      <c r="AL3">
        <f>'lookup-base'!AL3*(1+'renew-percent'!AL$2)</f>
        <v>0.54</v>
      </c>
      <c r="AM3">
        <f>'lookup-base'!AM3*(1+'renew-percent'!AM$2)</f>
        <v>0.54</v>
      </c>
      <c r="AN3">
        <f>'lookup-base'!AN3*(1+'renew-percent'!AN$2)</f>
        <v>0.54</v>
      </c>
      <c r="AO3">
        <f>'lookup-base'!AO3*(1+'renew-percent'!AO$2)</f>
        <v>0.54</v>
      </c>
      <c r="AP3">
        <f>'lookup-base'!AP3*(1+'renew-percent'!AP$2)</f>
        <v>0.54</v>
      </c>
      <c r="AQ3">
        <f>'lookup-base'!AQ3*(1+'renew-percent'!AQ$2)</f>
        <v>0.54</v>
      </c>
      <c r="AR3">
        <f>'lookup-base'!AR3*(1+'renew-percent'!AR$2)</f>
        <v>0.59400000000000008</v>
      </c>
      <c r="AS3">
        <f>'lookup-base'!AS3*(1+'renew-percent'!AS$2)</f>
        <v>0.59400000000000008</v>
      </c>
      <c r="AT3">
        <f>'lookup-base'!AT3*(1+'renew-percent'!AT$2)</f>
        <v>0.59400000000000008</v>
      </c>
      <c r="AU3">
        <f>'lookup-base'!AU3*(1+'renew-percent'!AU$2)</f>
        <v>0.59400000000000008</v>
      </c>
      <c r="AV3">
        <f>'lookup-base'!AV3*(1+'renew-percent'!AV$2)</f>
        <v>0.59400000000000008</v>
      </c>
      <c r="AW3">
        <f>'lookup-base'!AW3*(1+'renew-percent'!AW$2)</f>
        <v>0.59400000000000008</v>
      </c>
    </row>
    <row r="4" spans="1:49" x14ac:dyDescent="0.2">
      <c r="A4">
        <v>14.3</v>
      </c>
      <c r="B4">
        <f>'lookup-base'!B4*(1+'renew-percent'!B$2)</f>
        <v>0.78400000000000003</v>
      </c>
      <c r="C4">
        <f>'lookup-base'!C4*(1+'renew-percent'!C$2)</f>
        <v>0.78400000000000003</v>
      </c>
      <c r="D4">
        <f>'lookup-base'!D4*(1+'renew-percent'!D$2)</f>
        <v>0.78400000000000003</v>
      </c>
      <c r="E4">
        <f>'lookup-base'!E4*(1+'renew-percent'!E$2)</f>
        <v>0.78400000000000003</v>
      </c>
      <c r="F4">
        <f>'lookup-base'!F4*(1+'renew-percent'!F$2)</f>
        <v>0.78400000000000003</v>
      </c>
      <c r="G4">
        <f>'lookup-base'!G4*(1+'renew-percent'!G$2)</f>
        <v>0.78400000000000003</v>
      </c>
      <c r="H4">
        <f>'lookup-base'!H4*(1+'renew-percent'!H$2)</f>
        <v>0.78400000000000003</v>
      </c>
      <c r="I4">
        <f>'lookup-base'!I4*(1+'renew-percent'!I$2)</f>
        <v>0.78400000000000003</v>
      </c>
      <c r="J4">
        <f>'lookup-base'!J4*(1+'renew-percent'!J$2)</f>
        <v>0.78400000000000003</v>
      </c>
      <c r="K4">
        <f>'lookup-base'!K4*(1+'renew-percent'!K$2)</f>
        <v>0.78400000000000003</v>
      </c>
      <c r="L4">
        <f>'lookup-base'!L4*(1+'renew-percent'!L$2)</f>
        <v>0.58800000000000008</v>
      </c>
      <c r="M4">
        <f>'lookup-base'!M4*(1+'renew-percent'!M$2)</f>
        <v>0.58800000000000008</v>
      </c>
      <c r="N4">
        <f>'lookup-base'!N4*(1+'renew-percent'!N$2)</f>
        <v>0.58800000000000008</v>
      </c>
      <c r="O4">
        <f>'lookup-base'!O4*(1+'renew-percent'!O$2)</f>
        <v>0.58800000000000008</v>
      </c>
      <c r="P4">
        <f>'lookup-base'!P4*(1+'renew-percent'!P$2)</f>
        <v>0.58800000000000008</v>
      </c>
      <c r="Q4">
        <f>'lookup-base'!Q4*(1+'renew-percent'!Q$2)</f>
        <v>0.58800000000000008</v>
      </c>
      <c r="R4">
        <f>'lookup-base'!R4*(1+'renew-percent'!R$2)</f>
        <v>0.58800000000000008</v>
      </c>
      <c r="S4">
        <f>'lookup-base'!S4*(1+'renew-percent'!S$2)</f>
        <v>0.58800000000000008</v>
      </c>
      <c r="T4">
        <f>'lookup-base'!T4*(1+'renew-percent'!T$2)</f>
        <v>0.58800000000000008</v>
      </c>
      <c r="U4">
        <f>'lookup-base'!U4*(1+'renew-percent'!U$2)</f>
        <v>0.58800000000000008</v>
      </c>
      <c r="V4">
        <f>'lookup-base'!V4*(1+'renew-percent'!V$2)</f>
        <v>0.58800000000000008</v>
      </c>
      <c r="W4">
        <f>'lookup-base'!W4*(1+'renew-percent'!W$2)</f>
        <v>0.58800000000000008</v>
      </c>
      <c r="X4">
        <f>'lookup-base'!X4*(1+'renew-percent'!X$2)</f>
        <v>0.72800000000000009</v>
      </c>
      <c r="Y4">
        <f>'lookup-base'!Y4*(1+'renew-percent'!Y$2)</f>
        <v>0.72800000000000009</v>
      </c>
      <c r="Z4">
        <f>'lookup-base'!Z4*(1+'renew-percent'!Z$2)</f>
        <v>0.72800000000000009</v>
      </c>
      <c r="AA4">
        <f>'lookup-base'!AA4*(1+'renew-percent'!AA$2)</f>
        <v>0.72800000000000009</v>
      </c>
      <c r="AB4">
        <f>'lookup-base'!AB4*(1+'renew-percent'!AB$2)</f>
        <v>0.72800000000000009</v>
      </c>
      <c r="AC4">
        <f>'lookup-base'!AC4*(1+'renew-percent'!AC$2)</f>
        <v>0.72800000000000009</v>
      </c>
      <c r="AD4">
        <f>'lookup-base'!AD4*(1+'renew-percent'!AD$2)</f>
        <v>0.72800000000000009</v>
      </c>
      <c r="AE4">
        <f>'lookup-base'!AE4*(1+'renew-percent'!AE$2)</f>
        <v>0.72800000000000009</v>
      </c>
      <c r="AF4">
        <f>'lookup-base'!AF4*(1+'renew-percent'!AF$2)</f>
        <v>0.72800000000000009</v>
      </c>
      <c r="AG4">
        <f>'lookup-base'!AG4*(1+'renew-percent'!AG$2)</f>
        <v>0.56000000000000005</v>
      </c>
      <c r="AH4">
        <f>'lookup-base'!AH4*(1+'renew-percent'!AH$2)</f>
        <v>0.56000000000000005</v>
      </c>
      <c r="AI4">
        <f>'lookup-base'!AI4*(1+'renew-percent'!AI$2)</f>
        <v>0.56000000000000005</v>
      </c>
      <c r="AJ4">
        <f>'lookup-base'!AJ4*(1+'renew-percent'!AJ$2)</f>
        <v>0.56000000000000005</v>
      </c>
      <c r="AK4">
        <f>'lookup-base'!AK4*(1+'renew-percent'!AK$2)</f>
        <v>0.56000000000000005</v>
      </c>
      <c r="AL4">
        <f>'lookup-base'!AL4*(1+'renew-percent'!AL$2)</f>
        <v>0.56000000000000005</v>
      </c>
      <c r="AM4">
        <f>'lookup-base'!AM4*(1+'renew-percent'!AM$2)</f>
        <v>0.56000000000000005</v>
      </c>
      <c r="AN4">
        <f>'lookup-base'!AN4*(1+'renew-percent'!AN$2)</f>
        <v>0.56000000000000005</v>
      </c>
      <c r="AO4">
        <f>'lookup-base'!AO4*(1+'renew-percent'!AO$2)</f>
        <v>0.56000000000000005</v>
      </c>
      <c r="AP4">
        <f>'lookup-base'!AP4*(1+'renew-percent'!AP$2)</f>
        <v>0.56000000000000005</v>
      </c>
      <c r="AQ4">
        <f>'lookup-base'!AQ4*(1+'renew-percent'!AQ$2)</f>
        <v>0.56000000000000005</v>
      </c>
      <c r="AR4">
        <f>'lookup-base'!AR4*(1+'renew-percent'!AR$2)</f>
        <v>0.6160000000000001</v>
      </c>
      <c r="AS4">
        <f>'lookup-base'!AS4*(1+'renew-percent'!AS$2)</f>
        <v>0.6160000000000001</v>
      </c>
      <c r="AT4">
        <f>'lookup-base'!AT4*(1+'renew-percent'!AT$2)</f>
        <v>0.6160000000000001</v>
      </c>
      <c r="AU4">
        <f>'lookup-base'!AU4*(1+'renew-percent'!AU$2)</f>
        <v>0.6160000000000001</v>
      </c>
      <c r="AV4">
        <f>'lookup-base'!AV4*(1+'renew-percent'!AV$2)</f>
        <v>0.6160000000000001</v>
      </c>
      <c r="AW4">
        <f>'lookup-base'!AW4*(1+'renew-percent'!AW$2)</f>
        <v>0.6160000000000001</v>
      </c>
    </row>
    <row r="5" spans="1:49" x14ac:dyDescent="0.2">
      <c r="A5">
        <v>14.4</v>
      </c>
      <c r="B5">
        <f>'lookup-base'!B5*(1+'renew-percent'!B$2)</f>
        <v>0.79799999999999993</v>
      </c>
      <c r="C5">
        <f>'lookup-base'!C5*(1+'renew-percent'!C$2)</f>
        <v>0.79799999999999993</v>
      </c>
      <c r="D5">
        <f>'lookup-base'!D5*(1+'renew-percent'!D$2)</f>
        <v>0.79799999999999993</v>
      </c>
      <c r="E5">
        <f>'lookup-base'!E5*(1+'renew-percent'!E$2)</f>
        <v>0.79799999999999993</v>
      </c>
      <c r="F5">
        <f>'lookup-base'!F5*(1+'renew-percent'!F$2)</f>
        <v>0.79799999999999993</v>
      </c>
      <c r="G5">
        <f>'lookup-base'!G5*(1+'renew-percent'!G$2)</f>
        <v>0.79799999999999993</v>
      </c>
      <c r="H5">
        <f>'lookup-base'!H5*(1+'renew-percent'!H$2)</f>
        <v>0.79799999999999993</v>
      </c>
      <c r="I5">
        <f>'lookup-base'!I5*(1+'renew-percent'!I$2)</f>
        <v>0.79799999999999993</v>
      </c>
      <c r="J5">
        <f>'lookup-base'!J5*(1+'renew-percent'!J$2)</f>
        <v>0.79799999999999993</v>
      </c>
      <c r="K5">
        <f>'lookup-base'!K5*(1+'renew-percent'!K$2)</f>
        <v>0.79799999999999993</v>
      </c>
      <c r="L5">
        <f>'lookup-base'!L5*(1+'renew-percent'!L$2)</f>
        <v>0.59849999999999992</v>
      </c>
      <c r="M5">
        <f>'lookup-base'!M5*(1+'renew-percent'!M$2)</f>
        <v>0.59849999999999992</v>
      </c>
      <c r="N5">
        <f>'lookup-base'!N5*(1+'renew-percent'!N$2)</f>
        <v>0.59849999999999992</v>
      </c>
      <c r="O5">
        <f>'lookup-base'!O5*(1+'renew-percent'!O$2)</f>
        <v>0.59849999999999992</v>
      </c>
      <c r="P5">
        <f>'lookup-base'!P5*(1+'renew-percent'!P$2)</f>
        <v>0.59849999999999992</v>
      </c>
      <c r="Q5">
        <f>'lookup-base'!Q5*(1+'renew-percent'!Q$2)</f>
        <v>0.59849999999999992</v>
      </c>
      <c r="R5">
        <f>'lookup-base'!R5*(1+'renew-percent'!R$2)</f>
        <v>0.59849999999999992</v>
      </c>
      <c r="S5">
        <f>'lookup-base'!S5*(1+'renew-percent'!S$2)</f>
        <v>0.59849999999999992</v>
      </c>
      <c r="T5">
        <f>'lookup-base'!T5*(1+'renew-percent'!T$2)</f>
        <v>0.59849999999999992</v>
      </c>
      <c r="U5">
        <f>'lookup-base'!U5*(1+'renew-percent'!U$2)</f>
        <v>0.59849999999999992</v>
      </c>
      <c r="V5">
        <f>'lookup-base'!V5*(1+'renew-percent'!V$2)</f>
        <v>0.59849999999999992</v>
      </c>
      <c r="W5">
        <f>'lookup-base'!W5*(1+'renew-percent'!W$2)</f>
        <v>0.59849999999999992</v>
      </c>
      <c r="X5">
        <f>'lookup-base'!X5*(1+'renew-percent'!X$2)</f>
        <v>0.74099999999999999</v>
      </c>
      <c r="Y5">
        <f>'lookup-base'!Y5*(1+'renew-percent'!Y$2)</f>
        <v>0.74099999999999999</v>
      </c>
      <c r="Z5">
        <f>'lookup-base'!Z5*(1+'renew-percent'!Z$2)</f>
        <v>0.74099999999999999</v>
      </c>
      <c r="AA5">
        <f>'lookup-base'!AA5*(1+'renew-percent'!AA$2)</f>
        <v>0.74099999999999999</v>
      </c>
      <c r="AB5">
        <f>'lookup-base'!AB5*(1+'renew-percent'!AB$2)</f>
        <v>0.74099999999999999</v>
      </c>
      <c r="AC5">
        <f>'lookup-base'!AC5*(1+'renew-percent'!AC$2)</f>
        <v>0.74099999999999999</v>
      </c>
      <c r="AD5">
        <f>'lookup-base'!AD5*(1+'renew-percent'!AD$2)</f>
        <v>0.74099999999999999</v>
      </c>
      <c r="AE5">
        <f>'lookup-base'!AE5*(1+'renew-percent'!AE$2)</f>
        <v>0.74099999999999999</v>
      </c>
      <c r="AF5">
        <f>'lookup-base'!AF5*(1+'renew-percent'!AF$2)</f>
        <v>0.74099999999999999</v>
      </c>
      <c r="AG5">
        <f>'lookup-base'!AG5*(1+'renew-percent'!AG$2)</f>
        <v>0.56999999999999995</v>
      </c>
      <c r="AH5">
        <f>'lookup-base'!AH5*(1+'renew-percent'!AH$2)</f>
        <v>0.56999999999999995</v>
      </c>
      <c r="AI5">
        <f>'lookup-base'!AI5*(1+'renew-percent'!AI$2)</f>
        <v>0.56999999999999995</v>
      </c>
      <c r="AJ5">
        <f>'lookup-base'!AJ5*(1+'renew-percent'!AJ$2)</f>
        <v>0.56999999999999995</v>
      </c>
      <c r="AK5">
        <f>'lookup-base'!AK5*(1+'renew-percent'!AK$2)</f>
        <v>0.56999999999999995</v>
      </c>
      <c r="AL5">
        <f>'lookup-base'!AL5*(1+'renew-percent'!AL$2)</f>
        <v>0.56999999999999995</v>
      </c>
      <c r="AM5">
        <f>'lookup-base'!AM5*(1+'renew-percent'!AM$2)</f>
        <v>0.56999999999999995</v>
      </c>
      <c r="AN5">
        <f>'lookup-base'!AN5*(1+'renew-percent'!AN$2)</f>
        <v>0.56999999999999995</v>
      </c>
      <c r="AO5">
        <f>'lookup-base'!AO5*(1+'renew-percent'!AO$2)</f>
        <v>0.56999999999999995</v>
      </c>
      <c r="AP5">
        <f>'lookup-base'!AP5*(1+'renew-percent'!AP$2)</f>
        <v>0.56999999999999995</v>
      </c>
      <c r="AQ5">
        <f>'lookup-base'!AQ5*(1+'renew-percent'!AQ$2)</f>
        <v>0.56999999999999995</v>
      </c>
      <c r="AR5">
        <f>'lookup-base'!AR5*(1+'renew-percent'!AR$2)</f>
        <v>0.627</v>
      </c>
      <c r="AS5">
        <f>'lookup-base'!AS5*(1+'renew-percent'!AS$2)</f>
        <v>0.627</v>
      </c>
      <c r="AT5">
        <f>'lookup-base'!AT5*(1+'renew-percent'!AT$2)</f>
        <v>0.627</v>
      </c>
      <c r="AU5">
        <f>'lookup-base'!AU5*(1+'renew-percent'!AU$2)</f>
        <v>0.627</v>
      </c>
      <c r="AV5">
        <f>'lookup-base'!AV5*(1+'renew-percent'!AV$2)</f>
        <v>0.627</v>
      </c>
      <c r="AW5">
        <f>'lookup-base'!AW5*(1+'renew-percent'!AW$2)</f>
        <v>0.627</v>
      </c>
    </row>
    <row r="6" spans="1:49" x14ac:dyDescent="0.2">
      <c r="A6">
        <v>14.5</v>
      </c>
      <c r="B6">
        <f>'lookup-base'!B6*(1+'renew-percent'!B$2)</f>
        <v>0.82599999999999996</v>
      </c>
      <c r="C6">
        <f>'lookup-base'!C6*(1+'renew-percent'!C$2)</f>
        <v>0.82599999999999996</v>
      </c>
      <c r="D6">
        <f>'lookup-base'!D6*(1+'renew-percent'!D$2)</f>
        <v>0.82599999999999996</v>
      </c>
      <c r="E6">
        <f>'lookup-base'!E6*(1+'renew-percent'!E$2)</f>
        <v>0.82599999999999996</v>
      </c>
      <c r="F6">
        <f>'lookup-base'!F6*(1+'renew-percent'!F$2)</f>
        <v>0.82599999999999996</v>
      </c>
      <c r="G6">
        <f>'lookup-base'!G6*(1+'renew-percent'!G$2)</f>
        <v>0.82599999999999996</v>
      </c>
      <c r="H6">
        <f>'lookup-base'!H6*(1+'renew-percent'!H$2)</f>
        <v>0.82599999999999996</v>
      </c>
      <c r="I6">
        <f>'lookup-base'!I6*(1+'renew-percent'!I$2)</f>
        <v>0.82599999999999996</v>
      </c>
      <c r="J6">
        <f>'lookup-base'!J6*(1+'renew-percent'!J$2)</f>
        <v>0.82599999999999996</v>
      </c>
      <c r="K6">
        <f>'lookup-base'!K6*(1+'renew-percent'!K$2)</f>
        <v>0.82599999999999996</v>
      </c>
      <c r="L6">
        <f>'lookup-base'!L6*(1+'renew-percent'!L$2)</f>
        <v>0.61949999999999994</v>
      </c>
      <c r="M6">
        <f>'lookup-base'!M6*(1+'renew-percent'!M$2)</f>
        <v>0.61949999999999994</v>
      </c>
      <c r="N6">
        <f>'lookup-base'!N6*(1+'renew-percent'!N$2)</f>
        <v>0.61949999999999994</v>
      </c>
      <c r="O6">
        <f>'lookup-base'!O6*(1+'renew-percent'!O$2)</f>
        <v>0.61949999999999994</v>
      </c>
      <c r="P6">
        <f>'lookup-base'!P6*(1+'renew-percent'!P$2)</f>
        <v>0.61949999999999994</v>
      </c>
      <c r="Q6">
        <f>'lookup-base'!Q6*(1+'renew-percent'!Q$2)</f>
        <v>0.61949999999999994</v>
      </c>
      <c r="R6">
        <f>'lookup-base'!R6*(1+'renew-percent'!R$2)</f>
        <v>0.61949999999999994</v>
      </c>
      <c r="S6">
        <f>'lookup-base'!S6*(1+'renew-percent'!S$2)</f>
        <v>0.61949999999999994</v>
      </c>
      <c r="T6">
        <f>'lookup-base'!T6*(1+'renew-percent'!T$2)</f>
        <v>0.61949999999999994</v>
      </c>
      <c r="U6">
        <f>'lookup-base'!U6*(1+'renew-percent'!U$2)</f>
        <v>0.61949999999999994</v>
      </c>
      <c r="V6">
        <f>'lookup-base'!V6*(1+'renew-percent'!V$2)</f>
        <v>0.61949999999999994</v>
      </c>
      <c r="W6">
        <f>'lookup-base'!W6*(1+'renew-percent'!W$2)</f>
        <v>0.61949999999999994</v>
      </c>
      <c r="X6">
        <f>'lookup-base'!X6*(1+'renew-percent'!X$2)</f>
        <v>0.76700000000000002</v>
      </c>
      <c r="Y6">
        <f>'lookup-base'!Y6*(1+'renew-percent'!Y$2)</f>
        <v>0.76700000000000002</v>
      </c>
      <c r="Z6">
        <f>'lookup-base'!Z6*(1+'renew-percent'!Z$2)</f>
        <v>0.76700000000000002</v>
      </c>
      <c r="AA6">
        <f>'lookup-base'!AA6*(1+'renew-percent'!AA$2)</f>
        <v>0.76700000000000002</v>
      </c>
      <c r="AB6">
        <f>'lookup-base'!AB6*(1+'renew-percent'!AB$2)</f>
        <v>0.76700000000000002</v>
      </c>
      <c r="AC6">
        <f>'lookup-base'!AC6*(1+'renew-percent'!AC$2)</f>
        <v>0.76700000000000002</v>
      </c>
      <c r="AD6">
        <f>'lookup-base'!AD6*(1+'renew-percent'!AD$2)</f>
        <v>0.76700000000000002</v>
      </c>
      <c r="AE6">
        <f>'lookup-base'!AE6*(1+'renew-percent'!AE$2)</f>
        <v>0.76700000000000002</v>
      </c>
      <c r="AF6">
        <f>'lookup-base'!AF6*(1+'renew-percent'!AF$2)</f>
        <v>0.76700000000000002</v>
      </c>
      <c r="AG6">
        <f>'lookup-base'!AG6*(1+'renew-percent'!AG$2)</f>
        <v>0.59</v>
      </c>
      <c r="AH6">
        <f>'lookup-base'!AH6*(1+'renew-percent'!AH$2)</f>
        <v>0.59</v>
      </c>
      <c r="AI6">
        <f>'lookup-base'!AI6*(1+'renew-percent'!AI$2)</f>
        <v>0.59</v>
      </c>
      <c r="AJ6">
        <f>'lookup-base'!AJ6*(1+'renew-percent'!AJ$2)</f>
        <v>0.59</v>
      </c>
      <c r="AK6">
        <f>'lookup-base'!AK6*(1+'renew-percent'!AK$2)</f>
        <v>0.59</v>
      </c>
      <c r="AL6">
        <f>'lookup-base'!AL6*(1+'renew-percent'!AL$2)</f>
        <v>0.59</v>
      </c>
      <c r="AM6">
        <f>'lookup-base'!AM6*(1+'renew-percent'!AM$2)</f>
        <v>0.59</v>
      </c>
      <c r="AN6">
        <f>'lookup-base'!AN6*(1+'renew-percent'!AN$2)</f>
        <v>0.59</v>
      </c>
      <c r="AO6">
        <f>'lookup-base'!AO6*(1+'renew-percent'!AO$2)</f>
        <v>0.59</v>
      </c>
      <c r="AP6">
        <f>'lookup-base'!AP6*(1+'renew-percent'!AP$2)</f>
        <v>0.59</v>
      </c>
      <c r="AQ6">
        <f>'lookup-base'!AQ6*(1+'renew-percent'!AQ$2)</f>
        <v>0.59</v>
      </c>
      <c r="AR6">
        <f>'lookup-base'!AR6*(1+'renew-percent'!AR$2)</f>
        <v>0.64900000000000002</v>
      </c>
      <c r="AS6">
        <f>'lookup-base'!AS6*(1+'renew-percent'!AS$2)</f>
        <v>0.64900000000000002</v>
      </c>
      <c r="AT6">
        <f>'lookup-base'!AT6*(1+'renew-percent'!AT$2)</f>
        <v>0.64900000000000002</v>
      </c>
      <c r="AU6">
        <f>'lookup-base'!AU6*(1+'renew-percent'!AU$2)</f>
        <v>0.64900000000000002</v>
      </c>
      <c r="AV6">
        <f>'lookup-base'!AV6*(1+'renew-percent'!AV$2)</f>
        <v>0.64900000000000002</v>
      </c>
      <c r="AW6">
        <f>'lookup-base'!AW6*(1+'renew-percent'!AW$2)</f>
        <v>0.64900000000000002</v>
      </c>
    </row>
    <row r="7" spans="1:49" x14ac:dyDescent="0.2">
      <c r="A7">
        <v>14.6</v>
      </c>
      <c r="B7">
        <f>'lookup-base'!B7*(1+'renew-percent'!B$2)</f>
        <v>0.85399999999999998</v>
      </c>
      <c r="C7">
        <f>'lookup-base'!C7*(1+'renew-percent'!C$2)</f>
        <v>0.85399999999999998</v>
      </c>
      <c r="D7">
        <f>'lookup-base'!D7*(1+'renew-percent'!D$2)</f>
        <v>0.85399999999999998</v>
      </c>
      <c r="E7">
        <f>'lookup-base'!E7*(1+'renew-percent'!E$2)</f>
        <v>0.85399999999999998</v>
      </c>
      <c r="F7">
        <f>'lookup-base'!F7*(1+'renew-percent'!F$2)</f>
        <v>0.85399999999999998</v>
      </c>
      <c r="G7">
        <f>'lookup-base'!G7*(1+'renew-percent'!G$2)</f>
        <v>0.85399999999999998</v>
      </c>
      <c r="H7">
        <f>'lookup-base'!H7*(1+'renew-percent'!H$2)</f>
        <v>0.85399999999999998</v>
      </c>
      <c r="I7">
        <f>'lookup-base'!I7*(1+'renew-percent'!I$2)</f>
        <v>0.85399999999999998</v>
      </c>
      <c r="J7">
        <f>'lookup-base'!J7*(1+'renew-percent'!J$2)</f>
        <v>0.85399999999999998</v>
      </c>
      <c r="K7">
        <f>'lookup-base'!K7*(1+'renew-percent'!K$2)</f>
        <v>0.85399999999999998</v>
      </c>
      <c r="L7">
        <f>'lookup-base'!L7*(1+'renew-percent'!L$2)</f>
        <v>0.64049999999999996</v>
      </c>
      <c r="M7">
        <f>'lookup-base'!M7*(1+'renew-percent'!M$2)</f>
        <v>0.64049999999999996</v>
      </c>
      <c r="N7">
        <f>'lookup-base'!N7*(1+'renew-percent'!N$2)</f>
        <v>0.64049999999999996</v>
      </c>
      <c r="O7">
        <f>'lookup-base'!O7*(1+'renew-percent'!O$2)</f>
        <v>0.64049999999999996</v>
      </c>
      <c r="P7">
        <f>'lookup-base'!P7*(1+'renew-percent'!P$2)</f>
        <v>0.64049999999999996</v>
      </c>
      <c r="Q7">
        <f>'lookup-base'!Q7*(1+'renew-percent'!Q$2)</f>
        <v>0.64049999999999996</v>
      </c>
      <c r="R7">
        <f>'lookup-base'!R7*(1+'renew-percent'!R$2)</f>
        <v>0.64049999999999996</v>
      </c>
      <c r="S7">
        <f>'lookup-base'!S7*(1+'renew-percent'!S$2)</f>
        <v>0.64049999999999996</v>
      </c>
      <c r="T7">
        <f>'lookup-base'!T7*(1+'renew-percent'!T$2)</f>
        <v>0.64049999999999996</v>
      </c>
      <c r="U7">
        <f>'lookup-base'!U7*(1+'renew-percent'!U$2)</f>
        <v>0.64049999999999996</v>
      </c>
      <c r="V7">
        <f>'lookup-base'!V7*(1+'renew-percent'!V$2)</f>
        <v>0.64049999999999996</v>
      </c>
      <c r="W7">
        <f>'lookup-base'!W7*(1+'renew-percent'!W$2)</f>
        <v>0.64049999999999996</v>
      </c>
      <c r="X7">
        <f>'lookup-base'!X7*(1+'renew-percent'!X$2)</f>
        <v>0.79300000000000004</v>
      </c>
      <c r="Y7">
        <f>'lookup-base'!Y7*(1+'renew-percent'!Y$2)</f>
        <v>0.79300000000000004</v>
      </c>
      <c r="Z7">
        <f>'lookup-base'!Z7*(1+'renew-percent'!Z$2)</f>
        <v>0.79300000000000004</v>
      </c>
      <c r="AA7">
        <f>'lookup-base'!AA7*(1+'renew-percent'!AA$2)</f>
        <v>0.79300000000000004</v>
      </c>
      <c r="AB7">
        <f>'lookup-base'!AB7*(1+'renew-percent'!AB$2)</f>
        <v>0.79300000000000004</v>
      </c>
      <c r="AC7">
        <f>'lookup-base'!AC7*(1+'renew-percent'!AC$2)</f>
        <v>0.79300000000000004</v>
      </c>
      <c r="AD7">
        <f>'lookup-base'!AD7*(1+'renew-percent'!AD$2)</f>
        <v>0.79300000000000004</v>
      </c>
      <c r="AE7">
        <f>'lookup-base'!AE7*(1+'renew-percent'!AE$2)</f>
        <v>0.79300000000000004</v>
      </c>
      <c r="AF7">
        <f>'lookup-base'!AF7*(1+'renew-percent'!AF$2)</f>
        <v>0.79300000000000004</v>
      </c>
      <c r="AG7">
        <f>'lookup-base'!AG7*(1+'renew-percent'!AG$2)</f>
        <v>0.61</v>
      </c>
      <c r="AH7">
        <f>'lookup-base'!AH7*(1+'renew-percent'!AH$2)</f>
        <v>0.61</v>
      </c>
      <c r="AI7">
        <f>'lookup-base'!AI7*(1+'renew-percent'!AI$2)</f>
        <v>0.61</v>
      </c>
      <c r="AJ7">
        <f>'lookup-base'!AJ7*(1+'renew-percent'!AJ$2)</f>
        <v>0.61</v>
      </c>
      <c r="AK7">
        <f>'lookup-base'!AK7*(1+'renew-percent'!AK$2)</f>
        <v>0.61</v>
      </c>
      <c r="AL7">
        <f>'lookup-base'!AL7*(1+'renew-percent'!AL$2)</f>
        <v>0.61</v>
      </c>
      <c r="AM7">
        <f>'lookup-base'!AM7*(1+'renew-percent'!AM$2)</f>
        <v>0.61</v>
      </c>
      <c r="AN7">
        <f>'lookup-base'!AN7*(1+'renew-percent'!AN$2)</f>
        <v>0.61</v>
      </c>
      <c r="AO7">
        <f>'lookup-base'!AO7*(1+'renew-percent'!AO$2)</f>
        <v>0.61</v>
      </c>
      <c r="AP7">
        <f>'lookup-base'!AP7*(1+'renew-percent'!AP$2)</f>
        <v>0.61</v>
      </c>
      <c r="AQ7">
        <f>'lookup-base'!AQ7*(1+'renew-percent'!AQ$2)</f>
        <v>0.61</v>
      </c>
      <c r="AR7">
        <f>'lookup-base'!AR7*(1+'renew-percent'!AR$2)</f>
        <v>0.67100000000000004</v>
      </c>
      <c r="AS7">
        <f>'lookup-base'!AS7*(1+'renew-percent'!AS$2)</f>
        <v>0.67100000000000004</v>
      </c>
      <c r="AT7">
        <f>'lookup-base'!AT7*(1+'renew-percent'!AT$2)</f>
        <v>0.67100000000000004</v>
      </c>
      <c r="AU7">
        <f>'lookup-base'!AU7*(1+'renew-percent'!AU$2)</f>
        <v>0.67100000000000004</v>
      </c>
      <c r="AV7">
        <f>'lookup-base'!AV7*(1+'renew-percent'!AV$2)</f>
        <v>0.67100000000000004</v>
      </c>
      <c r="AW7">
        <f>'lookup-base'!AW7*(1+'renew-percent'!AW$2)</f>
        <v>0.67100000000000004</v>
      </c>
    </row>
    <row r="8" spans="1:49" x14ac:dyDescent="0.2">
      <c r="A8">
        <v>14.8</v>
      </c>
      <c r="B8">
        <f>'lookup-base'!B8*(1+'renew-percent'!B$2)</f>
        <v>0.8819999999999999</v>
      </c>
      <c r="C8">
        <f>'lookup-base'!C8*(1+'renew-percent'!C$2)</f>
        <v>0.8819999999999999</v>
      </c>
      <c r="D8">
        <f>'lookup-base'!D8*(1+'renew-percent'!D$2)</f>
        <v>0.8819999999999999</v>
      </c>
      <c r="E8">
        <f>'lookup-base'!E8*(1+'renew-percent'!E$2)</f>
        <v>0.8819999999999999</v>
      </c>
      <c r="F8">
        <f>'lookup-base'!F8*(1+'renew-percent'!F$2)</f>
        <v>0.8819999999999999</v>
      </c>
      <c r="G8">
        <f>'lookup-base'!G8*(1+'renew-percent'!G$2)</f>
        <v>0.8819999999999999</v>
      </c>
      <c r="H8">
        <f>'lookup-base'!H8*(1+'renew-percent'!H$2)</f>
        <v>0.8819999999999999</v>
      </c>
      <c r="I8">
        <f>'lookup-base'!I8*(1+'renew-percent'!I$2)</f>
        <v>0.8819999999999999</v>
      </c>
      <c r="J8">
        <f>'lookup-base'!J8*(1+'renew-percent'!J$2)</f>
        <v>0.8819999999999999</v>
      </c>
      <c r="K8">
        <f>'lookup-base'!K8*(1+'renew-percent'!K$2)</f>
        <v>0.8819999999999999</v>
      </c>
      <c r="L8">
        <f>'lookup-base'!L8*(1+'renew-percent'!L$2)</f>
        <v>0.66150000000000009</v>
      </c>
      <c r="M8">
        <f>'lookup-base'!M8*(1+'renew-percent'!M$2)</f>
        <v>0.66150000000000009</v>
      </c>
      <c r="N8">
        <f>'lookup-base'!N8*(1+'renew-percent'!N$2)</f>
        <v>0.66150000000000009</v>
      </c>
      <c r="O8">
        <f>'lookup-base'!O8*(1+'renew-percent'!O$2)</f>
        <v>0.66150000000000009</v>
      </c>
      <c r="P8">
        <f>'lookup-base'!P8*(1+'renew-percent'!P$2)</f>
        <v>0.66150000000000009</v>
      </c>
      <c r="Q8">
        <f>'lookup-base'!Q8*(1+'renew-percent'!Q$2)</f>
        <v>0.66150000000000009</v>
      </c>
      <c r="R8">
        <f>'lookup-base'!R8*(1+'renew-percent'!R$2)</f>
        <v>0.66150000000000009</v>
      </c>
      <c r="S8">
        <f>'lookup-base'!S8*(1+'renew-percent'!S$2)</f>
        <v>0.66150000000000009</v>
      </c>
      <c r="T8">
        <f>'lookup-base'!T8*(1+'renew-percent'!T$2)</f>
        <v>0.66150000000000009</v>
      </c>
      <c r="U8">
        <f>'lookup-base'!U8*(1+'renew-percent'!U$2)</f>
        <v>0.66150000000000009</v>
      </c>
      <c r="V8">
        <f>'lookup-base'!V8*(1+'renew-percent'!V$2)</f>
        <v>0.66150000000000009</v>
      </c>
      <c r="W8">
        <f>'lookup-base'!W8*(1+'renew-percent'!W$2)</f>
        <v>0.66150000000000009</v>
      </c>
      <c r="X8">
        <f>'lookup-base'!X8*(1+'renew-percent'!X$2)</f>
        <v>0.81900000000000006</v>
      </c>
      <c r="Y8">
        <f>'lookup-base'!Y8*(1+'renew-percent'!Y$2)</f>
        <v>0.81900000000000006</v>
      </c>
      <c r="Z8">
        <f>'lookup-base'!Z8*(1+'renew-percent'!Z$2)</f>
        <v>0.81900000000000006</v>
      </c>
      <c r="AA8">
        <f>'lookup-base'!AA8*(1+'renew-percent'!AA$2)</f>
        <v>0.81900000000000006</v>
      </c>
      <c r="AB8">
        <f>'lookup-base'!AB8*(1+'renew-percent'!AB$2)</f>
        <v>0.81900000000000006</v>
      </c>
      <c r="AC8">
        <f>'lookup-base'!AC8*(1+'renew-percent'!AC$2)</f>
        <v>0.81900000000000006</v>
      </c>
      <c r="AD8">
        <f>'lookup-base'!AD8*(1+'renew-percent'!AD$2)</f>
        <v>0.81900000000000006</v>
      </c>
      <c r="AE8">
        <f>'lookup-base'!AE8*(1+'renew-percent'!AE$2)</f>
        <v>0.81900000000000006</v>
      </c>
      <c r="AF8">
        <f>'lookup-base'!AF8*(1+'renew-percent'!AF$2)</f>
        <v>0.81900000000000006</v>
      </c>
      <c r="AG8">
        <f>'lookup-base'!AG8*(1+'renew-percent'!AG$2)</f>
        <v>0.63</v>
      </c>
      <c r="AH8">
        <f>'lookup-base'!AH8*(1+'renew-percent'!AH$2)</f>
        <v>0.63</v>
      </c>
      <c r="AI8">
        <f>'lookup-base'!AI8*(1+'renew-percent'!AI$2)</f>
        <v>0.63</v>
      </c>
      <c r="AJ8">
        <f>'lookup-base'!AJ8*(1+'renew-percent'!AJ$2)</f>
        <v>0.63</v>
      </c>
      <c r="AK8">
        <f>'lookup-base'!AK8*(1+'renew-percent'!AK$2)</f>
        <v>0.63</v>
      </c>
      <c r="AL8">
        <f>'lookup-base'!AL8*(1+'renew-percent'!AL$2)</f>
        <v>0.63</v>
      </c>
      <c r="AM8">
        <f>'lookup-base'!AM8*(1+'renew-percent'!AM$2)</f>
        <v>0.63</v>
      </c>
      <c r="AN8">
        <f>'lookup-base'!AN8*(1+'renew-percent'!AN$2)</f>
        <v>0.63</v>
      </c>
      <c r="AO8">
        <f>'lookup-base'!AO8*(1+'renew-percent'!AO$2)</f>
        <v>0.63</v>
      </c>
      <c r="AP8">
        <f>'lookup-base'!AP8*(1+'renew-percent'!AP$2)</f>
        <v>0.63</v>
      </c>
      <c r="AQ8">
        <f>'lookup-base'!AQ8*(1+'renew-percent'!AQ$2)</f>
        <v>0.63</v>
      </c>
      <c r="AR8">
        <f>'lookup-base'!AR8*(1+'renew-percent'!AR$2)</f>
        <v>0.69300000000000006</v>
      </c>
      <c r="AS8">
        <f>'lookup-base'!AS8*(1+'renew-percent'!AS$2)</f>
        <v>0.69300000000000006</v>
      </c>
      <c r="AT8">
        <f>'lookup-base'!AT8*(1+'renew-percent'!AT$2)</f>
        <v>0.69300000000000006</v>
      </c>
      <c r="AU8">
        <f>'lookup-base'!AU8*(1+'renew-percent'!AU$2)</f>
        <v>0.69300000000000006</v>
      </c>
      <c r="AV8">
        <f>'lookup-base'!AV8*(1+'renew-percent'!AV$2)</f>
        <v>0.69300000000000006</v>
      </c>
      <c r="AW8">
        <f>'lookup-base'!AW8*(1+'renew-percent'!AW$2)</f>
        <v>0.69300000000000006</v>
      </c>
    </row>
    <row r="9" spans="1:49" x14ac:dyDescent="0.2">
      <c r="A9">
        <v>15.1</v>
      </c>
      <c r="B9">
        <f>'lookup-base'!B9*(1+'renew-percent'!B$2)</f>
        <v>0.89599999999999991</v>
      </c>
      <c r="C9">
        <f>'lookup-base'!C9*(1+'renew-percent'!C$2)</f>
        <v>0.89599999999999991</v>
      </c>
      <c r="D9">
        <f>'lookup-base'!D9*(1+'renew-percent'!D$2)</f>
        <v>0.89599999999999991</v>
      </c>
      <c r="E9">
        <f>'lookup-base'!E9*(1+'renew-percent'!E$2)</f>
        <v>0.89599999999999991</v>
      </c>
      <c r="F9">
        <f>'lookup-base'!F9*(1+'renew-percent'!F$2)</f>
        <v>0.89599999999999991</v>
      </c>
      <c r="G9">
        <f>'lookup-base'!G9*(1+'renew-percent'!G$2)</f>
        <v>0.89599999999999991</v>
      </c>
      <c r="H9">
        <f>'lookup-base'!H9*(1+'renew-percent'!H$2)</f>
        <v>0.89599999999999991</v>
      </c>
      <c r="I9">
        <f>'lookup-base'!I9*(1+'renew-percent'!I$2)</f>
        <v>0.89599999999999991</v>
      </c>
      <c r="J9">
        <f>'lookup-base'!J9*(1+'renew-percent'!J$2)</f>
        <v>0.89599999999999991</v>
      </c>
      <c r="K9">
        <f>'lookup-base'!K9*(1+'renew-percent'!K$2)</f>
        <v>0.89599999999999991</v>
      </c>
      <c r="L9">
        <f>'lookup-base'!L9*(1+'renew-percent'!L$2)</f>
        <v>0.67200000000000004</v>
      </c>
      <c r="M9">
        <f>'lookup-base'!M9*(1+'renew-percent'!M$2)</f>
        <v>0.67200000000000004</v>
      </c>
      <c r="N9">
        <f>'lookup-base'!N9*(1+'renew-percent'!N$2)</f>
        <v>0.67200000000000004</v>
      </c>
      <c r="O9">
        <f>'lookup-base'!O9*(1+'renew-percent'!O$2)</f>
        <v>0.67200000000000004</v>
      </c>
      <c r="P9">
        <f>'lookup-base'!P9*(1+'renew-percent'!P$2)</f>
        <v>0.67200000000000004</v>
      </c>
      <c r="Q9">
        <f>'lookup-base'!Q9*(1+'renew-percent'!Q$2)</f>
        <v>0.67200000000000004</v>
      </c>
      <c r="R9">
        <f>'lookup-base'!R9*(1+'renew-percent'!R$2)</f>
        <v>0.67200000000000004</v>
      </c>
      <c r="S9">
        <f>'lookup-base'!S9*(1+'renew-percent'!S$2)</f>
        <v>0.67200000000000004</v>
      </c>
      <c r="T9">
        <f>'lookup-base'!T9*(1+'renew-percent'!T$2)</f>
        <v>0.67200000000000004</v>
      </c>
      <c r="U9">
        <f>'lookup-base'!U9*(1+'renew-percent'!U$2)</f>
        <v>0.67200000000000004</v>
      </c>
      <c r="V9">
        <f>'lookup-base'!V9*(1+'renew-percent'!V$2)</f>
        <v>0.67200000000000004</v>
      </c>
      <c r="W9">
        <f>'lookup-base'!W9*(1+'renew-percent'!W$2)</f>
        <v>0.67200000000000004</v>
      </c>
      <c r="X9">
        <f>'lookup-base'!X9*(1+'renew-percent'!X$2)</f>
        <v>0.83200000000000007</v>
      </c>
      <c r="Y9">
        <f>'lookup-base'!Y9*(1+'renew-percent'!Y$2)</f>
        <v>0.83200000000000007</v>
      </c>
      <c r="Z9">
        <f>'lookup-base'!Z9*(1+'renew-percent'!Z$2)</f>
        <v>0.83200000000000007</v>
      </c>
      <c r="AA9">
        <f>'lookup-base'!AA9*(1+'renew-percent'!AA$2)</f>
        <v>0.83200000000000007</v>
      </c>
      <c r="AB9">
        <f>'lookup-base'!AB9*(1+'renew-percent'!AB$2)</f>
        <v>0.83200000000000007</v>
      </c>
      <c r="AC9">
        <f>'lookup-base'!AC9*(1+'renew-percent'!AC$2)</f>
        <v>0.83200000000000007</v>
      </c>
      <c r="AD9">
        <f>'lookup-base'!AD9*(1+'renew-percent'!AD$2)</f>
        <v>0.83200000000000007</v>
      </c>
      <c r="AE9">
        <f>'lookup-base'!AE9*(1+'renew-percent'!AE$2)</f>
        <v>0.83200000000000007</v>
      </c>
      <c r="AF9">
        <f>'lookup-base'!AF9*(1+'renew-percent'!AF$2)</f>
        <v>0.83200000000000007</v>
      </c>
      <c r="AG9">
        <f>'lookup-base'!AG9*(1+'renew-percent'!AG$2)</f>
        <v>0.64</v>
      </c>
      <c r="AH9">
        <f>'lookup-base'!AH9*(1+'renew-percent'!AH$2)</f>
        <v>0.64</v>
      </c>
      <c r="AI9">
        <f>'lookup-base'!AI9*(1+'renew-percent'!AI$2)</f>
        <v>0.64</v>
      </c>
      <c r="AJ9">
        <f>'lookup-base'!AJ9*(1+'renew-percent'!AJ$2)</f>
        <v>0.64</v>
      </c>
      <c r="AK9">
        <f>'lookup-base'!AK9*(1+'renew-percent'!AK$2)</f>
        <v>0.64</v>
      </c>
      <c r="AL9">
        <f>'lookup-base'!AL9*(1+'renew-percent'!AL$2)</f>
        <v>0.64</v>
      </c>
      <c r="AM9">
        <f>'lookup-base'!AM9*(1+'renew-percent'!AM$2)</f>
        <v>0.64</v>
      </c>
      <c r="AN9">
        <f>'lookup-base'!AN9*(1+'renew-percent'!AN$2)</f>
        <v>0.64</v>
      </c>
      <c r="AO9">
        <f>'lookup-base'!AO9*(1+'renew-percent'!AO$2)</f>
        <v>0.64</v>
      </c>
      <c r="AP9">
        <f>'lookup-base'!AP9*(1+'renew-percent'!AP$2)</f>
        <v>0.64</v>
      </c>
      <c r="AQ9">
        <f>'lookup-base'!AQ9*(1+'renew-percent'!AQ$2)</f>
        <v>0.64</v>
      </c>
      <c r="AR9">
        <f>'lookup-base'!AR9*(1+'renew-percent'!AR$2)</f>
        <v>0.70400000000000007</v>
      </c>
      <c r="AS9">
        <f>'lookup-base'!AS9*(1+'renew-percent'!AS$2)</f>
        <v>0.70400000000000007</v>
      </c>
      <c r="AT9">
        <f>'lookup-base'!AT9*(1+'renew-percent'!AT$2)</f>
        <v>0.70400000000000007</v>
      </c>
      <c r="AU9">
        <f>'lookup-base'!AU9*(1+'renew-percent'!AU$2)</f>
        <v>0.70400000000000007</v>
      </c>
      <c r="AV9">
        <f>'lookup-base'!AV9*(1+'renew-percent'!AV$2)</f>
        <v>0.70400000000000007</v>
      </c>
      <c r="AW9">
        <f>'lookup-base'!AW9*(1+'renew-percent'!AW$2)</f>
        <v>0.70400000000000007</v>
      </c>
    </row>
    <row r="10" spans="1:49" x14ac:dyDescent="0.2">
      <c r="A10">
        <v>15.4</v>
      </c>
      <c r="B10">
        <f>'lookup-base'!B10*(1+'renew-percent'!B$2)</f>
        <v>0.92399999999999993</v>
      </c>
      <c r="C10">
        <f>'lookup-base'!C10*(1+'renew-percent'!C$2)</f>
        <v>0.92399999999999993</v>
      </c>
      <c r="D10">
        <f>'lookup-base'!D10*(1+'renew-percent'!D$2)</f>
        <v>0.92399999999999993</v>
      </c>
      <c r="E10">
        <f>'lookup-base'!E10*(1+'renew-percent'!E$2)</f>
        <v>0.92399999999999993</v>
      </c>
      <c r="F10">
        <f>'lookup-base'!F10*(1+'renew-percent'!F$2)</f>
        <v>0.92399999999999993</v>
      </c>
      <c r="G10">
        <f>'lookup-base'!G10*(1+'renew-percent'!G$2)</f>
        <v>0.92399999999999993</v>
      </c>
      <c r="H10">
        <f>'lookup-base'!H10*(1+'renew-percent'!H$2)</f>
        <v>0.92399999999999993</v>
      </c>
      <c r="I10">
        <f>'lookup-base'!I10*(1+'renew-percent'!I$2)</f>
        <v>0.92399999999999993</v>
      </c>
      <c r="J10">
        <f>'lookup-base'!J10*(1+'renew-percent'!J$2)</f>
        <v>0.92399999999999993</v>
      </c>
      <c r="K10">
        <f>'lookup-base'!K10*(1+'renew-percent'!K$2)</f>
        <v>0.92399999999999993</v>
      </c>
      <c r="L10">
        <f>'lookup-base'!L10*(1+'renew-percent'!L$2)</f>
        <v>0.69300000000000006</v>
      </c>
      <c r="M10">
        <f>'lookup-base'!M10*(1+'renew-percent'!M$2)</f>
        <v>0.69300000000000006</v>
      </c>
      <c r="N10">
        <f>'lookup-base'!N10*(1+'renew-percent'!N$2)</f>
        <v>0.69300000000000006</v>
      </c>
      <c r="O10">
        <f>'lookup-base'!O10*(1+'renew-percent'!O$2)</f>
        <v>0.69300000000000006</v>
      </c>
      <c r="P10">
        <f>'lookup-base'!P10*(1+'renew-percent'!P$2)</f>
        <v>0.69300000000000006</v>
      </c>
      <c r="Q10">
        <f>'lookup-base'!Q10*(1+'renew-percent'!Q$2)</f>
        <v>0.69300000000000006</v>
      </c>
      <c r="R10">
        <f>'lookup-base'!R10*(1+'renew-percent'!R$2)</f>
        <v>0.69300000000000006</v>
      </c>
      <c r="S10">
        <f>'lookup-base'!S10*(1+'renew-percent'!S$2)</f>
        <v>0.69300000000000006</v>
      </c>
      <c r="T10">
        <f>'lookup-base'!T10*(1+'renew-percent'!T$2)</f>
        <v>0.69300000000000006</v>
      </c>
      <c r="U10">
        <f>'lookup-base'!U10*(1+'renew-percent'!U$2)</f>
        <v>0.69300000000000006</v>
      </c>
      <c r="V10">
        <f>'lookup-base'!V10*(1+'renew-percent'!V$2)</f>
        <v>0.69300000000000006</v>
      </c>
      <c r="W10">
        <f>'lookup-base'!W10*(1+'renew-percent'!W$2)</f>
        <v>0.69300000000000006</v>
      </c>
      <c r="X10">
        <f>'lookup-base'!X10*(1+'renew-percent'!X$2)</f>
        <v>0.8580000000000001</v>
      </c>
      <c r="Y10">
        <f>'lookup-base'!Y10*(1+'renew-percent'!Y$2)</f>
        <v>0.8580000000000001</v>
      </c>
      <c r="Z10">
        <f>'lookup-base'!Z10*(1+'renew-percent'!Z$2)</f>
        <v>0.8580000000000001</v>
      </c>
      <c r="AA10">
        <f>'lookup-base'!AA10*(1+'renew-percent'!AA$2)</f>
        <v>0.8580000000000001</v>
      </c>
      <c r="AB10">
        <f>'lookup-base'!AB10*(1+'renew-percent'!AB$2)</f>
        <v>0.8580000000000001</v>
      </c>
      <c r="AC10">
        <f>'lookup-base'!AC10*(1+'renew-percent'!AC$2)</f>
        <v>0.8580000000000001</v>
      </c>
      <c r="AD10">
        <f>'lookup-base'!AD10*(1+'renew-percent'!AD$2)</f>
        <v>0.8580000000000001</v>
      </c>
      <c r="AE10">
        <f>'lookup-base'!AE10*(1+'renew-percent'!AE$2)</f>
        <v>0.8580000000000001</v>
      </c>
      <c r="AF10">
        <f>'lookup-base'!AF10*(1+'renew-percent'!AF$2)</f>
        <v>0.8580000000000001</v>
      </c>
      <c r="AG10">
        <f>'lookup-base'!AG10*(1+'renew-percent'!AG$2)</f>
        <v>0.66</v>
      </c>
      <c r="AH10">
        <f>'lookup-base'!AH10*(1+'renew-percent'!AH$2)</f>
        <v>0.66</v>
      </c>
      <c r="AI10">
        <f>'lookup-base'!AI10*(1+'renew-percent'!AI$2)</f>
        <v>0.66</v>
      </c>
      <c r="AJ10">
        <f>'lookup-base'!AJ10*(1+'renew-percent'!AJ$2)</f>
        <v>0.66</v>
      </c>
      <c r="AK10">
        <f>'lookup-base'!AK10*(1+'renew-percent'!AK$2)</f>
        <v>0.66</v>
      </c>
      <c r="AL10">
        <f>'lookup-base'!AL10*(1+'renew-percent'!AL$2)</f>
        <v>0.66</v>
      </c>
      <c r="AM10">
        <f>'lookup-base'!AM10*(1+'renew-percent'!AM$2)</f>
        <v>0.66</v>
      </c>
      <c r="AN10">
        <f>'lookup-base'!AN10*(1+'renew-percent'!AN$2)</f>
        <v>0.66</v>
      </c>
      <c r="AO10">
        <f>'lookup-base'!AO10*(1+'renew-percent'!AO$2)</f>
        <v>0.66</v>
      </c>
      <c r="AP10">
        <f>'lookup-base'!AP10*(1+'renew-percent'!AP$2)</f>
        <v>0.66</v>
      </c>
      <c r="AQ10">
        <f>'lookup-base'!AQ10*(1+'renew-percent'!AQ$2)</f>
        <v>0.66</v>
      </c>
      <c r="AR10">
        <f>'lookup-base'!AR10*(1+'renew-percent'!AR$2)</f>
        <v>0.72600000000000009</v>
      </c>
      <c r="AS10">
        <f>'lookup-base'!AS10*(1+'renew-percent'!AS$2)</f>
        <v>0.72600000000000009</v>
      </c>
      <c r="AT10">
        <f>'lookup-base'!AT10*(1+'renew-percent'!AT$2)</f>
        <v>0.72600000000000009</v>
      </c>
      <c r="AU10">
        <f>'lookup-base'!AU10*(1+'renew-percent'!AU$2)</f>
        <v>0.72600000000000009</v>
      </c>
      <c r="AV10">
        <f>'lookup-base'!AV10*(1+'renew-percent'!AV$2)</f>
        <v>0.72600000000000009</v>
      </c>
      <c r="AW10">
        <f>'lookup-base'!AW10*(1+'renew-percent'!AW$2)</f>
        <v>0.72600000000000009</v>
      </c>
    </row>
    <row r="11" spans="1:49" x14ac:dyDescent="0.2">
      <c r="A11">
        <v>15.8</v>
      </c>
      <c r="B11">
        <f>'lookup-base'!B11*(1+'renew-percent'!B$2)</f>
        <v>0.95199999999999996</v>
      </c>
      <c r="C11">
        <f>'lookup-base'!C11*(1+'renew-percent'!C$2)</f>
        <v>0.95199999999999996</v>
      </c>
      <c r="D11">
        <f>'lookup-base'!D11*(1+'renew-percent'!D$2)</f>
        <v>0.95199999999999996</v>
      </c>
      <c r="E11">
        <f>'lookup-base'!E11*(1+'renew-percent'!E$2)</f>
        <v>0.95199999999999996</v>
      </c>
      <c r="F11">
        <f>'lookup-base'!F11*(1+'renew-percent'!F$2)</f>
        <v>0.95199999999999996</v>
      </c>
      <c r="G11">
        <f>'lookup-base'!G11*(1+'renew-percent'!G$2)</f>
        <v>0.95199999999999996</v>
      </c>
      <c r="H11">
        <f>'lookup-base'!H11*(1+'renew-percent'!H$2)</f>
        <v>0.95199999999999996</v>
      </c>
      <c r="I11">
        <f>'lookup-base'!I11*(1+'renew-percent'!I$2)</f>
        <v>0.95199999999999996</v>
      </c>
      <c r="J11">
        <f>'lookup-base'!J11*(1+'renew-percent'!J$2)</f>
        <v>0.95199999999999996</v>
      </c>
      <c r="K11">
        <f>'lookup-base'!K11*(1+'renew-percent'!K$2)</f>
        <v>0.95199999999999996</v>
      </c>
      <c r="L11">
        <f>'lookup-base'!L11*(1+'renew-percent'!L$2)</f>
        <v>0.71400000000000008</v>
      </c>
      <c r="M11">
        <f>'lookup-base'!M11*(1+'renew-percent'!M$2)</f>
        <v>0.71400000000000008</v>
      </c>
      <c r="N11">
        <f>'lookup-base'!N11*(1+'renew-percent'!N$2)</f>
        <v>0.71400000000000008</v>
      </c>
      <c r="O11">
        <f>'lookup-base'!O11*(1+'renew-percent'!O$2)</f>
        <v>0.71400000000000008</v>
      </c>
      <c r="P11">
        <f>'lookup-base'!P11*(1+'renew-percent'!P$2)</f>
        <v>0.71400000000000008</v>
      </c>
      <c r="Q11">
        <f>'lookup-base'!Q11*(1+'renew-percent'!Q$2)</f>
        <v>0.71400000000000008</v>
      </c>
      <c r="R11">
        <f>'lookup-base'!R11*(1+'renew-percent'!R$2)</f>
        <v>0.71400000000000008</v>
      </c>
      <c r="S11">
        <f>'lookup-base'!S11*(1+'renew-percent'!S$2)</f>
        <v>0.71400000000000008</v>
      </c>
      <c r="T11">
        <f>'lookup-base'!T11*(1+'renew-percent'!T$2)</f>
        <v>0.71400000000000008</v>
      </c>
      <c r="U11">
        <f>'lookup-base'!U11*(1+'renew-percent'!U$2)</f>
        <v>0.71400000000000008</v>
      </c>
      <c r="V11">
        <f>'lookup-base'!V11*(1+'renew-percent'!V$2)</f>
        <v>0.71400000000000008</v>
      </c>
      <c r="W11">
        <f>'lookup-base'!W11*(1+'renew-percent'!W$2)</f>
        <v>0.71400000000000008</v>
      </c>
      <c r="X11">
        <f>'lookup-base'!X11*(1+'renew-percent'!X$2)</f>
        <v>0.88400000000000012</v>
      </c>
      <c r="Y11">
        <f>'lookup-base'!Y11*(1+'renew-percent'!Y$2)</f>
        <v>0.88400000000000012</v>
      </c>
      <c r="Z11">
        <f>'lookup-base'!Z11*(1+'renew-percent'!Z$2)</f>
        <v>0.88400000000000012</v>
      </c>
      <c r="AA11">
        <f>'lookup-base'!AA11*(1+'renew-percent'!AA$2)</f>
        <v>0.88400000000000012</v>
      </c>
      <c r="AB11">
        <f>'lookup-base'!AB11*(1+'renew-percent'!AB$2)</f>
        <v>0.88400000000000012</v>
      </c>
      <c r="AC11">
        <f>'lookup-base'!AC11*(1+'renew-percent'!AC$2)</f>
        <v>0.88400000000000012</v>
      </c>
      <c r="AD11">
        <f>'lookup-base'!AD11*(1+'renew-percent'!AD$2)</f>
        <v>0.88400000000000012</v>
      </c>
      <c r="AE11">
        <f>'lookup-base'!AE11*(1+'renew-percent'!AE$2)</f>
        <v>0.88400000000000012</v>
      </c>
      <c r="AF11">
        <f>'lookup-base'!AF11*(1+'renew-percent'!AF$2)</f>
        <v>0.88400000000000012</v>
      </c>
      <c r="AG11">
        <f>'lookup-base'!AG11*(1+'renew-percent'!AG$2)</f>
        <v>0.68</v>
      </c>
      <c r="AH11">
        <f>'lookup-base'!AH11*(1+'renew-percent'!AH$2)</f>
        <v>0.68</v>
      </c>
      <c r="AI11">
        <f>'lookup-base'!AI11*(1+'renew-percent'!AI$2)</f>
        <v>0.68</v>
      </c>
      <c r="AJ11">
        <f>'lookup-base'!AJ11*(1+'renew-percent'!AJ$2)</f>
        <v>0.68</v>
      </c>
      <c r="AK11">
        <f>'lookup-base'!AK11*(1+'renew-percent'!AK$2)</f>
        <v>0.68</v>
      </c>
      <c r="AL11">
        <f>'lookup-base'!AL11*(1+'renew-percent'!AL$2)</f>
        <v>0.68</v>
      </c>
      <c r="AM11">
        <f>'lookup-base'!AM11*(1+'renew-percent'!AM$2)</f>
        <v>0.68</v>
      </c>
      <c r="AN11">
        <f>'lookup-base'!AN11*(1+'renew-percent'!AN$2)</f>
        <v>0.68</v>
      </c>
      <c r="AO11">
        <f>'lookup-base'!AO11*(1+'renew-percent'!AO$2)</f>
        <v>0.68</v>
      </c>
      <c r="AP11">
        <f>'lookup-base'!AP11*(1+'renew-percent'!AP$2)</f>
        <v>0.68</v>
      </c>
      <c r="AQ11">
        <f>'lookup-base'!AQ11*(1+'renew-percent'!AQ$2)</f>
        <v>0.68</v>
      </c>
      <c r="AR11">
        <f>'lookup-base'!AR11*(1+'renew-percent'!AR$2)</f>
        <v>0.74800000000000011</v>
      </c>
      <c r="AS11">
        <f>'lookup-base'!AS11*(1+'renew-percent'!AS$2)</f>
        <v>0.74800000000000011</v>
      </c>
      <c r="AT11">
        <f>'lookup-base'!AT11*(1+'renew-percent'!AT$2)</f>
        <v>0.74800000000000011</v>
      </c>
      <c r="AU11">
        <f>'lookup-base'!AU11*(1+'renew-percent'!AU$2)</f>
        <v>0.74800000000000011</v>
      </c>
      <c r="AV11">
        <f>'lookup-base'!AV11*(1+'renew-percent'!AV$2)</f>
        <v>0.74800000000000011</v>
      </c>
      <c r="AW11">
        <f>'lookup-base'!AW11*(1+'renew-percent'!AW$2)</f>
        <v>0.74800000000000011</v>
      </c>
    </row>
    <row r="12" spans="1:49" x14ac:dyDescent="0.2">
      <c r="A12">
        <v>16.3</v>
      </c>
      <c r="B12">
        <f>'lookup-base'!B12*(1+'renew-percent'!B$2)</f>
        <v>0.96599999999999986</v>
      </c>
      <c r="C12">
        <f>'lookup-base'!C12*(1+'renew-percent'!C$2)</f>
        <v>0.96599999999999986</v>
      </c>
      <c r="D12">
        <f>'lookup-base'!D12*(1+'renew-percent'!D$2)</f>
        <v>0.96599999999999986</v>
      </c>
      <c r="E12">
        <f>'lookup-base'!E12*(1+'renew-percent'!E$2)</f>
        <v>0.96599999999999986</v>
      </c>
      <c r="F12">
        <f>'lookup-base'!F12*(1+'renew-percent'!F$2)</f>
        <v>0.96599999999999986</v>
      </c>
      <c r="G12">
        <f>'lookup-base'!G12*(1+'renew-percent'!G$2)</f>
        <v>0.96599999999999986</v>
      </c>
      <c r="H12">
        <f>'lookup-base'!H12*(1+'renew-percent'!H$2)</f>
        <v>0.96599999999999986</v>
      </c>
      <c r="I12">
        <f>'lookup-base'!I12*(1+'renew-percent'!I$2)</f>
        <v>0.96599999999999986</v>
      </c>
      <c r="J12">
        <f>'lookup-base'!J12*(1+'renew-percent'!J$2)</f>
        <v>0.96599999999999986</v>
      </c>
      <c r="K12">
        <f>'lookup-base'!K12*(1+'renew-percent'!K$2)</f>
        <v>0.96599999999999986</v>
      </c>
      <c r="L12">
        <f>'lookup-base'!L12*(1+'renew-percent'!L$2)</f>
        <v>0.72449999999999992</v>
      </c>
      <c r="M12">
        <f>'lookup-base'!M12*(1+'renew-percent'!M$2)</f>
        <v>0.72449999999999992</v>
      </c>
      <c r="N12">
        <f>'lookup-base'!N12*(1+'renew-percent'!N$2)</f>
        <v>0.72449999999999992</v>
      </c>
      <c r="O12">
        <f>'lookup-base'!O12*(1+'renew-percent'!O$2)</f>
        <v>0.72449999999999992</v>
      </c>
      <c r="P12">
        <f>'lookup-base'!P12*(1+'renew-percent'!P$2)</f>
        <v>0.72449999999999992</v>
      </c>
      <c r="Q12">
        <f>'lookup-base'!Q12*(1+'renew-percent'!Q$2)</f>
        <v>0.72449999999999992</v>
      </c>
      <c r="R12">
        <f>'lookup-base'!R12*(1+'renew-percent'!R$2)</f>
        <v>0.72449999999999992</v>
      </c>
      <c r="S12">
        <f>'lookup-base'!S12*(1+'renew-percent'!S$2)</f>
        <v>0.72449999999999992</v>
      </c>
      <c r="T12">
        <f>'lookup-base'!T12*(1+'renew-percent'!T$2)</f>
        <v>0.72449999999999992</v>
      </c>
      <c r="U12">
        <f>'lookup-base'!U12*(1+'renew-percent'!U$2)</f>
        <v>0.72449999999999992</v>
      </c>
      <c r="V12">
        <f>'lookup-base'!V12*(1+'renew-percent'!V$2)</f>
        <v>0.72449999999999992</v>
      </c>
      <c r="W12">
        <f>'lookup-base'!W12*(1+'renew-percent'!W$2)</f>
        <v>0.72449999999999992</v>
      </c>
      <c r="X12">
        <f>'lookup-base'!X12*(1+'renew-percent'!X$2)</f>
        <v>0.89699999999999991</v>
      </c>
      <c r="Y12">
        <f>'lookup-base'!Y12*(1+'renew-percent'!Y$2)</f>
        <v>0.89699999999999991</v>
      </c>
      <c r="Z12">
        <f>'lookup-base'!Z12*(1+'renew-percent'!Z$2)</f>
        <v>0.89699999999999991</v>
      </c>
      <c r="AA12">
        <f>'lookup-base'!AA12*(1+'renew-percent'!AA$2)</f>
        <v>0.89699999999999991</v>
      </c>
      <c r="AB12">
        <f>'lookup-base'!AB12*(1+'renew-percent'!AB$2)</f>
        <v>0.89699999999999991</v>
      </c>
      <c r="AC12">
        <f>'lookup-base'!AC12*(1+'renew-percent'!AC$2)</f>
        <v>0.89699999999999991</v>
      </c>
      <c r="AD12">
        <f>'lookup-base'!AD12*(1+'renew-percent'!AD$2)</f>
        <v>0.89699999999999991</v>
      </c>
      <c r="AE12">
        <f>'lookup-base'!AE12*(1+'renew-percent'!AE$2)</f>
        <v>0.89699999999999991</v>
      </c>
      <c r="AF12">
        <f>'lookup-base'!AF12*(1+'renew-percent'!AF$2)</f>
        <v>0.89699999999999991</v>
      </c>
      <c r="AG12">
        <f>'lookup-base'!AG12*(1+'renew-percent'!AG$2)</f>
        <v>0.69</v>
      </c>
      <c r="AH12">
        <f>'lookup-base'!AH12*(1+'renew-percent'!AH$2)</f>
        <v>0.69</v>
      </c>
      <c r="AI12">
        <f>'lookup-base'!AI12*(1+'renew-percent'!AI$2)</f>
        <v>0.69</v>
      </c>
      <c r="AJ12">
        <f>'lookup-base'!AJ12*(1+'renew-percent'!AJ$2)</f>
        <v>0.69</v>
      </c>
      <c r="AK12">
        <f>'lookup-base'!AK12*(1+'renew-percent'!AK$2)</f>
        <v>0.69</v>
      </c>
      <c r="AL12">
        <f>'lookup-base'!AL12*(1+'renew-percent'!AL$2)</f>
        <v>0.69</v>
      </c>
      <c r="AM12">
        <f>'lookup-base'!AM12*(1+'renew-percent'!AM$2)</f>
        <v>0.69</v>
      </c>
      <c r="AN12">
        <f>'lookup-base'!AN12*(1+'renew-percent'!AN$2)</f>
        <v>0.69</v>
      </c>
      <c r="AO12">
        <f>'lookup-base'!AO12*(1+'renew-percent'!AO$2)</f>
        <v>0.69</v>
      </c>
      <c r="AP12">
        <f>'lookup-base'!AP12*(1+'renew-percent'!AP$2)</f>
        <v>0.69</v>
      </c>
      <c r="AQ12">
        <f>'lookup-base'!AQ12*(1+'renew-percent'!AQ$2)</f>
        <v>0.69</v>
      </c>
      <c r="AR12">
        <f>'lookup-base'!AR12*(1+'renew-percent'!AR$2)</f>
        <v>0.75900000000000001</v>
      </c>
      <c r="AS12">
        <f>'lookup-base'!AS12*(1+'renew-percent'!AS$2)</f>
        <v>0.75900000000000001</v>
      </c>
      <c r="AT12">
        <f>'lookup-base'!AT12*(1+'renew-percent'!AT$2)</f>
        <v>0.75900000000000001</v>
      </c>
      <c r="AU12">
        <f>'lookup-base'!AU12*(1+'renew-percent'!AU$2)</f>
        <v>0.75900000000000001</v>
      </c>
      <c r="AV12">
        <f>'lookup-base'!AV12*(1+'renew-percent'!AV$2)</f>
        <v>0.75900000000000001</v>
      </c>
      <c r="AW12">
        <f>'lookup-base'!AW12*(1+'renew-percent'!AW$2)</f>
        <v>0.75900000000000001</v>
      </c>
    </row>
    <row r="13" spans="1:49" x14ac:dyDescent="0.2">
      <c r="A13">
        <v>17</v>
      </c>
      <c r="B13">
        <f>'lookup-base'!B13*(1+'renew-percent'!B$2)</f>
        <v>0.99399999999999988</v>
      </c>
      <c r="C13">
        <f>'lookup-base'!C13*(1+'renew-percent'!C$2)</f>
        <v>0.99399999999999988</v>
      </c>
      <c r="D13">
        <f>'lookup-base'!D13*(1+'renew-percent'!D$2)</f>
        <v>0.99399999999999988</v>
      </c>
      <c r="E13">
        <f>'lookup-base'!E13*(1+'renew-percent'!E$2)</f>
        <v>0.99399999999999988</v>
      </c>
      <c r="F13">
        <f>'lookup-base'!F13*(1+'renew-percent'!F$2)</f>
        <v>0.99399999999999988</v>
      </c>
      <c r="G13">
        <f>'lookup-base'!G13*(1+'renew-percent'!G$2)</f>
        <v>0.99399999999999988</v>
      </c>
      <c r="H13">
        <f>'lookup-base'!H13*(1+'renew-percent'!H$2)</f>
        <v>0.99399999999999988</v>
      </c>
      <c r="I13">
        <f>'lookup-base'!I13*(1+'renew-percent'!I$2)</f>
        <v>0.99399999999999988</v>
      </c>
      <c r="J13">
        <f>'lookup-base'!J13*(1+'renew-percent'!J$2)</f>
        <v>0.99399999999999988</v>
      </c>
      <c r="K13">
        <f>'lookup-base'!K13*(1+'renew-percent'!K$2)</f>
        <v>0.99399999999999988</v>
      </c>
      <c r="L13">
        <f>'lookup-base'!L13*(1+'renew-percent'!L$2)</f>
        <v>0.74549999999999994</v>
      </c>
      <c r="M13">
        <f>'lookup-base'!M13*(1+'renew-percent'!M$2)</f>
        <v>0.74549999999999994</v>
      </c>
      <c r="N13">
        <f>'lookup-base'!N13*(1+'renew-percent'!N$2)</f>
        <v>0.74549999999999994</v>
      </c>
      <c r="O13">
        <f>'lookup-base'!O13*(1+'renew-percent'!O$2)</f>
        <v>0.74549999999999994</v>
      </c>
      <c r="P13">
        <f>'lookup-base'!P13*(1+'renew-percent'!P$2)</f>
        <v>0.74549999999999994</v>
      </c>
      <c r="Q13">
        <f>'lookup-base'!Q13*(1+'renew-percent'!Q$2)</f>
        <v>0.74549999999999994</v>
      </c>
      <c r="R13">
        <f>'lookup-base'!R13*(1+'renew-percent'!R$2)</f>
        <v>0.74549999999999994</v>
      </c>
      <c r="S13">
        <f>'lookup-base'!S13*(1+'renew-percent'!S$2)</f>
        <v>0.74549999999999994</v>
      </c>
      <c r="T13">
        <f>'lookup-base'!T13*(1+'renew-percent'!T$2)</f>
        <v>0.74549999999999994</v>
      </c>
      <c r="U13">
        <f>'lookup-base'!U13*(1+'renew-percent'!U$2)</f>
        <v>0.74549999999999994</v>
      </c>
      <c r="V13">
        <f>'lookup-base'!V13*(1+'renew-percent'!V$2)</f>
        <v>0.74549999999999994</v>
      </c>
      <c r="W13">
        <f>'lookup-base'!W13*(1+'renew-percent'!W$2)</f>
        <v>0.74549999999999994</v>
      </c>
      <c r="X13">
        <f>'lookup-base'!X13*(1+'renew-percent'!X$2)</f>
        <v>0.92299999999999993</v>
      </c>
      <c r="Y13">
        <f>'lookup-base'!Y13*(1+'renew-percent'!Y$2)</f>
        <v>0.92299999999999993</v>
      </c>
      <c r="Z13">
        <f>'lookup-base'!Z13*(1+'renew-percent'!Z$2)</f>
        <v>0.92299999999999993</v>
      </c>
      <c r="AA13">
        <f>'lookup-base'!AA13*(1+'renew-percent'!AA$2)</f>
        <v>0.92299999999999993</v>
      </c>
      <c r="AB13">
        <f>'lookup-base'!AB13*(1+'renew-percent'!AB$2)</f>
        <v>0.92299999999999993</v>
      </c>
      <c r="AC13">
        <f>'lookup-base'!AC13*(1+'renew-percent'!AC$2)</f>
        <v>0.92299999999999993</v>
      </c>
      <c r="AD13">
        <f>'lookup-base'!AD13*(1+'renew-percent'!AD$2)</f>
        <v>0.92299999999999993</v>
      </c>
      <c r="AE13">
        <f>'lookup-base'!AE13*(1+'renew-percent'!AE$2)</f>
        <v>0.92299999999999993</v>
      </c>
      <c r="AF13">
        <f>'lookup-base'!AF13*(1+'renew-percent'!AF$2)</f>
        <v>0.92299999999999993</v>
      </c>
      <c r="AG13">
        <f>'lookup-base'!AG13*(1+'renew-percent'!AG$2)</f>
        <v>0.71</v>
      </c>
      <c r="AH13">
        <f>'lookup-base'!AH13*(1+'renew-percent'!AH$2)</f>
        <v>0.71</v>
      </c>
      <c r="AI13">
        <f>'lookup-base'!AI13*(1+'renew-percent'!AI$2)</f>
        <v>0.71</v>
      </c>
      <c r="AJ13">
        <f>'lookup-base'!AJ13*(1+'renew-percent'!AJ$2)</f>
        <v>0.71</v>
      </c>
      <c r="AK13">
        <f>'lookup-base'!AK13*(1+'renew-percent'!AK$2)</f>
        <v>0.71</v>
      </c>
      <c r="AL13">
        <f>'lookup-base'!AL13*(1+'renew-percent'!AL$2)</f>
        <v>0.71</v>
      </c>
      <c r="AM13">
        <f>'lookup-base'!AM13*(1+'renew-percent'!AM$2)</f>
        <v>0.71</v>
      </c>
      <c r="AN13">
        <f>'lookup-base'!AN13*(1+'renew-percent'!AN$2)</f>
        <v>0.71</v>
      </c>
      <c r="AO13">
        <f>'lookup-base'!AO13*(1+'renew-percent'!AO$2)</f>
        <v>0.71</v>
      </c>
      <c r="AP13">
        <f>'lookup-base'!AP13*(1+'renew-percent'!AP$2)</f>
        <v>0.71</v>
      </c>
      <c r="AQ13">
        <f>'lookup-base'!AQ13*(1+'renew-percent'!AQ$2)</f>
        <v>0.71</v>
      </c>
      <c r="AR13">
        <f>'lookup-base'!AR13*(1+'renew-percent'!AR$2)</f>
        <v>0.78100000000000003</v>
      </c>
      <c r="AS13">
        <f>'lookup-base'!AS13*(1+'renew-percent'!AS$2)</f>
        <v>0.78100000000000003</v>
      </c>
      <c r="AT13">
        <f>'lookup-base'!AT13*(1+'renew-percent'!AT$2)</f>
        <v>0.78100000000000003</v>
      </c>
      <c r="AU13">
        <f>'lookup-base'!AU13*(1+'renew-percent'!AU$2)</f>
        <v>0.78100000000000003</v>
      </c>
      <c r="AV13">
        <f>'lookup-base'!AV13*(1+'renew-percent'!AV$2)</f>
        <v>0.78100000000000003</v>
      </c>
      <c r="AW13">
        <f>'lookup-base'!AW13*(1+'renew-percent'!AW$2)</f>
        <v>0.78100000000000003</v>
      </c>
    </row>
    <row r="14" spans="1:49" x14ac:dyDescent="0.2">
      <c r="A14">
        <v>17.8</v>
      </c>
      <c r="B14">
        <f>'lookup-base'!B14*(1+'renew-percent'!B$2)</f>
        <v>1.022</v>
      </c>
      <c r="C14">
        <f>'lookup-base'!C14*(1+'renew-percent'!C$2)</f>
        <v>1.022</v>
      </c>
      <c r="D14">
        <f>'lookup-base'!D14*(1+'renew-percent'!D$2)</f>
        <v>1.022</v>
      </c>
      <c r="E14">
        <f>'lookup-base'!E14*(1+'renew-percent'!E$2)</f>
        <v>1.022</v>
      </c>
      <c r="F14">
        <f>'lookup-base'!F14*(1+'renew-percent'!F$2)</f>
        <v>1.022</v>
      </c>
      <c r="G14">
        <f>'lookup-base'!G14*(1+'renew-percent'!G$2)</f>
        <v>1.022</v>
      </c>
      <c r="H14">
        <f>'lookup-base'!H14*(1+'renew-percent'!H$2)</f>
        <v>1.022</v>
      </c>
      <c r="I14">
        <f>'lookup-base'!I14*(1+'renew-percent'!I$2)</f>
        <v>1.022</v>
      </c>
      <c r="J14">
        <f>'lookup-base'!J14*(1+'renew-percent'!J$2)</f>
        <v>1.022</v>
      </c>
      <c r="K14">
        <f>'lookup-base'!K14*(1+'renew-percent'!K$2)</f>
        <v>1.022</v>
      </c>
      <c r="L14">
        <f>'lookup-base'!L14*(1+'renew-percent'!L$2)</f>
        <v>0.76649999999999996</v>
      </c>
      <c r="M14">
        <f>'lookup-base'!M14*(1+'renew-percent'!M$2)</f>
        <v>0.76649999999999996</v>
      </c>
      <c r="N14">
        <f>'lookup-base'!N14*(1+'renew-percent'!N$2)</f>
        <v>0.76649999999999996</v>
      </c>
      <c r="O14">
        <f>'lookup-base'!O14*(1+'renew-percent'!O$2)</f>
        <v>0.76649999999999996</v>
      </c>
      <c r="P14">
        <f>'lookup-base'!P14*(1+'renew-percent'!P$2)</f>
        <v>0.76649999999999996</v>
      </c>
      <c r="Q14">
        <f>'lookup-base'!Q14*(1+'renew-percent'!Q$2)</f>
        <v>0.76649999999999996</v>
      </c>
      <c r="R14">
        <f>'lookup-base'!R14*(1+'renew-percent'!R$2)</f>
        <v>0.76649999999999996</v>
      </c>
      <c r="S14">
        <f>'lookup-base'!S14*(1+'renew-percent'!S$2)</f>
        <v>0.76649999999999996</v>
      </c>
      <c r="T14">
        <f>'lookup-base'!T14*(1+'renew-percent'!T$2)</f>
        <v>0.76649999999999996</v>
      </c>
      <c r="U14">
        <f>'lookup-base'!U14*(1+'renew-percent'!U$2)</f>
        <v>0.76649999999999996</v>
      </c>
      <c r="V14">
        <f>'lookup-base'!V14*(1+'renew-percent'!V$2)</f>
        <v>0.76649999999999996</v>
      </c>
      <c r="W14">
        <f>'lookup-base'!W14*(1+'renew-percent'!W$2)</f>
        <v>0.76649999999999996</v>
      </c>
      <c r="X14">
        <f>'lookup-base'!X14*(1+'renew-percent'!X$2)</f>
        <v>0.94899999999999995</v>
      </c>
      <c r="Y14">
        <f>'lookup-base'!Y14*(1+'renew-percent'!Y$2)</f>
        <v>0.94899999999999995</v>
      </c>
      <c r="Z14">
        <f>'lookup-base'!Z14*(1+'renew-percent'!Z$2)</f>
        <v>0.94899999999999995</v>
      </c>
      <c r="AA14">
        <f>'lookup-base'!AA14*(1+'renew-percent'!AA$2)</f>
        <v>0.94899999999999995</v>
      </c>
      <c r="AB14">
        <f>'lookup-base'!AB14*(1+'renew-percent'!AB$2)</f>
        <v>0.94899999999999995</v>
      </c>
      <c r="AC14">
        <f>'lookup-base'!AC14*(1+'renew-percent'!AC$2)</f>
        <v>0.94899999999999995</v>
      </c>
      <c r="AD14">
        <f>'lookup-base'!AD14*(1+'renew-percent'!AD$2)</f>
        <v>0.94899999999999995</v>
      </c>
      <c r="AE14">
        <f>'lookup-base'!AE14*(1+'renew-percent'!AE$2)</f>
        <v>0.94899999999999995</v>
      </c>
      <c r="AF14">
        <f>'lookup-base'!AF14*(1+'renew-percent'!AF$2)</f>
        <v>0.94899999999999995</v>
      </c>
      <c r="AG14">
        <f>'lookup-base'!AG14*(1+'renew-percent'!AG$2)</f>
        <v>0.73</v>
      </c>
      <c r="AH14">
        <f>'lookup-base'!AH14*(1+'renew-percent'!AH$2)</f>
        <v>0.73</v>
      </c>
      <c r="AI14">
        <f>'lookup-base'!AI14*(1+'renew-percent'!AI$2)</f>
        <v>0.73</v>
      </c>
      <c r="AJ14">
        <f>'lookup-base'!AJ14*(1+'renew-percent'!AJ$2)</f>
        <v>0.73</v>
      </c>
      <c r="AK14">
        <f>'lookup-base'!AK14*(1+'renew-percent'!AK$2)</f>
        <v>0.73</v>
      </c>
      <c r="AL14">
        <f>'lookup-base'!AL14*(1+'renew-percent'!AL$2)</f>
        <v>0.73</v>
      </c>
      <c r="AM14">
        <f>'lookup-base'!AM14*(1+'renew-percent'!AM$2)</f>
        <v>0.73</v>
      </c>
      <c r="AN14">
        <f>'lookup-base'!AN14*(1+'renew-percent'!AN$2)</f>
        <v>0.73</v>
      </c>
      <c r="AO14">
        <f>'lookup-base'!AO14*(1+'renew-percent'!AO$2)</f>
        <v>0.73</v>
      </c>
      <c r="AP14">
        <f>'lookup-base'!AP14*(1+'renew-percent'!AP$2)</f>
        <v>0.73</v>
      </c>
      <c r="AQ14">
        <f>'lookup-base'!AQ14*(1+'renew-percent'!AQ$2)</f>
        <v>0.73</v>
      </c>
      <c r="AR14">
        <f>'lookup-base'!AR14*(1+'renew-percent'!AR$2)</f>
        <v>0.80300000000000005</v>
      </c>
      <c r="AS14">
        <f>'lookup-base'!AS14*(1+'renew-percent'!AS$2)</f>
        <v>0.80300000000000005</v>
      </c>
      <c r="AT14">
        <f>'lookup-base'!AT14*(1+'renew-percent'!AT$2)</f>
        <v>0.80300000000000005</v>
      </c>
      <c r="AU14">
        <f>'lookup-base'!AU14*(1+'renew-percent'!AU$2)</f>
        <v>0.80300000000000005</v>
      </c>
      <c r="AV14">
        <f>'lookup-base'!AV14*(1+'renew-percent'!AV$2)</f>
        <v>0.80300000000000005</v>
      </c>
      <c r="AW14">
        <f>'lookup-base'!AW14*(1+'renew-percent'!AW$2)</f>
        <v>0.80300000000000005</v>
      </c>
    </row>
    <row r="15" spans="1:49" x14ac:dyDescent="0.2">
      <c r="A15">
        <v>18.899999999999999</v>
      </c>
      <c r="B15">
        <f>'lookup-base'!B15*(1+'renew-percent'!B$2)</f>
        <v>1.036</v>
      </c>
      <c r="C15">
        <f>'lookup-base'!C15*(1+'renew-percent'!C$2)</f>
        <v>1.036</v>
      </c>
      <c r="D15">
        <f>'lookup-base'!D15*(1+'renew-percent'!D$2)</f>
        <v>1.036</v>
      </c>
      <c r="E15">
        <f>'lookup-base'!E15*(1+'renew-percent'!E$2)</f>
        <v>1.036</v>
      </c>
      <c r="F15">
        <f>'lookup-base'!F15*(1+'renew-percent'!F$2)</f>
        <v>1.036</v>
      </c>
      <c r="G15">
        <f>'lookup-base'!G15*(1+'renew-percent'!G$2)</f>
        <v>1.036</v>
      </c>
      <c r="H15">
        <f>'lookup-base'!H15*(1+'renew-percent'!H$2)</f>
        <v>1.036</v>
      </c>
      <c r="I15">
        <f>'lookup-base'!I15*(1+'renew-percent'!I$2)</f>
        <v>1.036</v>
      </c>
      <c r="J15">
        <f>'lookup-base'!J15*(1+'renew-percent'!J$2)</f>
        <v>1.036</v>
      </c>
      <c r="K15">
        <f>'lookup-base'!K15*(1+'renew-percent'!K$2)</f>
        <v>1.036</v>
      </c>
      <c r="L15">
        <f>'lookup-base'!L15*(1+'renew-percent'!L$2)</f>
        <v>0.77700000000000002</v>
      </c>
      <c r="M15">
        <f>'lookup-base'!M15*(1+'renew-percent'!M$2)</f>
        <v>0.77700000000000002</v>
      </c>
      <c r="N15">
        <f>'lookup-base'!N15*(1+'renew-percent'!N$2)</f>
        <v>0.77700000000000002</v>
      </c>
      <c r="O15">
        <f>'lookup-base'!O15*(1+'renew-percent'!O$2)</f>
        <v>0.77700000000000002</v>
      </c>
      <c r="P15">
        <f>'lookup-base'!P15*(1+'renew-percent'!P$2)</f>
        <v>0.77700000000000002</v>
      </c>
      <c r="Q15">
        <f>'lookup-base'!Q15*(1+'renew-percent'!Q$2)</f>
        <v>0.77700000000000002</v>
      </c>
      <c r="R15">
        <f>'lookup-base'!R15*(1+'renew-percent'!R$2)</f>
        <v>0.77700000000000002</v>
      </c>
      <c r="S15">
        <f>'lookup-base'!S15*(1+'renew-percent'!S$2)</f>
        <v>0.77700000000000002</v>
      </c>
      <c r="T15">
        <f>'lookup-base'!T15*(1+'renew-percent'!T$2)</f>
        <v>0.77700000000000002</v>
      </c>
      <c r="U15">
        <f>'lookup-base'!U15*(1+'renew-percent'!U$2)</f>
        <v>0.77700000000000002</v>
      </c>
      <c r="V15">
        <f>'lookup-base'!V15*(1+'renew-percent'!V$2)</f>
        <v>0.77700000000000002</v>
      </c>
      <c r="W15">
        <f>'lookup-base'!W15*(1+'renew-percent'!W$2)</f>
        <v>0.77700000000000002</v>
      </c>
      <c r="X15">
        <f>'lookup-base'!X15*(1+'renew-percent'!X$2)</f>
        <v>0.96199999999999997</v>
      </c>
      <c r="Y15">
        <f>'lookup-base'!Y15*(1+'renew-percent'!Y$2)</f>
        <v>0.96199999999999997</v>
      </c>
      <c r="Z15">
        <f>'lookup-base'!Z15*(1+'renew-percent'!Z$2)</f>
        <v>0.96199999999999997</v>
      </c>
      <c r="AA15">
        <f>'lookup-base'!AA15*(1+'renew-percent'!AA$2)</f>
        <v>0.96199999999999997</v>
      </c>
      <c r="AB15">
        <f>'lookup-base'!AB15*(1+'renew-percent'!AB$2)</f>
        <v>0.96199999999999997</v>
      </c>
      <c r="AC15">
        <f>'lookup-base'!AC15*(1+'renew-percent'!AC$2)</f>
        <v>0.96199999999999997</v>
      </c>
      <c r="AD15">
        <f>'lookup-base'!AD15*(1+'renew-percent'!AD$2)</f>
        <v>0.96199999999999997</v>
      </c>
      <c r="AE15">
        <f>'lookup-base'!AE15*(1+'renew-percent'!AE$2)</f>
        <v>0.96199999999999997</v>
      </c>
      <c r="AF15">
        <f>'lookup-base'!AF15*(1+'renew-percent'!AF$2)</f>
        <v>0.96199999999999997</v>
      </c>
      <c r="AG15">
        <f>'lookup-base'!AG15*(1+'renew-percent'!AG$2)</f>
        <v>0.74</v>
      </c>
      <c r="AH15">
        <f>'lookup-base'!AH15*(1+'renew-percent'!AH$2)</f>
        <v>0.74</v>
      </c>
      <c r="AI15">
        <f>'lookup-base'!AI15*(1+'renew-percent'!AI$2)</f>
        <v>0.74</v>
      </c>
      <c r="AJ15">
        <f>'lookup-base'!AJ15*(1+'renew-percent'!AJ$2)</f>
        <v>0.74</v>
      </c>
      <c r="AK15">
        <f>'lookup-base'!AK15*(1+'renew-percent'!AK$2)</f>
        <v>0.74</v>
      </c>
      <c r="AL15">
        <f>'lookup-base'!AL15*(1+'renew-percent'!AL$2)</f>
        <v>0.74</v>
      </c>
      <c r="AM15">
        <f>'lookup-base'!AM15*(1+'renew-percent'!AM$2)</f>
        <v>0.74</v>
      </c>
      <c r="AN15">
        <f>'lookup-base'!AN15*(1+'renew-percent'!AN$2)</f>
        <v>0.74</v>
      </c>
      <c r="AO15">
        <f>'lookup-base'!AO15*(1+'renew-percent'!AO$2)</f>
        <v>0.74</v>
      </c>
      <c r="AP15">
        <f>'lookup-base'!AP15*(1+'renew-percent'!AP$2)</f>
        <v>0.74</v>
      </c>
      <c r="AQ15">
        <f>'lookup-base'!AQ15*(1+'renew-percent'!AQ$2)</f>
        <v>0.74</v>
      </c>
      <c r="AR15">
        <f>'lookup-base'!AR15*(1+'renew-percent'!AR$2)</f>
        <v>0.81400000000000006</v>
      </c>
      <c r="AS15">
        <f>'lookup-base'!AS15*(1+'renew-percent'!AS$2)</f>
        <v>0.81400000000000006</v>
      </c>
      <c r="AT15">
        <f>'lookup-base'!AT15*(1+'renew-percent'!AT$2)</f>
        <v>0.81400000000000006</v>
      </c>
      <c r="AU15">
        <f>'lookup-base'!AU15*(1+'renew-percent'!AU$2)</f>
        <v>0.81400000000000006</v>
      </c>
      <c r="AV15">
        <f>'lookup-base'!AV15*(1+'renew-percent'!AV$2)</f>
        <v>0.81400000000000006</v>
      </c>
      <c r="AW15">
        <f>'lookup-base'!AW15*(1+'renew-percent'!AW$2)</f>
        <v>0.81400000000000006</v>
      </c>
    </row>
    <row r="16" spans="1:49" x14ac:dyDescent="0.2">
      <c r="A16">
        <v>20.3</v>
      </c>
      <c r="B16">
        <f>'lookup-base'!B16*(1+'renew-percent'!B$2)</f>
        <v>1.0639999999999998</v>
      </c>
      <c r="C16">
        <f>'lookup-base'!C16*(1+'renew-percent'!C$2)</f>
        <v>1.0639999999999998</v>
      </c>
      <c r="D16">
        <f>'lookup-base'!D16*(1+'renew-percent'!D$2)</f>
        <v>1.0639999999999998</v>
      </c>
      <c r="E16">
        <f>'lookup-base'!E16*(1+'renew-percent'!E$2)</f>
        <v>1.0639999999999998</v>
      </c>
      <c r="F16">
        <f>'lookup-base'!F16*(1+'renew-percent'!F$2)</f>
        <v>1.0639999999999998</v>
      </c>
      <c r="G16">
        <f>'lookup-base'!G16*(1+'renew-percent'!G$2)</f>
        <v>1.0639999999999998</v>
      </c>
      <c r="H16">
        <f>'lookup-base'!H16*(1+'renew-percent'!H$2)</f>
        <v>1.0639999999999998</v>
      </c>
      <c r="I16">
        <f>'lookup-base'!I16*(1+'renew-percent'!I$2)</f>
        <v>1.0639999999999998</v>
      </c>
      <c r="J16">
        <f>'lookup-base'!J16*(1+'renew-percent'!J$2)</f>
        <v>1.0639999999999998</v>
      </c>
      <c r="K16">
        <f>'lookup-base'!K16*(1+'renew-percent'!K$2)</f>
        <v>1.0639999999999998</v>
      </c>
      <c r="L16">
        <f>'lookup-base'!L16*(1+'renew-percent'!L$2)</f>
        <v>0.79800000000000004</v>
      </c>
      <c r="M16">
        <f>'lookup-base'!M16*(1+'renew-percent'!M$2)</f>
        <v>0.79800000000000004</v>
      </c>
      <c r="N16">
        <f>'lookup-base'!N16*(1+'renew-percent'!N$2)</f>
        <v>0.79800000000000004</v>
      </c>
      <c r="O16">
        <f>'lookup-base'!O16*(1+'renew-percent'!O$2)</f>
        <v>0.79800000000000004</v>
      </c>
      <c r="P16">
        <f>'lookup-base'!P16*(1+'renew-percent'!P$2)</f>
        <v>0.79800000000000004</v>
      </c>
      <c r="Q16">
        <f>'lookup-base'!Q16*(1+'renew-percent'!Q$2)</f>
        <v>0.79800000000000004</v>
      </c>
      <c r="R16">
        <f>'lookup-base'!R16*(1+'renew-percent'!R$2)</f>
        <v>0.79800000000000004</v>
      </c>
      <c r="S16">
        <f>'lookup-base'!S16*(1+'renew-percent'!S$2)</f>
        <v>0.79800000000000004</v>
      </c>
      <c r="T16">
        <f>'lookup-base'!T16*(1+'renew-percent'!T$2)</f>
        <v>0.79800000000000004</v>
      </c>
      <c r="U16">
        <f>'lookup-base'!U16*(1+'renew-percent'!U$2)</f>
        <v>0.79800000000000004</v>
      </c>
      <c r="V16">
        <f>'lookup-base'!V16*(1+'renew-percent'!V$2)</f>
        <v>0.79800000000000004</v>
      </c>
      <c r="W16">
        <f>'lookup-base'!W16*(1+'renew-percent'!W$2)</f>
        <v>0.79800000000000004</v>
      </c>
      <c r="X16">
        <f>'lookup-base'!X16*(1+'renew-percent'!X$2)</f>
        <v>0.9880000000000001</v>
      </c>
      <c r="Y16">
        <f>'lookup-base'!Y16*(1+'renew-percent'!Y$2)</f>
        <v>0.9880000000000001</v>
      </c>
      <c r="Z16">
        <f>'lookup-base'!Z16*(1+'renew-percent'!Z$2)</f>
        <v>0.9880000000000001</v>
      </c>
      <c r="AA16">
        <f>'lookup-base'!AA16*(1+'renew-percent'!AA$2)</f>
        <v>0.9880000000000001</v>
      </c>
      <c r="AB16">
        <f>'lookup-base'!AB16*(1+'renew-percent'!AB$2)</f>
        <v>0.9880000000000001</v>
      </c>
      <c r="AC16">
        <f>'lookup-base'!AC16*(1+'renew-percent'!AC$2)</f>
        <v>0.9880000000000001</v>
      </c>
      <c r="AD16">
        <f>'lookup-base'!AD16*(1+'renew-percent'!AD$2)</f>
        <v>0.9880000000000001</v>
      </c>
      <c r="AE16">
        <f>'lookup-base'!AE16*(1+'renew-percent'!AE$2)</f>
        <v>0.9880000000000001</v>
      </c>
      <c r="AF16">
        <f>'lookup-base'!AF16*(1+'renew-percent'!AF$2)</f>
        <v>0.9880000000000001</v>
      </c>
      <c r="AG16">
        <f>'lookup-base'!AG16*(1+'renew-percent'!AG$2)</f>
        <v>0.76</v>
      </c>
      <c r="AH16">
        <f>'lookup-base'!AH16*(1+'renew-percent'!AH$2)</f>
        <v>0.76</v>
      </c>
      <c r="AI16">
        <f>'lookup-base'!AI16*(1+'renew-percent'!AI$2)</f>
        <v>0.76</v>
      </c>
      <c r="AJ16">
        <f>'lookup-base'!AJ16*(1+'renew-percent'!AJ$2)</f>
        <v>0.76</v>
      </c>
      <c r="AK16">
        <f>'lookup-base'!AK16*(1+'renew-percent'!AK$2)</f>
        <v>0.76</v>
      </c>
      <c r="AL16">
        <f>'lookup-base'!AL16*(1+'renew-percent'!AL$2)</f>
        <v>0.76</v>
      </c>
      <c r="AM16">
        <f>'lookup-base'!AM16*(1+'renew-percent'!AM$2)</f>
        <v>0.76</v>
      </c>
      <c r="AN16">
        <f>'lookup-base'!AN16*(1+'renew-percent'!AN$2)</f>
        <v>0.76</v>
      </c>
      <c r="AO16">
        <f>'lookup-base'!AO16*(1+'renew-percent'!AO$2)</f>
        <v>0.76</v>
      </c>
      <c r="AP16">
        <f>'lookup-base'!AP16*(1+'renew-percent'!AP$2)</f>
        <v>0.76</v>
      </c>
      <c r="AQ16">
        <f>'lookup-base'!AQ16*(1+'renew-percent'!AQ$2)</f>
        <v>0.76</v>
      </c>
      <c r="AR16">
        <f>'lookup-base'!AR16*(1+'renew-percent'!AR$2)</f>
        <v>0.83600000000000008</v>
      </c>
      <c r="AS16">
        <f>'lookup-base'!AS16*(1+'renew-percent'!AS$2)</f>
        <v>0.83600000000000008</v>
      </c>
      <c r="AT16">
        <f>'lookup-base'!AT16*(1+'renew-percent'!AT$2)</f>
        <v>0.83600000000000008</v>
      </c>
      <c r="AU16">
        <f>'lookup-base'!AU16*(1+'renew-percent'!AU$2)</f>
        <v>0.83600000000000008</v>
      </c>
      <c r="AV16">
        <f>'lookup-base'!AV16*(1+'renew-percent'!AV$2)</f>
        <v>0.83600000000000008</v>
      </c>
      <c r="AW16">
        <f>'lookup-base'!AW16*(1+'renew-percent'!AW$2)</f>
        <v>0.83600000000000008</v>
      </c>
    </row>
    <row r="17" spans="1:49" x14ac:dyDescent="0.2">
      <c r="A17">
        <v>22.1</v>
      </c>
      <c r="B17">
        <f>'lookup-base'!B17*(1+'renew-percent'!B$2)</f>
        <v>1.0919999999999999</v>
      </c>
      <c r="C17">
        <f>'lookup-base'!C17*(1+'renew-percent'!C$2)</f>
        <v>1.0919999999999999</v>
      </c>
      <c r="D17">
        <f>'lookup-base'!D17*(1+'renew-percent'!D$2)</f>
        <v>1.0919999999999999</v>
      </c>
      <c r="E17">
        <f>'lookup-base'!E17*(1+'renew-percent'!E$2)</f>
        <v>1.0919999999999999</v>
      </c>
      <c r="F17">
        <f>'lookup-base'!F17*(1+'renew-percent'!F$2)</f>
        <v>1.0919999999999999</v>
      </c>
      <c r="G17">
        <f>'lookup-base'!G17*(1+'renew-percent'!G$2)</f>
        <v>1.0919999999999999</v>
      </c>
      <c r="H17">
        <f>'lookup-base'!H17*(1+'renew-percent'!H$2)</f>
        <v>1.0919999999999999</v>
      </c>
      <c r="I17">
        <f>'lookup-base'!I17*(1+'renew-percent'!I$2)</f>
        <v>1.0919999999999999</v>
      </c>
      <c r="J17">
        <f>'lookup-base'!J17*(1+'renew-percent'!J$2)</f>
        <v>1.0919999999999999</v>
      </c>
      <c r="K17">
        <f>'lookup-base'!K17*(1+'renew-percent'!K$2)</f>
        <v>1.0919999999999999</v>
      </c>
      <c r="L17">
        <f>'lookup-base'!L17*(1+'renew-percent'!L$2)</f>
        <v>0.81900000000000006</v>
      </c>
      <c r="M17">
        <f>'lookup-base'!M17*(1+'renew-percent'!M$2)</f>
        <v>0.81900000000000006</v>
      </c>
      <c r="N17">
        <f>'lookup-base'!N17*(1+'renew-percent'!N$2)</f>
        <v>0.81900000000000006</v>
      </c>
      <c r="O17">
        <f>'lookup-base'!O17*(1+'renew-percent'!O$2)</f>
        <v>0.81900000000000006</v>
      </c>
      <c r="P17">
        <f>'lookup-base'!P17*(1+'renew-percent'!P$2)</f>
        <v>0.81900000000000006</v>
      </c>
      <c r="Q17">
        <f>'lookup-base'!Q17*(1+'renew-percent'!Q$2)</f>
        <v>0.81900000000000006</v>
      </c>
      <c r="R17">
        <f>'lookup-base'!R17*(1+'renew-percent'!R$2)</f>
        <v>0.81900000000000006</v>
      </c>
      <c r="S17">
        <f>'lookup-base'!S17*(1+'renew-percent'!S$2)</f>
        <v>0.81900000000000006</v>
      </c>
      <c r="T17">
        <f>'lookup-base'!T17*(1+'renew-percent'!T$2)</f>
        <v>0.81900000000000006</v>
      </c>
      <c r="U17">
        <f>'lookup-base'!U17*(1+'renew-percent'!U$2)</f>
        <v>0.81900000000000006</v>
      </c>
      <c r="V17">
        <f>'lookup-base'!V17*(1+'renew-percent'!V$2)</f>
        <v>0.81900000000000006</v>
      </c>
      <c r="W17">
        <f>'lookup-base'!W17*(1+'renew-percent'!W$2)</f>
        <v>0.81900000000000006</v>
      </c>
      <c r="X17">
        <f>'lookup-base'!X17*(1+'renew-percent'!X$2)</f>
        <v>1.014</v>
      </c>
      <c r="Y17">
        <f>'lookup-base'!Y17*(1+'renew-percent'!Y$2)</f>
        <v>1.014</v>
      </c>
      <c r="Z17">
        <f>'lookup-base'!Z17*(1+'renew-percent'!Z$2)</f>
        <v>1.014</v>
      </c>
      <c r="AA17">
        <f>'lookup-base'!AA17*(1+'renew-percent'!AA$2)</f>
        <v>1.014</v>
      </c>
      <c r="AB17">
        <f>'lookup-base'!AB17*(1+'renew-percent'!AB$2)</f>
        <v>1.014</v>
      </c>
      <c r="AC17">
        <f>'lookup-base'!AC17*(1+'renew-percent'!AC$2)</f>
        <v>1.014</v>
      </c>
      <c r="AD17">
        <f>'lookup-base'!AD17*(1+'renew-percent'!AD$2)</f>
        <v>1.014</v>
      </c>
      <c r="AE17">
        <f>'lookup-base'!AE17*(1+'renew-percent'!AE$2)</f>
        <v>1.014</v>
      </c>
      <c r="AF17">
        <f>'lookup-base'!AF17*(1+'renew-percent'!AF$2)</f>
        <v>1.014</v>
      </c>
      <c r="AG17">
        <f>'lookup-base'!AG17*(1+'renew-percent'!AG$2)</f>
        <v>0.78</v>
      </c>
      <c r="AH17">
        <f>'lookup-base'!AH17*(1+'renew-percent'!AH$2)</f>
        <v>0.78</v>
      </c>
      <c r="AI17">
        <f>'lookup-base'!AI17*(1+'renew-percent'!AI$2)</f>
        <v>0.78</v>
      </c>
      <c r="AJ17">
        <f>'lookup-base'!AJ17*(1+'renew-percent'!AJ$2)</f>
        <v>0.78</v>
      </c>
      <c r="AK17">
        <f>'lookup-base'!AK17*(1+'renew-percent'!AK$2)</f>
        <v>0.78</v>
      </c>
      <c r="AL17">
        <f>'lookup-base'!AL17*(1+'renew-percent'!AL$2)</f>
        <v>0.78</v>
      </c>
      <c r="AM17">
        <f>'lookup-base'!AM17*(1+'renew-percent'!AM$2)</f>
        <v>0.78</v>
      </c>
      <c r="AN17">
        <f>'lookup-base'!AN17*(1+'renew-percent'!AN$2)</f>
        <v>0.78</v>
      </c>
      <c r="AO17">
        <f>'lookup-base'!AO17*(1+'renew-percent'!AO$2)</f>
        <v>0.78</v>
      </c>
      <c r="AP17">
        <f>'lookup-base'!AP17*(1+'renew-percent'!AP$2)</f>
        <v>0.78</v>
      </c>
      <c r="AQ17">
        <f>'lookup-base'!AQ17*(1+'renew-percent'!AQ$2)</f>
        <v>0.78</v>
      </c>
      <c r="AR17">
        <f>'lookup-base'!AR17*(1+'renew-percent'!AR$2)</f>
        <v>0.8580000000000001</v>
      </c>
      <c r="AS17">
        <f>'lookup-base'!AS17*(1+'renew-percent'!AS$2)</f>
        <v>0.8580000000000001</v>
      </c>
      <c r="AT17">
        <f>'lookup-base'!AT17*(1+'renew-percent'!AT$2)</f>
        <v>0.8580000000000001</v>
      </c>
      <c r="AU17">
        <f>'lookup-base'!AU17*(1+'renew-percent'!AU$2)</f>
        <v>0.8580000000000001</v>
      </c>
      <c r="AV17">
        <f>'lookup-base'!AV17*(1+'renew-percent'!AV$2)</f>
        <v>0.8580000000000001</v>
      </c>
      <c r="AW17">
        <f>'lookup-base'!AW17*(1+'renew-percent'!AW$2)</f>
        <v>0.8580000000000001</v>
      </c>
    </row>
    <row r="18" spans="1:49" x14ac:dyDescent="0.2">
      <c r="A18">
        <v>24.5</v>
      </c>
      <c r="B18">
        <f>'lookup-base'!B18*(1+'renew-percent'!B$2)</f>
        <v>1.1199999999999999</v>
      </c>
      <c r="C18">
        <f>'lookup-base'!C18*(1+'renew-percent'!C$2)</f>
        <v>1.1199999999999999</v>
      </c>
      <c r="D18">
        <f>'lookup-base'!D18*(1+'renew-percent'!D$2)</f>
        <v>1.1199999999999999</v>
      </c>
      <c r="E18">
        <f>'lookup-base'!E18*(1+'renew-percent'!E$2)</f>
        <v>1.1199999999999999</v>
      </c>
      <c r="F18">
        <f>'lookup-base'!F18*(1+'renew-percent'!F$2)</f>
        <v>1.1199999999999999</v>
      </c>
      <c r="G18">
        <f>'lookup-base'!G18*(1+'renew-percent'!G$2)</f>
        <v>1.1199999999999999</v>
      </c>
      <c r="H18">
        <f>'lookup-base'!H18*(1+'renew-percent'!H$2)</f>
        <v>1.1199999999999999</v>
      </c>
      <c r="I18">
        <f>'lookup-base'!I18*(1+'renew-percent'!I$2)</f>
        <v>1.1199999999999999</v>
      </c>
      <c r="J18">
        <f>'lookup-base'!J18*(1+'renew-percent'!J$2)</f>
        <v>1.1199999999999999</v>
      </c>
      <c r="K18">
        <f>'lookup-base'!K18*(1+'renew-percent'!K$2)</f>
        <v>1.1199999999999999</v>
      </c>
      <c r="L18">
        <f>'lookup-base'!L18*(1+'renew-percent'!L$2)</f>
        <v>0.84000000000000008</v>
      </c>
      <c r="M18">
        <f>'lookup-base'!M18*(1+'renew-percent'!M$2)</f>
        <v>0.84000000000000008</v>
      </c>
      <c r="N18">
        <f>'lookup-base'!N18*(1+'renew-percent'!N$2)</f>
        <v>0.84000000000000008</v>
      </c>
      <c r="O18">
        <f>'lookup-base'!O18*(1+'renew-percent'!O$2)</f>
        <v>0.84000000000000008</v>
      </c>
      <c r="P18">
        <f>'lookup-base'!P18*(1+'renew-percent'!P$2)</f>
        <v>0.84000000000000008</v>
      </c>
      <c r="Q18">
        <f>'lookup-base'!Q18*(1+'renew-percent'!Q$2)</f>
        <v>0.84000000000000008</v>
      </c>
      <c r="R18">
        <f>'lookup-base'!R18*(1+'renew-percent'!R$2)</f>
        <v>0.84000000000000008</v>
      </c>
      <c r="S18">
        <f>'lookup-base'!S18*(1+'renew-percent'!S$2)</f>
        <v>0.84000000000000008</v>
      </c>
      <c r="T18">
        <f>'lookup-base'!T18*(1+'renew-percent'!T$2)</f>
        <v>0.84000000000000008</v>
      </c>
      <c r="U18">
        <f>'lookup-base'!U18*(1+'renew-percent'!U$2)</f>
        <v>0.84000000000000008</v>
      </c>
      <c r="V18">
        <f>'lookup-base'!V18*(1+'renew-percent'!V$2)</f>
        <v>0.84000000000000008</v>
      </c>
      <c r="W18">
        <f>'lookup-base'!W18*(1+'renew-percent'!W$2)</f>
        <v>0.84000000000000008</v>
      </c>
      <c r="X18">
        <f>'lookup-base'!X18*(1+'renew-percent'!X$2)</f>
        <v>1.04</v>
      </c>
      <c r="Y18">
        <f>'lookup-base'!Y18*(1+'renew-percent'!Y$2)</f>
        <v>1.04</v>
      </c>
      <c r="Z18">
        <f>'lookup-base'!Z18*(1+'renew-percent'!Z$2)</f>
        <v>1.04</v>
      </c>
      <c r="AA18">
        <f>'lookup-base'!AA18*(1+'renew-percent'!AA$2)</f>
        <v>1.04</v>
      </c>
      <c r="AB18">
        <f>'lookup-base'!AB18*(1+'renew-percent'!AB$2)</f>
        <v>1.04</v>
      </c>
      <c r="AC18">
        <f>'lookup-base'!AC18*(1+'renew-percent'!AC$2)</f>
        <v>1.04</v>
      </c>
      <c r="AD18">
        <f>'lookup-base'!AD18*(1+'renew-percent'!AD$2)</f>
        <v>1.04</v>
      </c>
      <c r="AE18">
        <f>'lookup-base'!AE18*(1+'renew-percent'!AE$2)</f>
        <v>1.04</v>
      </c>
      <c r="AF18">
        <f>'lookup-base'!AF18*(1+'renew-percent'!AF$2)</f>
        <v>1.04</v>
      </c>
      <c r="AG18">
        <f>'lookup-base'!AG18*(1+'renew-percent'!AG$2)</f>
        <v>0.8</v>
      </c>
      <c r="AH18">
        <f>'lookup-base'!AH18*(1+'renew-percent'!AH$2)</f>
        <v>0.8</v>
      </c>
      <c r="AI18">
        <f>'lookup-base'!AI18*(1+'renew-percent'!AI$2)</f>
        <v>0.8</v>
      </c>
      <c r="AJ18">
        <f>'lookup-base'!AJ18*(1+'renew-percent'!AJ$2)</f>
        <v>0.8</v>
      </c>
      <c r="AK18">
        <f>'lookup-base'!AK18*(1+'renew-percent'!AK$2)</f>
        <v>0.8</v>
      </c>
      <c r="AL18">
        <f>'lookup-base'!AL18*(1+'renew-percent'!AL$2)</f>
        <v>0.8</v>
      </c>
      <c r="AM18">
        <f>'lookup-base'!AM18*(1+'renew-percent'!AM$2)</f>
        <v>0.8</v>
      </c>
      <c r="AN18">
        <f>'lookup-base'!AN18*(1+'renew-percent'!AN$2)</f>
        <v>0.8</v>
      </c>
      <c r="AO18">
        <f>'lookup-base'!AO18*(1+'renew-percent'!AO$2)</f>
        <v>0.8</v>
      </c>
      <c r="AP18">
        <f>'lookup-base'!AP18*(1+'renew-percent'!AP$2)</f>
        <v>0.8</v>
      </c>
      <c r="AQ18">
        <f>'lookup-base'!AQ18*(1+'renew-percent'!AQ$2)</f>
        <v>0.8</v>
      </c>
      <c r="AR18">
        <f>'lookup-base'!AR18*(1+'renew-percent'!AR$2)</f>
        <v>0.88000000000000012</v>
      </c>
      <c r="AS18">
        <f>'lookup-base'!AS18*(1+'renew-percent'!AS$2)</f>
        <v>0.88000000000000012</v>
      </c>
      <c r="AT18">
        <f>'lookup-base'!AT18*(1+'renew-percent'!AT$2)</f>
        <v>0.88000000000000012</v>
      </c>
      <c r="AU18">
        <f>'lookup-base'!AU18*(1+'renew-percent'!AU$2)</f>
        <v>0.88000000000000012</v>
      </c>
      <c r="AV18">
        <f>'lookup-base'!AV18*(1+'renew-percent'!AV$2)</f>
        <v>0.88000000000000012</v>
      </c>
      <c r="AW18">
        <f>'lookup-base'!AW18*(1+'renew-percent'!AW$2)</f>
        <v>0.88000000000000012</v>
      </c>
    </row>
    <row r="19" spans="1:49" x14ac:dyDescent="0.2">
      <c r="A19">
        <v>27.5</v>
      </c>
      <c r="B19">
        <f>'lookup-base'!B19*(1+'renew-percent'!B$2)</f>
        <v>1.1339999999999999</v>
      </c>
      <c r="C19">
        <f>'lookup-base'!C19*(1+'renew-percent'!C$2)</f>
        <v>1.1339999999999999</v>
      </c>
      <c r="D19">
        <f>'lookup-base'!D19*(1+'renew-percent'!D$2)</f>
        <v>1.1339999999999999</v>
      </c>
      <c r="E19">
        <f>'lookup-base'!E19*(1+'renew-percent'!E$2)</f>
        <v>1.1339999999999999</v>
      </c>
      <c r="F19">
        <f>'lookup-base'!F19*(1+'renew-percent'!F$2)</f>
        <v>1.1339999999999999</v>
      </c>
      <c r="G19">
        <f>'lookup-base'!G19*(1+'renew-percent'!G$2)</f>
        <v>1.1339999999999999</v>
      </c>
      <c r="H19">
        <f>'lookup-base'!H19*(1+'renew-percent'!H$2)</f>
        <v>1.1339999999999999</v>
      </c>
      <c r="I19">
        <f>'lookup-base'!I19*(1+'renew-percent'!I$2)</f>
        <v>1.1339999999999999</v>
      </c>
      <c r="J19">
        <f>'lookup-base'!J19*(1+'renew-percent'!J$2)</f>
        <v>1.1339999999999999</v>
      </c>
      <c r="K19">
        <f>'lookup-base'!K19*(1+'renew-percent'!K$2)</f>
        <v>1.1339999999999999</v>
      </c>
      <c r="L19">
        <f>'lookup-base'!L19*(1+'renew-percent'!L$2)</f>
        <v>0.85050000000000014</v>
      </c>
      <c r="M19">
        <f>'lookup-base'!M19*(1+'renew-percent'!M$2)</f>
        <v>0.85050000000000014</v>
      </c>
      <c r="N19">
        <f>'lookup-base'!N19*(1+'renew-percent'!N$2)</f>
        <v>0.85050000000000014</v>
      </c>
      <c r="O19">
        <f>'lookup-base'!O19*(1+'renew-percent'!O$2)</f>
        <v>0.85050000000000014</v>
      </c>
      <c r="P19">
        <f>'lookup-base'!P19*(1+'renew-percent'!P$2)</f>
        <v>0.85050000000000014</v>
      </c>
      <c r="Q19">
        <f>'lookup-base'!Q19*(1+'renew-percent'!Q$2)</f>
        <v>0.85050000000000014</v>
      </c>
      <c r="R19">
        <f>'lookup-base'!R19*(1+'renew-percent'!R$2)</f>
        <v>0.85050000000000014</v>
      </c>
      <c r="S19">
        <f>'lookup-base'!S19*(1+'renew-percent'!S$2)</f>
        <v>0.85050000000000014</v>
      </c>
      <c r="T19">
        <f>'lookup-base'!T19*(1+'renew-percent'!T$2)</f>
        <v>0.85050000000000014</v>
      </c>
      <c r="U19">
        <f>'lookup-base'!U19*(1+'renew-percent'!U$2)</f>
        <v>0.85050000000000014</v>
      </c>
      <c r="V19">
        <f>'lookup-base'!V19*(1+'renew-percent'!V$2)</f>
        <v>0.85050000000000014</v>
      </c>
      <c r="W19">
        <f>'lookup-base'!W19*(1+'renew-percent'!W$2)</f>
        <v>0.85050000000000014</v>
      </c>
      <c r="X19">
        <f>'lookup-base'!X19*(1+'renew-percent'!X$2)</f>
        <v>1.0530000000000002</v>
      </c>
      <c r="Y19">
        <f>'lookup-base'!Y19*(1+'renew-percent'!Y$2)</f>
        <v>1.0530000000000002</v>
      </c>
      <c r="Z19">
        <f>'lookup-base'!Z19*(1+'renew-percent'!Z$2)</f>
        <v>1.0530000000000002</v>
      </c>
      <c r="AA19">
        <f>'lookup-base'!AA19*(1+'renew-percent'!AA$2)</f>
        <v>1.0530000000000002</v>
      </c>
      <c r="AB19">
        <f>'lookup-base'!AB19*(1+'renew-percent'!AB$2)</f>
        <v>1.0530000000000002</v>
      </c>
      <c r="AC19">
        <f>'lookup-base'!AC19*(1+'renew-percent'!AC$2)</f>
        <v>1.0530000000000002</v>
      </c>
      <c r="AD19">
        <f>'lookup-base'!AD19*(1+'renew-percent'!AD$2)</f>
        <v>1.0530000000000002</v>
      </c>
      <c r="AE19">
        <f>'lookup-base'!AE19*(1+'renew-percent'!AE$2)</f>
        <v>1.0530000000000002</v>
      </c>
      <c r="AF19">
        <f>'lookup-base'!AF19*(1+'renew-percent'!AF$2)</f>
        <v>1.0530000000000002</v>
      </c>
      <c r="AG19">
        <f>'lookup-base'!AG19*(1+'renew-percent'!AG$2)</f>
        <v>0.81</v>
      </c>
      <c r="AH19">
        <f>'lookup-base'!AH19*(1+'renew-percent'!AH$2)</f>
        <v>0.81</v>
      </c>
      <c r="AI19">
        <f>'lookup-base'!AI19*(1+'renew-percent'!AI$2)</f>
        <v>0.81</v>
      </c>
      <c r="AJ19">
        <f>'lookup-base'!AJ19*(1+'renew-percent'!AJ$2)</f>
        <v>0.81</v>
      </c>
      <c r="AK19">
        <f>'lookup-base'!AK19*(1+'renew-percent'!AK$2)</f>
        <v>0.81</v>
      </c>
      <c r="AL19">
        <f>'lookup-base'!AL19*(1+'renew-percent'!AL$2)</f>
        <v>0.81</v>
      </c>
      <c r="AM19">
        <f>'lookup-base'!AM19*(1+'renew-percent'!AM$2)</f>
        <v>0.81</v>
      </c>
      <c r="AN19">
        <f>'lookup-base'!AN19*(1+'renew-percent'!AN$2)</f>
        <v>0.81</v>
      </c>
      <c r="AO19">
        <f>'lookup-base'!AO19*(1+'renew-percent'!AO$2)</f>
        <v>0.81</v>
      </c>
      <c r="AP19">
        <f>'lookup-base'!AP19*(1+'renew-percent'!AP$2)</f>
        <v>0.81</v>
      </c>
      <c r="AQ19">
        <f>'lookup-base'!AQ19*(1+'renew-percent'!AQ$2)</f>
        <v>0.81</v>
      </c>
      <c r="AR19">
        <f>'lookup-base'!AR19*(1+'renew-percent'!AR$2)</f>
        <v>0.89100000000000013</v>
      </c>
      <c r="AS19">
        <f>'lookup-base'!AS19*(1+'renew-percent'!AS$2)</f>
        <v>0.89100000000000013</v>
      </c>
      <c r="AT19">
        <f>'lookup-base'!AT19*(1+'renew-percent'!AT$2)</f>
        <v>0.89100000000000013</v>
      </c>
      <c r="AU19">
        <f>'lookup-base'!AU19*(1+'renew-percent'!AU$2)</f>
        <v>0.89100000000000013</v>
      </c>
      <c r="AV19">
        <f>'lookup-base'!AV19*(1+'renew-percent'!AV$2)</f>
        <v>0.89100000000000013</v>
      </c>
      <c r="AW19">
        <f>'lookup-base'!AW19*(1+'renew-percent'!AW$2)</f>
        <v>0.89100000000000013</v>
      </c>
    </row>
    <row r="20" spans="1:49" x14ac:dyDescent="0.2">
      <c r="A20">
        <v>31.3</v>
      </c>
      <c r="B20">
        <f>'lookup-base'!B20*(1+'renew-percent'!B$2)</f>
        <v>1.1619999999999999</v>
      </c>
      <c r="C20">
        <f>'lookup-base'!C20*(1+'renew-percent'!C$2)</f>
        <v>1.1619999999999999</v>
      </c>
      <c r="D20">
        <f>'lookup-base'!D20*(1+'renew-percent'!D$2)</f>
        <v>1.1619999999999999</v>
      </c>
      <c r="E20">
        <f>'lookup-base'!E20*(1+'renew-percent'!E$2)</f>
        <v>1.1619999999999999</v>
      </c>
      <c r="F20">
        <f>'lookup-base'!F20*(1+'renew-percent'!F$2)</f>
        <v>1.1619999999999999</v>
      </c>
      <c r="G20">
        <f>'lookup-base'!G20*(1+'renew-percent'!G$2)</f>
        <v>1.1619999999999999</v>
      </c>
      <c r="H20">
        <f>'lookup-base'!H20*(1+'renew-percent'!H$2)</f>
        <v>1.1619999999999999</v>
      </c>
      <c r="I20">
        <f>'lookup-base'!I20*(1+'renew-percent'!I$2)</f>
        <v>1.1619999999999999</v>
      </c>
      <c r="J20">
        <f>'lookup-base'!J20*(1+'renew-percent'!J$2)</f>
        <v>1.1619999999999999</v>
      </c>
      <c r="K20">
        <f>'lookup-base'!K20*(1+'renew-percent'!K$2)</f>
        <v>1.1619999999999999</v>
      </c>
      <c r="L20">
        <f>'lookup-base'!L20*(1+'renew-percent'!L$2)</f>
        <v>0.87149999999999994</v>
      </c>
      <c r="M20">
        <f>'lookup-base'!M20*(1+'renew-percent'!M$2)</f>
        <v>0.87149999999999994</v>
      </c>
      <c r="N20">
        <f>'lookup-base'!N20*(1+'renew-percent'!N$2)</f>
        <v>0.87149999999999994</v>
      </c>
      <c r="O20">
        <f>'lookup-base'!O20*(1+'renew-percent'!O$2)</f>
        <v>0.87149999999999994</v>
      </c>
      <c r="P20">
        <f>'lookup-base'!P20*(1+'renew-percent'!P$2)</f>
        <v>0.87149999999999994</v>
      </c>
      <c r="Q20">
        <f>'lookup-base'!Q20*(1+'renew-percent'!Q$2)</f>
        <v>0.87149999999999994</v>
      </c>
      <c r="R20">
        <f>'lookup-base'!R20*(1+'renew-percent'!R$2)</f>
        <v>0.87149999999999994</v>
      </c>
      <c r="S20">
        <f>'lookup-base'!S20*(1+'renew-percent'!S$2)</f>
        <v>0.87149999999999994</v>
      </c>
      <c r="T20">
        <f>'lookup-base'!T20*(1+'renew-percent'!T$2)</f>
        <v>0.87149999999999994</v>
      </c>
      <c r="U20">
        <f>'lookup-base'!U20*(1+'renew-percent'!U$2)</f>
        <v>0.87149999999999994</v>
      </c>
      <c r="V20">
        <f>'lookup-base'!V20*(1+'renew-percent'!V$2)</f>
        <v>0.87149999999999994</v>
      </c>
      <c r="W20">
        <f>'lookup-base'!W20*(1+'renew-percent'!W$2)</f>
        <v>0.87149999999999994</v>
      </c>
      <c r="X20">
        <f>'lookup-base'!X20*(1+'renew-percent'!X$2)</f>
        <v>1.079</v>
      </c>
      <c r="Y20">
        <f>'lookup-base'!Y20*(1+'renew-percent'!Y$2)</f>
        <v>1.079</v>
      </c>
      <c r="Z20">
        <f>'lookup-base'!Z20*(1+'renew-percent'!Z$2)</f>
        <v>1.079</v>
      </c>
      <c r="AA20">
        <f>'lookup-base'!AA20*(1+'renew-percent'!AA$2)</f>
        <v>1.079</v>
      </c>
      <c r="AB20">
        <f>'lookup-base'!AB20*(1+'renew-percent'!AB$2)</f>
        <v>1.079</v>
      </c>
      <c r="AC20">
        <f>'lookup-base'!AC20*(1+'renew-percent'!AC$2)</f>
        <v>1.079</v>
      </c>
      <c r="AD20">
        <f>'lookup-base'!AD20*(1+'renew-percent'!AD$2)</f>
        <v>1.079</v>
      </c>
      <c r="AE20">
        <f>'lookup-base'!AE20*(1+'renew-percent'!AE$2)</f>
        <v>1.079</v>
      </c>
      <c r="AF20">
        <f>'lookup-base'!AF20*(1+'renew-percent'!AF$2)</f>
        <v>1.079</v>
      </c>
      <c r="AG20">
        <f>'lookup-base'!AG20*(1+'renew-percent'!AG$2)</f>
        <v>0.83</v>
      </c>
      <c r="AH20">
        <f>'lookup-base'!AH20*(1+'renew-percent'!AH$2)</f>
        <v>0.83</v>
      </c>
      <c r="AI20">
        <f>'lookup-base'!AI20*(1+'renew-percent'!AI$2)</f>
        <v>0.83</v>
      </c>
      <c r="AJ20">
        <f>'lookup-base'!AJ20*(1+'renew-percent'!AJ$2)</f>
        <v>0.83</v>
      </c>
      <c r="AK20">
        <f>'lookup-base'!AK20*(1+'renew-percent'!AK$2)</f>
        <v>0.83</v>
      </c>
      <c r="AL20">
        <f>'lookup-base'!AL20*(1+'renew-percent'!AL$2)</f>
        <v>0.83</v>
      </c>
      <c r="AM20">
        <f>'lookup-base'!AM20*(1+'renew-percent'!AM$2)</f>
        <v>0.83</v>
      </c>
      <c r="AN20">
        <f>'lookup-base'!AN20*(1+'renew-percent'!AN$2)</f>
        <v>0.83</v>
      </c>
      <c r="AO20">
        <f>'lookup-base'!AO20*(1+'renew-percent'!AO$2)</f>
        <v>0.83</v>
      </c>
      <c r="AP20">
        <f>'lookup-base'!AP20*(1+'renew-percent'!AP$2)</f>
        <v>0.83</v>
      </c>
      <c r="AQ20">
        <f>'lookup-base'!AQ20*(1+'renew-percent'!AQ$2)</f>
        <v>0.83</v>
      </c>
      <c r="AR20">
        <f>'lookup-base'!AR20*(1+'renew-percent'!AR$2)</f>
        <v>0.91300000000000003</v>
      </c>
      <c r="AS20">
        <f>'lookup-base'!AS20*(1+'renew-percent'!AS$2)</f>
        <v>0.91300000000000003</v>
      </c>
      <c r="AT20">
        <f>'lookup-base'!AT20*(1+'renew-percent'!AT$2)</f>
        <v>0.91300000000000003</v>
      </c>
      <c r="AU20">
        <f>'lookup-base'!AU20*(1+'renew-percent'!AU$2)</f>
        <v>0.91300000000000003</v>
      </c>
      <c r="AV20">
        <f>'lookup-base'!AV20*(1+'renew-percent'!AV$2)</f>
        <v>0.91300000000000003</v>
      </c>
      <c r="AW20">
        <f>'lookup-base'!AW20*(1+'renew-percent'!AW$2)</f>
        <v>0.91300000000000003</v>
      </c>
    </row>
    <row r="21" spans="1:49" x14ac:dyDescent="0.2">
      <c r="A21">
        <v>36.299999999999997</v>
      </c>
      <c r="B21">
        <f>'lookup-base'!B21*(1+'renew-percent'!B$2)</f>
        <v>1.19</v>
      </c>
      <c r="C21">
        <f>'lookup-base'!C21*(1+'renew-percent'!C$2)</f>
        <v>1.19</v>
      </c>
      <c r="D21">
        <f>'lookup-base'!D21*(1+'renew-percent'!D$2)</f>
        <v>1.19</v>
      </c>
      <c r="E21">
        <f>'lookup-base'!E21*(1+'renew-percent'!E$2)</f>
        <v>1.19</v>
      </c>
      <c r="F21">
        <f>'lookup-base'!F21*(1+'renew-percent'!F$2)</f>
        <v>1.19</v>
      </c>
      <c r="G21">
        <f>'lookup-base'!G21*(1+'renew-percent'!G$2)</f>
        <v>1.19</v>
      </c>
      <c r="H21">
        <f>'lookup-base'!H21*(1+'renew-percent'!H$2)</f>
        <v>1.19</v>
      </c>
      <c r="I21">
        <f>'lookup-base'!I21*(1+'renew-percent'!I$2)</f>
        <v>1.19</v>
      </c>
      <c r="J21">
        <f>'lookup-base'!J21*(1+'renew-percent'!J$2)</f>
        <v>1.19</v>
      </c>
      <c r="K21">
        <f>'lookup-base'!K21*(1+'renew-percent'!K$2)</f>
        <v>1.19</v>
      </c>
      <c r="L21">
        <f>'lookup-base'!L21*(1+'renew-percent'!L$2)</f>
        <v>0.89249999999999996</v>
      </c>
      <c r="M21">
        <f>'lookup-base'!M21*(1+'renew-percent'!M$2)</f>
        <v>0.89249999999999996</v>
      </c>
      <c r="N21">
        <f>'lookup-base'!N21*(1+'renew-percent'!N$2)</f>
        <v>0.89249999999999996</v>
      </c>
      <c r="O21">
        <f>'lookup-base'!O21*(1+'renew-percent'!O$2)</f>
        <v>0.89249999999999996</v>
      </c>
      <c r="P21">
        <f>'lookup-base'!P21*(1+'renew-percent'!P$2)</f>
        <v>0.89249999999999996</v>
      </c>
      <c r="Q21">
        <f>'lookup-base'!Q21*(1+'renew-percent'!Q$2)</f>
        <v>0.89249999999999996</v>
      </c>
      <c r="R21">
        <f>'lookup-base'!R21*(1+'renew-percent'!R$2)</f>
        <v>0.89249999999999996</v>
      </c>
      <c r="S21">
        <f>'lookup-base'!S21*(1+'renew-percent'!S$2)</f>
        <v>0.89249999999999996</v>
      </c>
      <c r="T21">
        <f>'lookup-base'!T21*(1+'renew-percent'!T$2)</f>
        <v>0.89249999999999996</v>
      </c>
      <c r="U21">
        <f>'lookup-base'!U21*(1+'renew-percent'!U$2)</f>
        <v>0.89249999999999996</v>
      </c>
      <c r="V21">
        <f>'lookup-base'!V21*(1+'renew-percent'!V$2)</f>
        <v>0.89249999999999996</v>
      </c>
      <c r="W21">
        <f>'lookup-base'!W21*(1+'renew-percent'!W$2)</f>
        <v>0.89249999999999996</v>
      </c>
      <c r="X21">
        <f>'lookup-base'!X21*(1+'renew-percent'!X$2)</f>
        <v>1.105</v>
      </c>
      <c r="Y21">
        <f>'lookup-base'!Y21*(1+'renew-percent'!Y$2)</f>
        <v>1.105</v>
      </c>
      <c r="Z21">
        <f>'lookup-base'!Z21*(1+'renew-percent'!Z$2)</f>
        <v>1.105</v>
      </c>
      <c r="AA21">
        <f>'lookup-base'!AA21*(1+'renew-percent'!AA$2)</f>
        <v>1.105</v>
      </c>
      <c r="AB21">
        <f>'lookup-base'!AB21*(1+'renew-percent'!AB$2)</f>
        <v>1.105</v>
      </c>
      <c r="AC21">
        <f>'lookup-base'!AC21*(1+'renew-percent'!AC$2)</f>
        <v>1.105</v>
      </c>
      <c r="AD21">
        <f>'lookup-base'!AD21*(1+'renew-percent'!AD$2)</f>
        <v>1.105</v>
      </c>
      <c r="AE21">
        <f>'lookup-base'!AE21*(1+'renew-percent'!AE$2)</f>
        <v>1.105</v>
      </c>
      <c r="AF21">
        <f>'lookup-base'!AF21*(1+'renew-percent'!AF$2)</f>
        <v>1.105</v>
      </c>
      <c r="AG21">
        <f>'lookup-base'!AG21*(1+'renew-percent'!AG$2)</f>
        <v>0.85</v>
      </c>
      <c r="AH21">
        <f>'lookup-base'!AH21*(1+'renew-percent'!AH$2)</f>
        <v>0.85</v>
      </c>
      <c r="AI21">
        <f>'lookup-base'!AI21*(1+'renew-percent'!AI$2)</f>
        <v>0.85</v>
      </c>
      <c r="AJ21">
        <f>'lookup-base'!AJ21*(1+'renew-percent'!AJ$2)</f>
        <v>0.85</v>
      </c>
      <c r="AK21">
        <f>'lookup-base'!AK21*(1+'renew-percent'!AK$2)</f>
        <v>0.85</v>
      </c>
      <c r="AL21">
        <f>'lookup-base'!AL21*(1+'renew-percent'!AL$2)</f>
        <v>0.85</v>
      </c>
      <c r="AM21">
        <f>'lookup-base'!AM21*(1+'renew-percent'!AM$2)</f>
        <v>0.85</v>
      </c>
      <c r="AN21">
        <f>'lookup-base'!AN21*(1+'renew-percent'!AN$2)</f>
        <v>0.85</v>
      </c>
      <c r="AO21">
        <f>'lookup-base'!AO21*(1+'renew-percent'!AO$2)</f>
        <v>0.85</v>
      </c>
      <c r="AP21">
        <f>'lookup-base'!AP21*(1+'renew-percent'!AP$2)</f>
        <v>0.85</v>
      </c>
      <c r="AQ21">
        <f>'lookup-base'!AQ21*(1+'renew-percent'!AQ$2)</f>
        <v>0.85</v>
      </c>
      <c r="AR21">
        <f>'lookup-base'!AR21*(1+'renew-percent'!AR$2)</f>
        <v>0.93500000000000005</v>
      </c>
      <c r="AS21">
        <f>'lookup-base'!AS21*(1+'renew-percent'!AS$2)</f>
        <v>0.93500000000000005</v>
      </c>
      <c r="AT21">
        <f>'lookup-base'!AT21*(1+'renew-percent'!AT$2)</f>
        <v>0.93500000000000005</v>
      </c>
      <c r="AU21">
        <f>'lookup-base'!AU21*(1+'renew-percent'!AU$2)</f>
        <v>0.93500000000000005</v>
      </c>
      <c r="AV21">
        <f>'lookup-base'!AV21*(1+'renew-percent'!AV$2)</f>
        <v>0.93500000000000005</v>
      </c>
      <c r="AW21">
        <f>'lookup-base'!AW21*(1+'renew-percent'!AW$2)</f>
        <v>0.93500000000000005</v>
      </c>
    </row>
    <row r="22" spans="1:49" x14ac:dyDescent="0.2">
      <c r="A22">
        <v>42.7</v>
      </c>
      <c r="B22">
        <f>'lookup-base'!B22*(1+'renew-percent'!B$2)</f>
        <v>1.204</v>
      </c>
      <c r="C22">
        <f>'lookup-base'!C22*(1+'renew-percent'!C$2)</f>
        <v>1.204</v>
      </c>
      <c r="D22">
        <f>'lookup-base'!D22*(1+'renew-percent'!D$2)</f>
        <v>1.204</v>
      </c>
      <c r="E22">
        <f>'lookup-base'!E22*(1+'renew-percent'!E$2)</f>
        <v>1.204</v>
      </c>
      <c r="F22">
        <f>'lookup-base'!F22*(1+'renew-percent'!F$2)</f>
        <v>1.204</v>
      </c>
      <c r="G22">
        <f>'lookup-base'!G22*(1+'renew-percent'!G$2)</f>
        <v>1.204</v>
      </c>
      <c r="H22">
        <f>'lookup-base'!H22*(1+'renew-percent'!H$2)</f>
        <v>1.204</v>
      </c>
      <c r="I22">
        <f>'lookup-base'!I22*(1+'renew-percent'!I$2)</f>
        <v>1.204</v>
      </c>
      <c r="J22">
        <f>'lookup-base'!J22*(1+'renew-percent'!J$2)</f>
        <v>1.204</v>
      </c>
      <c r="K22">
        <f>'lookup-base'!K22*(1+'renew-percent'!K$2)</f>
        <v>1.204</v>
      </c>
      <c r="L22">
        <f>'lookup-base'!L22*(1+'renew-percent'!L$2)</f>
        <v>0.90300000000000002</v>
      </c>
      <c r="M22">
        <f>'lookup-base'!M22*(1+'renew-percent'!M$2)</f>
        <v>0.90300000000000002</v>
      </c>
      <c r="N22">
        <f>'lookup-base'!N22*(1+'renew-percent'!N$2)</f>
        <v>0.90300000000000002</v>
      </c>
      <c r="O22">
        <f>'lookup-base'!O22*(1+'renew-percent'!O$2)</f>
        <v>0.90300000000000002</v>
      </c>
      <c r="P22">
        <f>'lookup-base'!P22*(1+'renew-percent'!P$2)</f>
        <v>0.90300000000000002</v>
      </c>
      <c r="Q22">
        <f>'lookup-base'!Q22*(1+'renew-percent'!Q$2)</f>
        <v>0.90300000000000002</v>
      </c>
      <c r="R22">
        <f>'lookup-base'!R22*(1+'renew-percent'!R$2)</f>
        <v>0.90300000000000002</v>
      </c>
      <c r="S22">
        <f>'lookup-base'!S22*(1+'renew-percent'!S$2)</f>
        <v>0.90300000000000002</v>
      </c>
      <c r="T22">
        <f>'lookup-base'!T22*(1+'renew-percent'!T$2)</f>
        <v>0.90300000000000002</v>
      </c>
      <c r="U22">
        <f>'lookup-base'!U22*(1+'renew-percent'!U$2)</f>
        <v>0.90300000000000002</v>
      </c>
      <c r="V22">
        <f>'lookup-base'!V22*(1+'renew-percent'!V$2)</f>
        <v>0.90300000000000002</v>
      </c>
      <c r="W22">
        <f>'lookup-base'!W22*(1+'renew-percent'!W$2)</f>
        <v>0.90300000000000002</v>
      </c>
      <c r="X22">
        <f>'lookup-base'!X22*(1+'renew-percent'!X$2)</f>
        <v>1.1180000000000001</v>
      </c>
      <c r="Y22">
        <f>'lookup-base'!Y22*(1+'renew-percent'!Y$2)</f>
        <v>1.1180000000000001</v>
      </c>
      <c r="Z22">
        <f>'lookup-base'!Z22*(1+'renew-percent'!Z$2)</f>
        <v>1.1180000000000001</v>
      </c>
      <c r="AA22">
        <f>'lookup-base'!AA22*(1+'renew-percent'!AA$2)</f>
        <v>1.1180000000000001</v>
      </c>
      <c r="AB22">
        <f>'lookup-base'!AB22*(1+'renew-percent'!AB$2)</f>
        <v>1.1180000000000001</v>
      </c>
      <c r="AC22">
        <f>'lookup-base'!AC22*(1+'renew-percent'!AC$2)</f>
        <v>1.1180000000000001</v>
      </c>
      <c r="AD22">
        <f>'lookup-base'!AD22*(1+'renew-percent'!AD$2)</f>
        <v>1.1180000000000001</v>
      </c>
      <c r="AE22">
        <f>'lookup-base'!AE22*(1+'renew-percent'!AE$2)</f>
        <v>1.1180000000000001</v>
      </c>
      <c r="AF22">
        <f>'lookup-base'!AF22*(1+'renew-percent'!AF$2)</f>
        <v>1.1180000000000001</v>
      </c>
      <c r="AG22">
        <f>'lookup-base'!AG22*(1+'renew-percent'!AG$2)</f>
        <v>0.86</v>
      </c>
      <c r="AH22">
        <f>'lookup-base'!AH22*(1+'renew-percent'!AH$2)</f>
        <v>0.86</v>
      </c>
      <c r="AI22">
        <f>'lookup-base'!AI22*(1+'renew-percent'!AI$2)</f>
        <v>0.86</v>
      </c>
      <c r="AJ22">
        <f>'lookup-base'!AJ22*(1+'renew-percent'!AJ$2)</f>
        <v>0.86</v>
      </c>
      <c r="AK22">
        <f>'lookup-base'!AK22*(1+'renew-percent'!AK$2)</f>
        <v>0.86</v>
      </c>
      <c r="AL22">
        <f>'lookup-base'!AL22*(1+'renew-percent'!AL$2)</f>
        <v>0.86</v>
      </c>
      <c r="AM22">
        <f>'lookup-base'!AM22*(1+'renew-percent'!AM$2)</f>
        <v>0.86</v>
      </c>
      <c r="AN22">
        <f>'lookup-base'!AN22*(1+'renew-percent'!AN$2)</f>
        <v>0.86</v>
      </c>
      <c r="AO22">
        <f>'lookup-base'!AO22*(1+'renew-percent'!AO$2)</f>
        <v>0.86</v>
      </c>
      <c r="AP22">
        <f>'lookup-base'!AP22*(1+'renew-percent'!AP$2)</f>
        <v>0.86</v>
      </c>
      <c r="AQ22">
        <f>'lookup-base'!AQ22*(1+'renew-percent'!AQ$2)</f>
        <v>0.86</v>
      </c>
      <c r="AR22">
        <f>'lookup-base'!AR22*(1+'renew-percent'!AR$2)</f>
        <v>0.94600000000000006</v>
      </c>
      <c r="AS22">
        <f>'lookup-base'!AS22*(1+'renew-percent'!AS$2)</f>
        <v>0.94600000000000006</v>
      </c>
      <c r="AT22">
        <f>'lookup-base'!AT22*(1+'renew-percent'!AT$2)</f>
        <v>0.94600000000000006</v>
      </c>
      <c r="AU22">
        <f>'lookup-base'!AU22*(1+'renew-percent'!AU$2)</f>
        <v>0.94600000000000006</v>
      </c>
      <c r="AV22">
        <f>'lookup-base'!AV22*(1+'renew-percent'!AV$2)</f>
        <v>0.94600000000000006</v>
      </c>
      <c r="AW22">
        <f>'lookup-base'!AW22*(1+'renew-percent'!AW$2)</f>
        <v>0.94600000000000006</v>
      </c>
    </row>
    <row r="23" spans="1:49" x14ac:dyDescent="0.2">
      <c r="A23">
        <v>50.9</v>
      </c>
      <c r="B23">
        <f>'lookup-base'!B23*(1+'renew-percent'!B$2)</f>
        <v>1.232</v>
      </c>
      <c r="C23">
        <f>'lookup-base'!C23*(1+'renew-percent'!C$2)</f>
        <v>1.232</v>
      </c>
      <c r="D23">
        <f>'lookup-base'!D23*(1+'renew-percent'!D$2)</f>
        <v>1.232</v>
      </c>
      <c r="E23">
        <f>'lookup-base'!E23*(1+'renew-percent'!E$2)</f>
        <v>1.232</v>
      </c>
      <c r="F23">
        <f>'lookup-base'!F23*(1+'renew-percent'!F$2)</f>
        <v>1.232</v>
      </c>
      <c r="G23">
        <f>'lookup-base'!G23*(1+'renew-percent'!G$2)</f>
        <v>1.232</v>
      </c>
      <c r="H23">
        <f>'lookup-base'!H23*(1+'renew-percent'!H$2)</f>
        <v>1.232</v>
      </c>
      <c r="I23">
        <f>'lookup-base'!I23*(1+'renew-percent'!I$2)</f>
        <v>1.232</v>
      </c>
      <c r="J23">
        <f>'lookup-base'!J23*(1+'renew-percent'!J$2)</f>
        <v>1.232</v>
      </c>
      <c r="K23">
        <f>'lookup-base'!K23*(1+'renew-percent'!K$2)</f>
        <v>1.232</v>
      </c>
      <c r="L23">
        <f>'lookup-base'!L23*(1+'renew-percent'!L$2)</f>
        <v>0.92400000000000004</v>
      </c>
      <c r="M23">
        <f>'lookup-base'!M23*(1+'renew-percent'!M$2)</f>
        <v>0.92400000000000004</v>
      </c>
      <c r="N23">
        <f>'lookup-base'!N23*(1+'renew-percent'!N$2)</f>
        <v>0.92400000000000004</v>
      </c>
      <c r="O23">
        <f>'lookup-base'!O23*(1+'renew-percent'!O$2)</f>
        <v>0.92400000000000004</v>
      </c>
      <c r="P23">
        <f>'lookup-base'!P23*(1+'renew-percent'!P$2)</f>
        <v>0.92400000000000004</v>
      </c>
      <c r="Q23">
        <f>'lookup-base'!Q23*(1+'renew-percent'!Q$2)</f>
        <v>0.92400000000000004</v>
      </c>
      <c r="R23">
        <f>'lookup-base'!R23*(1+'renew-percent'!R$2)</f>
        <v>0.92400000000000004</v>
      </c>
      <c r="S23">
        <f>'lookup-base'!S23*(1+'renew-percent'!S$2)</f>
        <v>0.92400000000000004</v>
      </c>
      <c r="T23">
        <f>'lookup-base'!T23*(1+'renew-percent'!T$2)</f>
        <v>0.92400000000000004</v>
      </c>
      <c r="U23">
        <f>'lookup-base'!U23*(1+'renew-percent'!U$2)</f>
        <v>0.92400000000000004</v>
      </c>
      <c r="V23">
        <f>'lookup-base'!V23*(1+'renew-percent'!V$2)</f>
        <v>0.92400000000000004</v>
      </c>
      <c r="W23">
        <f>'lookup-base'!W23*(1+'renew-percent'!W$2)</f>
        <v>0.92400000000000004</v>
      </c>
      <c r="X23">
        <f>'lookup-base'!X23*(1+'renew-percent'!X$2)</f>
        <v>1.1440000000000001</v>
      </c>
      <c r="Y23">
        <f>'lookup-base'!Y23*(1+'renew-percent'!Y$2)</f>
        <v>1.1440000000000001</v>
      </c>
      <c r="Z23">
        <f>'lookup-base'!Z23*(1+'renew-percent'!Z$2)</f>
        <v>1.1440000000000001</v>
      </c>
      <c r="AA23">
        <f>'lookup-base'!AA23*(1+'renew-percent'!AA$2)</f>
        <v>1.1440000000000001</v>
      </c>
      <c r="AB23">
        <f>'lookup-base'!AB23*(1+'renew-percent'!AB$2)</f>
        <v>1.1440000000000001</v>
      </c>
      <c r="AC23">
        <f>'lookup-base'!AC23*(1+'renew-percent'!AC$2)</f>
        <v>1.1440000000000001</v>
      </c>
      <c r="AD23">
        <f>'lookup-base'!AD23*(1+'renew-percent'!AD$2)</f>
        <v>1.1440000000000001</v>
      </c>
      <c r="AE23">
        <f>'lookup-base'!AE23*(1+'renew-percent'!AE$2)</f>
        <v>1.1440000000000001</v>
      </c>
      <c r="AF23">
        <f>'lookup-base'!AF23*(1+'renew-percent'!AF$2)</f>
        <v>1.1440000000000001</v>
      </c>
      <c r="AG23">
        <f>'lookup-base'!AG23*(1+'renew-percent'!AG$2)</f>
        <v>0.88</v>
      </c>
      <c r="AH23">
        <f>'lookup-base'!AH23*(1+'renew-percent'!AH$2)</f>
        <v>0.88</v>
      </c>
      <c r="AI23">
        <f>'lookup-base'!AI23*(1+'renew-percent'!AI$2)</f>
        <v>0.88</v>
      </c>
      <c r="AJ23">
        <f>'lookup-base'!AJ23*(1+'renew-percent'!AJ$2)</f>
        <v>0.88</v>
      </c>
      <c r="AK23">
        <f>'lookup-base'!AK23*(1+'renew-percent'!AK$2)</f>
        <v>0.88</v>
      </c>
      <c r="AL23">
        <f>'lookup-base'!AL23*(1+'renew-percent'!AL$2)</f>
        <v>0.88</v>
      </c>
      <c r="AM23">
        <f>'lookup-base'!AM23*(1+'renew-percent'!AM$2)</f>
        <v>0.88</v>
      </c>
      <c r="AN23">
        <f>'lookup-base'!AN23*(1+'renew-percent'!AN$2)</f>
        <v>0.88</v>
      </c>
      <c r="AO23">
        <f>'lookup-base'!AO23*(1+'renew-percent'!AO$2)</f>
        <v>0.88</v>
      </c>
      <c r="AP23">
        <f>'lookup-base'!AP23*(1+'renew-percent'!AP$2)</f>
        <v>0.88</v>
      </c>
      <c r="AQ23">
        <f>'lookup-base'!AQ23*(1+'renew-percent'!AQ$2)</f>
        <v>0.88</v>
      </c>
      <c r="AR23">
        <f>'lookup-base'!AR23*(1+'renew-percent'!AR$2)</f>
        <v>0.96800000000000008</v>
      </c>
      <c r="AS23">
        <f>'lookup-base'!AS23*(1+'renew-percent'!AS$2)</f>
        <v>0.96800000000000008</v>
      </c>
      <c r="AT23">
        <f>'lookup-base'!AT23*(1+'renew-percent'!AT$2)</f>
        <v>0.96800000000000008</v>
      </c>
      <c r="AU23">
        <f>'lookup-base'!AU23*(1+'renew-percent'!AU$2)</f>
        <v>0.96800000000000008</v>
      </c>
      <c r="AV23">
        <f>'lookup-base'!AV23*(1+'renew-percent'!AV$2)</f>
        <v>0.96800000000000008</v>
      </c>
      <c r="AW23">
        <f>'lookup-base'!AW23*(1+'renew-percent'!AW$2)</f>
        <v>0.96800000000000008</v>
      </c>
    </row>
    <row r="24" spans="1:49" x14ac:dyDescent="0.2">
      <c r="A24">
        <v>61.6</v>
      </c>
      <c r="B24">
        <f>'lookup-base'!B24*(1+'renew-percent'!B$2)</f>
        <v>1.26</v>
      </c>
      <c r="C24">
        <f>'lookup-base'!C24*(1+'renew-percent'!C$2)</f>
        <v>1.26</v>
      </c>
      <c r="D24">
        <f>'lookup-base'!D24*(1+'renew-percent'!D$2)</f>
        <v>1.26</v>
      </c>
      <c r="E24">
        <f>'lookup-base'!E24*(1+'renew-percent'!E$2)</f>
        <v>1.26</v>
      </c>
      <c r="F24">
        <f>'lookup-base'!F24*(1+'renew-percent'!F$2)</f>
        <v>1.26</v>
      </c>
      <c r="G24">
        <f>'lookup-base'!G24*(1+'renew-percent'!G$2)</f>
        <v>1.26</v>
      </c>
      <c r="H24">
        <f>'lookup-base'!H24*(1+'renew-percent'!H$2)</f>
        <v>1.26</v>
      </c>
      <c r="I24">
        <f>'lookup-base'!I24*(1+'renew-percent'!I$2)</f>
        <v>1.26</v>
      </c>
      <c r="J24">
        <f>'lookup-base'!J24*(1+'renew-percent'!J$2)</f>
        <v>1.26</v>
      </c>
      <c r="K24">
        <f>'lookup-base'!K24*(1+'renew-percent'!K$2)</f>
        <v>1.26</v>
      </c>
      <c r="L24">
        <f>'lookup-base'!L24*(1+'renew-percent'!L$2)</f>
        <v>0.94500000000000006</v>
      </c>
      <c r="M24">
        <f>'lookup-base'!M24*(1+'renew-percent'!M$2)</f>
        <v>0.94500000000000006</v>
      </c>
      <c r="N24">
        <f>'lookup-base'!N24*(1+'renew-percent'!N$2)</f>
        <v>0.94500000000000006</v>
      </c>
      <c r="O24">
        <f>'lookup-base'!O24*(1+'renew-percent'!O$2)</f>
        <v>0.94500000000000006</v>
      </c>
      <c r="P24">
        <f>'lookup-base'!P24*(1+'renew-percent'!P$2)</f>
        <v>0.94500000000000006</v>
      </c>
      <c r="Q24">
        <f>'lookup-base'!Q24*(1+'renew-percent'!Q$2)</f>
        <v>0.94500000000000006</v>
      </c>
      <c r="R24">
        <f>'lookup-base'!R24*(1+'renew-percent'!R$2)</f>
        <v>0.94500000000000006</v>
      </c>
      <c r="S24">
        <f>'lookup-base'!S24*(1+'renew-percent'!S$2)</f>
        <v>0.94500000000000006</v>
      </c>
      <c r="T24">
        <f>'lookup-base'!T24*(1+'renew-percent'!T$2)</f>
        <v>0.94500000000000006</v>
      </c>
      <c r="U24">
        <f>'lookup-base'!U24*(1+'renew-percent'!U$2)</f>
        <v>0.94500000000000006</v>
      </c>
      <c r="V24">
        <f>'lookup-base'!V24*(1+'renew-percent'!V$2)</f>
        <v>0.94500000000000006</v>
      </c>
      <c r="W24">
        <f>'lookup-base'!W24*(1+'renew-percent'!W$2)</f>
        <v>0.94500000000000006</v>
      </c>
      <c r="X24">
        <f>'lookup-base'!X24*(1+'renew-percent'!X$2)</f>
        <v>1.1700000000000002</v>
      </c>
      <c r="Y24">
        <f>'lookup-base'!Y24*(1+'renew-percent'!Y$2)</f>
        <v>1.1700000000000002</v>
      </c>
      <c r="Z24">
        <f>'lookup-base'!Z24*(1+'renew-percent'!Z$2)</f>
        <v>1.1700000000000002</v>
      </c>
      <c r="AA24">
        <f>'lookup-base'!AA24*(1+'renew-percent'!AA$2)</f>
        <v>1.1700000000000002</v>
      </c>
      <c r="AB24">
        <f>'lookup-base'!AB24*(1+'renew-percent'!AB$2)</f>
        <v>1.1700000000000002</v>
      </c>
      <c r="AC24">
        <f>'lookup-base'!AC24*(1+'renew-percent'!AC$2)</f>
        <v>1.1700000000000002</v>
      </c>
      <c r="AD24">
        <f>'lookup-base'!AD24*(1+'renew-percent'!AD$2)</f>
        <v>1.1700000000000002</v>
      </c>
      <c r="AE24">
        <f>'lookup-base'!AE24*(1+'renew-percent'!AE$2)</f>
        <v>1.1700000000000002</v>
      </c>
      <c r="AF24">
        <f>'lookup-base'!AF24*(1+'renew-percent'!AF$2)</f>
        <v>1.1700000000000002</v>
      </c>
      <c r="AG24">
        <f>'lookup-base'!AG24*(1+'renew-percent'!AG$2)</f>
        <v>0.9</v>
      </c>
      <c r="AH24">
        <f>'lookup-base'!AH24*(1+'renew-percent'!AH$2)</f>
        <v>0.9</v>
      </c>
      <c r="AI24">
        <f>'lookup-base'!AI24*(1+'renew-percent'!AI$2)</f>
        <v>0.9</v>
      </c>
      <c r="AJ24">
        <f>'lookup-base'!AJ24*(1+'renew-percent'!AJ$2)</f>
        <v>0.9</v>
      </c>
      <c r="AK24">
        <f>'lookup-base'!AK24*(1+'renew-percent'!AK$2)</f>
        <v>0.9</v>
      </c>
      <c r="AL24">
        <f>'lookup-base'!AL24*(1+'renew-percent'!AL$2)</f>
        <v>0.9</v>
      </c>
      <c r="AM24">
        <f>'lookup-base'!AM24*(1+'renew-percent'!AM$2)</f>
        <v>0.9</v>
      </c>
      <c r="AN24">
        <f>'lookup-base'!AN24*(1+'renew-percent'!AN$2)</f>
        <v>0.9</v>
      </c>
      <c r="AO24">
        <f>'lookup-base'!AO24*(1+'renew-percent'!AO$2)</f>
        <v>0.9</v>
      </c>
      <c r="AP24">
        <f>'lookup-base'!AP24*(1+'renew-percent'!AP$2)</f>
        <v>0.9</v>
      </c>
      <c r="AQ24">
        <f>'lookup-base'!AQ24*(1+'renew-percent'!AQ$2)</f>
        <v>0.9</v>
      </c>
      <c r="AR24">
        <f>'lookup-base'!AR24*(1+'renew-percent'!AR$2)</f>
        <v>0.9900000000000001</v>
      </c>
      <c r="AS24">
        <f>'lookup-base'!AS24*(1+'renew-percent'!AS$2)</f>
        <v>0.9900000000000001</v>
      </c>
      <c r="AT24">
        <f>'lookup-base'!AT24*(1+'renew-percent'!AT$2)</f>
        <v>0.9900000000000001</v>
      </c>
      <c r="AU24">
        <f>'lookup-base'!AU24*(1+'renew-percent'!AU$2)</f>
        <v>0.9900000000000001</v>
      </c>
      <c r="AV24">
        <f>'lookup-base'!AV24*(1+'renew-percent'!AV$2)</f>
        <v>0.9900000000000001</v>
      </c>
      <c r="AW24">
        <f>'lookup-base'!AW24*(1+'renew-percent'!AW$2)</f>
        <v>0.9900000000000001</v>
      </c>
    </row>
    <row r="25" spans="1:49" x14ac:dyDescent="0.2">
      <c r="A25">
        <v>75.2</v>
      </c>
      <c r="B25">
        <f>'lookup-base'!B25*(1+'renew-percent'!B$2)</f>
        <v>1.274</v>
      </c>
      <c r="C25">
        <f>'lookup-base'!C25*(1+'renew-percent'!C$2)</f>
        <v>1.274</v>
      </c>
      <c r="D25">
        <f>'lookup-base'!D25*(1+'renew-percent'!D$2)</f>
        <v>1.274</v>
      </c>
      <c r="E25">
        <f>'lookup-base'!E25*(1+'renew-percent'!E$2)</f>
        <v>1.274</v>
      </c>
      <c r="F25">
        <f>'lookup-base'!F25*(1+'renew-percent'!F$2)</f>
        <v>1.274</v>
      </c>
      <c r="G25">
        <f>'lookup-base'!G25*(1+'renew-percent'!G$2)</f>
        <v>1.274</v>
      </c>
      <c r="H25">
        <f>'lookup-base'!H25*(1+'renew-percent'!H$2)</f>
        <v>1.274</v>
      </c>
      <c r="I25">
        <f>'lookup-base'!I25*(1+'renew-percent'!I$2)</f>
        <v>1.274</v>
      </c>
      <c r="J25">
        <f>'lookup-base'!J25*(1+'renew-percent'!J$2)</f>
        <v>1.274</v>
      </c>
      <c r="K25">
        <f>'lookup-base'!K25*(1+'renew-percent'!K$2)</f>
        <v>1.274</v>
      </c>
      <c r="L25">
        <f>'lookup-base'!L25*(1+'renew-percent'!L$2)</f>
        <v>0.95550000000000013</v>
      </c>
      <c r="M25">
        <f>'lookup-base'!M25*(1+'renew-percent'!M$2)</f>
        <v>0.95550000000000013</v>
      </c>
      <c r="N25">
        <f>'lookup-base'!N25*(1+'renew-percent'!N$2)</f>
        <v>0.95550000000000013</v>
      </c>
      <c r="O25">
        <f>'lookup-base'!O25*(1+'renew-percent'!O$2)</f>
        <v>0.95550000000000013</v>
      </c>
      <c r="P25">
        <f>'lookup-base'!P25*(1+'renew-percent'!P$2)</f>
        <v>0.95550000000000013</v>
      </c>
      <c r="Q25">
        <f>'lookup-base'!Q25*(1+'renew-percent'!Q$2)</f>
        <v>0.95550000000000013</v>
      </c>
      <c r="R25">
        <f>'lookup-base'!R25*(1+'renew-percent'!R$2)</f>
        <v>0.95550000000000013</v>
      </c>
      <c r="S25">
        <f>'lookup-base'!S25*(1+'renew-percent'!S$2)</f>
        <v>0.95550000000000013</v>
      </c>
      <c r="T25">
        <f>'lookup-base'!T25*(1+'renew-percent'!T$2)</f>
        <v>0.95550000000000013</v>
      </c>
      <c r="U25">
        <f>'lookup-base'!U25*(1+'renew-percent'!U$2)</f>
        <v>0.95550000000000013</v>
      </c>
      <c r="V25">
        <f>'lookup-base'!V25*(1+'renew-percent'!V$2)</f>
        <v>0.95550000000000013</v>
      </c>
      <c r="W25">
        <f>'lookup-base'!W25*(1+'renew-percent'!W$2)</f>
        <v>0.95550000000000013</v>
      </c>
      <c r="X25">
        <f>'lookup-base'!X25*(1+'renew-percent'!X$2)</f>
        <v>1.1830000000000001</v>
      </c>
      <c r="Y25">
        <f>'lookup-base'!Y25*(1+'renew-percent'!Y$2)</f>
        <v>1.1830000000000001</v>
      </c>
      <c r="Z25">
        <f>'lookup-base'!Z25*(1+'renew-percent'!Z$2)</f>
        <v>1.1830000000000001</v>
      </c>
      <c r="AA25">
        <f>'lookup-base'!AA25*(1+'renew-percent'!AA$2)</f>
        <v>1.1830000000000001</v>
      </c>
      <c r="AB25">
        <f>'lookup-base'!AB25*(1+'renew-percent'!AB$2)</f>
        <v>1.1830000000000001</v>
      </c>
      <c r="AC25">
        <f>'lookup-base'!AC25*(1+'renew-percent'!AC$2)</f>
        <v>1.1830000000000001</v>
      </c>
      <c r="AD25">
        <f>'lookup-base'!AD25*(1+'renew-percent'!AD$2)</f>
        <v>1.1830000000000001</v>
      </c>
      <c r="AE25">
        <f>'lookup-base'!AE25*(1+'renew-percent'!AE$2)</f>
        <v>1.1830000000000001</v>
      </c>
      <c r="AF25">
        <f>'lookup-base'!AF25*(1+'renew-percent'!AF$2)</f>
        <v>1.1830000000000001</v>
      </c>
      <c r="AG25">
        <f>'lookup-base'!AG25*(1+'renew-percent'!AG$2)</f>
        <v>0.91</v>
      </c>
      <c r="AH25">
        <f>'lookup-base'!AH25*(1+'renew-percent'!AH$2)</f>
        <v>0.91</v>
      </c>
      <c r="AI25">
        <f>'lookup-base'!AI25*(1+'renew-percent'!AI$2)</f>
        <v>0.91</v>
      </c>
      <c r="AJ25">
        <f>'lookup-base'!AJ25*(1+'renew-percent'!AJ$2)</f>
        <v>0.91</v>
      </c>
      <c r="AK25">
        <f>'lookup-base'!AK25*(1+'renew-percent'!AK$2)</f>
        <v>0.91</v>
      </c>
      <c r="AL25">
        <f>'lookup-base'!AL25*(1+'renew-percent'!AL$2)</f>
        <v>0.91</v>
      </c>
      <c r="AM25">
        <f>'lookup-base'!AM25*(1+'renew-percent'!AM$2)</f>
        <v>0.91</v>
      </c>
      <c r="AN25">
        <f>'lookup-base'!AN25*(1+'renew-percent'!AN$2)</f>
        <v>0.91</v>
      </c>
      <c r="AO25">
        <f>'lookup-base'!AO25*(1+'renew-percent'!AO$2)</f>
        <v>0.91</v>
      </c>
      <c r="AP25">
        <f>'lookup-base'!AP25*(1+'renew-percent'!AP$2)</f>
        <v>0.91</v>
      </c>
      <c r="AQ25">
        <f>'lookup-base'!AQ25*(1+'renew-percent'!AQ$2)</f>
        <v>0.91</v>
      </c>
      <c r="AR25">
        <f>'lookup-base'!AR25*(1+'renew-percent'!AR$2)</f>
        <v>1.0010000000000001</v>
      </c>
      <c r="AS25">
        <f>'lookup-base'!AS25*(1+'renew-percent'!AS$2)</f>
        <v>1.0010000000000001</v>
      </c>
      <c r="AT25">
        <f>'lookup-base'!AT25*(1+'renew-percent'!AT$2)</f>
        <v>1.0010000000000001</v>
      </c>
      <c r="AU25">
        <f>'lookup-base'!AU25*(1+'renew-percent'!AU$2)</f>
        <v>1.0010000000000001</v>
      </c>
      <c r="AV25">
        <f>'lookup-base'!AV25*(1+'renew-percent'!AV$2)</f>
        <v>1.0010000000000001</v>
      </c>
      <c r="AW25">
        <f>'lookup-base'!AW25*(1+'renew-percent'!AW$2)</f>
        <v>1.0010000000000001</v>
      </c>
    </row>
    <row r="26" spans="1:49" x14ac:dyDescent="0.2">
      <c r="A26">
        <v>92.8</v>
      </c>
      <c r="B26">
        <f>'lookup-base'!B26*(1+'renew-percent'!B$2)</f>
        <v>1.302</v>
      </c>
      <c r="C26">
        <f>'lookup-base'!C26*(1+'renew-percent'!C$2)</f>
        <v>1.302</v>
      </c>
      <c r="D26">
        <f>'lookup-base'!D26*(1+'renew-percent'!D$2)</f>
        <v>1.302</v>
      </c>
      <c r="E26">
        <f>'lookup-base'!E26*(1+'renew-percent'!E$2)</f>
        <v>1.302</v>
      </c>
      <c r="F26">
        <f>'lookup-base'!F26*(1+'renew-percent'!F$2)</f>
        <v>1.302</v>
      </c>
      <c r="G26">
        <f>'lookup-base'!G26*(1+'renew-percent'!G$2)</f>
        <v>1.302</v>
      </c>
      <c r="H26">
        <f>'lookup-base'!H26*(1+'renew-percent'!H$2)</f>
        <v>1.302</v>
      </c>
      <c r="I26">
        <f>'lookup-base'!I26*(1+'renew-percent'!I$2)</f>
        <v>1.302</v>
      </c>
      <c r="J26">
        <f>'lookup-base'!J26*(1+'renew-percent'!J$2)</f>
        <v>1.302</v>
      </c>
      <c r="K26">
        <f>'lookup-base'!K26*(1+'renew-percent'!K$2)</f>
        <v>1.302</v>
      </c>
      <c r="L26">
        <f>'lookup-base'!L26*(1+'renew-percent'!L$2)</f>
        <v>0.97650000000000015</v>
      </c>
      <c r="M26">
        <f>'lookup-base'!M26*(1+'renew-percent'!M$2)</f>
        <v>0.97650000000000015</v>
      </c>
      <c r="N26">
        <f>'lookup-base'!N26*(1+'renew-percent'!N$2)</f>
        <v>0.97650000000000015</v>
      </c>
      <c r="O26">
        <f>'lookup-base'!O26*(1+'renew-percent'!O$2)</f>
        <v>0.97650000000000015</v>
      </c>
      <c r="P26">
        <f>'lookup-base'!P26*(1+'renew-percent'!P$2)</f>
        <v>0.97650000000000015</v>
      </c>
      <c r="Q26">
        <f>'lookup-base'!Q26*(1+'renew-percent'!Q$2)</f>
        <v>0.97650000000000015</v>
      </c>
      <c r="R26">
        <f>'lookup-base'!R26*(1+'renew-percent'!R$2)</f>
        <v>0.97650000000000015</v>
      </c>
      <c r="S26">
        <f>'lookup-base'!S26*(1+'renew-percent'!S$2)</f>
        <v>0.97650000000000015</v>
      </c>
      <c r="T26">
        <f>'lookup-base'!T26*(1+'renew-percent'!T$2)</f>
        <v>0.97650000000000015</v>
      </c>
      <c r="U26">
        <f>'lookup-base'!U26*(1+'renew-percent'!U$2)</f>
        <v>0.97650000000000015</v>
      </c>
      <c r="V26">
        <f>'lookup-base'!V26*(1+'renew-percent'!V$2)</f>
        <v>0.97650000000000015</v>
      </c>
      <c r="W26">
        <f>'lookup-base'!W26*(1+'renew-percent'!W$2)</f>
        <v>0.97650000000000015</v>
      </c>
      <c r="X26">
        <f>'lookup-base'!X26*(1+'renew-percent'!X$2)</f>
        <v>1.2090000000000001</v>
      </c>
      <c r="Y26">
        <f>'lookup-base'!Y26*(1+'renew-percent'!Y$2)</f>
        <v>1.2090000000000001</v>
      </c>
      <c r="Z26">
        <f>'lookup-base'!Z26*(1+'renew-percent'!Z$2)</f>
        <v>1.2090000000000001</v>
      </c>
      <c r="AA26">
        <f>'lookup-base'!AA26*(1+'renew-percent'!AA$2)</f>
        <v>1.2090000000000001</v>
      </c>
      <c r="AB26">
        <f>'lookup-base'!AB26*(1+'renew-percent'!AB$2)</f>
        <v>1.2090000000000001</v>
      </c>
      <c r="AC26">
        <f>'lookup-base'!AC26*(1+'renew-percent'!AC$2)</f>
        <v>1.2090000000000001</v>
      </c>
      <c r="AD26">
        <f>'lookup-base'!AD26*(1+'renew-percent'!AD$2)</f>
        <v>1.2090000000000001</v>
      </c>
      <c r="AE26">
        <f>'lookup-base'!AE26*(1+'renew-percent'!AE$2)</f>
        <v>1.2090000000000001</v>
      </c>
      <c r="AF26">
        <f>'lookup-base'!AF26*(1+'renew-percent'!AF$2)</f>
        <v>1.2090000000000001</v>
      </c>
      <c r="AG26">
        <f>'lookup-base'!AG26*(1+'renew-percent'!AG$2)</f>
        <v>0.93</v>
      </c>
      <c r="AH26">
        <f>'lookup-base'!AH26*(1+'renew-percent'!AH$2)</f>
        <v>0.93</v>
      </c>
      <c r="AI26">
        <f>'lookup-base'!AI26*(1+'renew-percent'!AI$2)</f>
        <v>0.93</v>
      </c>
      <c r="AJ26">
        <f>'lookup-base'!AJ26*(1+'renew-percent'!AJ$2)</f>
        <v>0.93</v>
      </c>
      <c r="AK26">
        <f>'lookup-base'!AK26*(1+'renew-percent'!AK$2)</f>
        <v>0.93</v>
      </c>
      <c r="AL26">
        <f>'lookup-base'!AL26*(1+'renew-percent'!AL$2)</f>
        <v>0.93</v>
      </c>
      <c r="AM26">
        <f>'lookup-base'!AM26*(1+'renew-percent'!AM$2)</f>
        <v>0.93</v>
      </c>
      <c r="AN26">
        <f>'lookup-base'!AN26*(1+'renew-percent'!AN$2)</f>
        <v>0.93</v>
      </c>
      <c r="AO26">
        <f>'lookup-base'!AO26*(1+'renew-percent'!AO$2)</f>
        <v>0.93</v>
      </c>
      <c r="AP26">
        <f>'lookup-base'!AP26*(1+'renew-percent'!AP$2)</f>
        <v>0.93</v>
      </c>
      <c r="AQ26">
        <f>'lookup-base'!AQ26*(1+'renew-percent'!AQ$2)</f>
        <v>0.93</v>
      </c>
      <c r="AR26">
        <f>'lookup-base'!AR26*(1+'renew-percent'!AR$2)</f>
        <v>1.0230000000000001</v>
      </c>
      <c r="AS26">
        <f>'lookup-base'!AS26*(1+'renew-percent'!AS$2)</f>
        <v>1.0230000000000001</v>
      </c>
      <c r="AT26">
        <f>'lookup-base'!AT26*(1+'renew-percent'!AT$2)</f>
        <v>1.0230000000000001</v>
      </c>
      <c r="AU26">
        <f>'lookup-base'!AU26*(1+'renew-percent'!AU$2)</f>
        <v>1.0230000000000001</v>
      </c>
      <c r="AV26">
        <f>'lookup-base'!AV26*(1+'renew-percent'!AV$2)</f>
        <v>1.0230000000000001</v>
      </c>
      <c r="AW26">
        <f>'lookup-base'!AW26*(1+'renew-percent'!AW$2)</f>
        <v>1.0230000000000001</v>
      </c>
    </row>
    <row r="27" spans="1:49" x14ac:dyDescent="0.2">
      <c r="A27">
        <v>115.5</v>
      </c>
      <c r="B27">
        <f>'lookup-base'!B27*(1+'renew-percent'!B$2)</f>
        <v>1.3299999999999998</v>
      </c>
      <c r="C27">
        <f>'lookup-base'!C27*(1+'renew-percent'!C$2)</f>
        <v>1.3299999999999998</v>
      </c>
      <c r="D27">
        <f>'lookup-base'!D27*(1+'renew-percent'!D$2)</f>
        <v>1.3299999999999998</v>
      </c>
      <c r="E27">
        <f>'lookup-base'!E27*(1+'renew-percent'!E$2)</f>
        <v>1.3299999999999998</v>
      </c>
      <c r="F27">
        <f>'lookup-base'!F27*(1+'renew-percent'!F$2)</f>
        <v>1.3299999999999998</v>
      </c>
      <c r="G27">
        <f>'lookup-base'!G27*(1+'renew-percent'!G$2)</f>
        <v>1.3299999999999998</v>
      </c>
      <c r="H27">
        <f>'lookup-base'!H27*(1+'renew-percent'!H$2)</f>
        <v>1.3299999999999998</v>
      </c>
      <c r="I27">
        <f>'lookup-base'!I27*(1+'renew-percent'!I$2)</f>
        <v>1.3299999999999998</v>
      </c>
      <c r="J27">
        <f>'lookup-base'!J27*(1+'renew-percent'!J$2)</f>
        <v>1.3299999999999998</v>
      </c>
      <c r="K27">
        <f>'lookup-base'!K27*(1+'renew-percent'!K$2)</f>
        <v>1.3299999999999998</v>
      </c>
      <c r="L27">
        <f>'lookup-base'!L27*(1+'renew-percent'!L$2)</f>
        <v>0.99749999999999994</v>
      </c>
      <c r="M27">
        <f>'lookup-base'!M27*(1+'renew-percent'!M$2)</f>
        <v>0.99749999999999994</v>
      </c>
      <c r="N27">
        <f>'lookup-base'!N27*(1+'renew-percent'!N$2)</f>
        <v>0.99749999999999994</v>
      </c>
      <c r="O27">
        <f>'lookup-base'!O27*(1+'renew-percent'!O$2)</f>
        <v>0.99749999999999994</v>
      </c>
      <c r="P27">
        <f>'lookup-base'!P27*(1+'renew-percent'!P$2)</f>
        <v>0.99749999999999994</v>
      </c>
      <c r="Q27">
        <f>'lookup-base'!Q27*(1+'renew-percent'!Q$2)</f>
        <v>0.99749999999999994</v>
      </c>
      <c r="R27">
        <f>'lookup-base'!R27*(1+'renew-percent'!R$2)</f>
        <v>0.99749999999999994</v>
      </c>
      <c r="S27">
        <f>'lookup-base'!S27*(1+'renew-percent'!S$2)</f>
        <v>0.99749999999999994</v>
      </c>
      <c r="T27">
        <f>'lookup-base'!T27*(1+'renew-percent'!T$2)</f>
        <v>0.99749999999999994</v>
      </c>
      <c r="U27">
        <f>'lookup-base'!U27*(1+'renew-percent'!U$2)</f>
        <v>0.99749999999999994</v>
      </c>
      <c r="V27">
        <f>'lookup-base'!V27*(1+'renew-percent'!V$2)</f>
        <v>0.99749999999999994</v>
      </c>
      <c r="W27">
        <f>'lookup-base'!W27*(1+'renew-percent'!W$2)</f>
        <v>0.99749999999999994</v>
      </c>
      <c r="X27">
        <f>'lookup-base'!X27*(1+'renew-percent'!X$2)</f>
        <v>1.2349999999999999</v>
      </c>
      <c r="Y27">
        <f>'lookup-base'!Y27*(1+'renew-percent'!Y$2)</f>
        <v>1.2349999999999999</v>
      </c>
      <c r="Z27">
        <f>'lookup-base'!Z27*(1+'renew-percent'!Z$2)</f>
        <v>1.2349999999999999</v>
      </c>
      <c r="AA27">
        <f>'lookup-base'!AA27*(1+'renew-percent'!AA$2)</f>
        <v>1.2349999999999999</v>
      </c>
      <c r="AB27">
        <f>'lookup-base'!AB27*(1+'renew-percent'!AB$2)</f>
        <v>1.2349999999999999</v>
      </c>
      <c r="AC27">
        <f>'lookup-base'!AC27*(1+'renew-percent'!AC$2)</f>
        <v>1.2349999999999999</v>
      </c>
      <c r="AD27">
        <f>'lookup-base'!AD27*(1+'renew-percent'!AD$2)</f>
        <v>1.2349999999999999</v>
      </c>
      <c r="AE27">
        <f>'lookup-base'!AE27*(1+'renew-percent'!AE$2)</f>
        <v>1.2349999999999999</v>
      </c>
      <c r="AF27">
        <f>'lookup-base'!AF27*(1+'renew-percent'!AF$2)</f>
        <v>1.2349999999999999</v>
      </c>
      <c r="AG27">
        <f>'lookup-base'!AG27*(1+'renew-percent'!AG$2)</f>
        <v>0.95</v>
      </c>
      <c r="AH27">
        <f>'lookup-base'!AH27*(1+'renew-percent'!AH$2)</f>
        <v>0.95</v>
      </c>
      <c r="AI27">
        <f>'lookup-base'!AI27*(1+'renew-percent'!AI$2)</f>
        <v>0.95</v>
      </c>
      <c r="AJ27">
        <f>'lookup-base'!AJ27*(1+'renew-percent'!AJ$2)</f>
        <v>0.95</v>
      </c>
      <c r="AK27">
        <f>'lookup-base'!AK27*(1+'renew-percent'!AK$2)</f>
        <v>0.95</v>
      </c>
      <c r="AL27">
        <f>'lookup-base'!AL27*(1+'renew-percent'!AL$2)</f>
        <v>0.95</v>
      </c>
      <c r="AM27">
        <f>'lookup-base'!AM27*(1+'renew-percent'!AM$2)</f>
        <v>0.95</v>
      </c>
      <c r="AN27">
        <f>'lookup-base'!AN27*(1+'renew-percent'!AN$2)</f>
        <v>0.95</v>
      </c>
      <c r="AO27">
        <f>'lookup-base'!AO27*(1+'renew-percent'!AO$2)</f>
        <v>0.95</v>
      </c>
      <c r="AP27">
        <f>'lookup-base'!AP27*(1+'renew-percent'!AP$2)</f>
        <v>0.95</v>
      </c>
      <c r="AQ27">
        <f>'lookup-base'!AQ27*(1+'renew-percent'!AQ$2)</f>
        <v>0.95</v>
      </c>
      <c r="AR27">
        <f>'lookup-base'!AR27*(1+'renew-percent'!AR$2)</f>
        <v>1.0449999999999999</v>
      </c>
      <c r="AS27">
        <f>'lookup-base'!AS27*(1+'renew-percent'!AS$2)</f>
        <v>1.0449999999999999</v>
      </c>
      <c r="AT27">
        <f>'lookup-base'!AT27*(1+'renew-percent'!AT$2)</f>
        <v>1.0449999999999999</v>
      </c>
      <c r="AU27">
        <f>'lookup-base'!AU27*(1+'renew-percent'!AU$2)</f>
        <v>1.0449999999999999</v>
      </c>
      <c r="AV27">
        <f>'lookup-base'!AV27*(1+'renew-percent'!AV$2)</f>
        <v>1.0449999999999999</v>
      </c>
      <c r="AW27">
        <f>'lookup-base'!AW27*(1+'renew-percent'!AW$2)</f>
        <v>1.0449999999999999</v>
      </c>
    </row>
    <row r="28" spans="1:49" x14ac:dyDescent="0.2">
      <c r="A28">
        <v>144.6</v>
      </c>
      <c r="B28">
        <f>'lookup-base'!B28*(1+'renew-percent'!B$2)</f>
        <v>1.3579999999999999</v>
      </c>
      <c r="C28">
        <f>'lookup-base'!C28*(1+'renew-percent'!C$2)</f>
        <v>1.3579999999999999</v>
      </c>
      <c r="D28">
        <f>'lookup-base'!D28*(1+'renew-percent'!D$2)</f>
        <v>1.3579999999999999</v>
      </c>
      <c r="E28">
        <f>'lookup-base'!E28*(1+'renew-percent'!E$2)</f>
        <v>1.3579999999999999</v>
      </c>
      <c r="F28">
        <f>'lookup-base'!F28*(1+'renew-percent'!F$2)</f>
        <v>1.3579999999999999</v>
      </c>
      <c r="G28">
        <f>'lookup-base'!G28*(1+'renew-percent'!G$2)</f>
        <v>1.3579999999999999</v>
      </c>
      <c r="H28">
        <f>'lookup-base'!H28*(1+'renew-percent'!H$2)</f>
        <v>1.3579999999999999</v>
      </c>
      <c r="I28">
        <f>'lookup-base'!I28*(1+'renew-percent'!I$2)</f>
        <v>1.3579999999999999</v>
      </c>
      <c r="J28">
        <f>'lookup-base'!J28*(1+'renew-percent'!J$2)</f>
        <v>1.3579999999999999</v>
      </c>
      <c r="K28">
        <f>'lookup-base'!K28*(1+'renew-percent'!K$2)</f>
        <v>1.3579999999999999</v>
      </c>
      <c r="L28">
        <f>'lookup-base'!L28*(1+'renew-percent'!L$2)</f>
        <v>1.0185</v>
      </c>
      <c r="M28">
        <f>'lookup-base'!M28*(1+'renew-percent'!M$2)</f>
        <v>1.0185</v>
      </c>
      <c r="N28">
        <f>'lookup-base'!N28*(1+'renew-percent'!N$2)</f>
        <v>1.0185</v>
      </c>
      <c r="O28">
        <f>'lookup-base'!O28*(1+'renew-percent'!O$2)</f>
        <v>1.0185</v>
      </c>
      <c r="P28">
        <f>'lookup-base'!P28*(1+'renew-percent'!P$2)</f>
        <v>1.0185</v>
      </c>
      <c r="Q28">
        <f>'lookup-base'!Q28*(1+'renew-percent'!Q$2)</f>
        <v>1.0185</v>
      </c>
      <c r="R28">
        <f>'lookup-base'!R28*(1+'renew-percent'!R$2)</f>
        <v>1.0185</v>
      </c>
      <c r="S28">
        <f>'lookup-base'!S28*(1+'renew-percent'!S$2)</f>
        <v>1.0185</v>
      </c>
      <c r="T28">
        <f>'lookup-base'!T28*(1+'renew-percent'!T$2)</f>
        <v>1.0185</v>
      </c>
      <c r="U28">
        <f>'lookup-base'!U28*(1+'renew-percent'!U$2)</f>
        <v>1.0185</v>
      </c>
      <c r="V28">
        <f>'lookup-base'!V28*(1+'renew-percent'!V$2)</f>
        <v>1.0185</v>
      </c>
      <c r="W28">
        <f>'lookup-base'!W28*(1+'renew-percent'!W$2)</f>
        <v>1.0185</v>
      </c>
      <c r="X28">
        <f>'lookup-base'!X28*(1+'renew-percent'!X$2)</f>
        <v>1.2609999999999999</v>
      </c>
      <c r="Y28">
        <f>'lookup-base'!Y28*(1+'renew-percent'!Y$2)</f>
        <v>1.2609999999999999</v>
      </c>
      <c r="Z28">
        <f>'lookup-base'!Z28*(1+'renew-percent'!Z$2)</f>
        <v>1.2609999999999999</v>
      </c>
      <c r="AA28">
        <f>'lookup-base'!AA28*(1+'renew-percent'!AA$2)</f>
        <v>1.2609999999999999</v>
      </c>
      <c r="AB28">
        <f>'lookup-base'!AB28*(1+'renew-percent'!AB$2)</f>
        <v>1.2609999999999999</v>
      </c>
      <c r="AC28">
        <f>'lookup-base'!AC28*(1+'renew-percent'!AC$2)</f>
        <v>1.2609999999999999</v>
      </c>
      <c r="AD28">
        <f>'lookup-base'!AD28*(1+'renew-percent'!AD$2)</f>
        <v>1.2609999999999999</v>
      </c>
      <c r="AE28">
        <f>'lookup-base'!AE28*(1+'renew-percent'!AE$2)</f>
        <v>1.2609999999999999</v>
      </c>
      <c r="AF28">
        <f>'lookup-base'!AF28*(1+'renew-percent'!AF$2)</f>
        <v>1.2609999999999999</v>
      </c>
      <c r="AG28">
        <f>'lookup-base'!AG28*(1+'renew-percent'!AG$2)</f>
        <v>0.97</v>
      </c>
      <c r="AH28">
        <f>'lookup-base'!AH28*(1+'renew-percent'!AH$2)</f>
        <v>0.97</v>
      </c>
      <c r="AI28">
        <f>'lookup-base'!AI28*(1+'renew-percent'!AI$2)</f>
        <v>0.97</v>
      </c>
      <c r="AJ28">
        <f>'lookup-base'!AJ28*(1+'renew-percent'!AJ$2)</f>
        <v>0.97</v>
      </c>
      <c r="AK28">
        <f>'lookup-base'!AK28*(1+'renew-percent'!AK$2)</f>
        <v>0.97</v>
      </c>
      <c r="AL28">
        <f>'lookup-base'!AL28*(1+'renew-percent'!AL$2)</f>
        <v>0.97</v>
      </c>
      <c r="AM28">
        <f>'lookup-base'!AM28*(1+'renew-percent'!AM$2)</f>
        <v>0.97</v>
      </c>
      <c r="AN28">
        <f>'lookup-base'!AN28*(1+'renew-percent'!AN$2)</f>
        <v>0.97</v>
      </c>
      <c r="AO28">
        <f>'lookup-base'!AO28*(1+'renew-percent'!AO$2)</f>
        <v>0.97</v>
      </c>
      <c r="AP28">
        <f>'lookup-base'!AP28*(1+'renew-percent'!AP$2)</f>
        <v>0.97</v>
      </c>
      <c r="AQ28">
        <f>'lookup-base'!AQ28*(1+'renew-percent'!AQ$2)</f>
        <v>0.97</v>
      </c>
      <c r="AR28">
        <f>'lookup-base'!AR28*(1+'renew-percent'!AR$2)</f>
        <v>1.0669999999999999</v>
      </c>
      <c r="AS28">
        <f>'lookup-base'!AS28*(1+'renew-percent'!AS$2)</f>
        <v>1.0669999999999999</v>
      </c>
      <c r="AT28">
        <f>'lookup-base'!AT28*(1+'renew-percent'!AT$2)</f>
        <v>1.0669999999999999</v>
      </c>
      <c r="AU28">
        <f>'lookup-base'!AU28*(1+'renew-percent'!AU$2)</f>
        <v>1.0669999999999999</v>
      </c>
      <c r="AV28">
        <f>'lookup-base'!AV28*(1+'renew-percent'!AV$2)</f>
        <v>1.0669999999999999</v>
      </c>
      <c r="AW28">
        <f>'lookup-base'!AW28*(1+'renew-percent'!AW$2)</f>
        <v>1.0669999999999999</v>
      </c>
    </row>
    <row r="29" spans="1:49" x14ac:dyDescent="0.2">
      <c r="A29">
        <v>182.1</v>
      </c>
      <c r="B29">
        <f>'lookup-base'!B29*(1+'renew-percent'!B$2)</f>
        <v>1.3719999999999999</v>
      </c>
      <c r="C29">
        <f>'lookup-base'!C29*(1+'renew-percent'!C$2)</f>
        <v>1.3719999999999999</v>
      </c>
      <c r="D29">
        <f>'lookup-base'!D29*(1+'renew-percent'!D$2)</f>
        <v>1.3719999999999999</v>
      </c>
      <c r="E29">
        <f>'lookup-base'!E29*(1+'renew-percent'!E$2)</f>
        <v>1.3719999999999999</v>
      </c>
      <c r="F29">
        <f>'lookup-base'!F29*(1+'renew-percent'!F$2)</f>
        <v>1.3719999999999999</v>
      </c>
      <c r="G29">
        <f>'lookup-base'!G29*(1+'renew-percent'!G$2)</f>
        <v>1.3719999999999999</v>
      </c>
      <c r="H29">
        <f>'lookup-base'!H29*(1+'renew-percent'!H$2)</f>
        <v>1.3719999999999999</v>
      </c>
      <c r="I29">
        <f>'lookup-base'!I29*(1+'renew-percent'!I$2)</f>
        <v>1.3719999999999999</v>
      </c>
      <c r="J29">
        <f>'lookup-base'!J29*(1+'renew-percent'!J$2)</f>
        <v>1.3719999999999999</v>
      </c>
      <c r="K29">
        <f>'lookup-base'!K29*(1+'renew-percent'!K$2)</f>
        <v>1.3719999999999999</v>
      </c>
      <c r="L29">
        <f>'lookup-base'!L29*(1+'renew-percent'!L$2)</f>
        <v>1.0289999999999999</v>
      </c>
      <c r="M29">
        <f>'lookup-base'!M29*(1+'renew-percent'!M$2)</f>
        <v>1.0289999999999999</v>
      </c>
      <c r="N29">
        <f>'lookup-base'!N29*(1+'renew-percent'!N$2)</f>
        <v>1.0289999999999999</v>
      </c>
      <c r="O29">
        <f>'lookup-base'!O29*(1+'renew-percent'!O$2)</f>
        <v>1.0289999999999999</v>
      </c>
      <c r="P29">
        <f>'lookup-base'!P29*(1+'renew-percent'!P$2)</f>
        <v>1.0289999999999999</v>
      </c>
      <c r="Q29">
        <f>'lookup-base'!Q29*(1+'renew-percent'!Q$2)</f>
        <v>1.0289999999999999</v>
      </c>
      <c r="R29">
        <f>'lookup-base'!R29*(1+'renew-percent'!R$2)</f>
        <v>1.0289999999999999</v>
      </c>
      <c r="S29">
        <f>'lookup-base'!S29*(1+'renew-percent'!S$2)</f>
        <v>1.0289999999999999</v>
      </c>
      <c r="T29">
        <f>'lookup-base'!T29*(1+'renew-percent'!T$2)</f>
        <v>1.0289999999999999</v>
      </c>
      <c r="U29">
        <f>'lookup-base'!U29*(1+'renew-percent'!U$2)</f>
        <v>1.0289999999999999</v>
      </c>
      <c r="V29">
        <f>'lookup-base'!V29*(1+'renew-percent'!V$2)</f>
        <v>1.0289999999999999</v>
      </c>
      <c r="W29">
        <f>'lookup-base'!W29*(1+'renew-percent'!W$2)</f>
        <v>1.0289999999999999</v>
      </c>
      <c r="X29">
        <f>'lookup-base'!X29*(1+'renew-percent'!X$2)</f>
        <v>1.274</v>
      </c>
      <c r="Y29">
        <f>'lookup-base'!Y29*(1+'renew-percent'!Y$2)</f>
        <v>1.274</v>
      </c>
      <c r="Z29">
        <f>'lookup-base'!Z29*(1+'renew-percent'!Z$2)</f>
        <v>1.274</v>
      </c>
      <c r="AA29">
        <f>'lookup-base'!AA29*(1+'renew-percent'!AA$2)</f>
        <v>1.274</v>
      </c>
      <c r="AB29">
        <f>'lookup-base'!AB29*(1+'renew-percent'!AB$2)</f>
        <v>1.274</v>
      </c>
      <c r="AC29">
        <f>'lookup-base'!AC29*(1+'renew-percent'!AC$2)</f>
        <v>1.274</v>
      </c>
      <c r="AD29">
        <f>'lookup-base'!AD29*(1+'renew-percent'!AD$2)</f>
        <v>1.274</v>
      </c>
      <c r="AE29">
        <f>'lookup-base'!AE29*(1+'renew-percent'!AE$2)</f>
        <v>1.274</v>
      </c>
      <c r="AF29">
        <f>'lookup-base'!AF29*(1+'renew-percent'!AF$2)</f>
        <v>1.274</v>
      </c>
      <c r="AG29">
        <f>'lookup-base'!AG29*(1+'renew-percent'!AG$2)</f>
        <v>0.98</v>
      </c>
      <c r="AH29">
        <f>'lookup-base'!AH29*(1+'renew-percent'!AH$2)</f>
        <v>0.98</v>
      </c>
      <c r="AI29">
        <f>'lookup-base'!AI29*(1+'renew-percent'!AI$2)</f>
        <v>0.98</v>
      </c>
      <c r="AJ29">
        <f>'lookup-base'!AJ29*(1+'renew-percent'!AJ$2)</f>
        <v>0.98</v>
      </c>
      <c r="AK29">
        <f>'lookup-base'!AK29*(1+'renew-percent'!AK$2)</f>
        <v>0.98</v>
      </c>
      <c r="AL29">
        <f>'lookup-base'!AL29*(1+'renew-percent'!AL$2)</f>
        <v>0.98</v>
      </c>
      <c r="AM29">
        <f>'lookup-base'!AM29*(1+'renew-percent'!AM$2)</f>
        <v>0.98</v>
      </c>
      <c r="AN29">
        <f>'lookup-base'!AN29*(1+'renew-percent'!AN$2)</f>
        <v>0.98</v>
      </c>
      <c r="AO29">
        <f>'lookup-base'!AO29*(1+'renew-percent'!AO$2)</f>
        <v>0.98</v>
      </c>
      <c r="AP29">
        <f>'lookup-base'!AP29*(1+'renew-percent'!AP$2)</f>
        <v>0.98</v>
      </c>
      <c r="AQ29">
        <f>'lookup-base'!AQ29*(1+'renew-percent'!AQ$2)</f>
        <v>0.98</v>
      </c>
      <c r="AR29">
        <f>'lookup-base'!AR29*(1+'renew-percent'!AR$2)</f>
        <v>1.0780000000000001</v>
      </c>
      <c r="AS29">
        <f>'lookup-base'!AS29*(1+'renew-percent'!AS$2)</f>
        <v>1.0780000000000001</v>
      </c>
      <c r="AT29">
        <f>'lookup-base'!AT29*(1+'renew-percent'!AT$2)</f>
        <v>1.0780000000000001</v>
      </c>
      <c r="AU29">
        <f>'lookup-base'!AU29*(1+'renew-percent'!AU$2)</f>
        <v>1.0780000000000001</v>
      </c>
      <c r="AV29">
        <f>'lookup-base'!AV29*(1+'renew-percent'!AV$2)</f>
        <v>1.0780000000000001</v>
      </c>
      <c r="AW29">
        <f>'lookup-base'!AW29*(1+'renew-percent'!AW$2)</f>
        <v>1.0780000000000001</v>
      </c>
    </row>
    <row r="30" spans="1:49" x14ac:dyDescent="0.2">
      <c r="A30">
        <v>230.4</v>
      </c>
      <c r="B30">
        <f>'lookup-base'!B30*(1+'renew-percent'!B$2)</f>
        <v>1.4</v>
      </c>
      <c r="C30">
        <f>'lookup-base'!C30*(1+'renew-percent'!C$2)</f>
        <v>1.4</v>
      </c>
      <c r="D30">
        <f>'lookup-base'!D30*(1+'renew-percent'!D$2)</f>
        <v>1.4</v>
      </c>
      <c r="E30">
        <f>'lookup-base'!E30*(1+'renew-percent'!E$2)</f>
        <v>1.4</v>
      </c>
      <c r="F30">
        <f>'lookup-base'!F30*(1+'renew-percent'!F$2)</f>
        <v>1.4</v>
      </c>
      <c r="G30">
        <f>'lookup-base'!G30*(1+'renew-percent'!G$2)</f>
        <v>1.4</v>
      </c>
      <c r="H30">
        <f>'lookup-base'!H30*(1+'renew-percent'!H$2)</f>
        <v>1.4</v>
      </c>
      <c r="I30">
        <f>'lookup-base'!I30*(1+'renew-percent'!I$2)</f>
        <v>1.4</v>
      </c>
      <c r="J30">
        <f>'lookup-base'!J30*(1+'renew-percent'!J$2)</f>
        <v>1.4</v>
      </c>
      <c r="K30">
        <f>'lookup-base'!K30*(1+'renew-percent'!K$2)</f>
        <v>1.4</v>
      </c>
      <c r="L30">
        <f>'lookup-base'!L30*(1+'renew-percent'!L$2)</f>
        <v>1.05</v>
      </c>
      <c r="M30">
        <f>'lookup-base'!M30*(1+'renew-percent'!M$2)</f>
        <v>1.05</v>
      </c>
      <c r="N30">
        <f>'lookup-base'!N30*(1+'renew-percent'!N$2)</f>
        <v>1.05</v>
      </c>
      <c r="O30">
        <f>'lookup-base'!O30*(1+'renew-percent'!O$2)</f>
        <v>1.05</v>
      </c>
      <c r="P30">
        <f>'lookup-base'!P30*(1+'renew-percent'!P$2)</f>
        <v>1.05</v>
      </c>
      <c r="Q30">
        <f>'lookup-base'!Q30*(1+'renew-percent'!Q$2)</f>
        <v>1.05</v>
      </c>
      <c r="R30">
        <f>'lookup-base'!R30*(1+'renew-percent'!R$2)</f>
        <v>1.05</v>
      </c>
      <c r="S30">
        <f>'lookup-base'!S30*(1+'renew-percent'!S$2)</f>
        <v>1.05</v>
      </c>
      <c r="T30">
        <f>'lookup-base'!T30*(1+'renew-percent'!T$2)</f>
        <v>1.05</v>
      </c>
      <c r="U30">
        <f>'lookup-base'!U30*(1+'renew-percent'!U$2)</f>
        <v>1.05</v>
      </c>
      <c r="V30">
        <f>'lookup-base'!V30*(1+'renew-percent'!V$2)</f>
        <v>1.05</v>
      </c>
      <c r="W30">
        <f>'lookup-base'!W30*(1+'renew-percent'!W$2)</f>
        <v>1.05</v>
      </c>
      <c r="X30">
        <f>'lookup-base'!X30*(1+'renew-percent'!X$2)</f>
        <v>1.3</v>
      </c>
      <c r="Y30">
        <f>'lookup-base'!Y30*(1+'renew-percent'!Y$2)</f>
        <v>1.3</v>
      </c>
      <c r="Z30">
        <f>'lookup-base'!Z30*(1+'renew-percent'!Z$2)</f>
        <v>1.3</v>
      </c>
      <c r="AA30">
        <f>'lookup-base'!AA30*(1+'renew-percent'!AA$2)</f>
        <v>1.3</v>
      </c>
      <c r="AB30">
        <f>'lookup-base'!AB30*(1+'renew-percent'!AB$2)</f>
        <v>1.3</v>
      </c>
      <c r="AC30">
        <f>'lookup-base'!AC30*(1+'renew-percent'!AC$2)</f>
        <v>1.3</v>
      </c>
      <c r="AD30">
        <f>'lookup-base'!AD30*(1+'renew-percent'!AD$2)</f>
        <v>1.3</v>
      </c>
      <c r="AE30">
        <f>'lookup-base'!AE30*(1+'renew-percent'!AE$2)</f>
        <v>1.3</v>
      </c>
      <c r="AF30">
        <f>'lookup-base'!AF30*(1+'renew-percent'!AF$2)</f>
        <v>1.3</v>
      </c>
      <c r="AG30">
        <f>'lookup-base'!AG30*(1+'renew-percent'!AG$2)</f>
        <v>1</v>
      </c>
      <c r="AH30">
        <f>'lookup-base'!AH30*(1+'renew-percent'!AH$2)</f>
        <v>1</v>
      </c>
      <c r="AI30">
        <f>'lookup-base'!AI30*(1+'renew-percent'!AI$2)</f>
        <v>1</v>
      </c>
      <c r="AJ30">
        <f>'lookup-base'!AJ30*(1+'renew-percent'!AJ$2)</f>
        <v>1</v>
      </c>
      <c r="AK30">
        <f>'lookup-base'!AK30*(1+'renew-percent'!AK$2)</f>
        <v>1</v>
      </c>
      <c r="AL30">
        <f>'lookup-base'!AL30*(1+'renew-percent'!AL$2)</f>
        <v>1</v>
      </c>
      <c r="AM30">
        <f>'lookup-base'!AM30*(1+'renew-percent'!AM$2)</f>
        <v>1</v>
      </c>
      <c r="AN30">
        <f>'lookup-base'!AN30*(1+'renew-percent'!AN$2)</f>
        <v>1</v>
      </c>
      <c r="AO30">
        <f>'lookup-base'!AO30*(1+'renew-percent'!AO$2)</f>
        <v>1</v>
      </c>
      <c r="AP30">
        <f>'lookup-base'!AP30*(1+'renew-percent'!AP$2)</f>
        <v>1</v>
      </c>
      <c r="AQ30">
        <f>'lookup-base'!AQ30*(1+'renew-percent'!AQ$2)</f>
        <v>1</v>
      </c>
      <c r="AR30">
        <f>'lookup-base'!AR30*(1+'renew-percent'!AR$2)</f>
        <v>1.1000000000000001</v>
      </c>
      <c r="AS30">
        <f>'lookup-base'!AS30*(1+'renew-percent'!AS$2)</f>
        <v>1.1000000000000001</v>
      </c>
      <c r="AT30">
        <f>'lookup-base'!AT30*(1+'renew-percent'!AT$2)</f>
        <v>1.1000000000000001</v>
      </c>
      <c r="AU30">
        <f>'lookup-base'!AU30*(1+'renew-percent'!AU$2)</f>
        <v>1.1000000000000001</v>
      </c>
      <c r="AV30">
        <f>'lookup-base'!AV30*(1+'renew-percent'!AV$2)</f>
        <v>1.1000000000000001</v>
      </c>
      <c r="AW30">
        <f>'lookup-base'!AW30*(1+'renew-percent'!AW$2)</f>
        <v>1.1000000000000001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0"/>
  <sheetViews>
    <sheetView workbookViewId="0">
      <selection sqref="A1:A30"/>
    </sheetView>
  </sheetViews>
  <sheetFormatPr baseColWidth="10" defaultRowHeight="16" x14ac:dyDescent="0.2"/>
  <sheetData>
    <row r="1" spans="1:49" x14ac:dyDescent="0.2">
      <c r="A1">
        <v>14.1</v>
      </c>
      <c r="B1">
        <v>0.51</v>
      </c>
      <c r="C1">
        <v>0.51</v>
      </c>
      <c r="D1">
        <v>0.51</v>
      </c>
      <c r="E1">
        <v>0.51</v>
      </c>
      <c r="F1">
        <v>0.51</v>
      </c>
      <c r="G1">
        <v>0.51</v>
      </c>
      <c r="H1">
        <v>0.51</v>
      </c>
      <c r="I1">
        <v>0.51</v>
      </c>
      <c r="J1">
        <v>0.51</v>
      </c>
      <c r="K1">
        <v>0.51</v>
      </c>
      <c r="L1">
        <v>0.51</v>
      </c>
      <c r="M1">
        <v>0.51</v>
      </c>
      <c r="N1">
        <v>0.51</v>
      </c>
      <c r="O1">
        <v>0.51</v>
      </c>
      <c r="P1">
        <v>0.51</v>
      </c>
      <c r="Q1">
        <v>0.51</v>
      </c>
      <c r="R1">
        <v>0.51</v>
      </c>
      <c r="S1">
        <v>0.51</v>
      </c>
      <c r="T1">
        <v>0.51</v>
      </c>
      <c r="U1">
        <v>0.51</v>
      </c>
      <c r="V1">
        <v>0.51</v>
      </c>
      <c r="W1">
        <v>0.51</v>
      </c>
      <c r="X1">
        <v>0.51</v>
      </c>
      <c r="Y1">
        <v>0.51</v>
      </c>
      <c r="Z1">
        <v>0.51</v>
      </c>
      <c r="AA1">
        <v>0.51</v>
      </c>
      <c r="AB1">
        <v>0.51</v>
      </c>
      <c r="AC1">
        <v>0.51</v>
      </c>
      <c r="AD1">
        <v>0.51</v>
      </c>
      <c r="AE1">
        <v>0.51</v>
      </c>
      <c r="AF1">
        <v>0.51</v>
      </c>
      <c r="AG1">
        <v>0.51</v>
      </c>
      <c r="AH1">
        <v>0.51</v>
      </c>
      <c r="AI1">
        <v>0.51</v>
      </c>
      <c r="AJ1">
        <v>0.51</v>
      </c>
      <c r="AK1">
        <v>0.51</v>
      </c>
      <c r="AL1">
        <v>0.51</v>
      </c>
      <c r="AM1">
        <v>0.51</v>
      </c>
      <c r="AN1">
        <v>0.51</v>
      </c>
      <c r="AO1">
        <v>0.51</v>
      </c>
      <c r="AP1">
        <v>0.51</v>
      </c>
      <c r="AQ1">
        <v>0.51</v>
      </c>
      <c r="AR1">
        <v>0.51</v>
      </c>
      <c r="AS1">
        <v>0.51</v>
      </c>
      <c r="AT1">
        <v>0.51</v>
      </c>
      <c r="AU1">
        <v>0.51</v>
      </c>
      <c r="AV1">
        <v>0.51</v>
      </c>
      <c r="AW1">
        <v>0.51</v>
      </c>
    </row>
    <row r="2" spans="1:49" x14ac:dyDescent="0.2">
      <c r="A2">
        <v>14.2</v>
      </c>
      <c r="B2">
        <v>0.52</v>
      </c>
      <c r="C2">
        <v>0.52</v>
      </c>
      <c r="D2">
        <v>0.52</v>
      </c>
      <c r="E2">
        <v>0.52</v>
      </c>
      <c r="F2">
        <v>0.52</v>
      </c>
      <c r="G2">
        <v>0.52</v>
      </c>
      <c r="H2">
        <v>0.52</v>
      </c>
      <c r="I2">
        <v>0.52</v>
      </c>
      <c r="J2">
        <v>0.52</v>
      </c>
      <c r="K2">
        <v>0.52</v>
      </c>
      <c r="L2">
        <v>0.52</v>
      </c>
      <c r="M2">
        <v>0.52</v>
      </c>
      <c r="N2">
        <v>0.52</v>
      </c>
      <c r="O2">
        <v>0.52</v>
      </c>
      <c r="P2">
        <v>0.52</v>
      </c>
      <c r="Q2">
        <v>0.52</v>
      </c>
      <c r="R2">
        <v>0.52</v>
      </c>
      <c r="S2">
        <v>0.52</v>
      </c>
      <c r="T2">
        <v>0.52</v>
      </c>
      <c r="U2">
        <v>0.52</v>
      </c>
      <c r="V2">
        <v>0.52</v>
      </c>
      <c r="W2">
        <v>0.52</v>
      </c>
      <c r="X2">
        <v>0.52</v>
      </c>
      <c r="Y2">
        <v>0.52</v>
      </c>
      <c r="Z2">
        <v>0.52</v>
      </c>
      <c r="AA2">
        <v>0.52</v>
      </c>
      <c r="AB2">
        <v>0.52</v>
      </c>
      <c r="AC2">
        <v>0.52</v>
      </c>
      <c r="AD2">
        <v>0.52</v>
      </c>
      <c r="AE2">
        <v>0.52</v>
      </c>
      <c r="AF2">
        <v>0.52</v>
      </c>
      <c r="AG2">
        <v>0.52</v>
      </c>
      <c r="AH2">
        <v>0.52</v>
      </c>
      <c r="AI2">
        <v>0.52</v>
      </c>
      <c r="AJ2">
        <v>0.52</v>
      </c>
      <c r="AK2">
        <v>0.52</v>
      </c>
      <c r="AL2">
        <v>0.52</v>
      </c>
      <c r="AM2">
        <v>0.52</v>
      </c>
      <c r="AN2">
        <v>0.52</v>
      </c>
      <c r="AO2">
        <v>0.52</v>
      </c>
      <c r="AP2">
        <v>0.52</v>
      </c>
      <c r="AQ2">
        <v>0.52</v>
      </c>
      <c r="AR2">
        <v>0.52</v>
      </c>
      <c r="AS2">
        <v>0.52</v>
      </c>
      <c r="AT2">
        <v>0.52</v>
      </c>
      <c r="AU2">
        <v>0.52</v>
      </c>
      <c r="AV2">
        <v>0.52</v>
      </c>
      <c r="AW2">
        <v>0.52</v>
      </c>
    </row>
    <row r="3" spans="1:49" x14ac:dyDescent="0.2">
      <c r="A3">
        <v>14.2</v>
      </c>
      <c r="B3">
        <v>0.54</v>
      </c>
      <c r="C3">
        <v>0.54</v>
      </c>
      <c r="D3">
        <v>0.54</v>
      </c>
      <c r="E3">
        <v>0.54</v>
      </c>
      <c r="F3">
        <v>0.54</v>
      </c>
      <c r="G3">
        <v>0.54</v>
      </c>
      <c r="H3">
        <v>0.54</v>
      </c>
      <c r="I3">
        <v>0.54</v>
      </c>
      <c r="J3">
        <v>0.54</v>
      </c>
      <c r="K3">
        <v>0.54</v>
      </c>
      <c r="L3">
        <v>0.54</v>
      </c>
      <c r="M3">
        <v>0.54</v>
      </c>
      <c r="N3">
        <v>0.54</v>
      </c>
      <c r="O3">
        <v>0.54</v>
      </c>
      <c r="P3">
        <v>0.54</v>
      </c>
      <c r="Q3">
        <v>0.54</v>
      </c>
      <c r="R3">
        <v>0.54</v>
      </c>
      <c r="S3">
        <v>0.54</v>
      </c>
      <c r="T3">
        <v>0.54</v>
      </c>
      <c r="U3">
        <v>0.54</v>
      </c>
      <c r="V3">
        <v>0.54</v>
      </c>
      <c r="W3">
        <v>0.54</v>
      </c>
      <c r="X3">
        <v>0.54</v>
      </c>
      <c r="Y3">
        <v>0.54</v>
      </c>
      <c r="Z3">
        <v>0.54</v>
      </c>
      <c r="AA3">
        <v>0.54</v>
      </c>
      <c r="AB3">
        <v>0.54</v>
      </c>
      <c r="AC3">
        <v>0.54</v>
      </c>
      <c r="AD3">
        <v>0.54</v>
      </c>
      <c r="AE3">
        <v>0.54</v>
      </c>
      <c r="AF3">
        <v>0.54</v>
      </c>
      <c r="AG3">
        <v>0.54</v>
      </c>
      <c r="AH3">
        <v>0.54</v>
      </c>
      <c r="AI3">
        <v>0.54</v>
      </c>
      <c r="AJ3">
        <v>0.54</v>
      </c>
      <c r="AK3">
        <v>0.54</v>
      </c>
      <c r="AL3">
        <v>0.54</v>
      </c>
      <c r="AM3">
        <v>0.54</v>
      </c>
      <c r="AN3">
        <v>0.54</v>
      </c>
      <c r="AO3">
        <v>0.54</v>
      </c>
      <c r="AP3">
        <v>0.54</v>
      </c>
      <c r="AQ3">
        <v>0.54</v>
      </c>
      <c r="AR3">
        <v>0.54</v>
      </c>
      <c r="AS3">
        <v>0.54</v>
      </c>
      <c r="AT3">
        <v>0.54</v>
      </c>
      <c r="AU3">
        <v>0.54</v>
      </c>
      <c r="AV3">
        <v>0.54</v>
      </c>
      <c r="AW3">
        <v>0.54</v>
      </c>
    </row>
    <row r="4" spans="1:49" x14ac:dyDescent="0.2">
      <c r="A4">
        <v>14.3</v>
      </c>
      <c r="B4">
        <v>0.56000000000000005</v>
      </c>
      <c r="C4">
        <v>0.56000000000000005</v>
      </c>
      <c r="D4">
        <v>0.56000000000000005</v>
      </c>
      <c r="E4">
        <v>0.56000000000000005</v>
      </c>
      <c r="F4">
        <v>0.56000000000000005</v>
      </c>
      <c r="G4">
        <v>0.56000000000000005</v>
      </c>
      <c r="H4">
        <v>0.56000000000000005</v>
      </c>
      <c r="I4">
        <v>0.56000000000000005</v>
      </c>
      <c r="J4">
        <v>0.56000000000000005</v>
      </c>
      <c r="K4">
        <v>0.56000000000000005</v>
      </c>
      <c r="L4">
        <v>0.56000000000000005</v>
      </c>
      <c r="M4">
        <v>0.56000000000000005</v>
      </c>
      <c r="N4">
        <v>0.56000000000000005</v>
      </c>
      <c r="O4">
        <v>0.56000000000000005</v>
      </c>
      <c r="P4">
        <v>0.56000000000000005</v>
      </c>
      <c r="Q4">
        <v>0.56000000000000005</v>
      </c>
      <c r="R4">
        <v>0.56000000000000005</v>
      </c>
      <c r="S4">
        <v>0.56000000000000005</v>
      </c>
      <c r="T4">
        <v>0.56000000000000005</v>
      </c>
      <c r="U4">
        <v>0.56000000000000005</v>
      </c>
      <c r="V4">
        <v>0.56000000000000005</v>
      </c>
      <c r="W4">
        <v>0.56000000000000005</v>
      </c>
      <c r="X4">
        <v>0.56000000000000005</v>
      </c>
      <c r="Y4">
        <v>0.56000000000000005</v>
      </c>
      <c r="Z4">
        <v>0.56000000000000005</v>
      </c>
      <c r="AA4">
        <v>0.56000000000000005</v>
      </c>
      <c r="AB4">
        <v>0.56000000000000005</v>
      </c>
      <c r="AC4">
        <v>0.56000000000000005</v>
      </c>
      <c r="AD4">
        <v>0.56000000000000005</v>
      </c>
      <c r="AE4">
        <v>0.56000000000000005</v>
      </c>
      <c r="AF4">
        <v>0.56000000000000005</v>
      </c>
      <c r="AG4">
        <v>0.56000000000000005</v>
      </c>
      <c r="AH4">
        <v>0.56000000000000005</v>
      </c>
      <c r="AI4">
        <v>0.56000000000000005</v>
      </c>
      <c r="AJ4">
        <v>0.56000000000000005</v>
      </c>
      <c r="AK4">
        <v>0.56000000000000005</v>
      </c>
      <c r="AL4">
        <v>0.56000000000000005</v>
      </c>
      <c r="AM4">
        <v>0.56000000000000005</v>
      </c>
      <c r="AN4">
        <v>0.56000000000000005</v>
      </c>
      <c r="AO4">
        <v>0.56000000000000005</v>
      </c>
      <c r="AP4">
        <v>0.56000000000000005</v>
      </c>
      <c r="AQ4">
        <v>0.56000000000000005</v>
      </c>
      <c r="AR4">
        <v>0.56000000000000005</v>
      </c>
      <c r="AS4">
        <v>0.56000000000000005</v>
      </c>
      <c r="AT4">
        <v>0.56000000000000005</v>
      </c>
      <c r="AU4">
        <v>0.56000000000000005</v>
      </c>
      <c r="AV4">
        <v>0.56000000000000005</v>
      </c>
      <c r="AW4">
        <v>0.56000000000000005</v>
      </c>
    </row>
    <row r="5" spans="1:49" x14ac:dyDescent="0.2">
      <c r="A5">
        <v>14.4</v>
      </c>
      <c r="B5">
        <v>0.56999999999999995</v>
      </c>
      <c r="C5">
        <v>0.56999999999999995</v>
      </c>
      <c r="D5">
        <v>0.56999999999999995</v>
      </c>
      <c r="E5">
        <v>0.56999999999999995</v>
      </c>
      <c r="F5">
        <v>0.56999999999999995</v>
      </c>
      <c r="G5">
        <v>0.56999999999999995</v>
      </c>
      <c r="H5">
        <v>0.56999999999999995</v>
      </c>
      <c r="I5">
        <v>0.56999999999999995</v>
      </c>
      <c r="J5">
        <v>0.56999999999999995</v>
      </c>
      <c r="K5">
        <v>0.56999999999999995</v>
      </c>
      <c r="L5">
        <v>0.56999999999999995</v>
      </c>
      <c r="M5">
        <v>0.56999999999999995</v>
      </c>
      <c r="N5">
        <v>0.56999999999999995</v>
      </c>
      <c r="O5">
        <v>0.56999999999999995</v>
      </c>
      <c r="P5">
        <v>0.56999999999999995</v>
      </c>
      <c r="Q5">
        <v>0.56999999999999995</v>
      </c>
      <c r="R5">
        <v>0.56999999999999995</v>
      </c>
      <c r="S5">
        <v>0.56999999999999995</v>
      </c>
      <c r="T5">
        <v>0.56999999999999995</v>
      </c>
      <c r="U5">
        <v>0.56999999999999995</v>
      </c>
      <c r="V5">
        <v>0.56999999999999995</v>
      </c>
      <c r="W5">
        <v>0.56999999999999995</v>
      </c>
      <c r="X5">
        <v>0.56999999999999995</v>
      </c>
      <c r="Y5">
        <v>0.56999999999999995</v>
      </c>
      <c r="Z5">
        <v>0.56999999999999995</v>
      </c>
      <c r="AA5">
        <v>0.56999999999999995</v>
      </c>
      <c r="AB5">
        <v>0.56999999999999995</v>
      </c>
      <c r="AC5">
        <v>0.56999999999999995</v>
      </c>
      <c r="AD5">
        <v>0.56999999999999995</v>
      </c>
      <c r="AE5">
        <v>0.56999999999999995</v>
      </c>
      <c r="AF5">
        <v>0.56999999999999995</v>
      </c>
      <c r="AG5">
        <v>0.56999999999999995</v>
      </c>
      <c r="AH5">
        <v>0.56999999999999995</v>
      </c>
      <c r="AI5">
        <v>0.56999999999999995</v>
      </c>
      <c r="AJ5">
        <v>0.56999999999999995</v>
      </c>
      <c r="AK5">
        <v>0.56999999999999995</v>
      </c>
      <c r="AL5">
        <v>0.56999999999999995</v>
      </c>
      <c r="AM5">
        <v>0.56999999999999995</v>
      </c>
      <c r="AN5">
        <v>0.56999999999999995</v>
      </c>
      <c r="AO5">
        <v>0.56999999999999995</v>
      </c>
      <c r="AP5">
        <v>0.56999999999999995</v>
      </c>
      <c r="AQ5">
        <v>0.56999999999999995</v>
      </c>
      <c r="AR5">
        <v>0.56999999999999995</v>
      </c>
      <c r="AS5">
        <v>0.56999999999999995</v>
      </c>
      <c r="AT5">
        <v>0.56999999999999995</v>
      </c>
      <c r="AU5">
        <v>0.56999999999999995</v>
      </c>
      <c r="AV5">
        <v>0.56999999999999995</v>
      </c>
      <c r="AW5">
        <v>0.56999999999999995</v>
      </c>
    </row>
    <row r="6" spans="1:49" x14ac:dyDescent="0.2">
      <c r="A6">
        <v>14.5</v>
      </c>
      <c r="B6">
        <v>0.59</v>
      </c>
      <c r="C6">
        <v>0.59</v>
      </c>
      <c r="D6">
        <v>0.59</v>
      </c>
      <c r="E6">
        <v>0.59</v>
      </c>
      <c r="F6">
        <v>0.59</v>
      </c>
      <c r="G6">
        <v>0.59</v>
      </c>
      <c r="H6">
        <v>0.59</v>
      </c>
      <c r="I6">
        <v>0.59</v>
      </c>
      <c r="J6">
        <v>0.59</v>
      </c>
      <c r="K6">
        <v>0.59</v>
      </c>
      <c r="L6">
        <v>0.59</v>
      </c>
      <c r="M6">
        <v>0.59</v>
      </c>
      <c r="N6">
        <v>0.59</v>
      </c>
      <c r="O6">
        <v>0.59</v>
      </c>
      <c r="P6">
        <v>0.59</v>
      </c>
      <c r="Q6">
        <v>0.59</v>
      </c>
      <c r="R6">
        <v>0.59</v>
      </c>
      <c r="S6">
        <v>0.59</v>
      </c>
      <c r="T6">
        <v>0.59</v>
      </c>
      <c r="U6">
        <v>0.59</v>
      </c>
      <c r="V6">
        <v>0.59</v>
      </c>
      <c r="W6">
        <v>0.59</v>
      </c>
      <c r="X6">
        <v>0.59</v>
      </c>
      <c r="Y6">
        <v>0.59</v>
      </c>
      <c r="Z6">
        <v>0.59</v>
      </c>
      <c r="AA6">
        <v>0.59</v>
      </c>
      <c r="AB6">
        <v>0.59</v>
      </c>
      <c r="AC6">
        <v>0.59</v>
      </c>
      <c r="AD6">
        <v>0.59</v>
      </c>
      <c r="AE6">
        <v>0.59</v>
      </c>
      <c r="AF6">
        <v>0.59</v>
      </c>
      <c r="AG6">
        <v>0.59</v>
      </c>
      <c r="AH6">
        <v>0.59</v>
      </c>
      <c r="AI6">
        <v>0.59</v>
      </c>
      <c r="AJ6">
        <v>0.59</v>
      </c>
      <c r="AK6">
        <v>0.59</v>
      </c>
      <c r="AL6">
        <v>0.59</v>
      </c>
      <c r="AM6">
        <v>0.59</v>
      </c>
      <c r="AN6">
        <v>0.59</v>
      </c>
      <c r="AO6">
        <v>0.59</v>
      </c>
      <c r="AP6">
        <v>0.59</v>
      </c>
      <c r="AQ6">
        <v>0.59</v>
      </c>
      <c r="AR6">
        <v>0.59</v>
      </c>
      <c r="AS6">
        <v>0.59</v>
      </c>
      <c r="AT6">
        <v>0.59</v>
      </c>
      <c r="AU6">
        <v>0.59</v>
      </c>
      <c r="AV6">
        <v>0.59</v>
      </c>
      <c r="AW6">
        <v>0.59</v>
      </c>
    </row>
    <row r="7" spans="1:49" x14ac:dyDescent="0.2">
      <c r="A7">
        <v>14.6</v>
      </c>
      <c r="B7">
        <v>0.61</v>
      </c>
      <c r="C7">
        <v>0.61</v>
      </c>
      <c r="D7">
        <v>0.61</v>
      </c>
      <c r="E7">
        <v>0.61</v>
      </c>
      <c r="F7">
        <v>0.61</v>
      </c>
      <c r="G7">
        <v>0.61</v>
      </c>
      <c r="H7">
        <v>0.61</v>
      </c>
      <c r="I7">
        <v>0.61</v>
      </c>
      <c r="J7">
        <v>0.61</v>
      </c>
      <c r="K7">
        <v>0.61</v>
      </c>
      <c r="L7">
        <v>0.61</v>
      </c>
      <c r="M7">
        <v>0.61</v>
      </c>
      <c r="N7">
        <v>0.61</v>
      </c>
      <c r="O7">
        <v>0.61</v>
      </c>
      <c r="P7">
        <v>0.61</v>
      </c>
      <c r="Q7">
        <v>0.61</v>
      </c>
      <c r="R7">
        <v>0.61</v>
      </c>
      <c r="S7">
        <v>0.61</v>
      </c>
      <c r="T7">
        <v>0.61</v>
      </c>
      <c r="U7">
        <v>0.61</v>
      </c>
      <c r="V7">
        <v>0.61</v>
      </c>
      <c r="W7">
        <v>0.61</v>
      </c>
      <c r="X7">
        <v>0.61</v>
      </c>
      <c r="Y7">
        <v>0.61</v>
      </c>
      <c r="Z7">
        <v>0.61</v>
      </c>
      <c r="AA7">
        <v>0.61</v>
      </c>
      <c r="AB7">
        <v>0.61</v>
      </c>
      <c r="AC7">
        <v>0.61</v>
      </c>
      <c r="AD7">
        <v>0.61</v>
      </c>
      <c r="AE7">
        <v>0.61</v>
      </c>
      <c r="AF7">
        <v>0.61</v>
      </c>
      <c r="AG7">
        <v>0.61</v>
      </c>
      <c r="AH7">
        <v>0.61</v>
      </c>
      <c r="AI7">
        <v>0.61</v>
      </c>
      <c r="AJ7">
        <v>0.61</v>
      </c>
      <c r="AK7">
        <v>0.61</v>
      </c>
      <c r="AL7">
        <v>0.61</v>
      </c>
      <c r="AM7">
        <v>0.61</v>
      </c>
      <c r="AN7">
        <v>0.61</v>
      </c>
      <c r="AO7">
        <v>0.61</v>
      </c>
      <c r="AP7">
        <v>0.61</v>
      </c>
      <c r="AQ7">
        <v>0.61</v>
      </c>
      <c r="AR7">
        <v>0.61</v>
      </c>
      <c r="AS7">
        <v>0.61</v>
      </c>
      <c r="AT7">
        <v>0.61</v>
      </c>
      <c r="AU7">
        <v>0.61</v>
      </c>
      <c r="AV7">
        <v>0.61</v>
      </c>
      <c r="AW7">
        <v>0.61</v>
      </c>
    </row>
    <row r="8" spans="1:49" x14ac:dyDescent="0.2">
      <c r="A8">
        <v>14.8</v>
      </c>
      <c r="B8">
        <v>0.63</v>
      </c>
      <c r="C8">
        <v>0.63</v>
      </c>
      <c r="D8">
        <v>0.63</v>
      </c>
      <c r="E8">
        <v>0.63</v>
      </c>
      <c r="F8">
        <v>0.63</v>
      </c>
      <c r="G8">
        <v>0.63</v>
      </c>
      <c r="H8">
        <v>0.63</v>
      </c>
      <c r="I8">
        <v>0.63</v>
      </c>
      <c r="J8">
        <v>0.63</v>
      </c>
      <c r="K8">
        <v>0.63</v>
      </c>
      <c r="L8">
        <v>0.63</v>
      </c>
      <c r="M8">
        <v>0.63</v>
      </c>
      <c r="N8">
        <v>0.63</v>
      </c>
      <c r="O8">
        <v>0.63</v>
      </c>
      <c r="P8">
        <v>0.63</v>
      </c>
      <c r="Q8">
        <v>0.63</v>
      </c>
      <c r="R8">
        <v>0.63</v>
      </c>
      <c r="S8">
        <v>0.63</v>
      </c>
      <c r="T8">
        <v>0.63</v>
      </c>
      <c r="U8">
        <v>0.63</v>
      </c>
      <c r="V8">
        <v>0.63</v>
      </c>
      <c r="W8">
        <v>0.63</v>
      </c>
      <c r="X8">
        <v>0.63</v>
      </c>
      <c r="Y8">
        <v>0.63</v>
      </c>
      <c r="Z8">
        <v>0.63</v>
      </c>
      <c r="AA8">
        <v>0.63</v>
      </c>
      <c r="AB8">
        <v>0.63</v>
      </c>
      <c r="AC8">
        <v>0.63</v>
      </c>
      <c r="AD8">
        <v>0.63</v>
      </c>
      <c r="AE8">
        <v>0.63</v>
      </c>
      <c r="AF8">
        <v>0.63</v>
      </c>
      <c r="AG8">
        <v>0.63</v>
      </c>
      <c r="AH8">
        <v>0.63</v>
      </c>
      <c r="AI8">
        <v>0.63</v>
      </c>
      <c r="AJ8">
        <v>0.63</v>
      </c>
      <c r="AK8">
        <v>0.63</v>
      </c>
      <c r="AL8">
        <v>0.63</v>
      </c>
      <c r="AM8">
        <v>0.63</v>
      </c>
      <c r="AN8">
        <v>0.63</v>
      </c>
      <c r="AO8">
        <v>0.63</v>
      </c>
      <c r="AP8">
        <v>0.63</v>
      </c>
      <c r="AQ8">
        <v>0.63</v>
      </c>
      <c r="AR8">
        <v>0.63</v>
      </c>
      <c r="AS8">
        <v>0.63</v>
      </c>
      <c r="AT8">
        <v>0.63</v>
      </c>
      <c r="AU8">
        <v>0.63</v>
      </c>
      <c r="AV8">
        <v>0.63</v>
      </c>
      <c r="AW8">
        <v>0.63</v>
      </c>
    </row>
    <row r="9" spans="1:49" x14ac:dyDescent="0.2">
      <c r="A9">
        <v>15.1</v>
      </c>
      <c r="B9">
        <v>0.64</v>
      </c>
      <c r="C9">
        <v>0.64</v>
      </c>
      <c r="D9">
        <v>0.64</v>
      </c>
      <c r="E9">
        <v>0.64</v>
      </c>
      <c r="F9">
        <v>0.64</v>
      </c>
      <c r="G9">
        <v>0.64</v>
      </c>
      <c r="H9">
        <v>0.64</v>
      </c>
      <c r="I9">
        <v>0.64</v>
      </c>
      <c r="J9">
        <v>0.64</v>
      </c>
      <c r="K9">
        <v>0.64</v>
      </c>
      <c r="L9">
        <v>0.64</v>
      </c>
      <c r="M9">
        <v>0.64</v>
      </c>
      <c r="N9">
        <v>0.64</v>
      </c>
      <c r="O9">
        <v>0.64</v>
      </c>
      <c r="P9">
        <v>0.64</v>
      </c>
      <c r="Q9">
        <v>0.64</v>
      </c>
      <c r="R9">
        <v>0.64</v>
      </c>
      <c r="S9">
        <v>0.64</v>
      </c>
      <c r="T9">
        <v>0.64</v>
      </c>
      <c r="U9">
        <v>0.64</v>
      </c>
      <c r="V9">
        <v>0.64</v>
      </c>
      <c r="W9">
        <v>0.64</v>
      </c>
      <c r="X9">
        <v>0.64</v>
      </c>
      <c r="Y9">
        <v>0.64</v>
      </c>
      <c r="Z9">
        <v>0.64</v>
      </c>
      <c r="AA9">
        <v>0.64</v>
      </c>
      <c r="AB9">
        <v>0.64</v>
      </c>
      <c r="AC9">
        <v>0.64</v>
      </c>
      <c r="AD9">
        <v>0.64</v>
      </c>
      <c r="AE9">
        <v>0.64</v>
      </c>
      <c r="AF9">
        <v>0.64</v>
      </c>
      <c r="AG9">
        <v>0.64</v>
      </c>
      <c r="AH9">
        <v>0.64</v>
      </c>
      <c r="AI9">
        <v>0.64</v>
      </c>
      <c r="AJ9">
        <v>0.64</v>
      </c>
      <c r="AK9">
        <v>0.64</v>
      </c>
      <c r="AL9">
        <v>0.64</v>
      </c>
      <c r="AM9">
        <v>0.64</v>
      </c>
      <c r="AN9">
        <v>0.64</v>
      </c>
      <c r="AO9">
        <v>0.64</v>
      </c>
      <c r="AP9">
        <v>0.64</v>
      </c>
      <c r="AQ9">
        <v>0.64</v>
      </c>
      <c r="AR9">
        <v>0.64</v>
      </c>
      <c r="AS9">
        <v>0.64</v>
      </c>
      <c r="AT9">
        <v>0.64</v>
      </c>
      <c r="AU9">
        <v>0.64</v>
      </c>
      <c r="AV9">
        <v>0.64</v>
      </c>
      <c r="AW9">
        <v>0.64</v>
      </c>
    </row>
    <row r="10" spans="1:49" x14ac:dyDescent="0.2">
      <c r="A10">
        <v>15.4</v>
      </c>
      <c r="B10">
        <v>0.66</v>
      </c>
      <c r="C10">
        <v>0.66</v>
      </c>
      <c r="D10">
        <v>0.66</v>
      </c>
      <c r="E10">
        <v>0.66</v>
      </c>
      <c r="F10">
        <v>0.66</v>
      </c>
      <c r="G10">
        <v>0.66</v>
      </c>
      <c r="H10">
        <v>0.66</v>
      </c>
      <c r="I10">
        <v>0.66</v>
      </c>
      <c r="J10">
        <v>0.66</v>
      </c>
      <c r="K10">
        <v>0.66</v>
      </c>
      <c r="L10">
        <v>0.66</v>
      </c>
      <c r="M10">
        <v>0.66</v>
      </c>
      <c r="N10">
        <v>0.66</v>
      </c>
      <c r="O10">
        <v>0.66</v>
      </c>
      <c r="P10">
        <v>0.66</v>
      </c>
      <c r="Q10">
        <v>0.66</v>
      </c>
      <c r="R10">
        <v>0.66</v>
      </c>
      <c r="S10">
        <v>0.66</v>
      </c>
      <c r="T10">
        <v>0.66</v>
      </c>
      <c r="U10">
        <v>0.66</v>
      </c>
      <c r="V10">
        <v>0.66</v>
      </c>
      <c r="W10">
        <v>0.66</v>
      </c>
      <c r="X10">
        <v>0.66</v>
      </c>
      <c r="Y10">
        <v>0.66</v>
      </c>
      <c r="Z10">
        <v>0.66</v>
      </c>
      <c r="AA10">
        <v>0.66</v>
      </c>
      <c r="AB10">
        <v>0.66</v>
      </c>
      <c r="AC10">
        <v>0.66</v>
      </c>
      <c r="AD10">
        <v>0.66</v>
      </c>
      <c r="AE10">
        <v>0.66</v>
      </c>
      <c r="AF10">
        <v>0.66</v>
      </c>
      <c r="AG10">
        <v>0.66</v>
      </c>
      <c r="AH10">
        <v>0.66</v>
      </c>
      <c r="AI10">
        <v>0.66</v>
      </c>
      <c r="AJ10">
        <v>0.66</v>
      </c>
      <c r="AK10">
        <v>0.66</v>
      </c>
      <c r="AL10">
        <v>0.66</v>
      </c>
      <c r="AM10">
        <v>0.66</v>
      </c>
      <c r="AN10">
        <v>0.66</v>
      </c>
      <c r="AO10">
        <v>0.66</v>
      </c>
      <c r="AP10">
        <v>0.66</v>
      </c>
      <c r="AQ10">
        <v>0.66</v>
      </c>
      <c r="AR10">
        <v>0.66</v>
      </c>
      <c r="AS10">
        <v>0.66</v>
      </c>
      <c r="AT10">
        <v>0.66</v>
      </c>
      <c r="AU10">
        <v>0.66</v>
      </c>
      <c r="AV10">
        <v>0.66</v>
      </c>
      <c r="AW10">
        <v>0.66</v>
      </c>
    </row>
    <row r="11" spans="1:49" x14ac:dyDescent="0.2">
      <c r="A11">
        <v>15.8</v>
      </c>
      <c r="B11">
        <v>0.68</v>
      </c>
      <c r="C11">
        <v>0.68</v>
      </c>
      <c r="D11">
        <v>0.68</v>
      </c>
      <c r="E11">
        <v>0.68</v>
      </c>
      <c r="F11">
        <v>0.68</v>
      </c>
      <c r="G11">
        <v>0.68</v>
      </c>
      <c r="H11">
        <v>0.68</v>
      </c>
      <c r="I11">
        <v>0.68</v>
      </c>
      <c r="J11">
        <v>0.68</v>
      </c>
      <c r="K11">
        <v>0.68</v>
      </c>
      <c r="L11">
        <v>0.68</v>
      </c>
      <c r="M11">
        <v>0.68</v>
      </c>
      <c r="N11">
        <v>0.68</v>
      </c>
      <c r="O11">
        <v>0.68</v>
      </c>
      <c r="P11">
        <v>0.68</v>
      </c>
      <c r="Q11">
        <v>0.68</v>
      </c>
      <c r="R11">
        <v>0.68</v>
      </c>
      <c r="S11">
        <v>0.68</v>
      </c>
      <c r="T11">
        <v>0.68</v>
      </c>
      <c r="U11">
        <v>0.68</v>
      </c>
      <c r="V11">
        <v>0.68</v>
      </c>
      <c r="W11">
        <v>0.68</v>
      </c>
      <c r="X11">
        <v>0.68</v>
      </c>
      <c r="Y11">
        <v>0.68</v>
      </c>
      <c r="Z11">
        <v>0.68</v>
      </c>
      <c r="AA11">
        <v>0.68</v>
      </c>
      <c r="AB11">
        <v>0.68</v>
      </c>
      <c r="AC11">
        <v>0.68</v>
      </c>
      <c r="AD11">
        <v>0.68</v>
      </c>
      <c r="AE11">
        <v>0.68</v>
      </c>
      <c r="AF11">
        <v>0.68</v>
      </c>
      <c r="AG11">
        <v>0.68</v>
      </c>
      <c r="AH11">
        <v>0.68</v>
      </c>
      <c r="AI11">
        <v>0.68</v>
      </c>
      <c r="AJ11">
        <v>0.68</v>
      </c>
      <c r="AK11">
        <v>0.68</v>
      </c>
      <c r="AL11">
        <v>0.68</v>
      </c>
      <c r="AM11">
        <v>0.68</v>
      </c>
      <c r="AN11">
        <v>0.68</v>
      </c>
      <c r="AO11">
        <v>0.68</v>
      </c>
      <c r="AP11">
        <v>0.68</v>
      </c>
      <c r="AQ11">
        <v>0.68</v>
      </c>
      <c r="AR11">
        <v>0.68</v>
      </c>
      <c r="AS11">
        <v>0.68</v>
      </c>
      <c r="AT11">
        <v>0.68</v>
      </c>
      <c r="AU11">
        <v>0.68</v>
      </c>
      <c r="AV11">
        <v>0.68</v>
      </c>
      <c r="AW11">
        <v>0.68</v>
      </c>
    </row>
    <row r="12" spans="1:49" x14ac:dyDescent="0.2">
      <c r="A12">
        <v>16.3</v>
      </c>
      <c r="B12">
        <v>0.69</v>
      </c>
      <c r="C12">
        <v>0.69</v>
      </c>
      <c r="D12">
        <v>0.69</v>
      </c>
      <c r="E12">
        <v>0.69</v>
      </c>
      <c r="F12">
        <v>0.69</v>
      </c>
      <c r="G12">
        <v>0.69</v>
      </c>
      <c r="H12">
        <v>0.69</v>
      </c>
      <c r="I12">
        <v>0.69</v>
      </c>
      <c r="J12">
        <v>0.69</v>
      </c>
      <c r="K12">
        <v>0.69</v>
      </c>
      <c r="L12">
        <v>0.69</v>
      </c>
      <c r="M12">
        <v>0.69</v>
      </c>
      <c r="N12">
        <v>0.69</v>
      </c>
      <c r="O12">
        <v>0.69</v>
      </c>
      <c r="P12">
        <v>0.69</v>
      </c>
      <c r="Q12">
        <v>0.69</v>
      </c>
      <c r="R12">
        <v>0.69</v>
      </c>
      <c r="S12">
        <v>0.69</v>
      </c>
      <c r="T12">
        <v>0.69</v>
      </c>
      <c r="U12">
        <v>0.69</v>
      </c>
      <c r="V12">
        <v>0.69</v>
      </c>
      <c r="W12">
        <v>0.69</v>
      </c>
      <c r="X12">
        <v>0.69</v>
      </c>
      <c r="Y12">
        <v>0.69</v>
      </c>
      <c r="Z12">
        <v>0.69</v>
      </c>
      <c r="AA12">
        <v>0.69</v>
      </c>
      <c r="AB12">
        <v>0.69</v>
      </c>
      <c r="AC12">
        <v>0.69</v>
      </c>
      <c r="AD12">
        <v>0.69</v>
      </c>
      <c r="AE12">
        <v>0.69</v>
      </c>
      <c r="AF12">
        <v>0.69</v>
      </c>
      <c r="AG12">
        <v>0.69</v>
      </c>
      <c r="AH12">
        <v>0.69</v>
      </c>
      <c r="AI12">
        <v>0.69</v>
      </c>
      <c r="AJ12">
        <v>0.69</v>
      </c>
      <c r="AK12">
        <v>0.69</v>
      </c>
      <c r="AL12">
        <v>0.69</v>
      </c>
      <c r="AM12">
        <v>0.69</v>
      </c>
      <c r="AN12">
        <v>0.69</v>
      </c>
      <c r="AO12">
        <v>0.69</v>
      </c>
      <c r="AP12">
        <v>0.69</v>
      </c>
      <c r="AQ12">
        <v>0.69</v>
      </c>
      <c r="AR12">
        <v>0.69</v>
      </c>
      <c r="AS12">
        <v>0.69</v>
      </c>
      <c r="AT12">
        <v>0.69</v>
      </c>
      <c r="AU12">
        <v>0.69</v>
      </c>
      <c r="AV12">
        <v>0.69</v>
      </c>
      <c r="AW12">
        <v>0.69</v>
      </c>
    </row>
    <row r="13" spans="1:49" x14ac:dyDescent="0.2">
      <c r="A13">
        <v>17</v>
      </c>
      <c r="B13">
        <v>0.71</v>
      </c>
      <c r="C13">
        <v>0.71</v>
      </c>
      <c r="D13">
        <v>0.71</v>
      </c>
      <c r="E13">
        <v>0.71</v>
      </c>
      <c r="F13">
        <v>0.71</v>
      </c>
      <c r="G13">
        <v>0.71</v>
      </c>
      <c r="H13">
        <v>0.71</v>
      </c>
      <c r="I13">
        <v>0.71</v>
      </c>
      <c r="J13">
        <v>0.71</v>
      </c>
      <c r="K13">
        <v>0.71</v>
      </c>
      <c r="L13">
        <v>0.71</v>
      </c>
      <c r="M13">
        <v>0.71</v>
      </c>
      <c r="N13">
        <v>0.71</v>
      </c>
      <c r="O13">
        <v>0.71</v>
      </c>
      <c r="P13">
        <v>0.71</v>
      </c>
      <c r="Q13">
        <v>0.71</v>
      </c>
      <c r="R13">
        <v>0.71</v>
      </c>
      <c r="S13">
        <v>0.71</v>
      </c>
      <c r="T13">
        <v>0.71</v>
      </c>
      <c r="U13">
        <v>0.71</v>
      </c>
      <c r="V13">
        <v>0.71</v>
      </c>
      <c r="W13">
        <v>0.71</v>
      </c>
      <c r="X13">
        <v>0.71</v>
      </c>
      <c r="Y13">
        <v>0.71</v>
      </c>
      <c r="Z13">
        <v>0.71</v>
      </c>
      <c r="AA13">
        <v>0.71</v>
      </c>
      <c r="AB13">
        <v>0.71</v>
      </c>
      <c r="AC13">
        <v>0.71</v>
      </c>
      <c r="AD13">
        <v>0.71</v>
      </c>
      <c r="AE13">
        <v>0.71</v>
      </c>
      <c r="AF13">
        <v>0.71</v>
      </c>
      <c r="AG13">
        <v>0.71</v>
      </c>
      <c r="AH13">
        <v>0.71</v>
      </c>
      <c r="AI13">
        <v>0.71</v>
      </c>
      <c r="AJ13">
        <v>0.71</v>
      </c>
      <c r="AK13">
        <v>0.71</v>
      </c>
      <c r="AL13">
        <v>0.71</v>
      </c>
      <c r="AM13">
        <v>0.71</v>
      </c>
      <c r="AN13">
        <v>0.71</v>
      </c>
      <c r="AO13">
        <v>0.71</v>
      </c>
      <c r="AP13">
        <v>0.71</v>
      </c>
      <c r="AQ13">
        <v>0.71</v>
      </c>
      <c r="AR13">
        <v>0.71</v>
      </c>
      <c r="AS13">
        <v>0.71</v>
      </c>
      <c r="AT13">
        <v>0.71</v>
      </c>
      <c r="AU13">
        <v>0.71</v>
      </c>
      <c r="AV13">
        <v>0.71</v>
      </c>
      <c r="AW13">
        <v>0.71</v>
      </c>
    </row>
    <row r="14" spans="1:49" x14ac:dyDescent="0.2">
      <c r="A14">
        <v>17.8</v>
      </c>
      <c r="B14">
        <v>0.73</v>
      </c>
      <c r="C14">
        <v>0.73</v>
      </c>
      <c r="D14">
        <v>0.73</v>
      </c>
      <c r="E14">
        <v>0.73</v>
      </c>
      <c r="F14">
        <v>0.73</v>
      </c>
      <c r="G14">
        <v>0.73</v>
      </c>
      <c r="H14">
        <v>0.73</v>
      </c>
      <c r="I14">
        <v>0.73</v>
      </c>
      <c r="J14">
        <v>0.73</v>
      </c>
      <c r="K14">
        <v>0.73</v>
      </c>
      <c r="L14">
        <v>0.73</v>
      </c>
      <c r="M14">
        <v>0.73</v>
      </c>
      <c r="N14">
        <v>0.73</v>
      </c>
      <c r="O14">
        <v>0.73</v>
      </c>
      <c r="P14">
        <v>0.73</v>
      </c>
      <c r="Q14">
        <v>0.73</v>
      </c>
      <c r="R14">
        <v>0.73</v>
      </c>
      <c r="S14">
        <v>0.73</v>
      </c>
      <c r="T14">
        <v>0.73</v>
      </c>
      <c r="U14">
        <v>0.73</v>
      </c>
      <c r="V14">
        <v>0.73</v>
      </c>
      <c r="W14">
        <v>0.73</v>
      </c>
      <c r="X14">
        <v>0.73</v>
      </c>
      <c r="Y14">
        <v>0.73</v>
      </c>
      <c r="Z14">
        <v>0.73</v>
      </c>
      <c r="AA14">
        <v>0.73</v>
      </c>
      <c r="AB14">
        <v>0.73</v>
      </c>
      <c r="AC14">
        <v>0.73</v>
      </c>
      <c r="AD14">
        <v>0.73</v>
      </c>
      <c r="AE14">
        <v>0.73</v>
      </c>
      <c r="AF14">
        <v>0.73</v>
      </c>
      <c r="AG14">
        <v>0.73</v>
      </c>
      <c r="AH14">
        <v>0.73</v>
      </c>
      <c r="AI14">
        <v>0.73</v>
      </c>
      <c r="AJ14">
        <v>0.73</v>
      </c>
      <c r="AK14">
        <v>0.73</v>
      </c>
      <c r="AL14">
        <v>0.73</v>
      </c>
      <c r="AM14">
        <v>0.73</v>
      </c>
      <c r="AN14">
        <v>0.73</v>
      </c>
      <c r="AO14">
        <v>0.73</v>
      </c>
      <c r="AP14">
        <v>0.73</v>
      </c>
      <c r="AQ14">
        <v>0.73</v>
      </c>
      <c r="AR14">
        <v>0.73</v>
      </c>
      <c r="AS14">
        <v>0.73</v>
      </c>
      <c r="AT14">
        <v>0.73</v>
      </c>
      <c r="AU14">
        <v>0.73</v>
      </c>
      <c r="AV14">
        <v>0.73</v>
      </c>
      <c r="AW14">
        <v>0.73</v>
      </c>
    </row>
    <row r="15" spans="1:49" x14ac:dyDescent="0.2">
      <c r="A15">
        <v>18.899999999999999</v>
      </c>
      <c r="B15">
        <v>0.74</v>
      </c>
      <c r="C15">
        <v>0.74</v>
      </c>
      <c r="D15">
        <v>0.74</v>
      </c>
      <c r="E15">
        <v>0.74</v>
      </c>
      <c r="F15">
        <v>0.74</v>
      </c>
      <c r="G15">
        <v>0.74</v>
      </c>
      <c r="H15">
        <v>0.74</v>
      </c>
      <c r="I15">
        <v>0.74</v>
      </c>
      <c r="J15">
        <v>0.74</v>
      </c>
      <c r="K15">
        <v>0.74</v>
      </c>
      <c r="L15">
        <v>0.74</v>
      </c>
      <c r="M15">
        <v>0.74</v>
      </c>
      <c r="N15">
        <v>0.74</v>
      </c>
      <c r="O15">
        <v>0.74</v>
      </c>
      <c r="P15">
        <v>0.74</v>
      </c>
      <c r="Q15">
        <v>0.74</v>
      </c>
      <c r="R15">
        <v>0.74</v>
      </c>
      <c r="S15">
        <v>0.74</v>
      </c>
      <c r="T15">
        <v>0.74</v>
      </c>
      <c r="U15">
        <v>0.74</v>
      </c>
      <c r="V15">
        <v>0.74</v>
      </c>
      <c r="W15">
        <v>0.74</v>
      </c>
      <c r="X15">
        <v>0.74</v>
      </c>
      <c r="Y15">
        <v>0.74</v>
      </c>
      <c r="Z15">
        <v>0.74</v>
      </c>
      <c r="AA15">
        <v>0.74</v>
      </c>
      <c r="AB15">
        <v>0.74</v>
      </c>
      <c r="AC15">
        <v>0.74</v>
      </c>
      <c r="AD15">
        <v>0.74</v>
      </c>
      <c r="AE15">
        <v>0.74</v>
      </c>
      <c r="AF15">
        <v>0.74</v>
      </c>
      <c r="AG15">
        <v>0.74</v>
      </c>
      <c r="AH15">
        <v>0.74</v>
      </c>
      <c r="AI15">
        <v>0.74</v>
      </c>
      <c r="AJ15">
        <v>0.74</v>
      </c>
      <c r="AK15">
        <v>0.74</v>
      </c>
      <c r="AL15">
        <v>0.74</v>
      </c>
      <c r="AM15">
        <v>0.74</v>
      </c>
      <c r="AN15">
        <v>0.74</v>
      </c>
      <c r="AO15">
        <v>0.74</v>
      </c>
      <c r="AP15">
        <v>0.74</v>
      </c>
      <c r="AQ15">
        <v>0.74</v>
      </c>
      <c r="AR15">
        <v>0.74</v>
      </c>
      <c r="AS15">
        <v>0.74</v>
      </c>
      <c r="AT15">
        <v>0.74</v>
      </c>
      <c r="AU15">
        <v>0.74</v>
      </c>
      <c r="AV15">
        <v>0.74</v>
      </c>
      <c r="AW15">
        <v>0.74</v>
      </c>
    </row>
    <row r="16" spans="1:49" x14ac:dyDescent="0.2">
      <c r="A16">
        <v>20.3</v>
      </c>
      <c r="B16">
        <v>0.76</v>
      </c>
      <c r="C16">
        <v>0.76</v>
      </c>
      <c r="D16">
        <v>0.76</v>
      </c>
      <c r="E16">
        <v>0.76</v>
      </c>
      <c r="F16">
        <v>0.76</v>
      </c>
      <c r="G16">
        <v>0.76</v>
      </c>
      <c r="H16">
        <v>0.76</v>
      </c>
      <c r="I16">
        <v>0.76</v>
      </c>
      <c r="J16">
        <v>0.76</v>
      </c>
      <c r="K16">
        <v>0.76</v>
      </c>
      <c r="L16">
        <v>0.76</v>
      </c>
      <c r="M16">
        <v>0.76</v>
      </c>
      <c r="N16">
        <v>0.76</v>
      </c>
      <c r="O16">
        <v>0.76</v>
      </c>
      <c r="P16">
        <v>0.76</v>
      </c>
      <c r="Q16">
        <v>0.76</v>
      </c>
      <c r="R16">
        <v>0.76</v>
      </c>
      <c r="S16">
        <v>0.76</v>
      </c>
      <c r="T16">
        <v>0.76</v>
      </c>
      <c r="U16">
        <v>0.76</v>
      </c>
      <c r="V16">
        <v>0.76</v>
      </c>
      <c r="W16">
        <v>0.76</v>
      </c>
      <c r="X16">
        <v>0.76</v>
      </c>
      <c r="Y16">
        <v>0.76</v>
      </c>
      <c r="Z16">
        <v>0.76</v>
      </c>
      <c r="AA16">
        <v>0.76</v>
      </c>
      <c r="AB16">
        <v>0.76</v>
      </c>
      <c r="AC16">
        <v>0.76</v>
      </c>
      <c r="AD16">
        <v>0.76</v>
      </c>
      <c r="AE16">
        <v>0.76</v>
      </c>
      <c r="AF16">
        <v>0.76</v>
      </c>
      <c r="AG16">
        <v>0.76</v>
      </c>
      <c r="AH16">
        <v>0.76</v>
      </c>
      <c r="AI16">
        <v>0.76</v>
      </c>
      <c r="AJ16">
        <v>0.76</v>
      </c>
      <c r="AK16">
        <v>0.76</v>
      </c>
      <c r="AL16">
        <v>0.76</v>
      </c>
      <c r="AM16">
        <v>0.76</v>
      </c>
      <c r="AN16">
        <v>0.76</v>
      </c>
      <c r="AO16">
        <v>0.76</v>
      </c>
      <c r="AP16">
        <v>0.76</v>
      </c>
      <c r="AQ16">
        <v>0.76</v>
      </c>
      <c r="AR16">
        <v>0.76</v>
      </c>
      <c r="AS16">
        <v>0.76</v>
      </c>
      <c r="AT16">
        <v>0.76</v>
      </c>
      <c r="AU16">
        <v>0.76</v>
      </c>
      <c r="AV16">
        <v>0.76</v>
      </c>
      <c r="AW16">
        <v>0.76</v>
      </c>
    </row>
    <row r="17" spans="1:49" x14ac:dyDescent="0.2">
      <c r="A17">
        <v>22.1</v>
      </c>
      <c r="B17">
        <v>0.78</v>
      </c>
      <c r="C17">
        <v>0.78</v>
      </c>
      <c r="D17">
        <v>0.78</v>
      </c>
      <c r="E17">
        <v>0.78</v>
      </c>
      <c r="F17">
        <v>0.78</v>
      </c>
      <c r="G17">
        <v>0.78</v>
      </c>
      <c r="H17">
        <v>0.78</v>
      </c>
      <c r="I17">
        <v>0.78</v>
      </c>
      <c r="J17">
        <v>0.78</v>
      </c>
      <c r="K17">
        <v>0.78</v>
      </c>
      <c r="L17">
        <v>0.78</v>
      </c>
      <c r="M17">
        <v>0.78</v>
      </c>
      <c r="N17">
        <v>0.78</v>
      </c>
      <c r="O17">
        <v>0.78</v>
      </c>
      <c r="P17">
        <v>0.78</v>
      </c>
      <c r="Q17">
        <v>0.78</v>
      </c>
      <c r="R17">
        <v>0.78</v>
      </c>
      <c r="S17">
        <v>0.78</v>
      </c>
      <c r="T17">
        <v>0.78</v>
      </c>
      <c r="U17">
        <v>0.78</v>
      </c>
      <c r="V17">
        <v>0.78</v>
      </c>
      <c r="W17">
        <v>0.78</v>
      </c>
      <c r="X17">
        <v>0.78</v>
      </c>
      <c r="Y17">
        <v>0.78</v>
      </c>
      <c r="Z17">
        <v>0.78</v>
      </c>
      <c r="AA17">
        <v>0.78</v>
      </c>
      <c r="AB17">
        <v>0.78</v>
      </c>
      <c r="AC17">
        <v>0.78</v>
      </c>
      <c r="AD17">
        <v>0.78</v>
      </c>
      <c r="AE17">
        <v>0.78</v>
      </c>
      <c r="AF17">
        <v>0.78</v>
      </c>
      <c r="AG17">
        <v>0.78</v>
      </c>
      <c r="AH17">
        <v>0.78</v>
      </c>
      <c r="AI17">
        <v>0.78</v>
      </c>
      <c r="AJ17">
        <v>0.78</v>
      </c>
      <c r="AK17">
        <v>0.78</v>
      </c>
      <c r="AL17">
        <v>0.78</v>
      </c>
      <c r="AM17">
        <v>0.78</v>
      </c>
      <c r="AN17">
        <v>0.78</v>
      </c>
      <c r="AO17">
        <v>0.78</v>
      </c>
      <c r="AP17">
        <v>0.78</v>
      </c>
      <c r="AQ17">
        <v>0.78</v>
      </c>
      <c r="AR17">
        <v>0.78</v>
      </c>
      <c r="AS17">
        <v>0.78</v>
      </c>
      <c r="AT17">
        <v>0.78</v>
      </c>
      <c r="AU17">
        <v>0.78</v>
      </c>
      <c r="AV17">
        <v>0.78</v>
      </c>
      <c r="AW17">
        <v>0.78</v>
      </c>
    </row>
    <row r="18" spans="1:49" x14ac:dyDescent="0.2">
      <c r="A18">
        <v>24.5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D18">
        <v>0.8</v>
      </c>
      <c r="AE18">
        <v>0.8</v>
      </c>
      <c r="AF18">
        <v>0.8</v>
      </c>
      <c r="AG18">
        <v>0.8</v>
      </c>
      <c r="AH18">
        <v>0.8</v>
      </c>
      <c r="AI18">
        <v>0.8</v>
      </c>
      <c r="AJ18">
        <v>0.8</v>
      </c>
      <c r="AK18">
        <v>0.8</v>
      </c>
      <c r="AL18">
        <v>0.8</v>
      </c>
      <c r="AM18">
        <v>0.8</v>
      </c>
      <c r="AN18">
        <v>0.8</v>
      </c>
      <c r="AO18">
        <v>0.8</v>
      </c>
      <c r="AP18">
        <v>0.8</v>
      </c>
      <c r="AQ18">
        <v>0.8</v>
      </c>
      <c r="AR18">
        <v>0.8</v>
      </c>
      <c r="AS18">
        <v>0.8</v>
      </c>
      <c r="AT18">
        <v>0.8</v>
      </c>
      <c r="AU18">
        <v>0.8</v>
      </c>
      <c r="AV18">
        <v>0.8</v>
      </c>
      <c r="AW18">
        <v>0.8</v>
      </c>
    </row>
    <row r="19" spans="1:49" x14ac:dyDescent="0.2">
      <c r="A19">
        <v>27.5</v>
      </c>
      <c r="B19">
        <v>0.81</v>
      </c>
      <c r="C19">
        <v>0.81</v>
      </c>
      <c r="D19">
        <v>0.81</v>
      </c>
      <c r="E19">
        <v>0.81</v>
      </c>
      <c r="F19">
        <v>0.81</v>
      </c>
      <c r="G19">
        <v>0.81</v>
      </c>
      <c r="H19">
        <v>0.81</v>
      </c>
      <c r="I19">
        <v>0.81</v>
      </c>
      <c r="J19">
        <v>0.81</v>
      </c>
      <c r="K19">
        <v>0.81</v>
      </c>
      <c r="L19">
        <v>0.81</v>
      </c>
      <c r="M19">
        <v>0.81</v>
      </c>
      <c r="N19">
        <v>0.81</v>
      </c>
      <c r="O19">
        <v>0.81</v>
      </c>
      <c r="P19">
        <v>0.81</v>
      </c>
      <c r="Q19">
        <v>0.81</v>
      </c>
      <c r="R19">
        <v>0.81</v>
      </c>
      <c r="S19">
        <v>0.81</v>
      </c>
      <c r="T19">
        <v>0.81</v>
      </c>
      <c r="U19">
        <v>0.81</v>
      </c>
      <c r="V19">
        <v>0.81</v>
      </c>
      <c r="W19">
        <v>0.81</v>
      </c>
      <c r="X19">
        <v>0.81</v>
      </c>
      <c r="Y19">
        <v>0.81</v>
      </c>
      <c r="Z19">
        <v>0.81</v>
      </c>
      <c r="AA19">
        <v>0.81</v>
      </c>
      <c r="AB19">
        <v>0.81</v>
      </c>
      <c r="AC19">
        <v>0.81</v>
      </c>
      <c r="AD19">
        <v>0.81</v>
      </c>
      <c r="AE19">
        <v>0.81</v>
      </c>
      <c r="AF19">
        <v>0.81</v>
      </c>
      <c r="AG19">
        <v>0.81</v>
      </c>
      <c r="AH19">
        <v>0.81</v>
      </c>
      <c r="AI19">
        <v>0.81</v>
      </c>
      <c r="AJ19">
        <v>0.81</v>
      </c>
      <c r="AK19">
        <v>0.81</v>
      </c>
      <c r="AL19">
        <v>0.81</v>
      </c>
      <c r="AM19">
        <v>0.81</v>
      </c>
      <c r="AN19">
        <v>0.81</v>
      </c>
      <c r="AO19">
        <v>0.81</v>
      </c>
      <c r="AP19">
        <v>0.81</v>
      </c>
      <c r="AQ19">
        <v>0.81</v>
      </c>
      <c r="AR19">
        <v>0.81</v>
      </c>
      <c r="AS19">
        <v>0.81</v>
      </c>
      <c r="AT19">
        <v>0.81</v>
      </c>
      <c r="AU19">
        <v>0.81</v>
      </c>
      <c r="AV19">
        <v>0.81</v>
      </c>
      <c r="AW19">
        <v>0.81</v>
      </c>
    </row>
    <row r="20" spans="1:49" x14ac:dyDescent="0.2">
      <c r="A20">
        <v>31.3</v>
      </c>
      <c r="B20">
        <v>0.83</v>
      </c>
      <c r="C20">
        <v>0.83</v>
      </c>
      <c r="D20">
        <v>0.83</v>
      </c>
      <c r="E20">
        <v>0.83</v>
      </c>
      <c r="F20">
        <v>0.83</v>
      </c>
      <c r="G20">
        <v>0.83</v>
      </c>
      <c r="H20">
        <v>0.83</v>
      </c>
      <c r="I20">
        <v>0.83</v>
      </c>
      <c r="J20">
        <v>0.83</v>
      </c>
      <c r="K20">
        <v>0.83</v>
      </c>
      <c r="L20">
        <v>0.83</v>
      </c>
      <c r="M20">
        <v>0.83</v>
      </c>
      <c r="N20">
        <v>0.83</v>
      </c>
      <c r="O20">
        <v>0.83</v>
      </c>
      <c r="P20">
        <v>0.83</v>
      </c>
      <c r="Q20">
        <v>0.83</v>
      </c>
      <c r="R20">
        <v>0.83</v>
      </c>
      <c r="S20">
        <v>0.83</v>
      </c>
      <c r="T20">
        <v>0.83</v>
      </c>
      <c r="U20">
        <v>0.83</v>
      </c>
      <c r="V20">
        <v>0.83</v>
      </c>
      <c r="W20">
        <v>0.83</v>
      </c>
      <c r="X20">
        <v>0.83</v>
      </c>
      <c r="Y20">
        <v>0.83</v>
      </c>
      <c r="Z20">
        <v>0.83</v>
      </c>
      <c r="AA20">
        <v>0.83</v>
      </c>
      <c r="AB20">
        <v>0.83</v>
      </c>
      <c r="AC20">
        <v>0.83</v>
      </c>
      <c r="AD20">
        <v>0.83</v>
      </c>
      <c r="AE20">
        <v>0.83</v>
      </c>
      <c r="AF20">
        <v>0.83</v>
      </c>
      <c r="AG20">
        <v>0.83</v>
      </c>
      <c r="AH20">
        <v>0.83</v>
      </c>
      <c r="AI20">
        <v>0.83</v>
      </c>
      <c r="AJ20">
        <v>0.83</v>
      </c>
      <c r="AK20">
        <v>0.83</v>
      </c>
      <c r="AL20">
        <v>0.83</v>
      </c>
      <c r="AM20">
        <v>0.83</v>
      </c>
      <c r="AN20">
        <v>0.83</v>
      </c>
      <c r="AO20">
        <v>0.83</v>
      </c>
      <c r="AP20">
        <v>0.83</v>
      </c>
      <c r="AQ20">
        <v>0.83</v>
      </c>
      <c r="AR20">
        <v>0.83</v>
      </c>
      <c r="AS20">
        <v>0.83</v>
      </c>
      <c r="AT20">
        <v>0.83</v>
      </c>
      <c r="AU20">
        <v>0.83</v>
      </c>
      <c r="AV20">
        <v>0.83</v>
      </c>
      <c r="AW20">
        <v>0.83</v>
      </c>
    </row>
    <row r="21" spans="1:49" x14ac:dyDescent="0.2">
      <c r="A21">
        <v>36.299999999999997</v>
      </c>
      <c r="B21">
        <v>0.85</v>
      </c>
      <c r="C21">
        <v>0.85</v>
      </c>
      <c r="D21">
        <v>0.85</v>
      </c>
      <c r="E21">
        <v>0.85</v>
      </c>
      <c r="F21">
        <v>0.85</v>
      </c>
      <c r="G21">
        <v>0.85</v>
      </c>
      <c r="H21">
        <v>0.85</v>
      </c>
      <c r="I21">
        <v>0.85</v>
      </c>
      <c r="J21">
        <v>0.85</v>
      </c>
      <c r="K21">
        <v>0.85</v>
      </c>
      <c r="L21">
        <v>0.85</v>
      </c>
      <c r="M21">
        <v>0.85</v>
      </c>
      <c r="N21">
        <v>0.85</v>
      </c>
      <c r="O21">
        <v>0.85</v>
      </c>
      <c r="P21">
        <v>0.85</v>
      </c>
      <c r="Q21">
        <v>0.85</v>
      </c>
      <c r="R21">
        <v>0.85</v>
      </c>
      <c r="S21">
        <v>0.85</v>
      </c>
      <c r="T21">
        <v>0.85</v>
      </c>
      <c r="U21">
        <v>0.85</v>
      </c>
      <c r="V21">
        <v>0.85</v>
      </c>
      <c r="W21">
        <v>0.85</v>
      </c>
      <c r="X21">
        <v>0.85</v>
      </c>
      <c r="Y21">
        <v>0.85</v>
      </c>
      <c r="Z21">
        <v>0.85</v>
      </c>
      <c r="AA21">
        <v>0.85</v>
      </c>
      <c r="AB21">
        <v>0.85</v>
      </c>
      <c r="AC21">
        <v>0.85</v>
      </c>
      <c r="AD21">
        <v>0.85</v>
      </c>
      <c r="AE21">
        <v>0.85</v>
      </c>
      <c r="AF21">
        <v>0.85</v>
      </c>
      <c r="AG21">
        <v>0.85</v>
      </c>
      <c r="AH21">
        <v>0.85</v>
      </c>
      <c r="AI21">
        <v>0.85</v>
      </c>
      <c r="AJ21">
        <v>0.85</v>
      </c>
      <c r="AK21">
        <v>0.85</v>
      </c>
      <c r="AL21">
        <v>0.85</v>
      </c>
      <c r="AM21">
        <v>0.85</v>
      </c>
      <c r="AN21">
        <v>0.85</v>
      </c>
      <c r="AO21">
        <v>0.85</v>
      </c>
      <c r="AP21">
        <v>0.85</v>
      </c>
      <c r="AQ21">
        <v>0.85</v>
      </c>
      <c r="AR21">
        <v>0.85</v>
      </c>
      <c r="AS21">
        <v>0.85</v>
      </c>
      <c r="AT21">
        <v>0.85</v>
      </c>
      <c r="AU21">
        <v>0.85</v>
      </c>
      <c r="AV21">
        <v>0.85</v>
      </c>
      <c r="AW21">
        <v>0.85</v>
      </c>
    </row>
    <row r="22" spans="1:49" x14ac:dyDescent="0.2">
      <c r="A22">
        <v>42.7</v>
      </c>
      <c r="B22">
        <v>0.86</v>
      </c>
      <c r="C22">
        <v>0.86</v>
      </c>
      <c r="D22">
        <v>0.86</v>
      </c>
      <c r="E22">
        <v>0.86</v>
      </c>
      <c r="F22">
        <v>0.86</v>
      </c>
      <c r="G22">
        <v>0.86</v>
      </c>
      <c r="H22">
        <v>0.86</v>
      </c>
      <c r="I22">
        <v>0.86</v>
      </c>
      <c r="J22">
        <v>0.86</v>
      </c>
      <c r="K22">
        <v>0.86</v>
      </c>
      <c r="L22">
        <v>0.86</v>
      </c>
      <c r="M22">
        <v>0.86</v>
      </c>
      <c r="N22">
        <v>0.86</v>
      </c>
      <c r="O22">
        <v>0.86</v>
      </c>
      <c r="P22">
        <v>0.86</v>
      </c>
      <c r="Q22">
        <v>0.86</v>
      </c>
      <c r="R22">
        <v>0.86</v>
      </c>
      <c r="S22">
        <v>0.86</v>
      </c>
      <c r="T22">
        <v>0.86</v>
      </c>
      <c r="U22">
        <v>0.86</v>
      </c>
      <c r="V22">
        <v>0.86</v>
      </c>
      <c r="W22">
        <v>0.86</v>
      </c>
      <c r="X22">
        <v>0.86</v>
      </c>
      <c r="Y22">
        <v>0.86</v>
      </c>
      <c r="Z22">
        <v>0.86</v>
      </c>
      <c r="AA22">
        <v>0.86</v>
      </c>
      <c r="AB22">
        <v>0.86</v>
      </c>
      <c r="AC22">
        <v>0.86</v>
      </c>
      <c r="AD22">
        <v>0.86</v>
      </c>
      <c r="AE22">
        <v>0.86</v>
      </c>
      <c r="AF22">
        <v>0.86</v>
      </c>
      <c r="AG22">
        <v>0.86</v>
      </c>
      <c r="AH22">
        <v>0.86</v>
      </c>
      <c r="AI22">
        <v>0.86</v>
      </c>
      <c r="AJ22">
        <v>0.86</v>
      </c>
      <c r="AK22">
        <v>0.86</v>
      </c>
      <c r="AL22">
        <v>0.86</v>
      </c>
      <c r="AM22">
        <v>0.86</v>
      </c>
      <c r="AN22">
        <v>0.86</v>
      </c>
      <c r="AO22">
        <v>0.86</v>
      </c>
      <c r="AP22">
        <v>0.86</v>
      </c>
      <c r="AQ22">
        <v>0.86</v>
      </c>
      <c r="AR22">
        <v>0.86</v>
      </c>
      <c r="AS22">
        <v>0.86</v>
      </c>
      <c r="AT22">
        <v>0.86</v>
      </c>
      <c r="AU22">
        <v>0.86</v>
      </c>
      <c r="AV22">
        <v>0.86</v>
      </c>
      <c r="AW22">
        <v>0.86</v>
      </c>
    </row>
    <row r="23" spans="1:49" x14ac:dyDescent="0.2">
      <c r="A23">
        <v>50.9</v>
      </c>
      <c r="B23">
        <v>0.88</v>
      </c>
      <c r="C23">
        <v>0.88</v>
      </c>
      <c r="D23">
        <v>0.88</v>
      </c>
      <c r="E23">
        <v>0.88</v>
      </c>
      <c r="F23">
        <v>0.88</v>
      </c>
      <c r="G23">
        <v>0.88</v>
      </c>
      <c r="H23">
        <v>0.88</v>
      </c>
      <c r="I23">
        <v>0.88</v>
      </c>
      <c r="J23">
        <v>0.88</v>
      </c>
      <c r="K23">
        <v>0.88</v>
      </c>
      <c r="L23">
        <v>0.88</v>
      </c>
      <c r="M23">
        <v>0.88</v>
      </c>
      <c r="N23">
        <v>0.88</v>
      </c>
      <c r="O23">
        <v>0.88</v>
      </c>
      <c r="P23">
        <v>0.88</v>
      </c>
      <c r="Q23">
        <v>0.88</v>
      </c>
      <c r="R23">
        <v>0.88</v>
      </c>
      <c r="S23">
        <v>0.88</v>
      </c>
      <c r="T23">
        <v>0.88</v>
      </c>
      <c r="U23">
        <v>0.88</v>
      </c>
      <c r="V23">
        <v>0.88</v>
      </c>
      <c r="W23">
        <v>0.88</v>
      </c>
      <c r="X23">
        <v>0.88</v>
      </c>
      <c r="Y23">
        <v>0.88</v>
      </c>
      <c r="Z23">
        <v>0.88</v>
      </c>
      <c r="AA23">
        <v>0.88</v>
      </c>
      <c r="AB23">
        <v>0.88</v>
      </c>
      <c r="AC23">
        <v>0.88</v>
      </c>
      <c r="AD23">
        <v>0.88</v>
      </c>
      <c r="AE23">
        <v>0.88</v>
      </c>
      <c r="AF23">
        <v>0.88</v>
      </c>
      <c r="AG23">
        <v>0.88</v>
      </c>
      <c r="AH23">
        <v>0.88</v>
      </c>
      <c r="AI23">
        <v>0.88</v>
      </c>
      <c r="AJ23">
        <v>0.88</v>
      </c>
      <c r="AK23">
        <v>0.88</v>
      </c>
      <c r="AL23">
        <v>0.88</v>
      </c>
      <c r="AM23">
        <v>0.88</v>
      </c>
      <c r="AN23">
        <v>0.88</v>
      </c>
      <c r="AO23">
        <v>0.88</v>
      </c>
      <c r="AP23">
        <v>0.88</v>
      </c>
      <c r="AQ23">
        <v>0.88</v>
      </c>
      <c r="AR23">
        <v>0.88</v>
      </c>
      <c r="AS23">
        <v>0.88</v>
      </c>
      <c r="AT23">
        <v>0.88</v>
      </c>
      <c r="AU23">
        <v>0.88</v>
      </c>
      <c r="AV23">
        <v>0.88</v>
      </c>
      <c r="AW23">
        <v>0.88</v>
      </c>
    </row>
    <row r="24" spans="1:49" x14ac:dyDescent="0.2">
      <c r="A24">
        <v>61.6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  <c r="AF24">
        <v>0.9</v>
      </c>
      <c r="AG24">
        <v>0.9</v>
      </c>
      <c r="AH24">
        <v>0.9</v>
      </c>
      <c r="AI24">
        <v>0.9</v>
      </c>
      <c r="AJ24">
        <v>0.9</v>
      </c>
      <c r="AK24">
        <v>0.9</v>
      </c>
      <c r="AL24">
        <v>0.9</v>
      </c>
      <c r="AM24">
        <v>0.9</v>
      </c>
      <c r="AN24">
        <v>0.9</v>
      </c>
      <c r="AO24">
        <v>0.9</v>
      </c>
      <c r="AP24">
        <v>0.9</v>
      </c>
      <c r="AQ24">
        <v>0.9</v>
      </c>
      <c r="AR24">
        <v>0.9</v>
      </c>
      <c r="AS24">
        <v>0.9</v>
      </c>
      <c r="AT24">
        <v>0.9</v>
      </c>
      <c r="AU24">
        <v>0.9</v>
      </c>
      <c r="AV24">
        <v>0.9</v>
      </c>
      <c r="AW24">
        <v>0.9</v>
      </c>
    </row>
    <row r="25" spans="1:49" x14ac:dyDescent="0.2">
      <c r="A25">
        <v>75.2</v>
      </c>
      <c r="B25">
        <v>0.91</v>
      </c>
      <c r="C25">
        <v>0.91</v>
      </c>
      <c r="D25">
        <v>0.91</v>
      </c>
      <c r="E25">
        <v>0.91</v>
      </c>
      <c r="F25">
        <v>0.91</v>
      </c>
      <c r="G25">
        <v>0.91</v>
      </c>
      <c r="H25">
        <v>0.91</v>
      </c>
      <c r="I25">
        <v>0.91</v>
      </c>
      <c r="J25">
        <v>0.91</v>
      </c>
      <c r="K25">
        <v>0.91</v>
      </c>
      <c r="L25">
        <v>0.91</v>
      </c>
      <c r="M25">
        <v>0.91</v>
      </c>
      <c r="N25">
        <v>0.91</v>
      </c>
      <c r="O25">
        <v>0.91</v>
      </c>
      <c r="P25">
        <v>0.91</v>
      </c>
      <c r="Q25">
        <v>0.91</v>
      </c>
      <c r="R25">
        <v>0.91</v>
      </c>
      <c r="S25">
        <v>0.91</v>
      </c>
      <c r="T25">
        <v>0.91</v>
      </c>
      <c r="U25">
        <v>0.91</v>
      </c>
      <c r="V25">
        <v>0.91</v>
      </c>
      <c r="W25">
        <v>0.91</v>
      </c>
      <c r="X25">
        <v>0.91</v>
      </c>
      <c r="Y25">
        <v>0.91</v>
      </c>
      <c r="Z25">
        <v>0.91</v>
      </c>
      <c r="AA25">
        <v>0.91</v>
      </c>
      <c r="AB25">
        <v>0.91</v>
      </c>
      <c r="AC25">
        <v>0.91</v>
      </c>
      <c r="AD25">
        <v>0.91</v>
      </c>
      <c r="AE25">
        <v>0.91</v>
      </c>
      <c r="AF25">
        <v>0.91</v>
      </c>
      <c r="AG25">
        <v>0.91</v>
      </c>
      <c r="AH25">
        <v>0.91</v>
      </c>
      <c r="AI25">
        <v>0.91</v>
      </c>
      <c r="AJ25">
        <v>0.91</v>
      </c>
      <c r="AK25">
        <v>0.91</v>
      </c>
      <c r="AL25">
        <v>0.91</v>
      </c>
      <c r="AM25">
        <v>0.91</v>
      </c>
      <c r="AN25">
        <v>0.91</v>
      </c>
      <c r="AO25">
        <v>0.91</v>
      </c>
      <c r="AP25">
        <v>0.91</v>
      </c>
      <c r="AQ25">
        <v>0.91</v>
      </c>
      <c r="AR25">
        <v>0.91</v>
      </c>
      <c r="AS25">
        <v>0.91</v>
      </c>
      <c r="AT25">
        <v>0.91</v>
      </c>
      <c r="AU25">
        <v>0.91</v>
      </c>
      <c r="AV25">
        <v>0.91</v>
      </c>
      <c r="AW25">
        <v>0.91</v>
      </c>
    </row>
    <row r="26" spans="1:49" x14ac:dyDescent="0.2">
      <c r="A26">
        <v>92.8</v>
      </c>
      <c r="B26">
        <v>0.93</v>
      </c>
      <c r="C26">
        <v>0.93</v>
      </c>
      <c r="D26">
        <v>0.93</v>
      </c>
      <c r="E26">
        <v>0.93</v>
      </c>
      <c r="F26">
        <v>0.93</v>
      </c>
      <c r="G26">
        <v>0.93</v>
      </c>
      <c r="H26">
        <v>0.93</v>
      </c>
      <c r="I26">
        <v>0.93</v>
      </c>
      <c r="J26">
        <v>0.93</v>
      </c>
      <c r="K26">
        <v>0.93</v>
      </c>
      <c r="L26">
        <v>0.93</v>
      </c>
      <c r="M26">
        <v>0.93</v>
      </c>
      <c r="N26">
        <v>0.93</v>
      </c>
      <c r="O26">
        <v>0.93</v>
      </c>
      <c r="P26">
        <v>0.93</v>
      </c>
      <c r="Q26">
        <v>0.93</v>
      </c>
      <c r="R26">
        <v>0.93</v>
      </c>
      <c r="S26">
        <v>0.93</v>
      </c>
      <c r="T26">
        <v>0.93</v>
      </c>
      <c r="U26">
        <v>0.93</v>
      </c>
      <c r="V26">
        <v>0.93</v>
      </c>
      <c r="W26">
        <v>0.93</v>
      </c>
      <c r="X26">
        <v>0.93</v>
      </c>
      <c r="Y26">
        <v>0.93</v>
      </c>
      <c r="Z26">
        <v>0.93</v>
      </c>
      <c r="AA26">
        <v>0.93</v>
      </c>
      <c r="AB26">
        <v>0.93</v>
      </c>
      <c r="AC26">
        <v>0.93</v>
      </c>
      <c r="AD26">
        <v>0.93</v>
      </c>
      <c r="AE26">
        <v>0.93</v>
      </c>
      <c r="AF26">
        <v>0.93</v>
      </c>
      <c r="AG26">
        <v>0.93</v>
      </c>
      <c r="AH26">
        <v>0.93</v>
      </c>
      <c r="AI26">
        <v>0.93</v>
      </c>
      <c r="AJ26">
        <v>0.93</v>
      </c>
      <c r="AK26">
        <v>0.93</v>
      </c>
      <c r="AL26">
        <v>0.93</v>
      </c>
      <c r="AM26">
        <v>0.93</v>
      </c>
      <c r="AN26">
        <v>0.93</v>
      </c>
      <c r="AO26">
        <v>0.93</v>
      </c>
      <c r="AP26">
        <v>0.93</v>
      </c>
      <c r="AQ26">
        <v>0.93</v>
      </c>
      <c r="AR26">
        <v>0.93</v>
      </c>
      <c r="AS26">
        <v>0.93</v>
      </c>
      <c r="AT26">
        <v>0.93</v>
      </c>
      <c r="AU26">
        <v>0.93</v>
      </c>
      <c r="AV26">
        <v>0.93</v>
      </c>
      <c r="AW26">
        <v>0.93</v>
      </c>
    </row>
    <row r="27" spans="1:49" x14ac:dyDescent="0.2">
      <c r="A27">
        <v>115.5</v>
      </c>
      <c r="B27">
        <v>0.95</v>
      </c>
      <c r="C27">
        <v>0.95</v>
      </c>
      <c r="D27">
        <v>0.95</v>
      </c>
      <c r="E27">
        <v>0.95</v>
      </c>
      <c r="F27">
        <v>0.95</v>
      </c>
      <c r="G27">
        <v>0.95</v>
      </c>
      <c r="H27">
        <v>0.95</v>
      </c>
      <c r="I27">
        <v>0.95</v>
      </c>
      <c r="J27">
        <v>0.95</v>
      </c>
      <c r="K27">
        <v>0.95</v>
      </c>
      <c r="L27">
        <v>0.95</v>
      </c>
      <c r="M27">
        <v>0.95</v>
      </c>
      <c r="N27">
        <v>0.95</v>
      </c>
      <c r="O27">
        <v>0.95</v>
      </c>
      <c r="P27">
        <v>0.95</v>
      </c>
      <c r="Q27">
        <v>0.95</v>
      </c>
      <c r="R27">
        <v>0.95</v>
      </c>
      <c r="S27">
        <v>0.95</v>
      </c>
      <c r="T27">
        <v>0.95</v>
      </c>
      <c r="U27">
        <v>0.95</v>
      </c>
      <c r="V27">
        <v>0.95</v>
      </c>
      <c r="W27">
        <v>0.95</v>
      </c>
      <c r="X27">
        <v>0.95</v>
      </c>
      <c r="Y27">
        <v>0.95</v>
      </c>
      <c r="Z27">
        <v>0.95</v>
      </c>
      <c r="AA27">
        <v>0.95</v>
      </c>
      <c r="AB27">
        <v>0.95</v>
      </c>
      <c r="AC27">
        <v>0.95</v>
      </c>
      <c r="AD27">
        <v>0.95</v>
      </c>
      <c r="AE27">
        <v>0.95</v>
      </c>
      <c r="AF27">
        <v>0.95</v>
      </c>
      <c r="AG27">
        <v>0.95</v>
      </c>
      <c r="AH27">
        <v>0.95</v>
      </c>
      <c r="AI27">
        <v>0.95</v>
      </c>
      <c r="AJ27">
        <v>0.95</v>
      </c>
      <c r="AK27">
        <v>0.95</v>
      </c>
      <c r="AL27">
        <v>0.95</v>
      </c>
      <c r="AM27">
        <v>0.95</v>
      </c>
      <c r="AN27">
        <v>0.95</v>
      </c>
      <c r="AO27">
        <v>0.95</v>
      </c>
      <c r="AP27">
        <v>0.95</v>
      </c>
      <c r="AQ27">
        <v>0.95</v>
      </c>
      <c r="AR27">
        <v>0.95</v>
      </c>
      <c r="AS27">
        <v>0.95</v>
      </c>
      <c r="AT27">
        <v>0.95</v>
      </c>
      <c r="AU27">
        <v>0.95</v>
      </c>
      <c r="AV27">
        <v>0.95</v>
      </c>
      <c r="AW27">
        <v>0.95</v>
      </c>
    </row>
    <row r="28" spans="1:49" x14ac:dyDescent="0.2">
      <c r="A28">
        <v>144.6</v>
      </c>
      <c r="B28">
        <v>0.97</v>
      </c>
      <c r="C28">
        <v>0.97</v>
      </c>
      <c r="D28">
        <v>0.97</v>
      </c>
      <c r="E28">
        <v>0.97</v>
      </c>
      <c r="F28">
        <v>0.97</v>
      </c>
      <c r="G28">
        <v>0.97</v>
      </c>
      <c r="H28">
        <v>0.97</v>
      </c>
      <c r="I28">
        <v>0.97</v>
      </c>
      <c r="J28">
        <v>0.97</v>
      </c>
      <c r="K28">
        <v>0.97</v>
      </c>
      <c r="L28">
        <v>0.97</v>
      </c>
      <c r="M28">
        <v>0.97</v>
      </c>
      <c r="N28">
        <v>0.97</v>
      </c>
      <c r="O28">
        <v>0.97</v>
      </c>
      <c r="P28">
        <v>0.97</v>
      </c>
      <c r="Q28">
        <v>0.97</v>
      </c>
      <c r="R28">
        <v>0.97</v>
      </c>
      <c r="S28">
        <v>0.97</v>
      </c>
      <c r="T28">
        <v>0.97</v>
      </c>
      <c r="U28">
        <v>0.97</v>
      </c>
      <c r="V28">
        <v>0.97</v>
      </c>
      <c r="W28">
        <v>0.97</v>
      </c>
      <c r="X28">
        <v>0.97</v>
      </c>
      <c r="Y28">
        <v>0.97</v>
      </c>
      <c r="Z28">
        <v>0.97</v>
      </c>
      <c r="AA28">
        <v>0.97</v>
      </c>
      <c r="AB28">
        <v>0.97</v>
      </c>
      <c r="AC28">
        <v>0.97</v>
      </c>
      <c r="AD28">
        <v>0.97</v>
      </c>
      <c r="AE28">
        <v>0.97</v>
      </c>
      <c r="AF28">
        <v>0.97</v>
      </c>
      <c r="AG28">
        <v>0.97</v>
      </c>
      <c r="AH28">
        <v>0.97</v>
      </c>
      <c r="AI28">
        <v>0.97</v>
      </c>
      <c r="AJ28">
        <v>0.97</v>
      </c>
      <c r="AK28">
        <v>0.97</v>
      </c>
      <c r="AL28">
        <v>0.97</v>
      </c>
      <c r="AM28">
        <v>0.97</v>
      </c>
      <c r="AN28">
        <v>0.97</v>
      </c>
      <c r="AO28">
        <v>0.97</v>
      </c>
      <c r="AP28">
        <v>0.97</v>
      </c>
      <c r="AQ28">
        <v>0.97</v>
      </c>
      <c r="AR28">
        <v>0.97</v>
      </c>
      <c r="AS28">
        <v>0.97</v>
      </c>
      <c r="AT28">
        <v>0.97</v>
      </c>
      <c r="AU28">
        <v>0.97</v>
      </c>
      <c r="AV28">
        <v>0.97</v>
      </c>
      <c r="AW28">
        <v>0.97</v>
      </c>
    </row>
    <row r="29" spans="1:49" x14ac:dyDescent="0.2">
      <c r="A29">
        <v>182.1</v>
      </c>
      <c r="B29">
        <v>0.98</v>
      </c>
      <c r="C29">
        <v>0.98</v>
      </c>
      <c r="D29">
        <v>0.98</v>
      </c>
      <c r="E29">
        <v>0.98</v>
      </c>
      <c r="F29">
        <v>0.98</v>
      </c>
      <c r="G29">
        <v>0.98</v>
      </c>
      <c r="H29">
        <v>0.98</v>
      </c>
      <c r="I29">
        <v>0.98</v>
      </c>
      <c r="J29">
        <v>0.98</v>
      </c>
      <c r="K29">
        <v>0.98</v>
      </c>
      <c r="L29">
        <v>0.98</v>
      </c>
      <c r="M29">
        <v>0.98</v>
      </c>
      <c r="N29">
        <v>0.98</v>
      </c>
      <c r="O29">
        <v>0.98</v>
      </c>
      <c r="P29">
        <v>0.98</v>
      </c>
      <c r="Q29">
        <v>0.98</v>
      </c>
      <c r="R29">
        <v>0.98</v>
      </c>
      <c r="S29">
        <v>0.98</v>
      </c>
      <c r="T29">
        <v>0.98</v>
      </c>
      <c r="U29">
        <v>0.98</v>
      </c>
      <c r="V29">
        <v>0.98</v>
      </c>
      <c r="W29">
        <v>0.98</v>
      </c>
      <c r="X29">
        <v>0.98</v>
      </c>
      <c r="Y29">
        <v>0.98</v>
      </c>
      <c r="Z29">
        <v>0.98</v>
      </c>
      <c r="AA29">
        <v>0.98</v>
      </c>
      <c r="AB29">
        <v>0.98</v>
      </c>
      <c r="AC29">
        <v>0.98</v>
      </c>
      <c r="AD29">
        <v>0.98</v>
      </c>
      <c r="AE29">
        <v>0.98</v>
      </c>
      <c r="AF29">
        <v>0.98</v>
      </c>
      <c r="AG29">
        <v>0.98</v>
      </c>
      <c r="AH29">
        <v>0.98</v>
      </c>
      <c r="AI29">
        <v>0.98</v>
      </c>
      <c r="AJ29">
        <v>0.98</v>
      </c>
      <c r="AK29">
        <v>0.98</v>
      </c>
      <c r="AL29">
        <v>0.98</v>
      </c>
      <c r="AM29">
        <v>0.98</v>
      </c>
      <c r="AN29">
        <v>0.98</v>
      </c>
      <c r="AO29">
        <v>0.98</v>
      </c>
      <c r="AP29">
        <v>0.98</v>
      </c>
      <c r="AQ29">
        <v>0.98</v>
      </c>
      <c r="AR29">
        <v>0.98</v>
      </c>
      <c r="AS29">
        <v>0.98</v>
      </c>
      <c r="AT29">
        <v>0.98</v>
      </c>
      <c r="AU29">
        <v>0.98</v>
      </c>
      <c r="AV29">
        <v>0.98</v>
      </c>
      <c r="AW29">
        <v>0.98</v>
      </c>
    </row>
    <row r="30" spans="1:49" x14ac:dyDescent="0.2">
      <c r="A30">
        <v>230.4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workbookViewId="0">
      <selection activeCell="AR25" sqref="AR25"/>
    </sheetView>
  </sheetViews>
  <sheetFormatPr baseColWidth="10" defaultRowHeight="16" x14ac:dyDescent="0.2"/>
  <sheetData>
    <row r="1" spans="1:49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</row>
    <row r="2" spans="1:49" x14ac:dyDescent="0.2">
      <c r="A2" t="s">
        <v>1</v>
      </c>
      <c r="B2" s="1">
        <v>0.4</v>
      </c>
      <c r="C2" s="1">
        <v>0.4</v>
      </c>
      <c r="D2" s="1">
        <v>0.4</v>
      </c>
      <c r="E2" s="1">
        <v>0.4</v>
      </c>
      <c r="F2" s="1">
        <v>0.4</v>
      </c>
      <c r="G2" s="1">
        <v>0.4</v>
      </c>
      <c r="H2" s="1">
        <v>0.4</v>
      </c>
      <c r="I2" s="1">
        <v>0.4</v>
      </c>
      <c r="J2" s="1">
        <v>0.4</v>
      </c>
      <c r="K2" s="1">
        <v>0.4</v>
      </c>
      <c r="L2" s="1">
        <v>0.05</v>
      </c>
      <c r="M2" s="1">
        <v>0.05</v>
      </c>
      <c r="N2" s="1">
        <v>0.05</v>
      </c>
      <c r="O2" s="1">
        <v>0.05</v>
      </c>
      <c r="P2" s="1">
        <v>0.05</v>
      </c>
      <c r="Q2" s="1">
        <v>0.05</v>
      </c>
      <c r="R2" s="1">
        <v>0.05</v>
      </c>
      <c r="S2" s="1">
        <v>0.05</v>
      </c>
      <c r="T2" s="1">
        <v>0.05</v>
      </c>
      <c r="U2" s="1">
        <v>0.05</v>
      </c>
      <c r="V2" s="1">
        <v>0.05</v>
      </c>
      <c r="W2" s="1">
        <v>0.05</v>
      </c>
      <c r="X2" s="1">
        <v>0.3</v>
      </c>
      <c r="Y2" s="1">
        <v>0.3</v>
      </c>
      <c r="Z2" s="1">
        <v>0.3</v>
      </c>
      <c r="AA2" s="1">
        <v>0.3</v>
      </c>
      <c r="AB2" s="1">
        <v>0.3</v>
      </c>
      <c r="AC2" s="1">
        <v>0.3</v>
      </c>
      <c r="AD2" s="1">
        <v>0.3</v>
      </c>
      <c r="AE2" s="1">
        <v>0.3</v>
      </c>
      <c r="AF2" s="1">
        <v>0.3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0.1</v>
      </c>
      <c r="AS2" s="1">
        <v>0.1</v>
      </c>
      <c r="AT2" s="1">
        <v>0.1</v>
      </c>
      <c r="AU2" s="1">
        <v>0.1</v>
      </c>
      <c r="AV2" s="1">
        <v>0.1</v>
      </c>
      <c r="AW2" s="1">
        <v>0.1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lookup-renew</vt:lpstr>
      <vt:lpstr>lookup-base</vt:lpstr>
      <vt:lpstr>renew-percent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2017-06-25T05:31:38Z</dcterms:created>
  <dcterms:modified xsi:type="dcterms:W3CDTF">2017-06-25T06:54:45Z</dcterms:modified>
</cp:coreProperties>
</file>