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全勳\Desktop\gacha\"/>
    </mc:Choice>
  </mc:AlternateContent>
  <bookViews>
    <workbookView xWindow="0" yWindow="0" windowWidth="23040" windowHeight="7836" activeTab="1" xr2:uid="{06A5BAD5-7708-4D96-8FCF-F69383C3F44B}"/>
  </bookViews>
  <sheets>
    <sheet name="工作表1" sheetId="1" r:id="rId1"/>
    <sheet name="工作表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H9" i="1"/>
  <c r="H10" i="1"/>
  <c r="G9" i="1"/>
  <c r="G10" i="1"/>
  <c r="G11" i="1"/>
  <c r="G12" i="1"/>
  <c r="G13" i="1"/>
  <c r="G14" i="1"/>
  <c r="G15" i="1"/>
  <c r="G16" i="1"/>
  <c r="G17" i="1"/>
  <c r="G18" i="1"/>
  <c r="G19" i="1"/>
  <c r="E9" i="1"/>
  <c r="E10" i="1"/>
  <c r="E11" i="1"/>
  <c r="E12" i="1"/>
  <c r="E13" i="1"/>
  <c r="E14" i="1"/>
  <c r="E15" i="1"/>
  <c r="E16" i="1"/>
  <c r="E17" i="1"/>
  <c r="E18" i="1"/>
  <c r="E19" i="1"/>
  <c r="H2" i="1"/>
  <c r="H3" i="1"/>
  <c r="H4" i="1"/>
  <c r="H5" i="1"/>
  <c r="H6" i="1"/>
  <c r="H7" i="1"/>
  <c r="H8" i="1"/>
  <c r="H1" i="1"/>
  <c r="F1" i="1"/>
  <c r="G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E2" i="1"/>
  <c r="E3" i="1"/>
  <c r="E4" i="1"/>
  <c r="E5" i="1"/>
  <c r="E6" i="1"/>
  <c r="E7" i="1"/>
  <c r="E8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8C0358-FC42-4EA9-8A49-A1CF1F792B63}" keepAlive="1" name="查詢 - 123" description="與活頁簿中 '123' 查詢的連接。" type="5" refreshedVersion="0" background="1">
    <dbPr connection="Provider=Microsoft.Mashup.OleDb.1;Data Source=$Workbook$;Location=123;Extended Properties=&quot;&quot;" command="SELECT * FROM [123]"/>
  </connection>
</connections>
</file>

<file path=xl/sharedStrings.xml><?xml version="1.0" encoding="utf-8"?>
<sst xmlns="http://schemas.openxmlformats.org/spreadsheetml/2006/main" count="1286" uniqueCount="405">
  <si>
    <t>パールヴァティー</t>
  </si>
  <si>
    <t>イシュタル</t>
  </si>
  <si>
    <t>ミナモトノライコウ</t>
  </si>
  <si>
    <t>エレナ・ブラヴァツキー</t>
  </si>
  <si>
    <t>アルトリア・ペンドラゴン〔オルタ〕</t>
  </si>
  <si>
    <t>オダノブナガ</t>
  </si>
  <si>
    <t>ニトクリス</t>
  </si>
  <si>
    <t>フランケンシュタイン</t>
  </si>
  <si>
    <t>ネロ・クラウディウス</t>
  </si>
  <si>
    <t>ポール・バニヤン</t>
  </si>
  <si>
    <t>シャーロック・ホームズ</t>
  </si>
  <si>
    <t>クリストファー・コロンブス</t>
  </si>
  <si>
    <t>ペンテシレイア</t>
  </si>
  <si>
    <t>ブソクテン</t>
  </si>
  <si>
    <t>シェヘラザード</t>
  </si>
  <si>
    <t>ビーストⅢ／Ｒ</t>
  </si>
  <si>
    <t>セッショウインキアラ</t>
  </si>
  <si>
    <t>ＢＢ</t>
  </si>
  <si>
    <t>スズカゴゼン</t>
  </si>
  <si>
    <t>パッションリップ</t>
  </si>
  <si>
    <t>メルトリリス</t>
  </si>
  <si>
    <t>チャチャ</t>
  </si>
  <si>
    <t>ヒジカタトシゾウ</t>
  </si>
  <si>
    <t>アーサー・ペンドラゴン〔プロトタイプ〕</t>
  </si>
  <si>
    <t>エンセイ</t>
  </si>
  <si>
    <t>ヘシアン・ロボ</t>
  </si>
  <si>
    <t>エミヤ〔オルタ〕</t>
  </si>
  <si>
    <t>ジェームズ・モリアーティ</t>
  </si>
  <si>
    <t>ナゾノヒロインエックス〔オルタ〕</t>
  </si>
  <si>
    <t>ヤマノオキナ</t>
  </si>
  <si>
    <t>ミヤモトムサシ</t>
  </si>
  <si>
    <t>ソロモン</t>
  </si>
  <si>
    <t>ゲーティア</t>
  </si>
  <si>
    <t>マーリン</t>
  </si>
  <si>
    <t>ティアマト</t>
  </si>
  <si>
    <t>ジャガーマン</t>
  </si>
  <si>
    <t>ゴルゴーン</t>
  </si>
  <si>
    <t>メドゥーサ</t>
  </si>
  <si>
    <t>ギルガメッシュ</t>
  </si>
  <si>
    <t>ケツァル・コアトル</t>
  </si>
  <si>
    <t>エルキドゥ</t>
  </si>
  <si>
    <t>ジャンヌ・ダルク・オルタ・サンタ・リリィ</t>
  </si>
  <si>
    <t>ヴラド三世〔EXTRA〕</t>
  </si>
  <si>
    <t>クレオパトラ</t>
  </si>
  <si>
    <t>エリザベート・バートリー〔ブレイブ〕</t>
  </si>
  <si>
    <t>クロエ・フォン・アインツベルン</t>
  </si>
  <si>
    <t>イリヤスフィール・フォン・アインツベルン</t>
  </si>
  <si>
    <t>マルタ</t>
  </si>
  <si>
    <t>キヨヒメ</t>
  </si>
  <si>
    <t>スカサハ</t>
  </si>
  <si>
    <t>モードレッド</t>
  </si>
  <si>
    <t>アン・ボニー＆メアリー・リード</t>
  </si>
  <si>
    <t>マリー・アントワネット</t>
  </si>
  <si>
    <t>アルトリア・ペンドラゴン</t>
  </si>
  <si>
    <t>タマモノマエ</t>
  </si>
  <si>
    <t>レオナルド・ダ・ヴィンチ</t>
  </si>
  <si>
    <t>ベディヴィエール</t>
  </si>
  <si>
    <t>タワラトウタ</t>
  </si>
  <si>
    <t>セイヒツノハサン</t>
  </si>
  <si>
    <t>ガウェイン</t>
  </si>
  <si>
    <t>トリスタン</t>
  </si>
  <si>
    <t>ランスロット</t>
  </si>
  <si>
    <t>オジマンディアス</t>
  </si>
  <si>
    <t>フウマコタロウ</t>
  </si>
  <si>
    <t>イバラキドウジ</t>
  </si>
  <si>
    <t>サカタキントキ</t>
  </si>
  <si>
    <t>ゲンジョウサンゾウ</t>
  </si>
  <si>
    <t>シュテンドウジ</t>
  </si>
  <si>
    <t>アイリスフィール〔テンノコロモ〕</t>
  </si>
  <si>
    <t>ヒャクボウノハサン</t>
  </si>
  <si>
    <t>エミヤ〔アサシン〕</t>
  </si>
  <si>
    <t>イスカンダル</t>
  </si>
  <si>
    <t>アンリマユ</t>
  </si>
  <si>
    <t>ジャンヌ・ダルク〔オルタ〕</t>
  </si>
  <si>
    <t>ビリー・ザ・キッド</t>
  </si>
  <si>
    <t>ジェロニモ</t>
  </si>
  <si>
    <t>トーマス・エジソン</t>
  </si>
  <si>
    <t>リ・ショブン</t>
  </si>
  <si>
    <t>ラーマ</t>
  </si>
  <si>
    <t>ジョオウメイヴ</t>
  </si>
  <si>
    <t>クー・フーリン〔オルタ〕</t>
  </si>
  <si>
    <t>ナイチンゲール</t>
  </si>
  <si>
    <t>ガンクツオウ</t>
  </si>
  <si>
    <t>コギル</t>
  </si>
  <si>
    <t>アストルフォ</t>
  </si>
  <si>
    <t>アマクサシロウ</t>
  </si>
  <si>
    <t>リョウギシキ</t>
  </si>
  <si>
    <t>ネロ・クラウディウス〔ブライド〕</t>
  </si>
  <si>
    <t>ベオウルフ</t>
  </si>
  <si>
    <t>ブリュンヒルデ</t>
  </si>
  <si>
    <t>フィン・マックール</t>
  </si>
  <si>
    <t>ナゾノヒロインX</t>
  </si>
  <si>
    <t>カルナ</t>
  </si>
  <si>
    <t>アルジュナ</t>
  </si>
  <si>
    <t>ヘンリー・ジキル＆ハイド</t>
  </si>
  <si>
    <t>チャールズ・バベッジ</t>
  </si>
  <si>
    <t>ヴァン・ホーエンハイム・パラケルスス</t>
  </si>
  <si>
    <t>ニコラ・テスラ</t>
  </si>
  <si>
    <t>ジャック・ザ・リッパー</t>
  </si>
  <si>
    <t>ナーサリー・ライム</t>
  </si>
  <si>
    <t>アルトリア・ペンドラゴン〔サンタオルタ〕</t>
  </si>
  <si>
    <t>フェルグス・マック・ロイ</t>
  </si>
  <si>
    <t>ディルムッド・オディナ</t>
  </si>
  <si>
    <t>オキタソウジ</t>
  </si>
  <si>
    <t>メディア〔リリィ〕</t>
  </si>
  <si>
    <t>フランシス・ドレイク</t>
  </si>
  <si>
    <t>ヘクトール</t>
  </si>
  <si>
    <t>ダビデ</t>
  </si>
  <si>
    <t>エリザベート・バートリー〔ハロウィン〕</t>
  </si>
  <si>
    <t>オリオン</t>
  </si>
  <si>
    <t>ジャンヌ・ダルク</t>
  </si>
  <si>
    <t>タマモキャット</t>
  </si>
  <si>
    <t>エイリーク・ブラッドアクス</t>
  </si>
  <si>
    <t>ダレイオスサンセイ</t>
  </si>
  <si>
    <t>カリギュラ</t>
  </si>
  <si>
    <t>アステリオス</t>
  </si>
  <si>
    <t>ヴラドサンセイ</t>
  </si>
  <si>
    <t>スパルタクス</t>
  </si>
  <si>
    <t>リョフホウセン</t>
  </si>
  <si>
    <t>ヘラクレス</t>
  </si>
  <si>
    <t>カーミラ</t>
  </si>
  <si>
    <t>マタ・ハリ</t>
  </si>
  <si>
    <t>ファントム・オブ・ジ・オペラ</t>
  </si>
  <si>
    <t>シャルル＝アンリ・サンソン</t>
  </si>
  <si>
    <t>ケイカ</t>
  </si>
  <si>
    <t>ステンノ</t>
  </si>
  <si>
    <t>ジュワンノハサン</t>
  </si>
  <si>
    <t>ササキコジロウ</t>
  </si>
  <si>
    <t>クー・フーリン</t>
  </si>
  <si>
    <t>ショカツコウメイ〔ロードエルメロイニセイ〕</t>
  </si>
  <si>
    <t>ヴォルフガング・アマデウス・モーツァルト</t>
  </si>
  <si>
    <t>メフィストフェレス</t>
  </si>
  <si>
    <t>ウィリアム・シェイクスピア</t>
  </si>
  <si>
    <t>ハンス・クリスチャン・アンデルセン</t>
  </si>
  <si>
    <t>ジル・ド・レェ</t>
  </si>
  <si>
    <t>メディア</t>
  </si>
  <si>
    <t>アレキサンダー</t>
  </si>
  <si>
    <t>ウシワカマル</t>
  </si>
  <si>
    <t>ブーディカ</t>
  </si>
  <si>
    <t>エドワード・ティーチ</t>
  </si>
  <si>
    <t>ゲオルギウス</t>
  </si>
  <si>
    <t>ロムルス</t>
  </si>
  <si>
    <t>レオニダスイッセイ</t>
  </si>
  <si>
    <t>クー・フーリン〔プロトタイプ〕</t>
  </si>
  <si>
    <t>ムサシボウベンケイ</t>
  </si>
  <si>
    <t>エリザベート・バートリー</t>
  </si>
  <si>
    <t>アーラシュ</t>
  </si>
  <si>
    <t>エウリュアレ</t>
  </si>
  <si>
    <t>アタランテ</t>
  </si>
  <si>
    <t>ロビンフッド</t>
  </si>
  <si>
    <t>エミヤ</t>
  </si>
  <si>
    <t>シュヴァリエ・デオン</t>
  </si>
  <si>
    <t>アルテラ</t>
  </si>
  <si>
    <t>ガイウス・ユリウス・カエサル</t>
  </si>
  <si>
    <t>ジークフリート</t>
  </si>
  <si>
    <t>アルトリア・ペンドラゴン〔リリィ〕</t>
  </si>
  <si>
    <t>マシュ・キリエライト</t>
  </si>
  <si>
    <t>帕爾瓦蒂</t>
  </si>
  <si>
    <t>★★★★</t>
  </si>
  <si>
    <t>伊絲塔(Rider)</t>
  </si>
  <si>
    <t>伊絲塔</t>
  </si>
  <si>
    <t>源頼光(Lancer)</t>
  </si>
  <si>
    <t>源頼光</t>
  </si>
  <si>
    <t>海倫娜(Archer)</t>
  </si>
  <si>
    <t>海倫娜・布拉瓦茨基</t>
  </si>
  <si>
    <t>阿爾托莉亞(Rider Alter)</t>
  </si>
  <si>
    <t>★★★★★</t>
  </si>
  <si>
    <t>阿爾托莉亞・潘德拉剛〔Alter〕</t>
  </si>
  <si>
    <t>織田信長(Berserker)</t>
  </si>
  <si>
    <t>織田信長</t>
  </si>
  <si>
    <t>尼托克里絲(Assassin)</t>
  </si>
  <si>
    <t>尼托克里絲</t>
  </si>
  <si>
    <t>弗蘭肯斯坦(Saber)</t>
  </si>
  <si>
    <t>弗蘭肯斯坦</t>
  </si>
  <si>
    <t>尼祿(Caster)</t>
  </si>
  <si>
    <t>尼祿・克勞狄烏斯</t>
  </si>
  <si>
    <t>保羅</t>
  </si>
  <si>
    <t>★</t>
  </si>
  <si>
    <t>保羅・班揚</t>
  </si>
  <si>
    <t>福爾摩斯</t>
  </si>
  <si>
    <t>夏洛克・福爾摩斯</t>
  </si>
  <si>
    <t>哥倫布</t>
  </si>
  <si>
    <t>★★★</t>
  </si>
  <si>
    <t>克里斯多福・哥倫布</t>
  </si>
  <si>
    <t>彭忒西勒亞</t>
  </si>
  <si>
    <t>武則天</t>
  </si>
  <si>
    <t>雪赫拉莎德</t>
  </si>
  <si>
    <t>BeastⅢ／Ｒ</t>
  </si>
  <si>
    <t>殺生院祈荒</t>
  </si>
  <si>
    <t>鈴鹿御前</t>
  </si>
  <si>
    <t>Passionlip</t>
  </si>
  <si>
    <t>Meltlilith</t>
  </si>
  <si>
    <t>茶茶</t>
  </si>
  <si>
    <t>土方歲三</t>
  </si>
  <si>
    <t>亞瑟(Prototype)</t>
  </si>
  <si>
    <t>亞瑟・潘德拉剛〔Prototype〕</t>
  </si>
  <si>
    <t>燕青</t>
  </si>
  <si>
    <t>羅伯</t>
  </si>
  <si>
    <t>海森・羅伯</t>
  </si>
  <si>
    <t>Emiya(Alter)</t>
  </si>
  <si>
    <t>Emiya〔Alter〕</t>
  </si>
  <si>
    <t>莫里亞蒂</t>
  </si>
  <si>
    <t>詹姆斯・莫里亞蒂</t>
  </si>
  <si>
    <t>謎之女主角X(Alter)</t>
  </si>
  <si>
    <t>謎之女主角X〔Alter〕</t>
  </si>
  <si>
    <t>“山之翁”</t>
  </si>
  <si>
    <t>宮本武藏</t>
  </si>
  <si>
    <t>所羅門</t>
  </si>
  <si>
    <t>哥耶堤亞</t>
  </si>
  <si>
    <t>梅林</t>
  </si>
  <si>
    <t>迪亞馬特</t>
  </si>
  <si>
    <t>豹人</t>
  </si>
  <si>
    <t>戈爾貢</t>
  </si>
  <si>
    <t>美杜莎(Lancer)</t>
  </si>
  <si>
    <t>美杜莎</t>
  </si>
  <si>
    <t>吉爾伽美什(Caster)</t>
  </si>
  <si>
    <t>吉爾伽美什</t>
  </si>
  <si>
    <t>魁札爾・科亞特爾</t>
  </si>
  <si>
    <t>恩奇杜</t>
  </si>
  <si>
    <t>貞德(Alter聖誕Lily)</t>
  </si>
  <si>
    <t>貞德・Alter・聖誕・Lily</t>
  </si>
  <si>
    <t>弗拉德三世(EXTRA)</t>
  </si>
  <si>
    <t>弗拉德三世〔EXTRA〕</t>
  </si>
  <si>
    <t>克麗奧佩脫拉</t>
  </si>
  <si>
    <t>伊莉莎白(Brave)</t>
  </si>
  <si>
    <t>伊莉莎白・巴托里〔Brave〕</t>
  </si>
  <si>
    <t>克洛伊</t>
  </si>
  <si>
    <t>克洛伊・馮・愛因茲貝倫</t>
  </si>
  <si>
    <t>伊莉雅</t>
  </si>
  <si>
    <t>伊莉雅絲菲爾・馮・愛因茲貝倫</t>
  </si>
  <si>
    <t>瑪爾大(Ruler)</t>
  </si>
  <si>
    <t>瑪爾大</t>
  </si>
  <si>
    <t>清姬(Lancer)</t>
  </si>
  <si>
    <t>清姬</t>
  </si>
  <si>
    <t>斯卡哈(Assassin)</t>
  </si>
  <si>
    <t>斯卡哈</t>
  </si>
  <si>
    <t>莫德雷德(Rider)</t>
  </si>
  <si>
    <t>莫德雷德</t>
  </si>
  <si>
    <t>安妮＆瑪莉(Archer)</t>
  </si>
  <si>
    <t>安妮・伯妮＆瑪莉・瑞德</t>
  </si>
  <si>
    <t>瑪莉(Caster)</t>
  </si>
  <si>
    <t>瑪莉・安東尼</t>
  </si>
  <si>
    <t>阿爾托莉亞(Archer)</t>
  </si>
  <si>
    <t>阿爾托莉亞・潘德拉剛</t>
  </si>
  <si>
    <t>玉藻前(Lancer)</t>
  </si>
  <si>
    <t>玉藻前</t>
  </si>
  <si>
    <t>達文西</t>
  </si>
  <si>
    <t>李奧納多・達文西</t>
  </si>
  <si>
    <t>貝德維爾</t>
  </si>
  <si>
    <t>俵藤太</t>
  </si>
  <si>
    <t>靜謐的哈桑</t>
  </si>
  <si>
    <t>高文</t>
  </si>
  <si>
    <t>崔斯坦</t>
  </si>
  <si>
    <t>蘭斯洛特(Saber)</t>
  </si>
  <si>
    <t>蘭斯洛特</t>
  </si>
  <si>
    <t>阿爾托莉亞(Lancer)</t>
  </si>
  <si>
    <t>奧茲曼迪亞斯</t>
  </si>
  <si>
    <t>風魔小太郎</t>
  </si>
  <si>
    <t>茨木童子</t>
  </si>
  <si>
    <t>坂田金時(Rider)</t>
  </si>
  <si>
    <t>坂田金時</t>
  </si>
  <si>
    <t>玄奘三藏</t>
  </si>
  <si>
    <t>酒吞童子</t>
  </si>
  <si>
    <t>愛麗絲菲爾(天之衣)</t>
  </si>
  <si>
    <t>愛麗絲菲爾〔天之衣〕</t>
  </si>
  <si>
    <t>百貌的哈桑</t>
  </si>
  <si>
    <t>Emiya(Assassin)</t>
  </si>
  <si>
    <t>Emiya〔Assassin〕</t>
  </si>
  <si>
    <t>伊斯坎達爾</t>
  </si>
  <si>
    <t>安格拉曼紐</t>
  </si>
  <si>
    <t>－</t>
  </si>
  <si>
    <t>貞德(Alter)</t>
  </si>
  <si>
    <t>貞德〔Alter〕</t>
  </si>
  <si>
    <t>比利小子</t>
  </si>
  <si>
    <t>傑羅尼莫</t>
  </si>
  <si>
    <t>愛迪生</t>
  </si>
  <si>
    <t>湯瑪斯・愛迪生</t>
  </si>
  <si>
    <t>神槍李書文</t>
  </si>
  <si>
    <t>李書文</t>
  </si>
  <si>
    <t>羅摩</t>
  </si>
  <si>
    <t>海倫娜</t>
  </si>
  <si>
    <t>梅芙</t>
  </si>
  <si>
    <t>女王梅芙</t>
  </si>
  <si>
    <t>庫・夫林(Alter)</t>
  </si>
  <si>
    <t>庫・夫林〔Alter〕</t>
  </si>
  <si>
    <t>南丁格爾</t>
  </si>
  <si>
    <t>巖窟王</t>
  </si>
  <si>
    <t>子吉爾</t>
  </si>
  <si>
    <t>阿斯托爾福</t>
  </si>
  <si>
    <t>天草四郎</t>
  </si>
  <si>
    <t>兩儀式(Assassin)</t>
  </si>
  <si>
    <t>兩儀式</t>
  </si>
  <si>
    <t>兩儀式(Saber)</t>
  </si>
  <si>
    <t>尼祿(Bride)</t>
  </si>
  <si>
    <t>尼祿・克勞狄烏斯〔Bride〕</t>
  </si>
  <si>
    <t>貝奧武夫</t>
  </si>
  <si>
    <t>布倫希爾德</t>
  </si>
  <si>
    <t>芬恩</t>
  </si>
  <si>
    <t>芬恩・麥克庫爾</t>
  </si>
  <si>
    <t>謎之女主角X</t>
  </si>
  <si>
    <t>迦爾納</t>
  </si>
  <si>
    <t>阿周那</t>
  </si>
  <si>
    <t>傑基爾</t>
  </si>
  <si>
    <t>亨利・傑基爾＆海德</t>
  </si>
  <si>
    <t>巴貝奇</t>
  </si>
  <si>
    <t>查爾斯・巴貝奇</t>
  </si>
  <si>
    <t>霍恩海姆</t>
  </si>
  <si>
    <t>馮・霍恩海姆・帕拉塞爾斯</t>
  </si>
  <si>
    <t>阿爾托莉亞(Lancer Alter)</t>
  </si>
  <si>
    <t>特斯拉</t>
  </si>
  <si>
    <t>尼古拉・特斯拉</t>
  </si>
  <si>
    <t>開膛手傑克</t>
  </si>
  <si>
    <t>童謠</t>
  </si>
  <si>
    <t>阿爾托莉亞(聖誕Alter)</t>
  </si>
  <si>
    <t>阿爾托莉亞・潘德拉剛〔聖誕Alter〕</t>
  </si>
  <si>
    <t>弗格斯</t>
  </si>
  <si>
    <t>弗格斯・馬克・羅伊</t>
  </si>
  <si>
    <t>迪爾姆德</t>
  </si>
  <si>
    <t>迪爾姆德・奧德利暗</t>
  </si>
  <si>
    <t>沖田總司</t>
  </si>
  <si>
    <t>美狄亞(Lily)</t>
  </si>
  <si>
    <t>美狄亞〔Lily〕</t>
  </si>
  <si>
    <t>安妮＆瑪莉</t>
  </si>
  <si>
    <t>德雷克</t>
  </si>
  <si>
    <t>弗朗西斯・德雷克</t>
  </si>
  <si>
    <t>赫克特</t>
  </si>
  <si>
    <t>大衛</t>
  </si>
  <si>
    <t>伊莉莎白(萬聖節)</t>
  </si>
  <si>
    <t>伊莉莎白・巴托里〔萬聖節〕</t>
  </si>
  <si>
    <t>俄里翁</t>
  </si>
  <si>
    <t>貞德</t>
  </si>
  <si>
    <t>玉藻貓</t>
  </si>
  <si>
    <t>埃里克</t>
  </si>
  <si>
    <t>★★</t>
  </si>
  <si>
    <t>血斧・埃里克</t>
  </si>
  <si>
    <t>大流士三世</t>
  </si>
  <si>
    <t>卡利古拉</t>
  </si>
  <si>
    <t>阿斯忒里歐</t>
  </si>
  <si>
    <t>弗拉德三世</t>
  </si>
  <si>
    <t>斯巴達克斯</t>
  </si>
  <si>
    <t>呂布奉先</t>
  </si>
  <si>
    <t>海克力斯</t>
  </si>
  <si>
    <t>卡米拉</t>
  </si>
  <si>
    <t>瑪塔・哈里</t>
  </si>
  <si>
    <t>歌劇魅影</t>
  </si>
  <si>
    <t>桑松</t>
  </si>
  <si>
    <t>夏爾＝亨利・桑松</t>
  </si>
  <si>
    <t>荊軻</t>
  </si>
  <si>
    <t>絲西娜</t>
  </si>
  <si>
    <t>咒腕的哈桑</t>
  </si>
  <si>
    <t>佐佐木小次郎</t>
  </si>
  <si>
    <t>庫・夫林(Caster)</t>
  </si>
  <si>
    <t>庫・夫林</t>
  </si>
  <si>
    <t>諸葛孔明</t>
  </si>
  <si>
    <t>諸葛孔明〔埃爾梅羅II世〕</t>
  </si>
  <si>
    <t>莫札特</t>
  </si>
  <si>
    <t>沃夫岡・阿瑪迪斯・莫札特</t>
  </si>
  <si>
    <t>梅菲斯托</t>
  </si>
  <si>
    <t>梅菲斯托費勒斯</t>
  </si>
  <si>
    <t>莎士比亞</t>
  </si>
  <si>
    <t>威廉・莎士比亞</t>
  </si>
  <si>
    <t>安徒生</t>
  </si>
  <si>
    <t>漢斯・克里斯蒂安・安徒生</t>
  </si>
  <si>
    <t>吉爾</t>
  </si>
  <si>
    <t>吉爾・德・雷</t>
  </si>
  <si>
    <t>美狄亞</t>
  </si>
  <si>
    <t>瑪莉</t>
  </si>
  <si>
    <t>亞歷山大</t>
  </si>
  <si>
    <t>牛若丸</t>
  </si>
  <si>
    <t>布狄卡</t>
  </si>
  <si>
    <t>蒂奇</t>
  </si>
  <si>
    <t>愛德華・蒂奇</t>
  </si>
  <si>
    <t>聖喬治</t>
  </si>
  <si>
    <t>羅慕路斯</t>
  </si>
  <si>
    <t>雷奧尼達</t>
  </si>
  <si>
    <t>雷奧尼達一世</t>
  </si>
  <si>
    <t>庫・夫林(Prototype)</t>
  </si>
  <si>
    <t>庫・夫林〔Prototype〕</t>
  </si>
  <si>
    <t>武藏坊弁慶</t>
  </si>
  <si>
    <t>伊莉莎白</t>
  </si>
  <si>
    <t>伊莉莎白・巴托里</t>
  </si>
  <si>
    <t>阿拉什</t>
  </si>
  <si>
    <t>尤瑞艾莉</t>
  </si>
  <si>
    <t>阿塔蘭塔</t>
  </si>
  <si>
    <t>羅賓漢</t>
  </si>
  <si>
    <t>Emiya</t>
  </si>
  <si>
    <t>德翁</t>
  </si>
  <si>
    <t>夏爾・德翁</t>
  </si>
  <si>
    <t>吉爾(Saber)</t>
  </si>
  <si>
    <t>阿提拉</t>
  </si>
  <si>
    <t>凱撒</t>
  </si>
  <si>
    <t>蓋烏斯・尤利烏斯・凱撒</t>
  </si>
  <si>
    <t>齊格飛</t>
  </si>
  <si>
    <t>尼祿</t>
  </si>
  <si>
    <t>阿爾托莉亞(Lily)</t>
  </si>
  <si>
    <t>阿爾托莉亞・潘德拉剛〔Lily〕</t>
  </si>
  <si>
    <t>阿爾托莉亞(Alter)</t>
  </si>
  <si>
    <t>阿爾托莉亞</t>
  </si>
  <si>
    <t>瑪琇</t>
  </si>
  <si>
    <t>瑪琇・基利艾拉特</t>
  </si>
  <si>
    <t>日文</t>
    <phoneticPr fontId="1" type="noConversion"/>
  </si>
  <si>
    <t>中文</t>
    <phoneticPr fontId="1" type="noConversion"/>
  </si>
  <si>
    <t>星等</t>
    <phoneticPr fontId="1" type="noConversion"/>
  </si>
  <si>
    <t>暱稱</t>
    <phoneticPr fontId="1" type="noConversion"/>
  </si>
  <si>
    <t>暱稱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</si>
</sst>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FA13-8A7E-4022-8403-688B0D8AB607}">
  <dimension ref="A1:H549"/>
  <sheetViews>
    <sheetView topLeftCell="B1" workbookViewId="0">
      <selection activeCell="H183" sqref="G1:H183"/>
    </sheetView>
  </sheetViews>
  <sheetFormatPr defaultRowHeight="16.2" x14ac:dyDescent="0.3"/>
  <cols>
    <col min="1" max="1" width="51.88671875" bestFit="1" customWidth="1"/>
    <col min="2" max="2" width="12.88671875" bestFit="1" customWidth="1"/>
    <col min="5" max="5" width="24.6640625" bestFit="1" customWidth="1"/>
    <col min="6" max="6" width="42.21875" bestFit="1" customWidth="1"/>
    <col min="7" max="7" width="34.6640625" bestFit="1" customWidth="1"/>
    <col min="8" max="8" width="13.21875" customWidth="1"/>
  </cols>
  <sheetData>
    <row r="1" spans="1:8" x14ac:dyDescent="0.3">
      <c r="A1" t="s">
        <v>157</v>
      </c>
      <c r="B1" t="s">
        <v>158</v>
      </c>
      <c r="E1" t="str">
        <f ca="1">OFFSET($A$1,(ROW(1:1)-1)/2*6+COLUMN(A:A)-1,,)</f>
        <v>帕爾瓦蒂</v>
      </c>
      <c r="F1" t="str">
        <f t="shared" ref="F1:I16" ca="1" si="0">OFFSET($A$1,(ROW(1:1)-1)/2*6+COLUMN(B:B)-1,,)</f>
        <v>パールヴァティー</v>
      </c>
      <c r="G1" t="str">
        <f t="shared" ca="1" si="0"/>
        <v>帕爾瓦蒂</v>
      </c>
      <c r="H1" t="str">
        <f ca="1">OFFSET($B$1,(ROW(1:1)-1)/2*6+COLUMN(A:A)-1,,)</f>
        <v>★★★★</v>
      </c>
    </row>
    <row r="2" spans="1:8" x14ac:dyDescent="0.3">
      <c r="A2" t="s">
        <v>0</v>
      </c>
      <c r="E2" t="str">
        <f t="shared" ref="E2:G22" ca="1" si="1">OFFSET($A$1,(ROW(2:2)-1)/2*6+COLUMN(A:A)-1,,)</f>
        <v>伊絲塔(Rider)</v>
      </c>
      <c r="F2" t="str">
        <f t="shared" ca="1" si="0"/>
        <v>イシュタル</v>
      </c>
      <c r="G2" t="str">
        <f t="shared" ca="1" si="0"/>
        <v>伊絲塔</v>
      </c>
      <c r="H2" t="str">
        <f t="shared" ref="H2:H65" ca="1" si="2">OFFSET($B$1,(ROW(2:2)-1)/2*6+COLUMN(A:A)-1,,)</f>
        <v>★★★★</v>
      </c>
    </row>
    <row r="3" spans="1:8" x14ac:dyDescent="0.3">
      <c r="A3" t="s">
        <v>157</v>
      </c>
      <c r="B3">
        <v>2120</v>
      </c>
      <c r="E3" t="str">
        <f t="shared" ca="1" si="1"/>
        <v>源頼光(Lancer)</v>
      </c>
      <c r="F3" t="str">
        <f t="shared" ca="1" si="0"/>
        <v>ミナモトノライコウ</v>
      </c>
      <c r="G3" t="str">
        <f t="shared" ca="1" si="0"/>
        <v>源頼光</v>
      </c>
      <c r="H3" t="str">
        <f t="shared" ca="1" si="2"/>
        <v>★★★★</v>
      </c>
    </row>
    <row r="4" spans="1:8" x14ac:dyDescent="0.3">
      <c r="A4" t="s">
        <v>159</v>
      </c>
      <c r="B4" t="s">
        <v>158</v>
      </c>
      <c r="E4" t="str">
        <f t="shared" ca="1" si="1"/>
        <v>海倫娜(Archer)</v>
      </c>
      <c r="F4" t="str">
        <f t="shared" ca="1" si="0"/>
        <v>エレナ・ブラヴァツキー</v>
      </c>
      <c r="G4" t="str">
        <f t="shared" ca="1" si="0"/>
        <v>海倫娜・布拉瓦茨基</v>
      </c>
      <c r="H4" t="str">
        <f t="shared" ca="1" si="2"/>
        <v>★★★★</v>
      </c>
    </row>
    <row r="5" spans="1:8" x14ac:dyDescent="0.3">
      <c r="A5" t="s">
        <v>1</v>
      </c>
      <c r="E5" t="str">
        <f t="shared" ca="1" si="1"/>
        <v>阿爾托莉亞(Rider Alter)</v>
      </c>
      <c r="F5" t="str">
        <f t="shared" ca="1" si="0"/>
        <v>アルトリア・ペンドラゴン〔オルタ〕</v>
      </c>
      <c r="G5" t="str">
        <f t="shared" ca="1" si="0"/>
        <v>阿爾托莉亞・潘德拉剛〔Alter〕</v>
      </c>
      <c r="H5" t="str">
        <f t="shared" ca="1" si="2"/>
        <v>★★★★★</v>
      </c>
    </row>
    <row r="6" spans="1:8" x14ac:dyDescent="0.3">
      <c r="A6" t="s">
        <v>160</v>
      </c>
      <c r="B6">
        <v>1710</v>
      </c>
      <c r="E6" t="str">
        <f t="shared" ca="1" si="1"/>
        <v>織田信長(Berserker)</v>
      </c>
      <c r="F6" t="str">
        <f t="shared" ca="1" si="0"/>
        <v>オダノブナガ</v>
      </c>
      <c r="G6" t="str">
        <f t="shared" ca="1" si="0"/>
        <v>織田信長</v>
      </c>
      <c r="H6" t="str">
        <f t="shared" ca="1" si="2"/>
        <v>★★★★</v>
      </c>
    </row>
    <row r="7" spans="1:8" x14ac:dyDescent="0.3">
      <c r="A7" t="s">
        <v>161</v>
      </c>
      <c r="B7" t="s">
        <v>158</v>
      </c>
      <c r="E7" t="str">
        <f t="shared" ca="1" si="1"/>
        <v>尼托克里絲(Assassin)</v>
      </c>
      <c r="F7" t="str">
        <f t="shared" ca="1" si="0"/>
        <v>ニトクリス</v>
      </c>
      <c r="G7" t="str">
        <f t="shared" ca="1" si="0"/>
        <v>尼托克里絲</v>
      </c>
      <c r="H7" t="str">
        <f t="shared" ca="1" si="2"/>
        <v>★★★★</v>
      </c>
    </row>
    <row r="8" spans="1:8" x14ac:dyDescent="0.3">
      <c r="A8" t="s">
        <v>2</v>
      </c>
      <c r="E8" t="str">
        <f t="shared" ca="1" si="1"/>
        <v>弗蘭肯斯坦(Saber)</v>
      </c>
      <c r="F8" t="str">
        <f t="shared" ca="1" si="0"/>
        <v>フランケンシュタイン</v>
      </c>
      <c r="G8" t="str">
        <f t="shared" ca="1" si="0"/>
        <v>弗蘭肯斯坦</v>
      </c>
      <c r="H8" t="str">
        <f t="shared" ca="1" si="2"/>
        <v>★★★★</v>
      </c>
    </row>
    <row r="9" spans="1:8" x14ac:dyDescent="0.3">
      <c r="A9" t="s">
        <v>162</v>
      </c>
      <c r="B9">
        <v>1938</v>
      </c>
      <c r="E9" t="str">
        <f t="shared" ca="1" si="1"/>
        <v>尼祿(Caster)</v>
      </c>
      <c r="F9" t="str">
        <f t="shared" ca="1" si="0"/>
        <v>ネロ・クラウディウス</v>
      </c>
      <c r="G9" t="str">
        <f t="shared" ca="1" si="0"/>
        <v>尼祿・克勞狄烏斯</v>
      </c>
      <c r="H9" t="str">
        <f t="shared" ca="1" si="2"/>
        <v>★★★★★</v>
      </c>
    </row>
    <row r="10" spans="1:8" x14ac:dyDescent="0.3">
      <c r="A10" t="s">
        <v>163</v>
      </c>
      <c r="B10" t="s">
        <v>158</v>
      </c>
      <c r="E10" t="str">
        <f t="shared" ca="1" si="1"/>
        <v>保羅</v>
      </c>
      <c r="F10" t="str">
        <f t="shared" ca="1" si="0"/>
        <v>ポール・バニヤン</v>
      </c>
      <c r="G10" t="str">
        <f t="shared" ca="1" si="0"/>
        <v>保羅・班揚</v>
      </c>
      <c r="H10" t="str">
        <f t="shared" ca="1" si="2"/>
        <v>★</v>
      </c>
    </row>
    <row r="11" spans="1:8" x14ac:dyDescent="0.3">
      <c r="A11" t="s">
        <v>3</v>
      </c>
      <c r="E11" t="str">
        <f t="shared" ca="1" si="1"/>
        <v>福爾摩斯</v>
      </c>
      <c r="F11" t="str">
        <f t="shared" ca="1" si="0"/>
        <v>シャーロック・ホームズ</v>
      </c>
      <c r="G11" t="str">
        <f t="shared" ca="1" si="0"/>
        <v>夏洛克・福爾摩斯</v>
      </c>
      <c r="H11" t="str">
        <f t="shared" ca="1" si="2"/>
        <v>★★★★★</v>
      </c>
    </row>
    <row r="12" spans="1:8" x14ac:dyDescent="0.3">
      <c r="A12" t="s">
        <v>164</v>
      </c>
      <c r="B12">
        <v>1824</v>
      </c>
      <c r="E12" t="str">
        <f t="shared" ca="1" si="1"/>
        <v>哥倫布</v>
      </c>
      <c r="F12" t="str">
        <f t="shared" ca="1" si="0"/>
        <v>クリストファー・コロンブス</v>
      </c>
      <c r="G12" t="str">
        <f t="shared" ca="1" si="0"/>
        <v>克里斯多福・哥倫布</v>
      </c>
      <c r="H12" t="str">
        <f t="shared" ca="1" si="2"/>
        <v>★★★</v>
      </c>
    </row>
    <row r="13" spans="1:8" x14ac:dyDescent="0.3">
      <c r="A13" t="s">
        <v>165</v>
      </c>
      <c r="B13" t="s">
        <v>166</v>
      </c>
      <c r="E13" t="str">
        <f t="shared" ca="1" si="1"/>
        <v>彭忒西勒亞</v>
      </c>
      <c r="F13" t="str">
        <f t="shared" ca="1" si="0"/>
        <v>ペンテシレイア</v>
      </c>
      <c r="G13" t="str">
        <f t="shared" ca="1" si="0"/>
        <v>彭忒西勒亞</v>
      </c>
      <c r="H13" t="str">
        <f t="shared" ca="1" si="2"/>
        <v>★★★★</v>
      </c>
    </row>
    <row r="14" spans="1:8" x14ac:dyDescent="0.3">
      <c r="A14" t="s">
        <v>4</v>
      </c>
      <c r="E14" t="str">
        <f t="shared" ca="1" si="1"/>
        <v>武則天</v>
      </c>
      <c r="F14" t="str">
        <f t="shared" ca="1" si="0"/>
        <v>ブソクテン</v>
      </c>
      <c r="G14" t="str">
        <f t="shared" ca="1" si="0"/>
        <v>武則天</v>
      </c>
      <c r="H14" t="str">
        <f t="shared" ca="1" si="2"/>
        <v>★★★★</v>
      </c>
    </row>
    <row r="15" spans="1:8" x14ac:dyDescent="0.3">
      <c r="A15" t="s">
        <v>167</v>
      </c>
      <c r="B15">
        <v>2090</v>
      </c>
      <c r="E15" t="str">
        <f t="shared" ca="1" si="1"/>
        <v>雪赫拉莎德</v>
      </c>
      <c r="F15" t="str">
        <f t="shared" ca="1" si="0"/>
        <v>シェヘラザード</v>
      </c>
      <c r="G15" t="str">
        <f t="shared" ca="1" si="0"/>
        <v>雪赫拉莎德</v>
      </c>
      <c r="H15" t="str">
        <f t="shared" ca="1" si="2"/>
        <v>★★★★★</v>
      </c>
    </row>
    <row r="16" spans="1:8" x14ac:dyDescent="0.3">
      <c r="A16" t="s">
        <v>168</v>
      </c>
      <c r="B16" t="s">
        <v>158</v>
      </c>
      <c r="E16" t="str">
        <f t="shared" ca="1" si="1"/>
        <v>BeastⅢ／Ｒ</v>
      </c>
      <c r="F16" t="str">
        <f t="shared" ca="1" si="0"/>
        <v>ビーストⅢ／Ｒ</v>
      </c>
      <c r="G16" t="str">
        <f t="shared" ca="1" si="0"/>
        <v>BeastⅢ／Ｒ</v>
      </c>
      <c r="H16" t="str">
        <f t="shared" ca="1" si="2"/>
        <v>★★★★★</v>
      </c>
    </row>
    <row r="17" spans="1:8" x14ac:dyDescent="0.3">
      <c r="A17" t="s">
        <v>5</v>
      </c>
      <c r="E17" t="str">
        <f t="shared" ca="1" si="1"/>
        <v>殺生院祈荒</v>
      </c>
      <c r="F17" t="str">
        <f t="shared" ca="1" si="1"/>
        <v>セッショウインキアラ</v>
      </c>
      <c r="G17" t="str">
        <f t="shared" ca="1" si="1"/>
        <v>殺生院祈荒</v>
      </c>
      <c r="H17" t="str">
        <f t="shared" ca="1" si="2"/>
        <v>★★★★★</v>
      </c>
    </row>
    <row r="18" spans="1:8" x14ac:dyDescent="0.3">
      <c r="A18" t="s">
        <v>169</v>
      </c>
      <c r="B18">
        <v>1603</v>
      </c>
      <c r="E18" t="str">
        <f t="shared" ca="1" si="1"/>
        <v>ＢＢ</v>
      </c>
      <c r="F18" t="str">
        <f t="shared" ca="1" si="1"/>
        <v>ＢＢ</v>
      </c>
      <c r="G18" t="str">
        <f t="shared" ca="1" si="1"/>
        <v>ＢＢ</v>
      </c>
      <c r="H18" t="str">
        <f t="shared" ca="1" si="2"/>
        <v>★★★★</v>
      </c>
    </row>
    <row r="19" spans="1:8" x14ac:dyDescent="0.3">
      <c r="A19" t="s">
        <v>170</v>
      </c>
      <c r="B19" t="s">
        <v>158</v>
      </c>
      <c r="E19" t="str">
        <f t="shared" ca="1" si="1"/>
        <v>鈴鹿御前</v>
      </c>
      <c r="F19" t="str">
        <f t="shared" ca="1" si="1"/>
        <v>スズカゴゼン</v>
      </c>
      <c r="G19" t="str">
        <f t="shared" ca="1" si="1"/>
        <v>鈴鹿御前</v>
      </c>
      <c r="H19" t="str">
        <f t="shared" ca="1" si="2"/>
        <v>★★★★</v>
      </c>
    </row>
    <row r="20" spans="1:8" x14ac:dyDescent="0.3">
      <c r="A20" t="s">
        <v>6</v>
      </c>
      <c r="E20" t="str">
        <f t="shared" ca="1" si="1"/>
        <v>Passionlip</v>
      </c>
      <c r="F20" t="str">
        <f t="shared" ca="1" si="1"/>
        <v>パッションリップ</v>
      </c>
      <c r="G20" t="str">
        <f t="shared" ca="1" si="1"/>
        <v>Passionlip</v>
      </c>
      <c r="H20" t="str">
        <f t="shared" ca="1" si="2"/>
        <v>★★★★</v>
      </c>
    </row>
    <row r="21" spans="1:8" x14ac:dyDescent="0.3">
      <c r="A21" t="s">
        <v>171</v>
      </c>
      <c r="B21">
        <v>1843</v>
      </c>
      <c r="E21" t="str">
        <f t="shared" ca="1" si="1"/>
        <v>Meltlilith</v>
      </c>
      <c r="F21" t="str">
        <f t="shared" ca="1" si="1"/>
        <v>メルトリリス</v>
      </c>
      <c r="G21" t="str">
        <f t="shared" ca="1" si="1"/>
        <v>Meltlilith</v>
      </c>
      <c r="H21" t="str">
        <f t="shared" ca="1" si="2"/>
        <v>★★★★★</v>
      </c>
    </row>
    <row r="22" spans="1:8" x14ac:dyDescent="0.3">
      <c r="A22" t="s">
        <v>172</v>
      </c>
      <c r="B22" t="s">
        <v>158</v>
      </c>
      <c r="E22" t="str">
        <f t="shared" ca="1" si="1"/>
        <v>茶茶</v>
      </c>
      <c r="F22" t="str">
        <f t="shared" ca="1" si="1"/>
        <v>チャチャ</v>
      </c>
      <c r="G22" t="str">
        <f t="shared" ca="1" si="1"/>
        <v>茶茶</v>
      </c>
      <c r="H22" t="str">
        <f t="shared" ca="1" si="2"/>
        <v>★★★★</v>
      </c>
    </row>
    <row r="23" spans="1:8" x14ac:dyDescent="0.3">
      <c r="A23" t="s">
        <v>7</v>
      </c>
      <c r="E23" t="str">
        <f t="shared" ref="E23:G86" ca="1" si="3">OFFSET($A$1,(ROW(23:23)-1)/2*6+COLUMN(A:A)-1,,)</f>
        <v>土方歲三</v>
      </c>
      <c r="F23" t="str">
        <f t="shared" ca="1" si="3"/>
        <v>ヒジカタトシゾウ</v>
      </c>
      <c r="G23" t="str">
        <f t="shared" ca="1" si="3"/>
        <v>土方歲三</v>
      </c>
      <c r="H23" t="str">
        <f t="shared" ca="1" si="2"/>
        <v>★★★★★</v>
      </c>
    </row>
    <row r="24" spans="1:8" x14ac:dyDescent="0.3">
      <c r="A24" t="s">
        <v>173</v>
      </c>
      <c r="B24">
        <v>1919</v>
      </c>
      <c r="E24" t="str">
        <f t="shared" ca="1" si="3"/>
        <v>亞瑟(Prototype)</v>
      </c>
      <c r="F24" t="str">
        <f t="shared" ca="1" si="3"/>
        <v>アーサー・ペンドラゴン〔プロトタイプ〕</v>
      </c>
      <c r="G24" t="str">
        <f t="shared" ca="1" si="3"/>
        <v>亞瑟・潘德拉剛〔Prototype〕</v>
      </c>
      <c r="H24" t="str">
        <f t="shared" ca="1" si="2"/>
        <v>★★★★★</v>
      </c>
    </row>
    <row r="25" spans="1:8" x14ac:dyDescent="0.3">
      <c r="A25" t="s">
        <v>174</v>
      </c>
      <c r="B25" t="s">
        <v>166</v>
      </c>
      <c r="E25" t="str">
        <f t="shared" ca="1" si="3"/>
        <v>燕青</v>
      </c>
      <c r="F25" t="str">
        <f t="shared" ca="1" si="3"/>
        <v>エンセイ</v>
      </c>
      <c r="G25" t="str">
        <f t="shared" ca="1" si="3"/>
        <v>燕青</v>
      </c>
      <c r="H25" t="str">
        <f t="shared" ca="1" si="2"/>
        <v>★★★★</v>
      </c>
    </row>
    <row r="26" spans="1:8" x14ac:dyDescent="0.3">
      <c r="A26" t="s">
        <v>8</v>
      </c>
      <c r="E26" t="str">
        <f t="shared" ca="1" si="3"/>
        <v>羅伯</v>
      </c>
      <c r="F26" t="str">
        <f t="shared" ca="1" si="3"/>
        <v>ヘシアン・ロボ</v>
      </c>
      <c r="G26" t="str">
        <f t="shared" ca="1" si="3"/>
        <v>海森・羅伯</v>
      </c>
      <c r="H26" t="str">
        <f t="shared" ca="1" si="2"/>
        <v>★★★★</v>
      </c>
    </row>
    <row r="27" spans="1:8" x14ac:dyDescent="0.3">
      <c r="A27" t="s">
        <v>175</v>
      </c>
      <c r="B27">
        <v>2007</v>
      </c>
      <c r="E27" t="str">
        <f t="shared" ca="1" si="3"/>
        <v>Emiya(Alter)</v>
      </c>
      <c r="F27" t="str">
        <f t="shared" ca="1" si="3"/>
        <v>エミヤ〔オルタ〕</v>
      </c>
      <c r="G27" t="str">
        <f t="shared" ca="1" si="3"/>
        <v>Emiya〔Alter〕</v>
      </c>
      <c r="H27" t="str">
        <f t="shared" ca="1" si="2"/>
        <v>★★★★</v>
      </c>
    </row>
    <row r="28" spans="1:8" x14ac:dyDescent="0.3">
      <c r="A28" t="s">
        <v>176</v>
      </c>
      <c r="B28" t="s">
        <v>177</v>
      </c>
      <c r="E28" t="str">
        <f t="shared" ca="1" si="3"/>
        <v>莫里亞蒂</v>
      </c>
      <c r="F28" t="str">
        <f t="shared" ca="1" si="3"/>
        <v>ジェームズ・モリアーティ</v>
      </c>
      <c r="G28" t="str">
        <f t="shared" ca="1" si="3"/>
        <v>詹姆斯・莫里亞蒂</v>
      </c>
      <c r="H28" t="str">
        <f t="shared" ca="1" si="2"/>
        <v>★★★★★</v>
      </c>
    </row>
    <row r="29" spans="1:8" x14ac:dyDescent="0.3">
      <c r="A29" t="s">
        <v>9</v>
      </c>
      <c r="E29" t="str">
        <f t="shared" ca="1" si="3"/>
        <v>謎之女主角X(Alter)</v>
      </c>
      <c r="F29" t="str">
        <f t="shared" ca="1" si="3"/>
        <v>ナゾノヒロインエックス〔オルタ〕</v>
      </c>
      <c r="G29" t="str">
        <f t="shared" ca="1" si="3"/>
        <v>謎之女主角X〔Alter〕</v>
      </c>
      <c r="H29" t="str">
        <f t="shared" ca="1" si="2"/>
        <v>★★★★★</v>
      </c>
    </row>
    <row r="30" spans="1:8" x14ac:dyDescent="0.3">
      <c r="A30" t="s">
        <v>178</v>
      </c>
      <c r="B30">
        <v>1239</v>
      </c>
      <c r="E30" t="str">
        <f t="shared" ca="1" si="3"/>
        <v>“山之翁”</v>
      </c>
      <c r="F30" t="str">
        <f t="shared" ca="1" si="3"/>
        <v>ヤマノオキナ</v>
      </c>
      <c r="G30" t="str">
        <f t="shared" ca="1" si="3"/>
        <v>“山之翁”</v>
      </c>
      <c r="H30" t="str">
        <f t="shared" ca="1" si="2"/>
        <v>★★★★★</v>
      </c>
    </row>
    <row r="31" spans="1:8" x14ac:dyDescent="0.3">
      <c r="A31" t="s">
        <v>179</v>
      </c>
      <c r="B31" t="s">
        <v>166</v>
      </c>
      <c r="E31" t="str">
        <f t="shared" ca="1" si="3"/>
        <v>宮本武藏</v>
      </c>
      <c r="F31" t="str">
        <f t="shared" ca="1" si="3"/>
        <v>ミヤモトムサシ</v>
      </c>
      <c r="G31" t="str">
        <f t="shared" ca="1" si="3"/>
        <v>宮本武藏</v>
      </c>
      <c r="H31" t="str">
        <f t="shared" ca="1" si="2"/>
        <v>★★★★★</v>
      </c>
    </row>
    <row r="32" spans="1:8" x14ac:dyDescent="0.3">
      <c r="A32" t="s">
        <v>10</v>
      </c>
      <c r="E32" t="str">
        <f t="shared" ca="1" si="3"/>
        <v>所羅門</v>
      </c>
      <c r="F32" t="str">
        <f t="shared" ca="1" si="3"/>
        <v>ソロモン</v>
      </c>
      <c r="G32" t="str">
        <f t="shared" ca="1" si="3"/>
        <v>所羅門</v>
      </c>
      <c r="H32" t="str">
        <f t="shared" ca="1" si="2"/>
        <v>★★★★★</v>
      </c>
    </row>
    <row r="33" spans="1:8" x14ac:dyDescent="0.3">
      <c r="A33" t="s">
        <v>180</v>
      </c>
      <c r="B33">
        <v>1960</v>
      </c>
      <c r="E33" t="str">
        <f t="shared" ca="1" si="3"/>
        <v>哥耶堤亞</v>
      </c>
      <c r="F33" t="str">
        <f t="shared" ca="1" si="3"/>
        <v>ゲーティア</v>
      </c>
      <c r="G33" t="str">
        <f t="shared" ca="1" si="3"/>
        <v>哥耶堤亞</v>
      </c>
      <c r="H33" t="str">
        <f t="shared" ca="1" si="2"/>
        <v>★★★★★</v>
      </c>
    </row>
    <row r="34" spans="1:8" x14ac:dyDescent="0.3">
      <c r="A34" t="s">
        <v>181</v>
      </c>
      <c r="B34" t="s">
        <v>182</v>
      </c>
      <c r="E34" t="str">
        <f t="shared" ca="1" si="3"/>
        <v>梅林</v>
      </c>
      <c r="F34" t="str">
        <f t="shared" ca="1" si="3"/>
        <v>マーリン</v>
      </c>
      <c r="G34" t="str">
        <f t="shared" ca="1" si="3"/>
        <v>梅林</v>
      </c>
      <c r="H34" t="str">
        <f t="shared" ca="1" si="2"/>
        <v>★★★★★</v>
      </c>
    </row>
    <row r="35" spans="1:8" x14ac:dyDescent="0.3">
      <c r="A35" t="s">
        <v>11</v>
      </c>
      <c r="E35" t="str">
        <f t="shared" ca="1" si="3"/>
        <v>迪亞馬特</v>
      </c>
      <c r="F35" t="str">
        <f t="shared" ca="1" si="3"/>
        <v>ティアマト</v>
      </c>
      <c r="G35" t="str">
        <f t="shared" ca="1" si="3"/>
        <v>迪亞馬特</v>
      </c>
      <c r="H35" t="str">
        <f t="shared" ca="1" si="2"/>
        <v>★★★★★</v>
      </c>
    </row>
    <row r="36" spans="1:8" x14ac:dyDescent="0.3">
      <c r="A36" t="s">
        <v>183</v>
      </c>
      <c r="B36">
        <v>1728</v>
      </c>
      <c r="E36" t="str">
        <f t="shared" ca="1" si="3"/>
        <v>豹人</v>
      </c>
      <c r="F36" t="str">
        <f t="shared" ca="1" si="3"/>
        <v>ジャガーマン</v>
      </c>
      <c r="G36" t="str">
        <f t="shared" ca="1" si="3"/>
        <v>豹人</v>
      </c>
      <c r="H36" t="str">
        <f t="shared" ca="1" si="2"/>
        <v>★★★</v>
      </c>
    </row>
    <row r="37" spans="1:8" x14ac:dyDescent="0.3">
      <c r="A37" t="s">
        <v>184</v>
      </c>
      <c r="B37" t="s">
        <v>158</v>
      </c>
      <c r="E37" t="str">
        <f t="shared" ca="1" si="3"/>
        <v>戈爾貢</v>
      </c>
      <c r="F37" t="str">
        <f t="shared" ca="1" si="3"/>
        <v>ゴルゴーン</v>
      </c>
      <c r="G37" t="str">
        <f t="shared" ca="1" si="3"/>
        <v>戈爾貢</v>
      </c>
      <c r="H37" t="str">
        <f t="shared" ca="1" si="2"/>
        <v>★★★★</v>
      </c>
    </row>
    <row r="38" spans="1:8" x14ac:dyDescent="0.3">
      <c r="A38" t="s">
        <v>12</v>
      </c>
      <c r="E38" t="str">
        <f t="shared" ca="1" si="3"/>
        <v>美杜莎(Lancer)</v>
      </c>
      <c r="F38" t="str">
        <f t="shared" ca="1" si="3"/>
        <v>メドゥーサ</v>
      </c>
      <c r="G38" t="str">
        <f t="shared" ca="1" si="3"/>
        <v>美杜莎</v>
      </c>
      <c r="H38" t="str">
        <f t="shared" ca="1" si="2"/>
        <v>★★★★</v>
      </c>
    </row>
    <row r="39" spans="1:8" x14ac:dyDescent="0.3">
      <c r="A39" t="s">
        <v>184</v>
      </c>
      <c r="B39">
        <v>1628</v>
      </c>
      <c r="E39" t="str">
        <f t="shared" ca="1" si="3"/>
        <v>吉爾伽美什(Caster)</v>
      </c>
      <c r="F39" t="str">
        <f t="shared" ca="1" si="3"/>
        <v>ギルガメッシュ</v>
      </c>
      <c r="G39" t="str">
        <f t="shared" ca="1" si="3"/>
        <v>吉爾伽美什</v>
      </c>
      <c r="H39" t="str">
        <f t="shared" ca="1" si="2"/>
        <v>★★★★</v>
      </c>
    </row>
    <row r="40" spans="1:8" x14ac:dyDescent="0.3">
      <c r="A40" t="s">
        <v>185</v>
      </c>
      <c r="B40" t="s">
        <v>158</v>
      </c>
      <c r="E40" t="str">
        <f t="shared" ca="1" si="3"/>
        <v>魁札爾・科亞特爾</v>
      </c>
      <c r="F40" t="str">
        <f t="shared" ca="1" si="3"/>
        <v>ケツァル・コアトル</v>
      </c>
      <c r="G40" t="str">
        <f t="shared" ca="1" si="3"/>
        <v>魁札爾・科亞特爾</v>
      </c>
      <c r="H40" t="str">
        <f t="shared" ca="1" si="2"/>
        <v>★★★★★</v>
      </c>
    </row>
    <row r="41" spans="1:8" x14ac:dyDescent="0.3">
      <c r="A41" t="s">
        <v>13</v>
      </c>
      <c r="E41" t="str">
        <f t="shared" ca="1" si="3"/>
        <v>恩奇杜</v>
      </c>
      <c r="F41" t="str">
        <f t="shared" ca="1" si="3"/>
        <v>エルキドゥ</v>
      </c>
      <c r="G41" t="str">
        <f t="shared" ca="1" si="3"/>
        <v>恩奇杜</v>
      </c>
      <c r="H41" t="str">
        <f t="shared" ca="1" si="2"/>
        <v>★★★★★</v>
      </c>
    </row>
    <row r="42" spans="1:8" x14ac:dyDescent="0.3">
      <c r="A42" t="s">
        <v>185</v>
      </c>
      <c r="B42">
        <v>1750</v>
      </c>
      <c r="E42" t="str">
        <f t="shared" ca="1" si="3"/>
        <v>伊絲塔</v>
      </c>
      <c r="F42" t="str">
        <f t="shared" ca="1" si="3"/>
        <v>イシュタル</v>
      </c>
      <c r="G42" t="str">
        <f t="shared" ca="1" si="3"/>
        <v>伊絲塔</v>
      </c>
      <c r="H42" t="str">
        <f t="shared" ca="1" si="2"/>
        <v>★★★★★</v>
      </c>
    </row>
    <row r="43" spans="1:8" x14ac:dyDescent="0.3">
      <c r="A43" t="s">
        <v>186</v>
      </c>
      <c r="B43" t="s">
        <v>166</v>
      </c>
      <c r="E43" t="str">
        <f t="shared" ca="1" si="3"/>
        <v>貞德(Alter聖誕Lily)</v>
      </c>
      <c r="F43" t="str">
        <f t="shared" ca="1" si="3"/>
        <v>ジャンヌ・ダルク・オルタ・サンタ・リリィ</v>
      </c>
      <c r="G43" t="str">
        <f t="shared" ca="1" si="3"/>
        <v>貞德・Alter・聖誕・Lily</v>
      </c>
      <c r="H43" t="str">
        <f t="shared" ca="1" si="2"/>
        <v>★★★★</v>
      </c>
    </row>
    <row r="44" spans="1:8" x14ac:dyDescent="0.3">
      <c r="A44" t="s">
        <v>14</v>
      </c>
      <c r="E44" t="str">
        <f t="shared" ca="1" si="3"/>
        <v>弗拉德三世(EXTRA)</v>
      </c>
      <c r="F44" t="str">
        <f t="shared" ca="1" si="3"/>
        <v>ヴラド三世〔EXTRA〕</v>
      </c>
      <c r="G44" t="str">
        <f t="shared" ca="1" si="3"/>
        <v>弗拉德三世〔EXTRA〕</v>
      </c>
      <c r="H44" t="str">
        <f t="shared" ca="1" si="2"/>
        <v>★★★★</v>
      </c>
    </row>
    <row r="45" spans="1:8" x14ac:dyDescent="0.3">
      <c r="A45" t="s">
        <v>186</v>
      </c>
      <c r="B45">
        <v>2324</v>
      </c>
      <c r="E45" t="str">
        <f t="shared" ca="1" si="3"/>
        <v>克麗奧佩脫拉</v>
      </c>
      <c r="F45" t="str">
        <f t="shared" ca="1" si="3"/>
        <v>クレオパトラ</v>
      </c>
      <c r="G45" t="str">
        <f t="shared" ca="1" si="3"/>
        <v>克麗奧佩脫拉</v>
      </c>
      <c r="H45" t="str">
        <f t="shared" ca="1" si="2"/>
        <v>★★★★★</v>
      </c>
    </row>
    <row r="46" spans="1:8" x14ac:dyDescent="0.3">
      <c r="A46" t="s">
        <v>187</v>
      </c>
      <c r="B46" t="s">
        <v>166</v>
      </c>
      <c r="E46" t="str">
        <f t="shared" ca="1" si="3"/>
        <v>伊莉莎白(Brave)</v>
      </c>
      <c r="F46" t="str">
        <f t="shared" ca="1" si="3"/>
        <v>エリザベート・バートリー〔ブレイブ〕</v>
      </c>
      <c r="G46" t="str">
        <f t="shared" ca="1" si="3"/>
        <v>伊莉莎白・巴托里〔Brave〕</v>
      </c>
      <c r="H46" t="str">
        <f t="shared" ca="1" si="2"/>
        <v>★★★★</v>
      </c>
    </row>
    <row r="47" spans="1:8" x14ac:dyDescent="0.3">
      <c r="A47" t="s">
        <v>15</v>
      </c>
      <c r="E47" t="str">
        <f t="shared" ca="1" si="3"/>
        <v>克洛伊</v>
      </c>
      <c r="F47" t="str">
        <f t="shared" ca="1" si="3"/>
        <v>クロエ・フォン・アインツベルン</v>
      </c>
      <c r="G47" t="str">
        <f t="shared" ca="1" si="3"/>
        <v>克洛伊・馮・愛因茲貝倫</v>
      </c>
      <c r="H47" t="str">
        <f t="shared" ca="1" si="2"/>
        <v>★★★★</v>
      </c>
    </row>
    <row r="48" spans="1:8" x14ac:dyDescent="0.3">
      <c r="A48" t="s">
        <v>187</v>
      </c>
      <c r="B48">
        <v>2745</v>
      </c>
      <c r="E48" t="str">
        <f t="shared" ca="1" si="3"/>
        <v>伊莉雅</v>
      </c>
      <c r="F48" t="str">
        <f t="shared" ca="1" si="3"/>
        <v>イリヤスフィール・フォン・アインツベルン</v>
      </c>
      <c r="G48" t="str">
        <f t="shared" ca="1" si="3"/>
        <v>伊莉雅絲菲爾・馮・愛因茲貝倫</v>
      </c>
      <c r="H48" t="str">
        <f t="shared" ca="1" si="2"/>
        <v>★★★★★</v>
      </c>
    </row>
    <row r="49" spans="1:8" x14ac:dyDescent="0.3">
      <c r="A49" t="s">
        <v>188</v>
      </c>
      <c r="B49" t="s">
        <v>166</v>
      </c>
      <c r="E49" t="str">
        <f t="shared" ca="1" si="3"/>
        <v>瑪爾大(Ruler)</v>
      </c>
      <c r="F49" t="str">
        <f t="shared" ca="1" si="3"/>
        <v>マルタ</v>
      </c>
      <c r="G49" t="str">
        <f t="shared" ca="1" si="3"/>
        <v>瑪爾大</v>
      </c>
      <c r="H49" t="str">
        <f t="shared" ca="1" si="2"/>
        <v>★★★★</v>
      </c>
    </row>
    <row r="50" spans="1:8" x14ac:dyDescent="0.3">
      <c r="A50" t="s">
        <v>16</v>
      </c>
      <c r="E50" t="str">
        <f t="shared" ca="1" si="3"/>
        <v>清姬(Lancer)</v>
      </c>
      <c r="F50" t="str">
        <f t="shared" ca="1" si="3"/>
        <v>キヨヒメ</v>
      </c>
      <c r="G50" t="str">
        <f t="shared" ca="1" si="3"/>
        <v>清姬</v>
      </c>
      <c r="H50" t="str">
        <f t="shared" ca="1" si="2"/>
        <v>★★★★</v>
      </c>
    </row>
    <row r="51" spans="1:8" x14ac:dyDescent="0.3">
      <c r="A51" t="s">
        <v>188</v>
      </c>
      <c r="B51">
        <v>2142</v>
      </c>
      <c r="E51" t="str">
        <f t="shared" ca="1" si="3"/>
        <v>斯卡哈(Assassin)</v>
      </c>
      <c r="F51" t="str">
        <f t="shared" ca="1" si="3"/>
        <v>スカサハ</v>
      </c>
      <c r="G51" t="str">
        <f t="shared" ca="1" si="3"/>
        <v>斯卡哈</v>
      </c>
      <c r="H51" t="str">
        <f t="shared" ca="1" si="2"/>
        <v>★★★★</v>
      </c>
    </row>
    <row r="52" spans="1:8" x14ac:dyDescent="0.3">
      <c r="A52" t="s">
        <v>17</v>
      </c>
      <c r="B52" t="s">
        <v>158</v>
      </c>
      <c r="E52" t="str">
        <f t="shared" ca="1" si="3"/>
        <v>莫德雷德(Rider)</v>
      </c>
      <c r="F52" t="str">
        <f t="shared" ca="1" si="3"/>
        <v>モードレッド</v>
      </c>
      <c r="G52" t="str">
        <f t="shared" ca="1" si="3"/>
        <v>莫德雷德</v>
      </c>
      <c r="H52" t="str">
        <f t="shared" ca="1" si="2"/>
        <v>★★★★</v>
      </c>
    </row>
    <row r="53" spans="1:8" x14ac:dyDescent="0.3">
      <c r="A53" t="s">
        <v>17</v>
      </c>
      <c r="E53" t="str">
        <f t="shared" ca="1" si="3"/>
        <v>安妮＆瑪莉(Archer)</v>
      </c>
      <c r="F53" t="str">
        <f t="shared" ca="1" si="3"/>
        <v>アン・ボニー＆メアリー・リード</v>
      </c>
      <c r="G53" t="str">
        <f t="shared" ca="1" si="3"/>
        <v>安妮・伯妮＆瑪莉・瑞德</v>
      </c>
      <c r="H53" t="str">
        <f t="shared" ca="1" si="2"/>
        <v>★★★★</v>
      </c>
    </row>
    <row r="54" spans="1:8" x14ac:dyDescent="0.3">
      <c r="A54" t="s">
        <v>17</v>
      </c>
      <c r="B54">
        <v>2182</v>
      </c>
      <c r="E54" t="str">
        <f t="shared" ca="1" si="3"/>
        <v>瑪莉(Caster)</v>
      </c>
      <c r="F54" t="str">
        <f t="shared" ca="1" si="3"/>
        <v>マリー・アントワネット</v>
      </c>
      <c r="G54" t="str">
        <f t="shared" ca="1" si="3"/>
        <v>瑪莉・安東尼</v>
      </c>
      <c r="H54" t="str">
        <f t="shared" ca="1" si="2"/>
        <v>★★★★</v>
      </c>
    </row>
    <row r="55" spans="1:8" x14ac:dyDescent="0.3">
      <c r="A55" t="s">
        <v>189</v>
      </c>
      <c r="B55" t="s">
        <v>158</v>
      </c>
      <c r="E55" t="str">
        <f t="shared" ca="1" si="3"/>
        <v>阿爾托莉亞(Archer)</v>
      </c>
      <c r="F55" t="str">
        <f t="shared" ca="1" si="3"/>
        <v>アルトリア・ペンドラゴン</v>
      </c>
      <c r="G55" t="str">
        <f t="shared" ca="1" si="3"/>
        <v>阿爾托莉亞・潘德拉剛</v>
      </c>
      <c r="H55" t="str">
        <f t="shared" ca="1" si="2"/>
        <v>★★★★★</v>
      </c>
    </row>
    <row r="56" spans="1:8" x14ac:dyDescent="0.3">
      <c r="A56" t="s">
        <v>18</v>
      </c>
      <c r="E56" t="str">
        <f t="shared" ca="1" si="3"/>
        <v>玉藻前(Lancer)</v>
      </c>
      <c r="F56" t="str">
        <f t="shared" ca="1" si="3"/>
        <v>タマモノマエ</v>
      </c>
      <c r="G56" t="str">
        <f t="shared" ca="1" si="3"/>
        <v>玉藻前</v>
      </c>
      <c r="H56" t="str">
        <f t="shared" ca="1" si="2"/>
        <v>★★★★★</v>
      </c>
    </row>
    <row r="57" spans="1:8" x14ac:dyDescent="0.3">
      <c r="A57" t="s">
        <v>189</v>
      </c>
      <c r="B57">
        <v>1880</v>
      </c>
      <c r="E57" t="str">
        <f t="shared" ca="1" si="3"/>
        <v>達文西</v>
      </c>
      <c r="F57" t="str">
        <f t="shared" ca="1" si="3"/>
        <v>レオナルド・ダ・ヴィンチ</v>
      </c>
      <c r="G57" t="str">
        <f t="shared" ca="1" si="3"/>
        <v>李奧納多・達文西</v>
      </c>
      <c r="H57" t="str">
        <f t="shared" ca="1" si="2"/>
        <v>★★★★★</v>
      </c>
    </row>
    <row r="58" spans="1:8" x14ac:dyDescent="0.3">
      <c r="A58" t="s">
        <v>190</v>
      </c>
      <c r="B58" t="s">
        <v>158</v>
      </c>
      <c r="E58" t="str">
        <f t="shared" ca="1" si="3"/>
        <v>貝德維爾</v>
      </c>
      <c r="F58" t="str">
        <f t="shared" ca="1" si="3"/>
        <v>ベディヴィエール</v>
      </c>
      <c r="G58" t="str">
        <f t="shared" ca="1" si="3"/>
        <v>貝德維爾</v>
      </c>
      <c r="H58" t="str">
        <f t="shared" ca="1" si="2"/>
        <v>★★★</v>
      </c>
    </row>
    <row r="59" spans="1:8" x14ac:dyDescent="0.3">
      <c r="A59" t="s">
        <v>19</v>
      </c>
      <c r="E59" t="str">
        <f t="shared" ca="1" si="3"/>
        <v>俵藤太</v>
      </c>
      <c r="F59" t="str">
        <f t="shared" ca="1" si="3"/>
        <v>タワラトウタ</v>
      </c>
      <c r="G59" t="str">
        <f t="shared" ca="1" si="3"/>
        <v>俵藤太</v>
      </c>
      <c r="H59" t="str">
        <f t="shared" ca="1" si="2"/>
        <v>★★★</v>
      </c>
    </row>
    <row r="60" spans="1:8" x14ac:dyDescent="0.3">
      <c r="A60" t="s">
        <v>190</v>
      </c>
      <c r="B60">
        <v>1744</v>
      </c>
      <c r="E60" t="str">
        <f t="shared" ca="1" si="3"/>
        <v>靜謐的哈桑</v>
      </c>
      <c r="F60" t="str">
        <f t="shared" ca="1" si="3"/>
        <v>セイヒツノハサン</v>
      </c>
      <c r="G60" t="str">
        <f t="shared" ca="1" si="3"/>
        <v>靜謐的哈桑</v>
      </c>
      <c r="H60" t="str">
        <f t="shared" ca="1" si="2"/>
        <v>★★★</v>
      </c>
    </row>
    <row r="61" spans="1:8" x14ac:dyDescent="0.3">
      <c r="A61" t="s">
        <v>191</v>
      </c>
      <c r="B61" t="s">
        <v>166</v>
      </c>
      <c r="E61" t="str">
        <f t="shared" ca="1" si="3"/>
        <v>高文</v>
      </c>
      <c r="F61" t="str">
        <f t="shared" ca="1" si="3"/>
        <v>ガウェイン</v>
      </c>
      <c r="G61" t="str">
        <f t="shared" ca="1" si="3"/>
        <v>高文</v>
      </c>
      <c r="H61" t="str">
        <f t="shared" ca="1" si="2"/>
        <v>★★★★</v>
      </c>
    </row>
    <row r="62" spans="1:8" x14ac:dyDescent="0.3">
      <c r="A62" t="s">
        <v>20</v>
      </c>
      <c r="E62" t="str">
        <f t="shared" ca="1" si="3"/>
        <v>崔斯坦</v>
      </c>
      <c r="F62" t="str">
        <f t="shared" ca="1" si="3"/>
        <v>トリスタン</v>
      </c>
      <c r="G62" t="str">
        <f t="shared" ca="1" si="3"/>
        <v>崔斯坦</v>
      </c>
      <c r="H62" t="str">
        <f t="shared" ca="1" si="2"/>
        <v>★★★★</v>
      </c>
    </row>
    <row r="63" spans="1:8" x14ac:dyDescent="0.3">
      <c r="A63" t="s">
        <v>191</v>
      </c>
      <c r="B63">
        <v>1965</v>
      </c>
      <c r="E63" t="str">
        <f t="shared" ca="1" si="3"/>
        <v>蘭斯洛特(Saber)</v>
      </c>
      <c r="F63" t="str">
        <f t="shared" ca="1" si="3"/>
        <v>ランスロット</v>
      </c>
      <c r="G63" t="str">
        <f t="shared" ca="1" si="3"/>
        <v>蘭斯洛特</v>
      </c>
      <c r="H63" t="str">
        <f t="shared" ca="1" si="2"/>
        <v>★★★★</v>
      </c>
    </row>
    <row r="64" spans="1:8" x14ac:dyDescent="0.3">
      <c r="A64" t="s">
        <v>192</v>
      </c>
      <c r="B64" t="s">
        <v>158</v>
      </c>
      <c r="E64" t="str">
        <f t="shared" ca="1" si="3"/>
        <v>尼托克里絲</v>
      </c>
      <c r="F64" t="str">
        <f t="shared" ca="1" si="3"/>
        <v>ニトクリス</v>
      </c>
      <c r="G64" t="str">
        <f t="shared" ca="1" si="3"/>
        <v>尼托克里絲</v>
      </c>
      <c r="H64" t="str">
        <f t="shared" ca="1" si="2"/>
        <v>★★★★</v>
      </c>
    </row>
    <row r="65" spans="1:8" x14ac:dyDescent="0.3">
      <c r="A65" t="s">
        <v>21</v>
      </c>
      <c r="E65" t="str">
        <f t="shared" ca="1" si="3"/>
        <v>阿爾托莉亞(Lancer)</v>
      </c>
      <c r="F65" t="str">
        <f t="shared" ca="1" si="3"/>
        <v>アルトリア・ペンドラゴン</v>
      </c>
      <c r="G65" t="str">
        <f t="shared" ca="1" si="3"/>
        <v>阿爾托莉亞・潘德拉剛</v>
      </c>
      <c r="H65" t="str">
        <f t="shared" ca="1" si="2"/>
        <v>★★★★★</v>
      </c>
    </row>
    <row r="66" spans="1:8" x14ac:dyDescent="0.3">
      <c r="A66" t="s">
        <v>192</v>
      </c>
      <c r="B66">
        <v>1764</v>
      </c>
      <c r="E66" t="str">
        <f t="shared" ca="1" si="3"/>
        <v>奧茲曼迪亞斯</v>
      </c>
      <c r="F66" t="str">
        <f t="shared" ca="1" si="3"/>
        <v>オジマンディアス</v>
      </c>
      <c r="G66" t="str">
        <f t="shared" ca="1" si="3"/>
        <v>奧茲曼迪亞斯</v>
      </c>
      <c r="H66" t="str">
        <f t="shared" ref="H66:H129" ca="1" si="4">OFFSET($B$1,(ROW(66:66)-1)/2*6+COLUMN(A:A)-1,,)</f>
        <v>★★★★★</v>
      </c>
    </row>
    <row r="67" spans="1:8" x14ac:dyDescent="0.3">
      <c r="A67" t="s">
        <v>193</v>
      </c>
      <c r="B67" t="s">
        <v>166</v>
      </c>
      <c r="E67" t="str">
        <f t="shared" ca="1" si="3"/>
        <v>風魔小太郎</v>
      </c>
      <c r="F67" t="str">
        <f t="shared" ca="1" si="3"/>
        <v>フウマコタロウ</v>
      </c>
      <c r="G67" t="str">
        <f t="shared" ca="1" si="3"/>
        <v>風魔小太郎</v>
      </c>
      <c r="H67" t="str">
        <f t="shared" ca="1" si="4"/>
        <v>★★★</v>
      </c>
    </row>
    <row r="68" spans="1:8" x14ac:dyDescent="0.3">
      <c r="A68" t="s">
        <v>22</v>
      </c>
      <c r="E68" t="str">
        <f t="shared" ca="1" si="3"/>
        <v>茨木童子</v>
      </c>
      <c r="F68" t="str">
        <f t="shared" ca="1" si="3"/>
        <v>イバラキドウジ</v>
      </c>
      <c r="G68" t="str">
        <f t="shared" ca="1" si="3"/>
        <v>茨木童子</v>
      </c>
      <c r="H68" t="str">
        <f t="shared" ca="1" si="4"/>
        <v>★★★★</v>
      </c>
    </row>
    <row r="69" spans="1:8" x14ac:dyDescent="0.3">
      <c r="A69" t="s">
        <v>193</v>
      </c>
      <c r="B69">
        <v>1764</v>
      </c>
      <c r="E69" t="str">
        <f t="shared" ca="1" si="3"/>
        <v>坂田金時(Rider)</v>
      </c>
      <c r="F69" t="str">
        <f t="shared" ca="1" si="3"/>
        <v>サカタキントキ</v>
      </c>
      <c r="G69" t="str">
        <f t="shared" ca="1" si="3"/>
        <v>坂田金時</v>
      </c>
      <c r="H69" t="str">
        <f t="shared" ca="1" si="4"/>
        <v>★★★★</v>
      </c>
    </row>
    <row r="70" spans="1:8" x14ac:dyDescent="0.3">
      <c r="A70" t="s">
        <v>194</v>
      </c>
      <c r="B70" t="s">
        <v>166</v>
      </c>
      <c r="E70" t="str">
        <f t="shared" ca="1" si="3"/>
        <v>源頼光</v>
      </c>
      <c r="F70" t="str">
        <f t="shared" ca="1" si="3"/>
        <v>ミナモトノライコウ</v>
      </c>
      <c r="G70" t="str">
        <f t="shared" ca="1" si="3"/>
        <v>源頼光</v>
      </c>
      <c r="H70" t="str">
        <f t="shared" ca="1" si="4"/>
        <v>★★★★★</v>
      </c>
    </row>
    <row r="71" spans="1:8" x14ac:dyDescent="0.3">
      <c r="A71" t="s">
        <v>23</v>
      </c>
      <c r="E71" t="str">
        <f t="shared" ca="1" si="3"/>
        <v>玄奘三藏</v>
      </c>
      <c r="F71" t="str">
        <f t="shared" ca="1" si="3"/>
        <v>ゲンジョウサンゾウ</v>
      </c>
      <c r="G71" t="str">
        <f t="shared" ca="1" si="3"/>
        <v>玄奘三藏</v>
      </c>
      <c r="H71" t="str">
        <f t="shared" ca="1" si="4"/>
        <v>★★★★★</v>
      </c>
    </row>
    <row r="72" spans="1:8" x14ac:dyDescent="0.3">
      <c r="A72" t="s">
        <v>195</v>
      </c>
      <c r="B72">
        <v>2049</v>
      </c>
      <c r="E72" t="str">
        <f t="shared" ca="1" si="3"/>
        <v>酒吞童子</v>
      </c>
      <c r="F72" t="str">
        <f t="shared" ca="1" si="3"/>
        <v>シュテンドウジ</v>
      </c>
      <c r="G72" t="str">
        <f t="shared" ca="1" si="3"/>
        <v>酒吞童子</v>
      </c>
      <c r="H72" t="str">
        <f t="shared" ca="1" si="4"/>
        <v>★★★★★</v>
      </c>
    </row>
    <row r="73" spans="1:8" x14ac:dyDescent="0.3">
      <c r="A73" t="s">
        <v>196</v>
      </c>
      <c r="B73" t="s">
        <v>158</v>
      </c>
      <c r="E73" t="str">
        <f t="shared" ca="1" si="3"/>
        <v>愛麗絲菲爾(天之衣)</v>
      </c>
      <c r="F73" t="str">
        <f t="shared" ca="1" si="3"/>
        <v>アイリスフィール〔テンノコロモ〕</v>
      </c>
      <c r="G73" t="str">
        <f t="shared" ca="1" si="3"/>
        <v>愛麗絲菲爾〔天之衣〕</v>
      </c>
      <c r="H73" t="str">
        <f t="shared" ca="1" si="4"/>
        <v>★★★★</v>
      </c>
    </row>
    <row r="74" spans="1:8" x14ac:dyDescent="0.3">
      <c r="A74" t="s">
        <v>24</v>
      </c>
      <c r="E74" t="str">
        <f t="shared" ca="1" si="3"/>
        <v>百貌的哈桑</v>
      </c>
      <c r="F74" t="str">
        <f t="shared" ca="1" si="3"/>
        <v>ヒャクボウノハサン</v>
      </c>
      <c r="G74" t="str">
        <f t="shared" ca="1" si="3"/>
        <v>百貌的哈桑</v>
      </c>
      <c r="H74" t="str">
        <f t="shared" ca="1" si="4"/>
        <v>★★★</v>
      </c>
    </row>
    <row r="75" spans="1:8" x14ac:dyDescent="0.3">
      <c r="A75" t="s">
        <v>196</v>
      </c>
      <c r="B75">
        <v>1862</v>
      </c>
      <c r="E75" t="str">
        <f t="shared" ca="1" si="3"/>
        <v>Emiya(Assassin)</v>
      </c>
      <c r="F75" t="str">
        <f t="shared" ca="1" si="3"/>
        <v>エミヤ〔アサシン〕</v>
      </c>
      <c r="G75" t="str">
        <f t="shared" ca="1" si="3"/>
        <v>Emiya〔Assassin〕</v>
      </c>
      <c r="H75" t="str">
        <f t="shared" ca="1" si="4"/>
        <v>★★★★</v>
      </c>
    </row>
    <row r="76" spans="1:8" x14ac:dyDescent="0.3">
      <c r="A76" t="s">
        <v>197</v>
      </c>
      <c r="B76" t="s">
        <v>158</v>
      </c>
      <c r="E76" t="str">
        <f t="shared" ca="1" si="3"/>
        <v>伊斯坎達爾</v>
      </c>
      <c r="F76" t="str">
        <f t="shared" ca="1" si="3"/>
        <v>イスカンダル</v>
      </c>
      <c r="G76" t="str">
        <f t="shared" ca="1" si="3"/>
        <v>伊斯坎達爾</v>
      </c>
      <c r="H76" t="str">
        <f t="shared" ca="1" si="4"/>
        <v>★★★★★</v>
      </c>
    </row>
    <row r="77" spans="1:8" x14ac:dyDescent="0.3">
      <c r="A77" t="s">
        <v>25</v>
      </c>
      <c r="E77" t="str">
        <f t="shared" ca="1" si="3"/>
        <v>安格拉曼紐</v>
      </c>
      <c r="F77" t="str">
        <f t="shared" ca="1" si="3"/>
        <v>アンリマユ</v>
      </c>
      <c r="G77" t="str">
        <f t="shared" ca="1" si="3"/>
        <v>安格拉曼紐</v>
      </c>
      <c r="H77" t="str">
        <f t="shared" ca="1" si="4"/>
        <v>－</v>
      </c>
    </row>
    <row r="78" spans="1:8" x14ac:dyDescent="0.3">
      <c r="A78" t="s">
        <v>198</v>
      </c>
      <c r="B78">
        <v>1591</v>
      </c>
      <c r="E78" t="str">
        <f t="shared" ca="1" si="3"/>
        <v>貞德(Alter)</v>
      </c>
      <c r="F78" t="str">
        <f t="shared" ca="1" si="3"/>
        <v>ジャンヌ・ダルク〔オルタ〕</v>
      </c>
      <c r="G78" t="str">
        <f t="shared" ca="1" si="3"/>
        <v>貞德〔Alter〕</v>
      </c>
      <c r="H78" t="str">
        <f t="shared" ca="1" si="4"/>
        <v>★★★★★</v>
      </c>
    </row>
    <row r="79" spans="1:8" x14ac:dyDescent="0.3">
      <c r="A79" t="s">
        <v>199</v>
      </c>
      <c r="B79" t="s">
        <v>158</v>
      </c>
      <c r="E79" t="str">
        <f t="shared" ca="1" si="3"/>
        <v>比利小子</v>
      </c>
      <c r="F79" t="str">
        <f t="shared" ca="1" si="3"/>
        <v>ビリー・ザ・キッド</v>
      </c>
      <c r="G79" t="str">
        <f t="shared" ca="1" si="3"/>
        <v>比利小子</v>
      </c>
      <c r="H79" t="str">
        <f t="shared" ca="1" si="4"/>
        <v>★★★</v>
      </c>
    </row>
    <row r="80" spans="1:8" x14ac:dyDescent="0.3">
      <c r="A80" t="s">
        <v>26</v>
      </c>
      <c r="E80" t="str">
        <f t="shared" ca="1" si="3"/>
        <v>傑羅尼莫</v>
      </c>
      <c r="F80" t="str">
        <f t="shared" ca="1" si="3"/>
        <v>ジェロニモ</v>
      </c>
      <c r="G80" t="str">
        <f t="shared" ca="1" si="3"/>
        <v>傑羅尼莫</v>
      </c>
      <c r="H80" t="str">
        <f t="shared" ca="1" si="4"/>
        <v>★★★</v>
      </c>
    </row>
    <row r="81" spans="1:8" x14ac:dyDescent="0.3">
      <c r="A81" t="s">
        <v>200</v>
      </c>
      <c r="B81">
        <v>1960</v>
      </c>
      <c r="E81" t="str">
        <f t="shared" ca="1" si="3"/>
        <v>愛迪生</v>
      </c>
      <c r="F81" t="str">
        <f t="shared" ca="1" si="3"/>
        <v>トーマス・エジソン</v>
      </c>
      <c r="G81" t="str">
        <f t="shared" ca="1" si="3"/>
        <v>湯瑪斯・愛迪生</v>
      </c>
      <c r="H81" t="str">
        <f t="shared" ca="1" si="4"/>
        <v>★★★★</v>
      </c>
    </row>
    <row r="82" spans="1:8" x14ac:dyDescent="0.3">
      <c r="A82" t="s">
        <v>201</v>
      </c>
      <c r="B82" t="s">
        <v>166</v>
      </c>
      <c r="E82" t="str">
        <f t="shared" ca="1" si="3"/>
        <v>神槍李書文</v>
      </c>
      <c r="F82" t="str">
        <f t="shared" ca="1" si="3"/>
        <v>リ・ショブン</v>
      </c>
      <c r="G82" t="str">
        <f t="shared" ca="1" si="3"/>
        <v>李書文</v>
      </c>
      <c r="H82" t="str">
        <f t="shared" ca="1" si="4"/>
        <v>★★★★</v>
      </c>
    </row>
    <row r="83" spans="1:8" x14ac:dyDescent="0.3">
      <c r="A83" t="s">
        <v>27</v>
      </c>
      <c r="E83" t="str">
        <f t="shared" ca="1" si="3"/>
        <v>羅摩</v>
      </c>
      <c r="F83" t="str">
        <f t="shared" ca="1" si="3"/>
        <v>ラーマ</v>
      </c>
      <c r="G83" t="str">
        <f t="shared" ca="1" si="3"/>
        <v>羅摩</v>
      </c>
      <c r="H83" t="str">
        <f t="shared" ca="1" si="4"/>
        <v>★★★★</v>
      </c>
    </row>
    <row r="84" spans="1:8" x14ac:dyDescent="0.3">
      <c r="A84" t="s">
        <v>202</v>
      </c>
      <c r="B84">
        <v>2007</v>
      </c>
      <c r="E84" t="str">
        <f t="shared" ca="1" si="3"/>
        <v>海倫娜</v>
      </c>
      <c r="F84" t="str">
        <f t="shared" ca="1" si="3"/>
        <v>エレナ・ブラヴァツキー</v>
      </c>
      <c r="G84" t="str">
        <f t="shared" ca="1" si="3"/>
        <v>海倫娜・布拉瓦茨基</v>
      </c>
      <c r="H84" t="str">
        <f t="shared" ca="1" si="4"/>
        <v>★★★★</v>
      </c>
    </row>
    <row r="85" spans="1:8" x14ac:dyDescent="0.3">
      <c r="A85" t="s">
        <v>203</v>
      </c>
      <c r="B85" t="s">
        <v>166</v>
      </c>
      <c r="E85" t="str">
        <f t="shared" ca="1" si="3"/>
        <v>梅芙</v>
      </c>
      <c r="F85" t="str">
        <f t="shared" ca="1" si="3"/>
        <v>ジョオウメイヴ</v>
      </c>
      <c r="G85" t="str">
        <f t="shared" ca="1" si="3"/>
        <v>女王梅芙</v>
      </c>
      <c r="H85" t="str">
        <f t="shared" ca="1" si="4"/>
        <v>★★★★★</v>
      </c>
    </row>
    <row r="86" spans="1:8" x14ac:dyDescent="0.3">
      <c r="A86" t="s">
        <v>28</v>
      </c>
      <c r="E86" t="str">
        <f t="shared" ca="1" si="3"/>
        <v>庫・夫林(Alter)</v>
      </c>
      <c r="F86" t="str">
        <f t="shared" ca="1" si="3"/>
        <v>クー・フーリン〔オルタ〕</v>
      </c>
      <c r="G86" t="str">
        <f t="shared" ca="1" si="3"/>
        <v>庫・夫林〔Alter〕</v>
      </c>
      <c r="H86" t="str">
        <f t="shared" ca="1" si="4"/>
        <v>★★★★★</v>
      </c>
    </row>
    <row r="87" spans="1:8" x14ac:dyDescent="0.3">
      <c r="A87" t="s">
        <v>204</v>
      </c>
      <c r="B87">
        <v>2079</v>
      </c>
      <c r="E87" t="str">
        <f t="shared" ref="E87:G150" ca="1" si="5">OFFSET($A$1,(ROW(87:87)-1)/2*6+COLUMN(A:A)-1,,)</f>
        <v>南丁格爾</v>
      </c>
      <c r="F87" t="str">
        <f t="shared" ca="1" si="5"/>
        <v>ナイチンゲール</v>
      </c>
      <c r="G87" t="str">
        <f t="shared" ca="1" si="5"/>
        <v>南丁格爾</v>
      </c>
      <c r="H87" t="str">
        <f t="shared" ca="1" si="4"/>
        <v>★★★★★</v>
      </c>
    </row>
    <row r="88" spans="1:8" x14ac:dyDescent="0.3">
      <c r="A88" t="s">
        <v>205</v>
      </c>
      <c r="B88" t="s">
        <v>166</v>
      </c>
      <c r="E88" t="str">
        <f t="shared" ca="1" si="5"/>
        <v>巖窟王</v>
      </c>
      <c r="F88" t="str">
        <f t="shared" ca="1" si="5"/>
        <v>ガンクツオウ</v>
      </c>
      <c r="G88" t="str">
        <f t="shared" ca="1" si="5"/>
        <v>巖窟王</v>
      </c>
      <c r="H88" t="str">
        <f t="shared" ca="1" si="4"/>
        <v>★★★★★</v>
      </c>
    </row>
    <row r="89" spans="1:8" x14ac:dyDescent="0.3">
      <c r="A89" t="s">
        <v>29</v>
      </c>
      <c r="E89" t="str">
        <f t="shared" ca="1" si="5"/>
        <v>子吉爾</v>
      </c>
      <c r="F89" t="str">
        <f t="shared" ca="1" si="5"/>
        <v>コギル</v>
      </c>
      <c r="G89" t="str">
        <f t="shared" ca="1" si="5"/>
        <v>子吉爾</v>
      </c>
      <c r="H89" t="str">
        <f t="shared" ca="1" si="4"/>
        <v>★★★</v>
      </c>
    </row>
    <row r="90" spans="1:8" x14ac:dyDescent="0.3">
      <c r="A90" t="s">
        <v>205</v>
      </c>
      <c r="B90">
        <v>1956</v>
      </c>
      <c r="E90" t="str">
        <f t="shared" ca="1" si="5"/>
        <v>阿斯托爾福</v>
      </c>
      <c r="F90" t="str">
        <f t="shared" ca="1" si="5"/>
        <v>アストルフォ</v>
      </c>
      <c r="G90" t="str">
        <f t="shared" ca="1" si="5"/>
        <v>阿斯托爾福</v>
      </c>
      <c r="H90" t="str">
        <f t="shared" ca="1" si="4"/>
        <v>★★★★</v>
      </c>
    </row>
    <row r="91" spans="1:8" x14ac:dyDescent="0.3">
      <c r="A91" t="s">
        <v>206</v>
      </c>
      <c r="B91" t="s">
        <v>166</v>
      </c>
      <c r="E91" t="str">
        <f t="shared" ca="1" si="5"/>
        <v>天草四郎</v>
      </c>
      <c r="F91" t="str">
        <f t="shared" ca="1" si="5"/>
        <v>アマクサシロウ</v>
      </c>
      <c r="G91" t="str">
        <f t="shared" ca="1" si="5"/>
        <v>天草四郎</v>
      </c>
      <c r="H91" t="str">
        <f t="shared" ca="1" si="4"/>
        <v>★★★★★</v>
      </c>
    </row>
    <row r="92" spans="1:8" x14ac:dyDescent="0.3">
      <c r="A92" t="s">
        <v>30</v>
      </c>
      <c r="E92" t="str">
        <f t="shared" ca="1" si="5"/>
        <v>兩儀式(Assassin)</v>
      </c>
      <c r="F92" t="str">
        <f t="shared" ca="1" si="5"/>
        <v>リョウギシキ</v>
      </c>
      <c r="G92" t="str">
        <f t="shared" ca="1" si="5"/>
        <v>兩儀式</v>
      </c>
      <c r="H92" t="str">
        <f t="shared" ca="1" si="4"/>
        <v>★★★★</v>
      </c>
    </row>
    <row r="93" spans="1:8" x14ac:dyDescent="0.3">
      <c r="A93" t="s">
        <v>206</v>
      </c>
      <c r="B93">
        <v>1999</v>
      </c>
      <c r="E93" t="str">
        <f t="shared" ca="1" si="5"/>
        <v>兩儀式(Saber)</v>
      </c>
      <c r="F93" t="str">
        <f t="shared" ca="1" si="5"/>
        <v>リョウギシキ</v>
      </c>
      <c r="G93" t="str">
        <f t="shared" ca="1" si="5"/>
        <v>兩儀式</v>
      </c>
      <c r="H93" t="str">
        <f t="shared" ca="1" si="4"/>
        <v>★★★★★</v>
      </c>
    </row>
    <row r="94" spans="1:8" x14ac:dyDescent="0.3">
      <c r="A94" t="s">
        <v>207</v>
      </c>
      <c r="B94" t="s">
        <v>166</v>
      </c>
      <c r="E94" t="str">
        <f t="shared" ca="1" si="5"/>
        <v>尼祿(Bride)</v>
      </c>
      <c r="F94" t="str">
        <f t="shared" ca="1" si="5"/>
        <v>ネロ・クラウディウス〔ブライド〕</v>
      </c>
      <c r="G94" t="str">
        <f t="shared" ca="1" si="5"/>
        <v>尼祿・克勞狄烏斯〔Bride〕</v>
      </c>
      <c r="H94" t="str">
        <f t="shared" ca="1" si="4"/>
        <v>★★★★★</v>
      </c>
    </row>
    <row r="95" spans="1:8" x14ac:dyDescent="0.3">
      <c r="A95" t="s">
        <v>31</v>
      </c>
      <c r="E95" t="str">
        <f t="shared" ca="1" si="5"/>
        <v>貝奧武夫</v>
      </c>
      <c r="F95" t="str">
        <f t="shared" ca="1" si="5"/>
        <v>ベオウルフ</v>
      </c>
      <c r="G95" t="str">
        <f t="shared" ca="1" si="5"/>
        <v>貝奧武夫</v>
      </c>
      <c r="H95" t="str">
        <f t="shared" ca="1" si="4"/>
        <v>★★★★</v>
      </c>
    </row>
    <row r="96" spans="1:8" x14ac:dyDescent="0.3">
      <c r="A96" t="s">
        <v>207</v>
      </c>
      <c r="B96">
        <v>2091</v>
      </c>
      <c r="E96" t="str">
        <f t="shared" ca="1" si="5"/>
        <v>布倫希爾德</v>
      </c>
      <c r="F96" t="str">
        <f t="shared" ca="1" si="5"/>
        <v>ブリュンヒルデ</v>
      </c>
      <c r="G96" t="str">
        <f t="shared" ca="1" si="5"/>
        <v>布倫希爾德</v>
      </c>
      <c r="H96" t="str">
        <f t="shared" ca="1" si="4"/>
        <v>★★★★★</v>
      </c>
    </row>
    <row r="97" spans="1:8" x14ac:dyDescent="0.3">
      <c r="A97" t="s">
        <v>208</v>
      </c>
      <c r="B97" t="s">
        <v>166</v>
      </c>
      <c r="E97" t="str">
        <f t="shared" ca="1" si="5"/>
        <v>芬恩</v>
      </c>
      <c r="F97" t="str">
        <f t="shared" ca="1" si="5"/>
        <v>フィン・マックール</v>
      </c>
      <c r="G97" t="str">
        <f t="shared" ca="1" si="5"/>
        <v>芬恩・麥克庫爾</v>
      </c>
      <c r="H97" t="str">
        <f t="shared" ca="1" si="4"/>
        <v>★★★★</v>
      </c>
    </row>
    <row r="98" spans="1:8" x14ac:dyDescent="0.3">
      <c r="A98" t="s">
        <v>32</v>
      </c>
      <c r="E98" t="str">
        <f t="shared" ca="1" si="5"/>
        <v>謎之女主角X</v>
      </c>
      <c r="F98" t="str">
        <f t="shared" ca="1" si="5"/>
        <v>ナゾノヒロインX</v>
      </c>
      <c r="G98" t="str">
        <f t="shared" ca="1" si="5"/>
        <v>謎之女主角X</v>
      </c>
      <c r="H98" t="str">
        <f t="shared" ca="1" si="4"/>
        <v>★★★★★</v>
      </c>
    </row>
    <row r="99" spans="1:8" x14ac:dyDescent="0.3">
      <c r="A99" t="s">
        <v>208</v>
      </c>
      <c r="B99">
        <v>11400</v>
      </c>
      <c r="E99" t="str">
        <f t="shared" ca="1" si="5"/>
        <v>迦爾納</v>
      </c>
      <c r="F99" t="str">
        <f t="shared" ca="1" si="5"/>
        <v>カルナ</v>
      </c>
      <c r="G99" t="str">
        <f t="shared" ca="1" si="5"/>
        <v>迦爾納</v>
      </c>
      <c r="H99" t="str">
        <f t="shared" ca="1" si="4"/>
        <v>★★★★★</v>
      </c>
    </row>
    <row r="100" spans="1:8" x14ac:dyDescent="0.3">
      <c r="A100" t="s">
        <v>209</v>
      </c>
      <c r="B100" t="s">
        <v>166</v>
      </c>
      <c r="E100" t="str">
        <f t="shared" ca="1" si="5"/>
        <v>阿周那</v>
      </c>
      <c r="F100" t="str">
        <f t="shared" ca="1" si="5"/>
        <v>アルジュナ</v>
      </c>
      <c r="G100" t="str">
        <f t="shared" ca="1" si="5"/>
        <v>阿周那</v>
      </c>
      <c r="H100" t="str">
        <f t="shared" ca="1" si="4"/>
        <v>★★★★★</v>
      </c>
    </row>
    <row r="101" spans="1:8" x14ac:dyDescent="0.3">
      <c r="A101" t="s">
        <v>33</v>
      </c>
      <c r="E101" t="str">
        <f t="shared" ca="1" si="5"/>
        <v>所羅門</v>
      </c>
      <c r="F101" t="str">
        <f t="shared" ca="1" si="5"/>
        <v>ソロモン</v>
      </c>
      <c r="G101" t="str">
        <f t="shared" ca="1" si="5"/>
        <v>所羅門</v>
      </c>
      <c r="H101" t="str">
        <f t="shared" ca="1" si="4"/>
        <v>★★★★★</v>
      </c>
    </row>
    <row r="102" spans="1:8" x14ac:dyDescent="0.3">
      <c r="A102" t="s">
        <v>209</v>
      </c>
      <c r="B102">
        <v>2091</v>
      </c>
      <c r="E102" t="str">
        <f t="shared" ca="1" si="5"/>
        <v>弗蘭肯斯坦</v>
      </c>
      <c r="F102" t="str">
        <f t="shared" ca="1" si="5"/>
        <v>フランケンシュタイン</v>
      </c>
      <c r="G102" t="str">
        <f t="shared" ca="1" si="5"/>
        <v>弗蘭肯斯坦</v>
      </c>
      <c r="H102" t="str">
        <f t="shared" ca="1" si="4"/>
        <v>★★★★</v>
      </c>
    </row>
    <row r="103" spans="1:8" x14ac:dyDescent="0.3">
      <c r="A103" t="s">
        <v>210</v>
      </c>
      <c r="B103" t="s">
        <v>166</v>
      </c>
      <c r="E103" t="str">
        <f t="shared" ca="1" si="5"/>
        <v>傑基爾</v>
      </c>
      <c r="F103" t="str">
        <f t="shared" ca="1" si="5"/>
        <v>ヘンリー・ジキル＆ハイド</v>
      </c>
      <c r="G103" t="str">
        <f t="shared" ca="1" si="5"/>
        <v>亨利・傑基爾＆海德</v>
      </c>
      <c r="H103" t="str">
        <f t="shared" ca="1" si="4"/>
        <v>★★★</v>
      </c>
    </row>
    <row r="104" spans="1:8" x14ac:dyDescent="0.3">
      <c r="A104" t="s">
        <v>34</v>
      </c>
      <c r="E104" t="str">
        <f t="shared" ca="1" si="5"/>
        <v>巴貝奇</v>
      </c>
      <c r="F104" t="str">
        <f t="shared" ca="1" si="5"/>
        <v>チャールズ・バベッジ</v>
      </c>
      <c r="G104" t="str">
        <f t="shared" ca="1" si="5"/>
        <v>查爾斯・巴貝奇</v>
      </c>
      <c r="H104" t="str">
        <f t="shared" ca="1" si="4"/>
        <v>★★★</v>
      </c>
    </row>
    <row r="105" spans="1:8" x14ac:dyDescent="0.3">
      <c r="A105" t="s">
        <v>210</v>
      </c>
      <c r="B105">
        <v>2745</v>
      </c>
      <c r="E105" t="str">
        <f t="shared" ca="1" si="5"/>
        <v>霍恩海姆</v>
      </c>
      <c r="F105" t="str">
        <f t="shared" ca="1" si="5"/>
        <v>ヴァン・ホーエンハイム・パラケルスス</v>
      </c>
      <c r="G105" t="str">
        <f t="shared" ca="1" si="5"/>
        <v>馮・霍恩海姆・帕拉塞爾斯</v>
      </c>
      <c r="H105" t="str">
        <f t="shared" ca="1" si="4"/>
        <v>★★★</v>
      </c>
    </row>
    <row r="106" spans="1:8" x14ac:dyDescent="0.3">
      <c r="A106" t="s">
        <v>211</v>
      </c>
      <c r="B106" t="s">
        <v>182</v>
      </c>
      <c r="E106" t="str">
        <f t="shared" ca="1" si="5"/>
        <v>阿爾托莉亞(Lancer Alter)</v>
      </c>
      <c r="F106" t="str">
        <f t="shared" ca="1" si="5"/>
        <v>アルトリア・ペンドラゴン〔オルタ〕</v>
      </c>
      <c r="G106" t="str">
        <f t="shared" ca="1" si="5"/>
        <v>阿爾托莉亞・潘德拉剛〔Alter〕</v>
      </c>
      <c r="H106" t="str">
        <f t="shared" ca="1" si="4"/>
        <v>★★★★</v>
      </c>
    </row>
    <row r="107" spans="1:8" x14ac:dyDescent="0.3">
      <c r="A107" t="s">
        <v>35</v>
      </c>
      <c r="E107" t="str">
        <f t="shared" ca="1" si="5"/>
        <v>特斯拉</v>
      </c>
      <c r="F107" t="str">
        <f t="shared" ca="1" si="5"/>
        <v>ニコラ・テスラ</v>
      </c>
      <c r="G107" t="str">
        <f t="shared" ca="1" si="5"/>
        <v>尼古拉・特斯拉</v>
      </c>
      <c r="H107" t="str">
        <f t="shared" ca="1" si="4"/>
        <v>★★★★★</v>
      </c>
    </row>
    <row r="108" spans="1:8" x14ac:dyDescent="0.3">
      <c r="A108" t="s">
        <v>211</v>
      </c>
      <c r="B108">
        <v>1726</v>
      </c>
      <c r="E108" t="str">
        <f t="shared" ca="1" si="5"/>
        <v>莫德雷德</v>
      </c>
      <c r="F108" t="str">
        <f t="shared" ca="1" si="5"/>
        <v>モードレッド</v>
      </c>
      <c r="G108" t="str">
        <f t="shared" ca="1" si="5"/>
        <v>莫德雷德</v>
      </c>
      <c r="H108" t="str">
        <f t="shared" ca="1" si="4"/>
        <v>★★★★★</v>
      </c>
    </row>
    <row r="109" spans="1:8" x14ac:dyDescent="0.3">
      <c r="A109" t="s">
        <v>212</v>
      </c>
      <c r="B109" t="s">
        <v>158</v>
      </c>
      <c r="E109" t="str">
        <f t="shared" ca="1" si="5"/>
        <v>開膛手傑克</v>
      </c>
      <c r="F109" t="str">
        <f t="shared" ca="1" si="5"/>
        <v>ジャック・ザ・リッパー</v>
      </c>
      <c r="G109" t="str">
        <f t="shared" ca="1" si="5"/>
        <v>開膛手傑克</v>
      </c>
      <c r="H109" t="str">
        <f t="shared" ca="1" si="4"/>
        <v>★★★★★</v>
      </c>
    </row>
    <row r="110" spans="1:8" x14ac:dyDescent="0.3">
      <c r="A110" t="s">
        <v>36</v>
      </c>
      <c r="E110" t="str">
        <f t="shared" ca="1" si="5"/>
        <v>童謠</v>
      </c>
      <c r="F110" t="str">
        <f t="shared" ca="1" si="5"/>
        <v>ナーサリー・ライム</v>
      </c>
      <c r="G110" t="str">
        <f t="shared" ca="1" si="5"/>
        <v>童謠</v>
      </c>
      <c r="H110" t="str">
        <f t="shared" ca="1" si="4"/>
        <v>★★★★</v>
      </c>
    </row>
    <row r="111" spans="1:8" x14ac:dyDescent="0.3">
      <c r="A111" t="s">
        <v>212</v>
      </c>
      <c r="B111">
        <v>1631</v>
      </c>
      <c r="E111" t="str">
        <f t="shared" ca="1" si="5"/>
        <v>阿爾托莉亞(聖誕Alter)</v>
      </c>
      <c r="F111" t="str">
        <f t="shared" ca="1" si="5"/>
        <v>アルトリア・ペンドラゴン〔サンタオルタ〕</v>
      </c>
      <c r="G111" t="str">
        <f t="shared" ca="1" si="5"/>
        <v>阿爾托莉亞・潘德拉剛〔聖誕Alter〕</v>
      </c>
      <c r="H111" t="str">
        <f t="shared" ca="1" si="4"/>
        <v>★★★★</v>
      </c>
    </row>
    <row r="112" spans="1:8" x14ac:dyDescent="0.3">
      <c r="A112" t="s">
        <v>213</v>
      </c>
      <c r="B112" t="s">
        <v>158</v>
      </c>
      <c r="E112" t="str">
        <f t="shared" ca="1" si="5"/>
        <v>弗格斯</v>
      </c>
      <c r="F112" t="str">
        <f t="shared" ca="1" si="5"/>
        <v>フェルグス・マック・ロイ</v>
      </c>
      <c r="G112" t="str">
        <f t="shared" ca="1" si="5"/>
        <v>弗格斯・馬克・羅伊</v>
      </c>
      <c r="H112" t="str">
        <f t="shared" ca="1" si="4"/>
        <v>★★★</v>
      </c>
    </row>
    <row r="113" spans="1:8" x14ac:dyDescent="0.3">
      <c r="A113" t="s">
        <v>37</v>
      </c>
      <c r="E113" t="str">
        <f t="shared" ca="1" si="5"/>
        <v>迪爾姆德</v>
      </c>
      <c r="F113" t="str">
        <f t="shared" ca="1" si="5"/>
        <v>ディルムッド・オディナ</v>
      </c>
      <c r="G113" t="str">
        <f t="shared" ca="1" si="5"/>
        <v>迪爾姆德・奧德利暗</v>
      </c>
      <c r="H113" t="str">
        <f t="shared" ca="1" si="4"/>
        <v>★★★</v>
      </c>
    </row>
    <row r="114" spans="1:8" x14ac:dyDescent="0.3">
      <c r="A114" t="s">
        <v>214</v>
      </c>
      <c r="B114">
        <v>2099</v>
      </c>
      <c r="E114" t="str">
        <f t="shared" ca="1" si="5"/>
        <v>斯卡哈</v>
      </c>
      <c r="F114" t="str">
        <f t="shared" ca="1" si="5"/>
        <v>スカサハ</v>
      </c>
      <c r="G114" t="str">
        <f t="shared" ca="1" si="5"/>
        <v>斯卡哈</v>
      </c>
      <c r="H114" t="str">
        <f t="shared" ca="1" si="4"/>
        <v>★★★★★</v>
      </c>
    </row>
    <row r="115" spans="1:8" x14ac:dyDescent="0.3">
      <c r="A115" t="s">
        <v>215</v>
      </c>
      <c r="B115" t="s">
        <v>158</v>
      </c>
      <c r="E115" t="str">
        <f t="shared" ca="1" si="5"/>
        <v>織田信長</v>
      </c>
      <c r="F115" t="str">
        <f t="shared" ca="1" si="5"/>
        <v>オダノブナガ</v>
      </c>
      <c r="G115" t="str">
        <f t="shared" ca="1" si="5"/>
        <v>織田信長</v>
      </c>
      <c r="H115" t="str">
        <f t="shared" ca="1" si="4"/>
        <v>★★★★</v>
      </c>
    </row>
    <row r="116" spans="1:8" x14ac:dyDescent="0.3">
      <c r="A116" t="s">
        <v>38</v>
      </c>
      <c r="E116" t="str">
        <f t="shared" ca="1" si="5"/>
        <v>沖田總司</v>
      </c>
      <c r="F116" t="str">
        <f t="shared" ca="1" si="5"/>
        <v>オキタソウジ</v>
      </c>
      <c r="G116" t="str">
        <f t="shared" ca="1" si="5"/>
        <v>沖田總司</v>
      </c>
      <c r="H116" t="str">
        <f t="shared" ca="1" si="4"/>
        <v>★★★★★</v>
      </c>
    </row>
    <row r="117" spans="1:8" x14ac:dyDescent="0.3">
      <c r="A117" t="s">
        <v>216</v>
      </c>
      <c r="B117">
        <v>1920</v>
      </c>
      <c r="E117" t="str">
        <f t="shared" ca="1" si="5"/>
        <v>美狄亞(Lily)</v>
      </c>
      <c r="F117" t="str">
        <f t="shared" ca="1" si="5"/>
        <v>メディア〔リリィ〕</v>
      </c>
      <c r="G117" t="str">
        <f t="shared" ca="1" si="5"/>
        <v>美狄亞〔Lily〕</v>
      </c>
      <c r="H117" t="str">
        <f t="shared" ca="1" si="4"/>
        <v>★★★★</v>
      </c>
    </row>
    <row r="118" spans="1:8" x14ac:dyDescent="0.3">
      <c r="A118" t="s">
        <v>217</v>
      </c>
      <c r="B118" t="s">
        <v>166</v>
      </c>
      <c r="E118" t="str">
        <f t="shared" ca="1" si="5"/>
        <v>安妮＆瑪莉</v>
      </c>
      <c r="F118" t="str">
        <f t="shared" ca="1" si="5"/>
        <v>アン・ボニー＆メアリー・リード</v>
      </c>
      <c r="G118" t="str">
        <f t="shared" ca="1" si="5"/>
        <v>安妮・伯妮＆瑪莉・瑞德</v>
      </c>
      <c r="H118" t="str">
        <f t="shared" ca="1" si="4"/>
        <v>★★★★</v>
      </c>
    </row>
    <row r="119" spans="1:8" x14ac:dyDescent="0.3">
      <c r="A119" t="s">
        <v>39</v>
      </c>
      <c r="E119" t="str">
        <f t="shared" ca="1" si="5"/>
        <v>德雷克</v>
      </c>
      <c r="F119" t="str">
        <f t="shared" ca="1" si="5"/>
        <v>フランシス・ドレイク</v>
      </c>
      <c r="G119" t="str">
        <f t="shared" ca="1" si="5"/>
        <v>弗朗西斯・德雷克</v>
      </c>
      <c r="H119" t="str">
        <f t="shared" ca="1" si="4"/>
        <v>★★★★★</v>
      </c>
    </row>
    <row r="120" spans="1:8" x14ac:dyDescent="0.3">
      <c r="A120" t="s">
        <v>217</v>
      </c>
      <c r="B120">
        <v>1900</v>
      </c>
      <c r="E120" t="str">
        <f t="shared" ca="1" si="5"/>
        <v>赫克特</v>
      </c>
      <c r="F120" t="str">
        <f t="shared" ca="1" si="5"/>
        <v>ヘクトール</v>
      </c>
      <c r="G120" t="str">
        <f t="shared" ca="1" si="5"/>
        <v>赫克特</v>
      </c>
      <c r="H120" t="str">
        <f t="shared" ca="1" si="4"/>
        <v>★★★</v>
      </c>
    </row>
    <row r="121" spans="1:8" x14ac:dyDescent="0.3">
      <c r="A121" t="s">
        <v>218</v>
      </c>
      <c r="B121" t="s">
        <v>166</v>
      </c>
      <c r="E121" t="str">
        <f t="shared" ca="1" si="5"/>
        <v>大衛</v>
      </c>
      <c r="F121" t="str">
        <f t="shared" ca="1" si="5"/>
        <v>ダビデ</v>
      </c>
      <c r="G121" t="str">
        <f t="shared" ca="1" si="5"/>
        <v>大衛</v>
      </c>
      <c r="H121" t="str">
        <f t="shared" ca="1" si="4"/>
        <v>★★★</v>
      </c>
    </row>
    <row r="122" spans="1:8" x14ac:dyDescent="0.3">
      <c r="A122" t="s">
        <v>40</v>
      </c>
      <c r="E122" t="str">
        <f t="shared" ca="1" si="5"/>
        <v>玉藻前</v>
      </c>
      <c r="F122" t="str">
        <f t="shared" ca="1" si="5"/>
        <v>タマモノマエ</v>
      </c>
      <c r="G122" t="str">
        <f t="shared" ca="1" si="5"/>
        <v>玉藻前</v>
      </c>
      <c r="H122" t="str">
        <f t="shared" ca="1" si="4"/>
        <v>★★★★★</v>
      </c>
    </row>
    <row r="123" spans="1:8" x14ac:dyDescent="0.3">
      <c r="A123" t="s">
        <v>218</v>
      </c>
      <c r="B123">
        <v>2244</v>
      </c>
      <c r="E123" t="str">
        <f t="shared" ca="1" si="5"/>
        <v>伊莉莎白(萬聖節)</v>
      </c>
      <c r="F123" t="str">
        <f t="shared" ca="1" si="5"/>
        <v>エリザベート・バートリー〔ハロウィン〕</v>
      </c>
      <c r="G123" t="str">
        <f t="shared" ca="1" si="5"/>
        <v>伊莉莎白・巴托里〔萬聖節〕</v>
      </c>
      <c r="H123" t="str">
        <f t="shared" ca="1" si="4"/>
        <v>★★★★</v>
      </c>
    </row>
    <row r="124" spans="1:8" x14ac:dyDescent="0.3">
      <c r="A124" t="s">
        <v>160</v>
      </c>
      <c r="B124" t="s">
        <v>166</v>
      </c>
      <c r="E124" t="str">
        <f t="shared" ca="1" si="5"/>
        <v>俄里翁</v>
      </c>
      <c r="F124" t="str">
        <f t="shared" ca="1" si="5"/>
        <v>オリオン</v>
      </c>
      <c r="G124" t="str">
        <f t="shared" ca="1" si="5"/>
        <v>俄里翁</v>
      </c>
      <c r="H124" t="str">
        <f t="shared" ca="1" si="4"/>
        <v>★★★★★</v>
      </c>
    </row>
    <row r="125" spans="1:8" x14ac:dyDescent="0.3">
      <c r="A125" t="s">
        <v>1</v>
      </c>
      <c r="E125" t="str">
        <f t="shared" ca="1" si="5"/>
        <v>貞德</v>
      </c>
      <c r="F125" t="str">
        <f t="shared" ca="1" si="5"/>
        <v>ジャンヌ・ダルク</v>
      </c>
      <c r="G125" t="str">
        <f t="shared" ca="1" si="5"/>
        <v>貞德</v>
      </c>
      <c r="H125" t="str">
        <f t="shared" ca="1" si="4"/>
        <v>★★★★★</v>
      </c>
    </row>
    <row r="126" spans="1:8" x14ac:dyDescent="0.3">
      <c r="A126" t="s">
        <v>160</v>
      </c>
      <c r="B126">
        <v>2048</v>
      </c>
      <c r="E126" t="str">
        <f t="shared" ca="1" si="5"/>
        <v>玉藻貓</v>
      </c>
      <c r="F126" t="str">
        <f t="shared" ca="1" si="5"/>
        <v>タマモキャット</v>
      </c>
      <c r="G126" t="str">
        <f t="shared" ca="1" si="5"/>
        <v>玉藻貓</v>
      </c>
      <c r="H126" t="str">
        <f t="shared" ca="1" si="4"/>
        <v>★★★★</v>
      </c>
    </row>
    <row r="127" spans="1:8" x14ac:dyDescent="0.3">
      <c r="A127" t="s">
        <v>219</v>
      </c>
      <c r="B127" t="s">
        <v>158</v>
      </c>
      <c r="E127" t="str">
        <f t="shared" ca="1" si="5"/>
        <v>埃里克</v>
      </c>
      <c r="F127" t="str">
        <f t="shared" ca="1" si="5"/>
        <v>エイリーク・ブラッドアクス</v>
      </c>
      <c r="G127" t="str">
        <f t="shared" ca="1" si="5"/>
        <v>血斧・埃里克</v>
      </c>
      <c r="H127" t="str">
        <f t="shared" ca="1" si="4"/>
        <v>★★</v>
      </c>
    </row>
    <row r="128" spans="1:8" x14ac:dyDescent="0.3">
      <c r="A128" t="s">
        <v>41</v>
      </c>
      <c r="E128" t="str">
        <f t="shared" ca="1" si="5"/>
        <v>清姬</v>
      </c>
      <c r="F128" t="str">
        <f t="shared" ca="1" si="5"/>
        <v>キヨヒメ</v>
      </c>
      <c r="G128" t="str">
        <f t="shared" ca="1" si="5"/>
        <v>清姬</v>
      </c>
      <c r="H128" t="str">
        <f t="shared" ca="1" si="4"/>
        <v>★★★</v>
      </c>
    </row>
    <row r="129" spans="1:8" x14ac:dyDescent="0.3">
      <c r="A129" t="s">
        <v>220</v>
      </c>
      <c r="B129">
        <v>1899</v>
      </c>
      <c r="E129" t="str">
        <f t="shared" ca="1" si="5"/>
        <v>大流士三世</v>
      </c>
      <c r="F129" t="str">
        <f t="shared" ca="1" si="5"/>
        <v>ダレイオスサンセイ</v>
      </c>
      <c r="G129" t="str">
        <f t="shared" ca="1" si="5"/>
        <v>大流士三世</v>
      </c>
      <c r="H129" t="str">
        <f t="shared" ca="1" si="4"/>
        <v>★★★</v>
      </c>
    </row>
    <row r="130" spans="1:8" x14ac:dyDescent="0.3">
      <c r="A130" t="s">
        <v>221</v>
      </c>
      <c r="B130" t="s">
        <v>158</v>
      </c>
      <c r="E130" t="str">
        <f t="shared" ca="1" si="5"/>
        <v>卡利古拉</v>
      </c>
      <c r="F130" t="str">
        <f t="shared" ca="1" si="5"/>
        <v>カリギュラ</v>
      </c>
      <c r="G130" t="str">
        <f t="shared" ca="1" si="5"/>
        <v>卡利古拉</v>
      </c>
      <c r="H130" t="str">
        <f t="shared" ref="H130:H183" ca="1" si="6">OFFSET($B$1,(ROW(130:130)-1)/2*6+COLUMN(A:A)-1,,)</f>
        <v>★★</v>
      </c>
    </row>
    <row r="131" spans="1:8" x14ac:dyDescent="0.3">
      <c r="A131" t="s">
        <v>42</v>
      </c>
      <c r="E131" t="str">
        <f t="shared" ca="1" si="5"/>
        <v>阿斯忒里歐</v>
      </c>
      <c r="F131" t="str">
        <f t="shared" ca="1" si="5"/>
        <v>アステリオス</v>
      </c>
      <c r="G131" t="str">
        <f t="shared" ca="1" si="5"/>
        <v>阿斯忒里歐</v>
      </c>
      <c r="H131" t="str">
        <f t="shared" ca="1" si="6"/>
        <v>★</v>
      </c>
    </row>
    <row r="132" spans="1:8" x14ac:dyDescent="0.3">
      <c r="A132" t="s">
        <v>222</v>
      </c>
      <c r="B132">
        <v>2080</v>
      </c>
      <c r="E132" t="str">
        <f t="shared" ca="1" si="5"/>
        <v>弗拉德三世</v>
      </c>
      <c r="F132" t="str">
        <f t="shared" ca="1" si="5"/>
        <v>ヴラドサンセイ</v>
      </c>
      <c r="G132" t="str">
        <f t="shared" ca="1" si="5"/>
        <v>弗拉德三世</v>
      </c>
      <c r="H132" t="str">
        <f t="shared" ca="1" si="6"/>
        <v>★★★★★</v>
      </c>
    </row>
    <row r="133" spans="1:8" x14ac:dyDescent="0.3">
      <c r="A133" t="s">
        <v>223</v>
      </c>
      <c r="B133" t="s">
        <v>166</v>
      </c>
      <c r="E133" t="str">
        <f t="shared" ca="1" si="5"/>
        <v>坂田金時</v>
      </c>
      <c r="F133" t="str">
        <f t="shared" ca="1" si="5"/>
        <v>サカタキントキ</v>
      </c>
      <c r="G133" t="str">
        <f t="shared" ca="1" si="5"/>
        <v>坂田金時</v>
      </c>
      <c r="H133" t="str">
        <f t="shared" ca="1" si="6"/>
        <v>★★★★★</v>
      </c>
    </row>
    <row r="134" spans="1:8" x14ac:dyDescent="0.3">
      <c r="A134" t="s">
        <v>43</v>
      </c>
      <c r="E134" t="str">
        <f t="shared" ca="1" si="5"/>
        <v>斯巴達克斯</v>
      </c>
      <c r="F134" t="str">
        <f t="shared" ca="1" si="5"/>
        <v>スパルタクス</v>
      </c>
      <c r="G134" t="str">
        <f t="shared" ca="1" si="5"/>
        <v>斯巴達克斯</v>
      </c>
      <c r="H134" t="str">
        <f t="shared" ca="1" si="6"/>
        <v>★</v>
      </c>
    </row>
    <row r="135" spans="1:8" x14ac:dyDescent="0.3">
      <c r="A135" t="s">
        <v>223</v>
      </c>
      <c r="B135">
        <v>1965</v>
      </c>
      <c r="E135" t="str">
        <f t="shared" ca="1" si="5"/>
        <v>呂布奉先</v>
      </c>
      <c r="F135" t="str">
        <f t="shared" ca="1" si="5"/>
        <v>リョフホウセン</v>
      </c>
      <c r="G135" t="str">
        <f t="shared" ca="1" si="5"/>
        <v>呂布奉先</v>
      </c>
      <c r="H135" t="str">
        <f t="shared" ca="1" si="6"/>
        <v>★★★</v>
      </c>
    </row>
    <row r="136" spans="1:8" x14ac:dyDescent="0.3">
      <c r="A136" t="s">
        <v>224</v>
      </c>
      <c r="B136" t="s">
        <v>158</v>
      </c>
      <c r="E136" t="str">
        <f t="shared" ca="1" si="5"/>
        <v>蘭斯洛特</v>
      </c>
      <c r="F136" t="str">
        <f t="shared" ca="1" si="5"/>
        <v>ランスロット</v>
      </c>
      <c r="G136" t="str">
        <f t="shared" ca="1" si="5"/>
        <v>蘭斯洛特</v>
      </c>
      <c r="H136" t="str">
        <f t="shared" ca="1" si="6"/>
        <v>★★★★</v>
      </c>
    </row>
    <row r="137" spans="1:8" x14ac:dyDescent="0.3">
      <c r="A137" t="s">
        <v>44</v>
      </c>
      <c r="E137" t="str">
        <f t="shared" ca="1" si="5"/>
        <v>海克力斯</v>
      </c>
      <c r="F137" t="str">
        <f t="shared" ca="1" si="5"/>
        <v>ヘラクレス</v>
      </c>
      <c r="G137" t="str">
        <f t="shared" ca="1" si="5"/>
        <v>海克力斯</v>
      </c>
      <c r="H137" t="str">
        <f t="shared" ca="1" si="6"/>
        <v>★★★★</v>
      </c>
    </row>
    <row r="138" spans="1:8" x14ac:dyDescent="0.3">
      <c r="A138" t="s">
        <v>225</v>
      </c>
      <c r="B138">
        <v>1799</v>
      </c>
      <c r="E138" t="str">
        <f t="shared" ca="1" si="5"/>
        <v>卡米拉</v>
      </c>
      <c r="F138" t="str">
        <f t="shared" ca="1" si="5"/>
        <v>カーミラ</v>
      </c>
      <c r="G138" t="str">
        <f t="shared" ca="1" si="5"/>
        <v>卡米拉</v>
      </c>
      <c r="H138" t="str">
        <f t="shared" ca="1" si="6"/>
        <v>★★★★</v>
      </c>
    </row>
    <row r="139" spans="1:8" x14ac:dyDescent="0.3">
      <c r="A139" t="s">
        <v>226</v>
      </c>
      <c r="B139" t="s">
        <v>158</v>
      </c>
      <c r="E139" t="str">
        <f t="shared" ca="1" si="5"/>
        <v>瑪塔・哈里</v>
      </c>
      <c r="F139" t="str">
        <f t="shared" ca="1" si="5"/>
        <v>マタ・ハリ</v>
      </c>
      <c r="G139" t="str">
        <f t="shared" ca="1" si="5"/>
        <v>瑪塔・哈里</v>
      </c>
      <c r="H139" t="str">
        <f t="shared" ca="1" si="6"/>
        <v>★</v>
      </c>
    </row>
    <row r="140" spans="1:8" x14ac:dyDescent="0.3">
      <c r="A140" t="s">
        <v>45</v>
      </c>
      <c r="E140" t="str">
        <f t="shared" ca="1" si="5"/>
        <v>歌劇魅影</v>
      </c>
      <c r="F140" t="str">
        <f t="shared" ca="1" si="5"/>
        <v>ファントム・オブ・ジ・オペラ</v>
      </c>
      <c r="G140" t="str">
        <f t="shared" ca="1" si="5"/>
        <v>歌劇魅影</v>
      </c>
      <c r="H140" t="str">
        <f t="shared" ca="1" si="6"/>
        <v>★★</v>
      </c>
    </row>
    <row r="141" spans="1:8" x14ac:dyDescent="0.3">
      <c r="A141" t="s">
        <v>227</v>
      </c>
      <c r="B141">
        <v>1746</v>
      </c>
      <c r="E141" t="str">
        <f t="shared" ca="1" si="5"/>
        <v>桑松</v>
      </c>
      <c r="F141" t="str">
        <f t="shared" ca="1" si="5"/>
        <v>シャルル＝アンリ・サンソン</v>
      </c>
      <c r="G141" t="str">
        <f t="shared" ca="1" si="5"/>
        <v>夏爾＝亨利・桑松</v>
      </c>
      <c r="H141" t="str">
        <f t="shared" ca="1" si="6"/>
        <v>★★</v>
      </c>
    </row>
    <row r="142" spans="1:8" x14ac:dyDescent="0.3">
      <c r="A142" t="s">
        <v>228</v>
      </c>
      <c r="B142" t="s">
        <v>166</v>
      </c>
      <c r="E142" t="str">
        <f t="shared" ca="1" si="5"/>
        <v>荊軻</v>
      </c>
      <c r="F142" t="str">
        <f t="shared" ca="1" si="5"/>
        <v>ケイカ</v>
      </c>
      <c r="G142" t="str">
        <f t="shared" ca="1" si="5"/>
        <v>荊軻</v>
      </c>
      <c r="H142" t="str">
        <f t="shared" ca="1" si="6"/>
        <v>★★★</v>
      </c>
    </row>
    <row r="143" spans="1:8" x14ac:dyDescent="0.3">
      <c r="A143" t="s">
        <v>46</v>
      </c>
      <c r="E143" t="str">
        <f t="shared" ca="1" si="5"/>
        <v>絲西娜</v>
      </c>
      <c r="F143" t="str">
        <f t="shared" ca="1" si="5"/>
        <v>ステンノ</v>
      </c>
      <c r="G143" t="str">
        <f t="shared" ca="1" si="5"/>
        <v>絲西娜</v>
      </c>
      <c r="H143" t="str">
        <f t="shared" ca="1" si="6"/>
        <v>★★★★</v>
      </c>
    </row>
    <row r="144" spans="1:8" x14ac:dyDescent="0.3">
      <c r="A144" t="s">
        <v>229</v>
      </c>
      <c r="B144">
        <v>2027</v>
      </c>
      <c r="E144" t="str">
        <f t="shared" ca="1" si="5"/>
        <v>咒腕的哈桑</v>
      </c>
      <c r="F144" t="str">
        <f t="shared" ca="1" si="5"/>
        <v>ジュワンノハサン</v>
      </c>
      <c r="G144" t="str">
        <f t="shared" ca="1" si="5"/>
        <v>咒腕的哈桑</v>
      </c>
      <c r="H144" t="str">
        <f t="shared" ca="1" si="6"/>
        <v>★★</v>
      </c>
    </row>
    <row r="145" spans="1:8" x14ac:dyDescent="0.3">
      <c r="A145" t="s">
        <v>230</v>
      </c>
      <c r="B145" t="s">
        <v>158</v>
      </c>
      <c r="E145" t="str">
        <f t="shared" ca="1" si="5"/>
        <v>佐佐木小次郎</v>
      </c>
      <c r="F145" t="str">
        <f t="shared" ca="1" si="5"/>
        <v>ササキコジロウ</v>
      </c>
      <c r="G145" t="str">
        <f t="shared" ca="1" si="5"/>
        <v>佐佐木小次郎</v>
      </c>
      <c r="H145" t="str">
        <f t="shared" ca="1" si="6"/>
        <v>★</v>
      </c>
    </row>
    <row r="146" spans="1:8" x14ac:dyDescent="0.3">
      <c r="A146" t="s">
        <v>47</v>
      </c>
      <c r="E146" t="str">
        <f t="shared" ca="1" si="5"/>
        <v>庫・夫林(Caster)</v>
      </c>
      <c r="F146" t="str">
        <f t="shared" ca="1" si="5"/>
        <v>クー・フーリン</v>
      </c>
      <c r="G146" t="str">
        <f t="shared" ca="1" si="5"/>
        <v>庫・夫林</v>
      </c>
      <c r="H146" t="str">
        <f t="shared" ca="1" si="6"/>
        <v>★★★</v>
      </c>
    </row>
    <row r="147" spans="1:8" x14ac:dyDescent="0.3">
      <c r="A147" t="s">
        <v>231</v>
      </c>
      <c r="B147">
        <v>1800</v>
      </c>
      <c r="E147" t="str">
        <f t="shared" ca="1" si="5"/>
        <v>諸葛孔明</v>
      </c>
      <c r="F147" t="str">
        <f t="shared" ca="1" si="5"/>
        <v>ショカツコウメイ〔ロードエルメロイニセイ〕</v>
      </c>
      <c r="G147" t="str">
        <f t="shared" ca="1" si="5"/>
        <v>諸葛孔明〔埃爾梅羅II世〕</v>
      </c>
      <c r="H147" t="str">
        <f t="shared" ca="1" si="6"/>
        <v>★★★★★</v>
      </c>
    </row>
    <row r="148" spans="1:8" x14ac:dyDescent="0.3">
      <c r="A148" t="s">
        <v>232</v>
      </c>
      <c r="B148" t="s">
        <v>158</v>
      </c>
      <c r="E148" t="str">
        <f t="shared" ca="1" si="5"/>
        <v>莫札特</v>
      </c>
      <c r="F148" t="str">
        <f t="shared" ca="1" si="5"/>
        <v>ヴォルフガング・アマデウス・モーツァルト</v>
      </c>
      <c r="G148" t="str">
        <f t="shared" ca="1" si="5"/>
        <v>沃夫岡・阿瑪迪斯・莫札特</v>
      </c>
      <c r="H148" t="str">
        <f t="shared" ca="1" si="6"/>
        <v>★</v>
      </c>
    </row>
    <row r="149" spans="1:8" x14ac:dyDescent="0.3">
      <c r="A149" t="s">
        <v>48</v>
      </c>
      <c r="E149" t="str">
        <f t="shared" ca="1" si="5"/>
        <v>梅菲斯托</v>
      </c>
      <c r="F149" t="str">
        <f t="shared" ca="1" si="5"/>
        <v>メフィストフェレス</v>
      </c>
      <c r="G149" t="str">
        <f t="shared" ca="1" si="5"/>
        <v>梅菲斯托費勒斯</v>
      </c>
      <c r="H149" t="str">
        <f t="shared" ca="1" si="6"/>
        <v>★★★</v>
      </c>
    </row>
    <row r="150" spans="1:8" x14ac:dyDescent="0.3">
      <c r="A150" t="s">
        <v>233</v>
      </c>
      <c r="B150">
        <v>1899</v>
      </c>
      <c r="E150" t="str">
        <f t="shared" ca="1" si="5"/>
        <v>莎士比亞</v>
      </c>
      <c r="F150" t="str">
        <f t="shared" ca="1" si="5"/>
        <v>ウィリアム・シェイクスピア</v>
      </c>
      <c r="G150" t="str">
        <f t="shared" ca="1" si="5"/>
        <v>威廉・莎士比亞</v>
      </c>
      <c r="H150" t="str">
        <f t="shared" ca="1" si="6"/>
        <v>★★</v>
      </c>
    </row>
    <row r="151" spans="1:8" x14ac:dyDescent="0.3">
      <c r="A151" t="s">
        <v>234</v>
      </c>
      <c r="B151" t="s">
        <v>158</v>
      </c>
      <c r="E151" t="str">
        <f t="shared" ref="E151:G214" ca="1" si="7">OFFSET($A$1,(ROW(151:151)-1)/2*6+COLUMN(A:A)-1,,)</f>
        <v>安徒生</v>
      </c>
      <c r="F151" t="str">
        <f t="shared" ca="1" si="7"/>
        <v>ハンス・クリスチャン・アンデルセン</v>
      </c>
      <c r="G151" t="str">
        <f t="shared" ca="1" si="7"/>
        <v>漢斯・克里斯蒂安・安徒生</v>
      </c>
      <c r="H151" t="str">
        <f t="shared" ca="1" si="6"/>
        <v>★★</v>
      </c>
    </row>
    <row r="152" spans="1:8" x14ac:dyDescent="0.3">
      <c r="A152" t="s">
        <v>49</v>
      </c>
      <c r="E152" t="str">
        <f t="shared" ca="1" si="7"/>
        <v>吉爾</v>
      </c>
      <c r="F152" t="str">
        <f t="shared" ca="1" si="7"/>
        <v>ジル・ド・レェ</v>
      </c>
      <c r="G152" t="str">
        <f t="shared" ca="1" si="7"/>
        <v>吉爾・德・雷</v>
      </c>
      <c r="H152" t="str">
        <f t="shared" ca="1" si="6"/>
        <v>★★★</v>
      </c>
    </row>
    <row r="153" spans="1:8" x14ac:dyDescent="0.3">
      <c r="A153" t="s">
        <v>235</v>
      </c>
      <c r="B153">
        <v>1786</v>
      </c>
      <c r="E153" t="str">
        <f t="shared" ca="1" si="7"/>
        <v>美狄亞</v>
      </c>
      <c r="F153" t="str">
        <f t="shared" ca="1" si="7"/>
        <v>メディア</v>
      </c>
      <c r="G153" t="str">
        <f t="shared" ca="1" si="7"/>
        <v>美狄亞</v>
      </c>
      <c r="H153" t="str">
        <f t="shared" ca="1" si="6"/>
        <v>★★★</v>
      </c>
    </row>
    <row r="154" spans="1:8" x14ac:dyDescent="0.3">
      <c r="A154" t="s">
        <v>236</v>
      </c>
      <c r="B154" t="s">
        <v>158</v>
      </c>
      <c r="E154" t="str">
        <f t="shared" ca="1" si="7"/>
        <v>瑪爾大</v>
      </c>
      <c r="F154" t="str">
        <f t="shared" ca="1" si="7"/>
        <v>マルタ</v>
      </c>
      <c r="G154" t="str">
        <f t="shared" ca="1" si="7"/>
        <v>瑪爾大</v>
      </c>
      <c r="H154" t="str">
        <f t="shared" ca="1" si="6"/>
        <v>★★★★</v>
      </c>
    </row>
    <row r="155" spans="1:8" x14ac:dyDescent="0.3">
      <c r="A155" t="s">
        <v>50</v>
      </c>
      <c r="E155" t="str">
        <f t="shared" ca="1" si="7"/>
        <v>瑪莉</v>
      </c>
      <c r="F155" t="str">
        <f t="shared" ca="1" si="7"/>
        <v>マリー・アントワネット</v>
      </c>
      <c r="G155" t="str">
        <f t="shared" ca="1" si="7"/>
        <v>瑪莉・安東尼</v>
      </c>
      <c r="H155" t="str">
        <f t="shared" ca="1" si="6"/>
        <v>★★★★</v>
      </c>
    </row>
    <row r="156" spans="1:8" x14ac:dyDescent="0.3">
      <c r="A156" t="s">
        <v>237</v>
      </c>
      <c r="B156">
        <v>1824</v>
      </c>
      <c r="E156" t="str">
        <f t="shared" ca="1" si="7"/>
        <v>亞歷山大</v>
      </c>
      <c r="F156" t="str">
        <f t="shared" ca="1" si="7"/>
        <v>アレキサンダー</v>
      </c>
      <c r="G156" t="str">
        <f t="shared" ca="1" si="7"/>
        <v>亞歷山大</v>
      </c>
      <c r="H156" t="str">
        <f t="shared" ca="1" si="6"/>
        <v>★★★</v>
      </c>
    </row>
    <row r="157" spans="1:8" x14ac:dyDescent="0.3">
      <c r="A157" t="s">
        <v>238</v>
      </c>
      <c r="B157" t="s">
        <v>158</v>
      </c>
      <c r="E157" t="str">
        <f t="shared" ca="1" si="7"/>
        <v>牛若丸</v>
      </c>
      <c r="F157" t="str">
        <f t="shared" ca="1" si="7"/>
        <v>ウシワカマル</v>
      </c>
      <c r="G157" t="str">
        <f t="shared" ca="1" si="7"/>
        <v>牛若丸</v>
      </c>
      <c r="H157" t="str">
        <f t="shared" ca="1" si="6"/>
        <v>★★★</v>
      </c>
    </row>
    <row r="158" spans="1:8" x14ac:dyDescent="0.3">
      <c r="A158" t="s">
        <v>51</v>
      </c>
      <c r="E158" t="str">
        <f t="shared" ca="1" si="7"/>
        <v>布狄卡</v>
      </c>
      <c r="F158" t="str">
        <f t="shared" ca="1" si="7"/>
        <v>ブーディカ</v>
      </c>
      <c r="G158" t="str">
        <f t="shared" ca="1" si="7"/>
        <v>布狄卡</v>
      </c>
      <c r="H158" t="str">
        <f t="shared" ca="1" si="6"/>
        <v>★★★</v>
      </c>
    </row>
    <row r="159" spans="1:8" x14ac:dyDescent="0.3">
      <c r="A159" t="s">
        <v>239</v>
      </c>
      <c r="B159">
        <v>1843</v>
      </c>
      <c r="E159" t="str">
        <f t="shared" ca="1" si="7"/>
        <v>蒂奇</v>
      </c>
      <c r="F159" t="str">
        <f t="shared" ca="1" si="7"/>
        <v>エドワード・ティーチ</v>
      </c>
      <c r="G159" t="str">
        <f t="shared" ca="1" si="7"/>
        <v>愛德華・蒂奇</v>
      </c>
      <c r="H159" t="str">
        <f t="shared" ca="1" si="6"/>
        <v>★★</v>
      </c>
    </row>
    <row r="160" spans="1:8" x14ac:dyDescent="0.3">
      <c r="A160" t="s">
        <v>240</v>
      </c>
      <c r="B160" t="s">
        <v>158</v>
      </c>
      <c r="E160" t="str">
        <f t="shared" ca="1" si="7"/>
        <v>聖喬治</v>
      </c>
      <c r="F160" t="str">
        <f t="shared" ca="1" si="7"/>
        <v>ゲオルギウス</v>
      </c>
      <c r="G160" t="str">
        <f t="shared" ca="1" si="7"/>
        <v>聖喬治</v>
      </c>
      <c r="H160" t="str">
        <f t="shared" ca="1" si="6"/>
        <v>★★</v>
      </c>
    </row>
    <row r="161" spans="1:8" x14ac:dyDescent="0.3">
      <c r="A161" t="s">
        <v>52</v>
      </c>
      <c r="E161" t="str">
        <f t="shared" ca="1" si="7"/>
        <v>美杜莎</v>
      </c>
      <c r="F161" t="str">
        <f t="shared" ca="1" si="7"/>
        <v>メドゥーサ</v>
      </c>
      <c r="G161" t="str">
        <f t="shared" ca="1" si="7"/>
        <v>美杜莎</v>
      </c>
      <c r="H161" t="str">
        <f t="shared" ca="1" si="6"/>
        <v>★★★</v>
      </c>
    </row>
    <row r="162" spans="1:8" x14ac:dyDescent="0.3">
      <c r="A162" t="s">
        <v>241</v>
      </c>
      <c r="B162">
        <v>1824</v>
      </c>
      <c r="E162" t="str">
        <f t="shared" ca="1" si="7"/>
        <v>羅慕路斯</v>
      </c>
      <c r="F162" t="str">
        <f t="shared" ca="1" si="7"/>
        <v>ロムルス</v>
      </c>
      <c r="G162" t="str">
        <f t="shared" ca="1" si="7"/>
        <v>羅慕路斯</v>
      </c>
      <c r="H162" t="str">
        <f t="shared" ca="1" si="6"/>
        <v>★★★</v>
      </c>
    </row>
    <row r="163" spans="1:8" x14ac:dyDescent="0.3">
      <c r="A163" t="s">
        <v>242</v>
      </c>
      <c r="B163" t="s">
        <v>166</v>
      </c>
      <c r="E163" t="str">
        <f t="shared" ca="1" si="7"/>
        <v>雷奧尼達</v>
      </c>
      <c r="F163" t="str">
        <f t="shared" ca="1" si="7"/>
        <v>レオニダスイッセイ</v>
      </c>
      <c r="G163" t="str">
        <f t="shared" ca="1" si="7"/>
        <v>雷奧尼達一世</v>
      </c>
      <c r="H163" t="str">
        <f t="shared" ca="1" si="6"/>
        <v>★★</v>
      </c>
    </row>
    <row r="164" spans="1:8" x14ac:dyDescent="0.3">
      <c r="A164" t="s">
        <v>53</v>
      </c>
      <c r="E164" t="str">
        <f t="shared" ca="1" si="7"/>
        <v>庫・夫林(Prototype)</v>
      </c>
      <c r="F164" t="str">
        <f t="shared" ca="1" si="7"/>
        <v>クー・フーリン〔プロトタイプ〕</v>
      </c>
      <c r="G164" t="str">
        <f t="shared" ca="1" si="7"/>
        <v>庫・夫林〔Prototype〕</v>
      </c>
      <c r="H164" t="str">
        <f t="shared" ca="1" si="6"/>
        <v>★★★</v>
      </c>
    </row>
    <row r="165" spans="1:8" x14ac:dyDescent="0.3">
      <c r="A165" t="s">
        <v>243</v>
      </c>
      <c r="B165">
        <v>2134</v>
      </c>
      <c r="E165" t="str">
        <f t="shared" ca="1" si="7"/>
        <v>武藏坊弁慶</v>
      </c>
      <c r="F165" t="str">
        <f t="shared" ca="1" si="7"/>
        <v>ムサシボウベンケイ</v>
      </c>
      <c r="G165" t="str">
        <f t="shared" ca="1" si="7"/>
        <v>武藏坊弁慶</v>
      </c>
      <c r="H165" t="str">
        <f t="shared" ca="1" si="6"/>
        <v>★★</v>
      </c>
    </row>
    <row r="166" spans="1:8" x14ac:dyDescent="0.3">
      <c r="A166" t="s">
        <v>244</v>
      </c>
      <c r="B166" t="s">
        <v>166</v>
      </c>
      <c r="E166" t="str">
        <f t="shared" ca="1" si="7"/>
        <v>伊莉莎白</v>
      </c>
      <c r="F166" t="str">
        <f t="shared" ca="1" si="7"/>
        <v>エリザベート・バートリー</v>
      </c>
      <c r="G166" t="str">
        <f t="shared" ca="1" si="7"/>
        <v>伊莉莎白・巴托里</v>
      </c>
      <c r="H166" t="str">
        <f t="shared" ca="1" si="6"/>
        <v>★★★★</v>
      </c>
    </row>
    <row r="167" spans="1:8" x14ac:dyDescent="0.3">
      <c r="A167" t="s">
        <v>54</v>
      </c>
      <c r="E167" t="str">
        <f t="shared" ca="1" si="7"/>
        <v>庫・夫林</v>
      </c>
      <c r="F167" t="str">
        <f t="shared" ca="1" si="7"/>
        <v>クー・フーリン</v>
      </c>
      <c r="G167" t="str">
        <f t="shared" ca="1" si="7"/>
        <v>庫・夫林</v>
      </c>
      <c r="H167" t="str">
        <f t="shared" ca="1" si="6"/>
        <v>★★★</v>
      </c>
    </row>
    <row r="168" spans="1:8" x14ac:dyDescent="0.3">
      <c r="A168" t="s">
        <v>245</v>
      </c>
      <c r="B168">
        <v>2221</v>
      </c>
      <c r="E168" t="str">
        <f t="shared" ca="1" si="7"/>
        <v>阿拉什</v>
      </c>
      <c r="F168" t="str">
        <f t="shared" ca="1" si="7"/>
        <v>アーラシュ</v>
      </c>
      <c r="G168" t="str">
        <f t="shared" ca="1" si="7"/>
        <v>阿拉什</v>
      </c>
      <c r="H168" t="str">
        <f t="shared" ca="1" si="6"/>
        <v>★</v>
      </c>
    </row>
    <row r="169" spans="1:8" x14ac:dyDescent="0.3">
      <c r="A169" t="s">
        <v>246</v>
      </c>
      <c r="B169" t="s">
        <v>166</v>
      </c>
      <c r="E169" t="str">
        <f t="shared" ca="1" si="7"/>
        <v>尤瑞艾莉</v>
      </c>
      <c r="F169" t="str">
        <f t="shared" ca="1" si="7"/>
        <v>エウリュアレ</v>
      </c>
      <c r="G169" t="str">
        <f t="shared" ca="1" si="7"/>
        <v>尤瑞艾莉</v>
      </c>
      <c r="H169" t="str">
        <f t="shared" ca="1" si="6"/>
        <v>★★★</v>
      </c>
    </row>
    <row r="170" spans="1:8" x14ac:dyDescent="0.3">
      <c r="A170" t="s">
        <v>55</v>
      </c>
      <c r="E170" t="str">
        <f t="shared" ca="1" si="7"/>
        <v>阿塔蘭塔</v>
      </c>
      <c r="F170" t="str">
        <f t="shared" ca="1" si="7"/>
        <v>アタランテ</v>
      </c>
      <c r="G170" t="str">
        <f t="shared" ca="1" si="7"/>
        <v>阿塔蘭塔</v>
      </c>
      <c r="H170" t="str">
        <f t="shared" ca="1" si="6"/>
        <v>★★★★</v>
      </c>
    </row>
    <row r="171" spans="1:8" x14ac:dyDescent="0.3">
      <c r="A171" t="s">
        <v>247</v>
      </c>
      <c r="B171">
        <v>2091</v>
      </c>
      <c r="E171" t="str">
        <f t="shared" ca="1" si="7"/>
        <v>羅賓漢</v>
      </c>
      <c r="F171" t="str">
        <f t="shared" ca="1" si="7"/>
        <v>ロビンフッド</v>
      </c>
      <c r="G171" t="str">
        <f t="shared" ca="1" si="7"/>
        <v>羅賓漢</v>
      </c>
      <c r="H171" t="str">
        <f t="shared" ca="1" si="6"/>
        <v>★★★</v>
      </c>
    </row>
    <row r="172" spans="1:8" x14ac:dyDescent="0.3">
      <c r="A172" t="s">
        <v>248</v>
      </c>
      <c r="B172" t="s">
        <v>182</v>
      </c>
      <c r="E172" t="str">
        <f t="shared" ca="1" si="7"/>
        <v>吉爾伽美什</v>
      </c>
      <c r="F172" t="str">
        <f t="shared" ca="1" si="7"/>
        <v>ギルガメッシュ</v>
      </c>
      <c r="G172" t="str">
        <f t="shared" ca="1" si="7"/>
        <v>吉爾伽美什</v>
      </c>
      <c r="H172" t="str">
        <f t="shared" ca="1" si="6"/>
        <v>★★★★★</v>
      </c>
    </row>
    <row r="173" spans="1:8" x14ac:dyDescent="0.3">
      <c r="A173" t="s">
        <v>56</v>
      </c>
      <c r="E173" t="str">
        <f t="shared" ca="1" si="7"/>
        <v>Emiya</v>
      </c>
      <c r="F173" t="str">
        <f t="shared" ca="1" si="7"/>
        <v>エミヤ</v>
      </c>
      <c r="G173" t="str">
        <f t="shared" ca="1" si="7"/>
        <v>Emiya</v>
      </c>
      <c r="H173" t="str">
        <f t="shared" ca="1" si="6"/>
        <v>★★★★</v>
      </c>
    </row>
    <row r="174" spans="1:8" x14ac:dyDescent="0.3">
      <c r="A174" t="s">
        <v>248</v>
      </c>
      <c r="B174">
        <v>1727</v>
      </c>
      <c r="E174" t="str">
        <f t="shared" ca="1" si="7"/>
        <v>德翁</v>
      </c>
      <c r="F174" t="str">
        <f t="shared" ca="1" si="7"/>
        <v>シュヴァリエ・デオン</v>
      </c>
      <c r="G174" t="str">
        <f t="shared" ca="1" si="7"/>
        <v>夏爾・德翁</v>
      </c>
      <c r="H174" t="str">
        <f t="shared" ca="1" si="6"/>
        <v>★★★★</v>
      </c>
    </row>
    <row r="175" spans="1:8" x14ac:dyDescent="0.3">
      <c r="A175" t="s">
        <v>249</v>
      </c>
      <c r="B175" t="s">
        <v>182</v>
      </c>
      <c r="E175" t="str">
        <f t="shared" ca="1" si="7"/>
        <v>吉爾(Saber)</v>
      </c>
      <c r="F175" t="str">
        <f t="shared" ca="1" si="7"/>
        <v>ジル・ド・レェ</v>
      </c>
      <c r="G175" t="str">
        <f t="shared" ca="1" si="7"/>
        <v>吉爾・德・雷</v>
      </c>
      <c r="H175" t="str">
        <f t="shared" ca="1" si="6"/>
        <v>★★★</v>
      </c>
    </row>
    <row r="176" spans="1:8" x14ac:dyDescent="0.3">
      <c r="A176" t="s">
        <v>57</v>
      </c>
      <c r="E176" t="str">
        <f t="shared" ca="1" si="7"/>
        <v>阿提拉</v>
      </c>
      <c r="F176" t="str">
        <f t="shared" ca="1" si="7"/>
        <v>アルテラ</v>
      </c>
      <c r="G176" t="str">
        <f t="shared" ca="1" si="7"/>
        <v>阿提拉</v>
      </c>
      <c r="H176" t="str">
        <f t="shared" ca="1" si="6"/>
        <v>★★★★★</v>
      </c>
    </row>
    <row r="177" spans="1:8" x14ac:dyDescent="0.3">
      <c r="A177" t="s">
        <v>249</v>
      </c>
      <c r="B177">
        <v>1764</v>
      </c>
      <c r="E177" t="str">
        <f t="shared" ca="1" si="7"/>
        <v>凱撒</v>
      </c>
      <c r="F177" t="str">
        <f t="shared" ca="1" si="7"/>
        <v>ガイウス・ユリウス・カエサル</v>
      </c>
      <c r="G177" t="str">
        <f t="shared" ca="1" si="7"/>
        <v>蓋烏斯・尤利烏斯・凱撒</v>
      </c>
      <c r="H177" t="str">
        <f t="shared" ca="1" si="6"/>
        <v>★★★</v>
      </c>
    </row>
    <row r="178" spans="1:8" x14ac:dyDescent="0.3">
      <c r="A178" t="s">
        <v>250</v>
      </c>
      <c r="B178" t="s">
        <v>182</v>
      </c>
      <c r="E178" t="str">
        <f t="shared" ca="1" si="7"/>
        <v>齊格飛</v>
      </c>
      <c r="F178" t="str">
        <f t="shared" ca="1" si="7"/>
        <v>ジークフリート</v>
      </c>
      <c r="G178" t="str">
        <f t="shared" ca="1" si="7"/>
        <v>齊格飛</v>
      </c>
      <c r="H178" t="str">
        <f t="shared" ca="1" si="6"/>
        <v>★★★★</v>
      </c>
    </row>
    <row r="179" spans="1:8" x14ac:dyDescent="0.3">
      <c r="A179" t="s">
        <v>58</v>
      </c>
      <c r="E179" t="str">
        <f t="shared" ca="1" si="7"/>
        <v>尼祿</v>
      </c>
      <c r="F179" t="str">
        <f t="shared" ca="1" si="7"/>
        <v>ネロ・クラウディウス</v>
      </c>
      <c r="G179" t="str">
        <f t="shared" ca="1" si="7"/>
        <v>尼祿・克勞狄烏斯</v>
      </c>
      <c r="H179" t="str">
        <f t="shared" ca="1" si="6"/>
        <v>★★★★</v>
      </c>
    </row>
    <row r="180" spans="1:8" x14ac:dyDescent="0.3">
      <c r="A180" t="s">
        <v>250</v>
      </c>
      <c r="B180">
        <v>1675</v>
      </c>
      <c r="E180" t="str">
        <f t="shared" ca="1" si="7"/>
        <v>阿爾托莉亞(Lily)</v>
      </c>
      <c r="F180" t="str">
        <f t="shared" ca="1" si="7"/>
        <v>アルトリア・ペンドラゴン〔リリィ〕</v>
      </c>
      <c r="G180" t="str">
        <f t="shared" ca="1" si="7"/>
        <v>阿爾托莉亞・潘德拉剛〔Lily〕</v>
      </c>
      <c r="H180" t="str">
        <f t="shared" ca="1" si="6"/>
        <v>★★★★</v>
      </c>
    </row>
    <row r="181" spans="1:8" x14ac:dyDescent="0.3">
      <c r="A181" t="s">
        <v>251</v>
      </c>
      <c r="B181" t="s">
        <v>158</v>
      </c>
      <c r="E181" t="str">
        <f t="shared" ca="1" si="7"/>
        <v>阿爾托莉亞(Alter)</v>
      </c>
      <c r="F181" t="str">
        <f t="shared" ca="1" si="7"/>
        <v>アルトリア・ペンドラゴン〔オルタ〕</v>
      </c>
      <c r="G181" t="str">
        <f t="shared" ca="1" si="7"/>
        <v>阿爾托莉亞・潘德拉剛〔Alter〕</v>
      </c>
      <c r="H181" t="str">
        <f t="shared" ca="1" si="6"/>
        <v>★★★★</v>
      </c>
    </row>
    <row r="182" spans="1:8" x14ac:dyDescent="0.3">
      <c r="A182" t="s">
        <v>59</v>
      </c>
      <c r="E182" t="str">
        <f t="shared" ca="1" si="7"/>
        <v>阿爾托莉亞</v>
      </c>
      <c r="F182" t="str">
        <f t="shared" ca="1" si="7"/>
        <v>アルトリア・ペンドラゴン</v>
      </c>
      <c r="G182" t="str">
        <f t="shared" ca="1" si="7"/>
        <v>阿爾托莉亞・潘德拉剛</v>
      </c>
      <c r="H182" t="str">
        <f t="shared" ca="1" si="6"/>
        <v>★★★★★</v>
      </c>
    </row>
    <row r="183" spans="1:8" x14ac:dyDescent="0.3">
      <c r="A183" t="s">
        <v>251</v>
      </c>
      <c r="B183">
        <v>1827</v>
      </c>
      <c r="E183" t="str">
        <f t="shared" ca="1" si="7"/>
        <v>瑪琇</v>
      </c>
      <c r="F183" t="str">
        <f t="shared" ca="1" si="7"/>
        <v>マシュ・キリエライト</v>
      </c>
      <c r="G183" t="str">
        <f t="shared" ca="1" si="7"/>
        <v>瑪琇・基利艾拉特</v>
      </c>
      <c r="H183" t="str">
        <f t="shared" ca="1" si="6"/>
        <v>★★★</v>
      </c>
    </row>
    <row r="184" spans="1:8" x14ac:dyDescent="0.3">
      <c r="A184" t="s">
        <v>252</v>
      </c>
      <c r="B184" t="s">
        <v>158</v>
      </c>
    </row>
    <row r="185" spans="1:8" x14ac:dyDescent="0.3">
      <c r="A185" t="s">
        <v>60</v>
      </c>
    </row>
    <row r="186" spans="1:8" x14ac:dyDescent="0.3">
      <c r="A186" t="s">
        <v>252</v>
      </c>
      <c r="B186">
        <v>1862</v>
      </c>
    </row>
    <row r="187" spans="1:8" x14ac:dyDescent="0.3">
      <c r="A187" t="s">
        <v>253</v>
      </c>
      <c r="B187" t="s">
        <v>158</v>
      </c>
    </row>
    <row r="188" spans="1:8" x14ac:dyDescent="0.3">
      <c r="A188" t="s">
        <v>61</v>
      </c>
    </row>
    <row r="189" spans="1:8" x14ac:dyDescent="0.3">
      <c r="A189" t="s">
        <v>254</v>
      </c>
      <c r="B189">
        <v>1854</v>
      </c>
    </row>
    <row r="190" spans="1:8" x14ac:dyDescent="0.3">
      <c r="A190" t="s">
        <v>171</v>
      </c>
      <c r="B190" t="s">
        <v>158</v>
      </c>
    </row>
    <row r="191" spans="1:8" x14ac:dyDescent="0.3">
      <c r="A191" t="s">
        <v>6</v>
      </c>
    </row>
    <row r="192" spans="1:8" x14ac:dyDescent="0.3">
      <c r="A192" t="s">
        <v>171</v>
      </c>
      <c r="B192">
        <v>1806</v>
      </c>
    </row>
    <row r="193" spans="1:2" x14ac:dyDescent="0.3">
      <c r="A193" t="s">
        <v>255</v>
      </c>
      <c r="B193" t="s">
        <v>166</v>
      </c>
    </row>
    <row r="194" spans="1:2" x14ac:dyDescent="0.3">
      <c r="A194" t="s">
        <v>53</v>
      </c>
    </row>
    <row r="195" spans="1:2" x14ac:dyDescent="0.3">
      <c r="A195" t="s">
        <v>243</v>
      </c>
      <c r="B195">
        <v>2288</v>
      </c>
    </row>
    <row r="196" spans="1:2" x14ac:dyDescent="0.3">
      <c r="A196" t="s">
        <v>256</v>
      </c>
      <c r="B196" t="s">
        <v>166</v>
      </c>
    </row>
    <row r="197" spans="1:2" x14ac:dyDescent="0.3">
      <c r="A197" t="s">
        <v>62</v>
      </c>
    </row>
    <row r="198" spans="1:2" x14ac:dyDescent="0.3">
      <c r="A198" t="s">
        <v>256</v>
      </c>
      <c r="B198">
        <v>1881</v>
      </c>
    </row>
    <row r="199" spans="1:2" x14ac:dyDescent="0.3">
      <c r="A199" t="s">
        <v>257</v>
      </c>
      <c r="B199" t="s">
        <v>182</v>
      </c>
    </row>
    <row r="200" spans="1:2" x14ac:dyDescent="0.3">
      <c r="A200" t="s">
        <v>63</v>
      </c>
    </row>
    <row r="201" spans="1:2" x14ac:dyDescent="0.3">
      <c r="A201" t="s">
        <v>257</v>
      </c>
      <c r="B201">
        <v>1592</v>
      </c>
    </row>
    <row r="202" spans="1:2" x14ac:dyDescent="0.3">
      <c r="A202" t="s">
        <v>258</v>
      </c>
      <c r="B202" t="s">
        <v>158</v>
      </c>
    </row>
    <row r="203" spans="1:2" x14ac:dyDescent="0.3">
      <c r="A203" t="s">
        <v>64</v>
      </c>
    </row>
    <row r="204" spans="1:2" x14ac:dyDescent="0.3">
      <c r="A204" t="s">
        <v>258</v>
      </c>
      <c r="B204">
        <v>1752</v>
      </c>
    </row>
    <row r="205" spans="1:2" x14ac:dyDescent="0.3">
      <c r="A205" t="s">
        <v>259</v>
      </c>
      <c r="B205" t="s">
        <v>158</v>
      </c>
    </row>
    <row r="206" spans="1:2" x14ac:dyDescent="0.3">
      <c r="A206" t="s">
        <v>65</v>
      </c>
    </row>
    <row r="207" spans="1:2" x14ac:dyDescent="0.3">
      <c r="A207" t="s">
        <v>260</v>
      </c>
      <c r="B207">
        <v>1728</v>
      </c>
    </row>
    <row r="208" spans="1:2" x14ac:dyDescent="0.3">
      <c r="A208" t="s">
        <v>162</v>
      </c>
      <c r="B208" t="s">
        <v>166</v>
      </c>
    </row>
    <row r="209" spans="1:2" x14ac:dyDescent="0.3">
      <c r="A209" t="s">
        <v>2</v>
      </c>
    </row>
    <row r="210" spans="1:2" x14ac:dyDescent="0.3">
      <c r="A210" t="s">
        <v>162</v>
      </c>
      <c r="B210">
        <v>1980</v>
      </c>
    </row>
    <row r="211" spans="1:2" x14ac:dyDescent="0.3">
      <c r="A211" t="s">
        <v>261</v>
      </c>
      <c r="B211" t="s">
        <v>166</v>
      </c>
    </row>
    <row r="212" spans="1:2" x14ac:dyDescent="0.3">
      <c r="A212" t="s">
        <v>66</v>
      </c>
    </row>
    <row r="213" spans="1:2" x14ac:dyDescent="0.3">
      <c r="A213" t="s">
        <v>261</v>
      </c>
      <c r="B213">
        <v>1901</v>
      </c>
    </row>
    <row r="214" spans="1:2" x14ac:dyDescent="0.3">
      <c r="A214" t="s">
        <v>262</v>
      </c>
      <c r="B214" t="s">
        <v>166</v>
      </c>
    </row>
    <row r="215" spans="1:2" x14ac:dyDescent="0.3">
      <c r="A215" t="s">
        <v>67</v>
      </c>
    </row>
    <row r="216" spans="1:2" x14ac:dyDescent="0.3">
      <c r="A216" t="s">
        <v>262</v>
      </c>
      <c r="B216">
        <v>1881</v>
      </c>
    </row>
    <row r="217" spans="1:2" x14ac:dyDescent="0.3">
      <c r="A217" t="s">
        <v>263</v>
      </c>
      <c r="B217" t="s">
        <v>158</v>
      </c>
    </row>
    <row r="218" spans="1:2" x14ac:dyDescent="0.3">
      <c r="A218" t="s">
        <v>68</v>
      </c>
    </row>
    <row r="219" spans="1:2" x14ac:dyDescent="0.3">
      <c r="A219" t="s">
        <v>264</v>
      </c>
      <c r="B219">
        <v>1996</v>
      </c>
    </row>
    <row r="220" spans="1:2" x14ac:dyDescent="0.3">
      <c r="A220" t="s">
        <v>265</v>
      </c>
      <c r="B220" t="s">
        <v>182</v>
      </c>
    </row>
    <row r="221" spans="1:2" x14ac:dyDescent="0.3">
      <c r="A221" t="s">
        <v>69</v>
      </c>
    </row>
    <row r="222" spans="1:2" x14ac:dyDescent="0.3">
      <c r="A222" t="s">
        <v>265</v>
      </c>
      <c r="B222">
        <v>1675</v>
      </c>
    </row>
    <row r="223" spans="1:2" x14ac:dyDescent="0.3">
      <c r="A223" t="s">
        <v>266</v>
      </c>
      <c r="B223" t="s">
        <v>158</v>
      </c>
    </row>
    <row r="224" spans="1:2" x14ac:dyDescent="0.3">
      <c r="A224" t="s">
        <v>70</v>
      </c>
    </row>
    <row r="225" spans="1:2" x14ac:dyDescent="0.3">
      <c r="A225" t="s">
        <v>267</v>
      </c>
      <c r="B225">
        <v>1786</v>
      </c>
    </row>
    <row r="226" spans="1:2" x14ac:dyDescent="0.3">
      <c r="A226" t="s">
        <v>268</v>
      </c>
      <c r="B226" t="s">
        <v>166</v>
      </c>
    </row>
    <row r="227" spans="1:2" x14ac:dyDescent="0.3">
      <c r="A227" t="s">
        <v>71</v>
      </c>
    </row>
    <row r="228" spans="1:2" x14ac:dyDescent="0.3">
      <c r="A228" t="s">
        <v>268</v>
      </c>
      <c r="B228">
        <v>1938</v>
      </c>
    </row>
    <row r="229" spans="1:2" x14ac:dyDescent="0.3">
      <c r="A229" t="s">
        <v>269</v>
      </c>
      <c r="B229" t="s">
        <v>270</v>
      </c>
    </row>
    <row r="230" spans="1:2" x14ac:dyDescent="0.3">
      <c r="A230" t="s">
        <v>72</v>
      </c>
    </row>
    <row r="231" spans="1:2" x14ac:dyDescent="0.3">
      <c r="A231" t="s">
        <v>269</v>
      </c>
      <c r="B231">
        <v>1502</v>
      </c>
    </row>
    <row r="232" spans="1:2" x14ac:dyDescent="0.3">
      <c r="A232" t="s">
        <v>271</v>
      </c>
      <c r="B232" t="s">
        <v>166</v>
      </c>
    </row>
    <row r="233" spans="1:2" x14ac:dyDescent="0.3">
      <c r="A233" t="s">
        <v>73</v>
      </c>
    </row>
    <row r="234" spans="1:2" x14ac:dyDescent="0.3">
      <c r="A234" t="s">
        <v>272</v>
      </c>
      <c r="B234">
        <v>1724</v>
      </c>
    </row>
    <row r="235" spans="1:2" x14ac:dyDescent="0.3">
      <c r="A235" t="s">
        <v>273</v>
      </c>
      <c r="B235" t="s">
        <v>182</v>
      </c>
    </row>
    <row r="236" spans="1:2" x14ac:dyDescent="0.3">
      <c r="A236" t="s">
        <v>74</v>
      </c>
    </row>
    <row r="237" spans="1:2" x14ac:dyDescent="0.3">
      <c r="A237" t="s">
        <v>273</v>
      </c>
      <c r="B237">
        <v>1711</v>
      </c>
    </row>
    <row r="238" spans="1:2" x14ac:dyDescent="0.3">
      <c r="A238" t="s">
        <v>274</v>
      </c>
      <c r="B238" t="s">
        <v>182</v>
      </c>
    </row>
    <row r="239" spans="1:2" x14ac:dyDescent="0.3">
      <c r="A239" t="s">
        <v>75</v>
      </c>
    </row>
    <row r="240" spans="1:2" x14ac:dyDescent="0.3">
      <c r="A240" t="s">
        <v>274</v>
      </c>
      <c r="B240">
        <v>1642</v>
      </c>
    </row>
    <row r="241" spans="1:2" x14ac:dyDescent="0.3">
      <c r="A241" t="s">
        <v>275</v>
      </c>
      <c r="B241" t="s">
        <v>158</v>
      </c>
    </row>
    <row r="242" spans="1:2" x14ac:dyDescent="0.3">
      <c r="A242" t="s">
        <v>76</v>
      </c>
    </row>
    <row r="243" spans="1:2" x14ac:dyDescent="0.3">
      <c r="A243" t="s">
        <v>276</v>
      </c>
      <c r="B243">
        <v>1901</v>
      </c>
    </row>
    <row r="244" spans="1:2" x14ac:dyDescent="0.3">
      <c r="A244" t="s">
        <v>277</v>
      </c>
      <c r="B244" t="s">
        <v>158</v>
      </c>
    </row>
    <row r="245" spans="1:2" x14ac:dyDescent="0.3">
      <c r="A245" t="s">
        <v>77</v>
      </c>
    </row>
    <row r="246" spans="1:2" x14ac:dyDescent="0.3">
      <c r="A246" t="s">
        <v>278</v>
      </c>
      <c r="B246">
        <v>1817</v>
      </c>
    </row>
    <row r="247" spans="1:2" x14ac:dyDescent="0.3">
      <c r="A247" t="s">
        <v>279</v>
      </c>
      <c r="B247" t="s">
        <v>158</v>
      </c>
    </row>
    <row r="248" spans="1:2" x14ac:dyDescent="0.3">
      <c r="A248" t="s">
        <v>78</v>
      </c>
    </row>
    <row r="249" spans="1:2" x14ac:dyDescent="0.3">
      <c r="A249" t="s">
        <v>279</v>
      </c>
      <c r="B249">
        <v>1919</v>
      </c>
    </row>
    <row r="250" spans="1:2" x14ac:dyDescent="0.3">
      <c r="A250" t="s">
        <v>280</v>
      </c>
      <c r="B250" t="s">
        <v>158</v>
      </c>
    </row>
    <row r="251" spans="1:2" x14ac:dyDescent="0.3">
      <c r="A251" t="s">
        <v>3</v>
      </c>
    </row>
    <row r="252" spans="1:2" x14ac:dyDescent="0.3">
      <c r="A252" t="s">
        <v>164</v>
      </c>
      <c r="B252">
        <v>1901</v>
      </c>
    </row>
    <row r="253" spans="1:2" x14ac:dyDescent="0.3">
      <c r="A253" t="s">
        <v>281</v>
      </c>
      <c r="B253" t="s">
        <v>166</v>
      </c>
    </row>
    <row r="254" spans="1:2" x14ac:dyDescent="0.3">
      <c r="A254" t="s">
        <v>79</v>
      </c>
    </row>
    <row r="255" spans="1:2" x14ac:dyDescent="0.3">
      <c r="A255" t="s">
        <v>282</v>
      </c>
      <c r="B255">
        <v>2048</v>
      </c>
    </row>
    <row r="256" spans="1:2" x14ac:dyDescent="0.3">
      <c r="A256" t="s">
        <v>283</v>
      </c>
      <c r="B256" t="s">
        <v>166</v>
      </c>
    </row>
    <row r="257" spans="1:2" x14ac:dyDescent="0.3">
      <c r="A257" t="s">
        <v>80</v>
      </c>
    </row>
    <row r="258" spans="1:2" x14ac:dyDescent="0.3">
      <c r="A258" t="s">
        <v>284</v>
      </c>
      <c r="B258">
        <v>1790</v>
      </c>
    </row>
    <row r="259" spans="1:2" x14ac:dyDescent="0.3">
      <c r="A259" t="s">
        <v>285</v>
      </c>
      <c r="B259" t="s">
        <v>166</v>
      </c>
    </row>
    <row r="260" spans="1:2" x14ac:dyDescent="0.3">
      <c r="A260" t="s">
        <v>81</v>
      </c>
    </row>
    <row r="261" spans="1:2" x14ac:dyDescent="0.3">
      <c r="A261" t="s">
        <v>285</v>
      </c>
      <c r="B261">
        <v>2232</v>
      </c>
    </row>
    <row r="262" spans="1:2" x14ac:dyDescent="0.3">
      <c r="A262" t="s">
        <v>286</v>
      </c>
      <c r="B262" t="s">
        <v>166</v>
      </c>
    </row>
    <row r="263" spans="1:2" x14ac:dyDescent="0.3">
      <c r="A263" t="s">
        <v>82</v>
      </c>
    </row>
    <row r="264" spans="1:2" x14ac:dyDescent="0.3">
      <c r="A264" t="s">
        <v>286</v>
      </c>
      <c r="B264">
        <v>1785</v>
      </c>
    </row>
    <row r="265" spans="1:2" x14ac:dyDescent="0.3">
      <c r="A265" t="s">
        <v>287</v>
      </c>
      <c r="B265" t="s">
        <v>182</v>
      </c>
    </row>
    <row r="266" spans="1:2" x14ac:dyDescent="0.3">
      <c r="A266" t="s">
        <v>83</v>
      </c>
    </row>
    <row r="267" spans="1:2" x14ac:dyDescent="0.3">
      <c r="A267" t="s">
        <v>287</v>
      </c>
      <c r="B267">
        <v>1571</v>
      </c>
    </row>
    <row r="268" spans="1:2" x14ac:dyDescent="0.3">
      <c r="A268" t="s">
        <v>288</v>
      </c>
      <c r="B268" t="s">
        <v>158</v>
      </c>
    </row>
    <row r="269" spans="1:2" x14ac:dyDescent="0.3">
      <c r="A269" t="s">
        <v>84</v>
      </c>
    </row>
    <row r="270" spans="1:2" x14ac:dyDescent="0.3">
      <c r="A270" t="s">
        <v>288</v>
      </c>
      <c r="B270">
        <v>1787</v>
      </c>
    </row>
    <row r="271" spans="1:2" x14ac:dyDescent="0.3">
      <c r="A271" t="s">
        <v>289</v>
      </c>
      <c r="B271" t="s">
        <v>166</v>
      </c>
    </row>
    <row r="272" spans="1:2" x14ac:dyDescent="0.3">
      <c r="A272" t="s">
        <v>85</v>
      </c>
    </row>
    <row r="273" spans="1:2" x14ac:dyDescent="0.3">
      <c r="A273" t="s">
        <v>289</v>
      </c>
      <c r="B273">
        <v>2069</v>
      </c>
    </row>
    <row r="274" spans="1:2" x14ac:dyDescent="0.3">
      <c r="A274" t="s">
        <v>290</v>
      </c>
      <c r="B274" t="s">
        <v>158</v>
      </c>
    </row>
    <row r="275" spans="1:2" x14ac:dyDescent="0.3">
      <c r="A275" t="s">
        <v>86</v>
      </c>
    </row>
    <row r="276" spans="1:2" x14ac:dyDescent="0.3">
      <c r="A276" t="s">
        <v>291</v>
      </c>
      <c r="B276">
        <v>1768</v>
      </c>
    </row>
    <row r="277" spans="1:2" x14ac:dyDescent="0.3">
      <c r="A277" t="s">
        <v>292</v>
      </c>
      <c r="B277" t="s">
        <v>166</v>
      </c>
    </row>
    <row r="278" spans="1:2" x14ac:dyDescent="0.3">
      <c r="A278" t="s">
        <v>86</v>
      </c>
    </row>
    <row r="279" spans="1:2" x14ac:dyDescent="0.3">
      <c r="A279" t="s">
        <v>291</v>
      </c>
      <c r="B279">
        <v>2266</v>
      </c>
    </row>
    <row r="280" spans="1:2" x14ac:dyDescent="0.3">
      <c r="A280" t="s">
        <v>293</v>
      </c>
      <c r="B280" t="s">
        <v>166</v>
      </c>
    </row>
    <row r="281" spans="1:2" x14ac:dyDescent="0.3">
      <c r="A281" t="s">
        <v>87</v>
      </c>
    </row>
    <row r="282" spans="1:2" x14ac:dyDescent="0.3">
      <c r="A282" t="s">
        <v>294</v>
      </c>
      <c r="B282">
        <v>2089</v>
      </c>
    </row>
    <row r="283" spans="1:2" x14ac:dyDescent="0.3">
      <c r="A283" t="s">
        <v>295</v>
      </c>
      <c r="B283" t="s">
        <v>158</v>
      </c>
    </row>
    <row r="284" spans="1:2" x14ac:dyDescent="0.3">
      <c r="A284" t="s">
        <v>88</v>
      </c>
    </row>
    <row r="285" spans="1:2" x14ac:dyDescent="0.3">
      <c r="A285" t="s">
        <v>295</v>
      </c>
      <c r="B285">
        <v>1652</v>
      </c>
    </row>
    <row r="286" spans="1:2" x14ac:dyDescent="0.3">
      <c r="A286" t="s">
        <v>296</v>
      </c>
      <c r="B286" t="s">
        <v>166</v>
      </c>
    </row>
    <row r="287" spans="1:2" x14ac:dyDescent="0.3">
      <c r="A287" t="s">
        <v>89</v>
      </c>
    </row>
    <row r="288" spans="1:2" x14ac:dyDescent="0.3">
      <c r="A288" t="s">
        <v>296</v>
      </c>
      <c r="B288">
        <v>2174</v>
      </c>
    </row>
    <row r="289" spans="1:2" x14ac:dyDescent="0.3">
      <c r="A289" t="s">
        <v>297</v>
      </c>
      <c r="B289" t="s">
        <v>158</v>
      </c>
    </row>
    <row r="290" spans="1:2" x14ac:dyDescent="0.3">
      <c r="A290" t="s">
        <v>90</v>
      </c>
    </row>
    <row r="291" spans="1:2" x14ac:dyDescent="0.3">
      <c r="A291" t="s">
        <v>298</v>
      </c>
      <c r="B291">
        <v>2040</v>
      </c>
    </row>
    <row r="292" spans="1:2" x14ac:dyDescent="0.3">
      <c r="A292" t="s">
        <v>299</v>
      </c>
      <c r="B292" t="s">
        <v>166</v>
      </c>
    </row>
    <row r="293" spans="1:2" x14ac:dyDescent="0.3">
      <c r="A293" t="s">
        <v>91</v>
      </c>
    </row>
    <row r="294" spans="1:2" x14ac:dyDescent="0.3">
      <c r="A294" t="s">
        <v>299</v>
      </c>
      <c r="B294">
        <v>1862</v>
      </c>
    </row>
    <row r="295" spans="1:2" x14ac:dyDescent="0.3">
      <c r="A295" t="s">
        <v>300</v>
      </c>
      <c r="B295" t="s">
        <v>166</v>
      </c>
    </row>
    <row r="296" spans="1:2" x14ac:dyDescent="0.3">
      <c r="A296" t="s">
        <v>92</v>
      </c>
    </row>
    <row r="297" spans="1:2" x14ac:dyDescent="0.3">
      <c r="A297" t="s">
        <v>300</v>
      </c>
      <c r="B297">
        <v>1999</v>
      </c>
    </row>
    <row r="298" spans="1:2" x14ac:dyDescent="0.3">
      <c r="A298" t="s">
        <v>301</v>
      </c>
      <c r="B298" t="s">
        <v>166</v>
      </c>
    </row>
    <row r="299" spans="1:2" x14ac:dyDescent="0.3">
      <c r="A299" t="s">
        <v>93</v>
      </c>
    </row>
    <row r="300" spans="1:2" x14ac:dyDescent="0.3">
      <c r="A300" t="s">
        <v>301</v>
      </c>
      <c r="B300">
        <v>1940</v>
      </c>
    </row>
    <row r="301" spans="1:2" x14ac:dyDescent="0.3">
      <c r="A301" t="s">
        <v>207</v>
      </c>
      <c r="B301" t="s">
        <v>166</v>
      </c>
    </row>
    <row r="302" spans="1:2" x14ac:dyDescent="0.3">
      <c r="A302" t="s">
        <v>31</v>
      </c>
    </row>
    <row r="303" spans="1:2" x14ac:dyDescent="0.3">
      <c r="A303" t="s">
        <v>207</v>
      </c>
      <c r="B303">
        <v>2091</v>
      </c>
    </row>
    <row r="304" spans="1:2" x14ac:dyDescent="0.3">
      <c r="A304" t="s">
        <v>173</v>
      </c>
      <c r="B304" t="s">
        <v>158</v>
      </c>
    </row>
    <row r="305" spans="1:2" x14ac:dyDescent="0.3">
      <c r="A305" t="s">
        <v>7</v>
      </c>
    </row>
    <row r="306" spans="1:2" x14ac:dyDescent="0.3">
      <c r="A306" t="s">
        <v>173</v>
      </c>
      <c r="B306">
        <v>1710</v>
      </c>
    </row>
    <row r="307" spans="1:2" x14ac:dyDescent="0.3">
      <c r="A307" t="s">
        <v>302</v>
      </c>
      <c r="B307" t="s">
        <v>182</v>
      </c>
    </row>
    <row r="308" spans="1:2" x14ac:dyDescent="0.3">
      <c r="A308" t="s">
        <v>94</v>
      </c>
    </row>
    <row r="309" spans="1:2" x14ac:dyDescent="0.3">
      <c r="A309" t="s">
        <v>303</v>
      </c>
      <c r="B309">
        <v>1741</v>
      </c>
    </row>
    <row r="310" spans="1:2" x14ac:dyDescent="0.3">
      <c r="A310" t="s">
        <v>304</v>
      </c>
      <c r="B310" t="s">
        <v>182</v>
      </c>
    </row>
    <row r="311" spans="1:2" x14ac:dyDescent="0.3">
      <c r="A311" t="s">
        <v>95</v>
      </c>
    </row>
    <row r="312" spans="1:2" x14ac:dyDescent="0.3">
      <c r="A312" t="s">
        <v>305</v>
      </c>
      <c r="B312">
        <v>1959</v>
      </c>
    </row>
    <row r="313" spans="1:2" x14ac:dyDescent="0.3">
      <c r="A313" t="s">
        <v>306</v>
      </c>
      <c r="B313" t="s">
        <v>182</v>
      </c>
    </row>
    <row r="314" spans="1:2" x14ac:dyDescent="0.3">
      <c r="A314" t="s">
        <v>96</v>
      </c>
    </row>
    <row r="315" spans="1:2" x14ac:dyDescent="0.3">
      <c r="A315" t="s">
        <v>307</v>
      </c>
      <c r="B315">
        <v>1711</v>
      </c>
    </row>
    <row r="316" spans="1:2" x14ac:dyDescent="0.3">
      <c r="A316" t="s">
        <v>308</v>
      </c>
      <c r="B316" t="s">
        <v>158</v>
      </c>
    </row>
    <row r="317" spans="1:2" x14ac:dyDescent="0.3">
      <c r="A317" t="s">
        <v>4</v>
      </c>
    </row>
    <row r="318" spans="1:2" x14ac:dyDescent="0.3">
      <c r="A318" t="s">
        <v>167</v>
      </c>
      <c r="B318">
        <v>1881</v>
      </c>
    </row>
    <row r="319" spans="1:2" x14ac:dyDescent="0.3">
      <c r="A319" t="s">
        <v>309</v>
      </c>
      <c r="B319" t="s">
        <v>166</v>
      </c>
    </row>
    <row r="320" spans="1:2" x14ac:dyDescent="0.3">
      <c r="A320" t="s">
        <v>97</v>
      </c>
    </row>
    <row r="321" spans="1:2" x14ac:dyDescent="0.3">
      <c r="A321" t="s">
        <v>310</v>
      </c>
      <c r="B321">
        <v>2027</v>
      </c>
    </row>
    <row r="322" spans="1:2" x14ac:dyDescent="0.3">
      <c r="A322" t="s">
        <v>237</v>
      </c>
      <c r="B322" t="s">
        <v>166</v>
      </c>
    </row>
    <row r="323" spans="1:2" x14ac:dyDescent="0.3">
      <c r="A323" t="s">
        <v>50</v>
      </c>
    </row>
    <row r="324" spans="1:2" x14ac:dyDescent="0.3">
      <c r="A324" t="s">
        <v>237</v>
      </c>
      <c r="B324">
        <v>2153</v>
      </c>
    </row>
    <row r="325" spans="1:2" x14ac:dyDescent="0.3">
      <c r="A325" t="s">
        <v>311</v>
      </c>
      <c r="B325" t="s">
        <v>166</v>
      </c>
    </row>
    <row r="326" spans="1:2" x14ac:dyDescent="0.3">
      <c r="A326" t="s">
        <v>98</v>
      </c>
    </row>
    <row r="327" spans="1:2" x14ac:dyDescent="0.3">
      <c r="A327" t="s">
        <v>311</v>
      </c>
      <c r="B327">
        <v>1862</v>
      </c>
    </row>
    <row r="328" spans="1:2" x14ac:dyDescent="0.3">
      <c r="A328" t="s">
        <v>312</v>
      </c>
      <c r="B328" t="s">
        <v>158</v>
      </c>
    </row>
    <row r="329" spans="1:2" x14ac:dyDescent="0.3">
      <c r="A329" t="s">
        <v>99</v>
      </c>
    </row>
    <row r="330" spans="1:2" x14ac:dyDescent="0.3">
      <c r="A330" t="s">
        <v>312</v>
      </c>
      <c r="B330">
        <v>1901</v>
      </c>
    </row>
    <row r="331" spans="1:2" x14ac:dyDescent="0.3">
      <c r="A331" t="s">
        <v>313</v>
      </c>
      <c r="B331" t="s">
        <v>158</v>
      </c>
    </row>
    <row r="332" spans="1:2" x14ac:dyDescent="0.3">
      <c r="A332" t="s">
        <v>100</v>
      </c>
    </row>
    <row r="333" spans="1:2" x14ac:dyDescent="0.3">
      <c r="A333" t="s">
        <v>314</v>
      </c>
      <c r="B333">
        <v>1805</v>
      </c>
    </row>
    <row r="334" spans="1:2" x14ac:dyDescent="0.3">
      <c r="A334" t="s">
        <v>315</v>
      </c>
      <c r="B334" t="s">
        <v>182</v>
      </c>
    </row>
    <row r="335" spans="1:2" x14ac:dyDescent="0.3">
      <c r="A335" t="s">
        <v>101</v>
      </c>
    </row>
    <row r="336" spans="1:2" x14ac:dyDescent="0.3">
      <c r="A336" t="s">
        <v>316</v>
      </c>
      <c r="B336">
        <v>1761</v>
      </c>
    </row>
    <row r="337" spans="1:2" x14ac:dyDescent="0.3">
      <c r="A337" t="s">
        <v>317</v>
      </c>
      <c r="B337" t="s">
        <v>182</v>
      </c>
    </row>
    <row r="338" spans="1:2" x14ac:dyDescent="0.3">
      <c r="A338" t="s">
        <v>102</v>
      </c>
    </row>
    <row r="339" spans="1:2" x14ac:dyDescent="0.3">
      <c r="A339" t="s">
        <v>318</v>
      </c>
      <c r="B339">
        <v>1817</v>
      </c>
    </row>
    <row r="340" spans="1:2" x14ac:dyDescent="0.3">
      <c r="A340" t="s">
        <v>235</v>
      </c>
      <c r="B340" t="s">
        <v>166</v>
      </c>
    </row>
    <row r="341" spans="1:2" x14ac:dyDescent="0.3">
      <c r="A341" t="s">
        <v>49</v>
      </c>
    </row>
    <row r="342" spans="1:2" x14ac:dyDescent="0.3">
      <c r="A342" t="s">
        <v>235</v>
      </c>
      <c r="B342">
        <v>2174</v>
      </c>
    </row>
    <row r="343" spans="1:2" x14ac:dyDescent="0.3">
      <c r="A343" t="s">
        <v>169</v>
      </c>
      <c r="B343" t="s">
        <v>158</v>
      </c>
    </row>
    <row r="344" spans="1:2" x14ac:dyDescent="0.3">
      <c r="A344" t="s">
        <v>5</v>
      </c>
    </row>
    <row r="345" spans="1:2" x14ac:dyDescent="0.3">
      <c r="A345" t="s">
        <v>169</v>
      </c>
      <c r="B345">
        <v>1862</v>
      </c>
    </row>
    <row r="346" spans="1:2" x14ac:dyDescent="0.3">
      <c r="A346" t="s">
        <v>319</v>
      </c>
      <c r="B346" t="s">
        <v>166</v>
      </c>
    </row>
    <row r="347" spans="1:2" x14ac:dyDescent="0.3">
      <c r="A347" t="s">
        <v>103</v>
      </c>
    </row>
    <row r="348" spans="1:2" x14ac:dyDescent="0.3">
      <c r="A348" t="s">
        <v>319</v>
      </c>
      <c r="B348">
        <v>1939</v>
      </c>
    </row>
    <row r="349" spans="1:2" x14ac:dyDescent="0.3">
      <c r="A349" t="s">
        <v>320</v>
      </c>
      <c r="B349" t="s">
        <v>158</v>
      </c>
    </row>
    <row r="350" spans="1:2" x14ac:dyDescent="0.3">
      <c r="A350" t="s">
        <v>104</v>
      </c>
    </row>
    <row r="351" spans="1:2" x14ac:dyDescent="0.3">
      <c r="A351" t="s">
        <v>321</v>
      </c>
      <c r="B351">
        <v>2091</v>
      </c>
    </row>
    <row r="352" spans="1:2" x14ac:dyDescent="0.3">
      <c r="A352" t="s">
        <v>322</v>
      </c>
      <c r="B352" t="s">
        <v>158</v>
      </c>
    </row>
    <row r="353" spans="1:2" x14ac:dyDescent="0.3">
      <c r="A353" t="s">
        <v>51</v>
      </c>
    </row>
    <row r="354" spans="1:2" x14ac:dyDescent="0.3">
      <c r="A354" t="s">
        <v>239</v>
      </c>
      <c r="B354">
        <v>1805</v>
      </c>
    </row>
    <row r="355" spans="1:2" x14ac:dyDescent="0.3">
      <c r="A355" t="s">
        <v>323</v>
      </c>
      <c r="B355" t="s">
        <v>166</v>
      </c>
    </row>
    <row r="356" spans="1:2" x14ac:dyDescent="0.3">
      <c r="A356" t="s">
        <v>105</v>
      </c>
    </row>
    <row r="357" spans="1:2" x14ac:dyDescent="0.3">
      <c r="A357" t="s">
        <v>324</v>
      </c>
      <c r="B357">
        <v>1881</v>
      </c>
    </row>
    <row r="358" spans="1:2" x14ac:dyDescent="0.3">
      <c r="A358" t="s">
        <v>325</v>
      </c>
      <c r="B358" t="s">
        <v>182</v>
      </c>
    </row>
    <row r="359" spans="1:2" x14ac:dyDescent="0.3">
      <c r="A359" t="s">
        <v>106</v>
      </c>
    </row>
    <row r="360" spans="1:2" x14ac:dyDescent="0.3">
      <c r="A360" t="s">
        <v>325</v>
      </c>
      <c r="B360">
        <v>1836</v>
      </c>
    </row>
    <row r="361" spans="1:2" x14ac:dyDescent="0.3">
      <c r="A361" t="s">
        <v>326</v>
      </c>
      <c r="B361" t="s">
        <v>182</v>
      </c>
    </row>
    <row r="362" spans="1:2" x14ac:dyDescent="0.3">
      <c r="A362" t="s">
        <v>107</v>
      </c>
    </row>
    <row r="363" spans="1:2" x14ac:dyDescent="0.3">
      <c r="A363" t="s">
        <v>326</v>
      </c>
      <c r="B363">
        <v>1555</v>
      </c>
    </row>
    <row r="364" spans="1:2" x14ac:dyDescent="0.3">
      <c r="A364" t="s">
        <v>245</v>
      </c>
      <c r="B364" t="s">
        <v>166</v>
      </c>
    </row>
    <row r="365" spans="1:2" x14ac:dyDescent="0.3">
      <c r="A365" t="s">
        <v>54</v>
      </c>
    </row>
    <row r="366" spans="1:2" x14ac:dyDescent="0.3">
      <c r="A366" t="s">
        <v>245</v>
      </c>
      <c r="B366">
        <v>2091</v>
      </c>
    </row>
    <row r="367" spans="1:2" x14ac:dyDescent="0.3">
      <c r="A367" t="s">
        <v>327</v>
      </c>
      <c r="B367" t="s">
        <v>158</v>
      </c>
    </row>
    <row r="368" spans="1:2" x14ac:dyDescent="0.3">
      <c r="A368" t="s">
        <v>108</v>
      </c>
    </row>
    <row r="369" spans="1:2" x14ac:dyDescent="0.3">
      <c r="A369" t="s">
        <v>328</v>
      </c>
      <c r="B369">
        <v>1824</v>
      </c>
    </row>
    <row r="370" spans="1:2" x14ac:dyDescent="0.3">
      <c r="A370" t="s">
        <v>329</v>
      </c>
      <c r="B370" t="s">
        <v>166</v>
      </c>
    </row>
    <row r="371" spans="1:2" x14ac:dyDescent="0.3">
      <c r="A371" t="s">
        <v>109</v>
      </c>
    </row>
    <row r="372" spans="1:2" x14ac:dyDescent="0.3">
      <c r="A372" t="s">
        <v>329</v>
      </c>
      <c r="B372">
        <v>2134</v>
      </c>
    </row>
    <row r="373" spans="1:2" x14ac:dyDescent="0.3">
      <c r="A373" t="s">
        <v>330</v>
      </c>
      <c r="B373" t="s">
        <v>166</v>
      </c>
    </row>
    <row r="374" spans="1:2" x14ac:dyDescent="0.3">
      <c r="A374" t="s">
        <v>110</v>
      </c>
    </row>
    <row r="375" spans="1:2" x14ac:dyDescent="0.3">
      <c r="A375" t="s">
        <v>330</v>
      </c>
      <c r="B375">
        <v>2420</v>
      </c>
    </row>
    <row r="376" spans="1:2" x14ac:dyDescent="0.3">
      <c r="A376" t="s">
        <v>331</v>
      </c>
      <c r="B376" t="s">
        <v>158</v>
      </c>
    </row>
    <row r="377" spans="1:2" x14ac:dyDescent="0.3">
      <c r="A377" t="s">
        <v>111</v>
      </c>
    </row>
    <row r="378" spans="1:2" x14ac:dyDescent="0.3">
      <c r="A378" t="s">
        <v>331</v>
      </c>
      <c r="B378">
        <v>1833</v>
      </c>
    </row>
    <row r="379" spans="1:2" x14ac:dyDescent="0.3">
      <c r="A379" t="s">
        <v>332</v>
      </c>
      <c r="B379" t="s">
        <v>333</v>
      </c>
    </row>
    <row r="380" spans="1:2" x14ac:dyDescent="0.3">
      <c r="A380" t="s">
        <v>112</v>
      </c>
    </row>
    <row r="381" spans="1:2" x14ac:dyDescent="0.3">
      <c r="A381" t="s">
        <v>334</v>
      </c>
      <c r="B381">
        <v>1447</v>
      </c>
    </row>
    <row r="382" spans="1:2" x14ac:dyDescent="0.3">
      <c r="A382" t="s">
        <v>233</v>
      </c>
      <c r="B382" t="s">
        <v>182</v>
      </c>
    </row>
    <row r="383" spans="1:2" x14ac:dyDescent="0.3">
      <c r="A383" t="s">
        <v>48</v>
      </c>
    </row>
    <row r="384" spans="1:2" x14ac:dyDescent="0.3">
      <c r="A384" t="s">
        <v>233</v>
      </c>
      <c r="B384">
        <v>1649</v>
      </c>
    </row>
    <row r="385" spans="1:2" x14ac:dyDescent="0.3">
      <c r="A385" t="s">
        <v>335</v>
      </c>
      <c r="B385" t="s">
        <v>182</v>
      </c>
    </row>
    <row r="386" spans="1:2" x14ac:dyDescent="0.3">
      <c r="A386" t="s">
        <v>113</v>
      </c>
    </row>
    <row r="387" spans="1:2" x14ac:dyDescent="0.3">
      <c r="A387" t="s">
        <v>335</v>
      </c>
      <c r="B387">
        <v>1577</v>
      </c>
    </row>
    <row r="388" spans="1:2" x14ac:dyDescent="0.3">
      <c r="A388" t="s">
        <v>336</v>
      </c>
      <c r="B388" t="s">
        <v>333</v>
      </c>
    </row>
    <row r="389" spans="1:2" x14ac:dyDescent="0.3">
      <c r="A389" t="s">
        <v>114</v>
      </c>
    </row>
    <row r="390" spans="1:2" x14ac:dyDescent="0.3">
      <c r="A390" t="s">
        <v>336</v>
      </c>
      <c r="B390">
        <v>1374</v>
      </c>
    </row>
    <row r="391" spans="1:2" x14ac:dyDescent="0.3">
      <c r="A391" t="s">
        <v>337</v>
      </c>
      <c r="B391" t="s">
        <v>177</v>
      </c>
    </row>
    <row r="392" spans="1:2" x14ac:dyDescent="0.3">
      <c r="A392" t="s">
        <v>115</v>
      </c>
    </row>
    <row r="393" spans="1:2" x14ac:dyDescent="0.3">
      <c r="A393" t="s">
        <v>337</v>
      </c>
      <c r="B393">
        <v>1320</v>
      </c>
    </row>
    <row r="394" spans="1:2" x14ac:dyDescent="0.3">
      <c r="A394" t="s">
        <v>338</v>
      </c>
      <c r="B394" t="s">
        <v>166</v>
      </c>
    </row>
    <row r="395" spans="1:2" x14ac:dyDescent="0.3">
      <c r="A395" t="s">
        <v>116</v>
      </c>
    </row>
    <row r="396" spans="1:2" x14ac:dyDescent="0.3">
      <c r="A396" t="s">
        <v>338</v>
      </c>
      <c r="B396">
        <v>2019</v>
      </c>
    </row>
    <row r="397" spans="1:2" x14ac:dyDescent="0.3">
      <c r="A397" t="s">
        <v>260</v>
      </c>
      <c r="B397" t="s">
        <v>166</v>
      </c>
    </row>
    <row r="398" spans="1:2" x14ac:dyDescent="0.3">
      <c r="A398" t="s">
        <v>65</v>
      </c>
    </row>
    <row r="399" spans="1:2" x14ac:dyDescent="0.3">
      <c r="A399" t="s">
        <v>260</v>
      </c>
      <c r="B399">
        <v>1782</v>
      </c>
    </row>
    <row r="400" spans="1:2" x14ac:dyDescent="0.3">
      <c r="A400" t="s">
        <v>339</v>
      </c>
      <c r="B400" t="s">
        <v>177</v>
      </c>
    </row>
    <row r="401" spans="1:2" x14ac:dyDescent="0.3">
      <c r="A401" t="s">
        <v>117</v>
      </c>
    </row>
    <row r="402" spans="1:2" x14ac:dyDescent="0.3">
      <c r="A402" t="s">
        <v>339</v>
      </c>
      <c r="B402">
        <v>1544</v>
      </c>
    </row>
    <row r="403" spans="1:2" x14ac:dyDescent="0.3">
      <c r="A403" t="s">
        <v>340</v>
      </c>
      <c r="B403" t="s">
        <v>182</v>
      </c>
    </row>
    <row r="404" spans="1:2" x14ac:dyDescent="0.3">
      <c r="A404" t="s">
        <v>118</v>
      </c>
    </row>
    <row r="405" spans="1:2" x14ac:dyDescent="0.3">
      <c r="A405" t="s">
        <v>340</v>
      </c>
      <c r="B405">
        <v>1494</v>
      </c>
    </row>
    <row r="406" spans="1:2" x14ac:dyDescent="0.3">
      <c r="A406" t="s">
        <v>254</v>
      </c>
      <c r="B406" t="s">
        <v>158</v>
      </c>
    </row>
    <row r="407" spans="1:2" x14ac:dyDescent="0.3">
      <c r="A407" t="s">
        <v>61</v>
      </c>
    </row>
    <row r="408" spans="1:2" x14ac:dyDescent="0.3">
      <c r="A408" t="s">
        <v>254</v>
      </c>
      <c r="B408">
        <v>1652</v>
      </c>
    </row>
    <row r="409" spans="1:2" x14ac:dyDescent="0.3">
      <c r="A409" t="s">
        <v>341</v>
      </c>
      <c r="B409" t="s">
        <v>158</v>
      </c>
    </row>
    <row r="410" spans="1:2" x14ac:dyDescent="0.3">
      <c r="A410" t="s">
        <v>119</v>
      </c>
    </row>
    <row r="411" spans="1:2" x14ac:dyDescent="0.3">
      <c r="A411" t="s">
        <v>341</v>
      </c>
      <c r="B411">
        <v>1652</v>
      </c>
    </row>
    <row r="412" spans="1:2" x14ac:dyDescent="0.3">
      <c r="A412" t="s">
        <v>342</v>
      </c>
      <c r="B412" t="s">
        <v>158</v>
      </c>
    </row>
    <row r="413" spans="1:2" x14ac:dyDescent="0.3">
      <c r="A413" t="s">
        <v>120</v>
      </c>
    </row>
    <row r="414" spans="1:2" x14ac:dyDescent="0.3">
      <c r="A414" t="s">
        <v>342</v>
      </c>
      <c r="B414">
        <v>1675</v>
      </c>
    </row>
    <row r="415" spans="1:2" x14ac:dyDescent="0.3">
      <c r="A415" t="s">
        <v>343</v>
      </c>
      <c r="B415" t="s">
        <v>177</v>
      </c>
    </row>
    <row r="416" spans="1:2" x14ac:dyDescent="0.3">
      <c r="A416" t="s">
        <v>121</v>
      </c>
    </row>
    <row r="417" spans="1:2" x14ac:dyDescent="0.3">
      <c r="A417" t="s">
        <v>343</v>
      </c>
      <c r="B417">
        <v>1313</v>
      </c>
    </row>
    <row r="418" spans="1:2" x14ac:dyDescent="0.3">
      <c r="A418" t="s">
        <v>344</v>
      </c>
      <c r="B418" t="s">
        <v>333</v>
      </c>
    </row>
    <row r="419" spans="1:2" x14ac:dyDescent="0.3">
      <c r="A419" t="s">
        <v>122</v>
      </c>
    </row>
    <row r="420" spans="1:2" x14ac:dyDescent="0.3">
      <c r="A420" t="s">
        <v>344</v>
      </c>
      <c r="B420">
        <v>1580</v>
      </c>
    </row>
    <row r="421" spans="1:2" x14ac:dyDescent="0.3">
      <c r="A421" t="s">
        <v>345</v>
      </c>
      <c r="B421" t="s">
        <v>333</v>
      </c>
    </row>
    <row r="422" spans="1:2" x14ac:dyDescent="0.3">
      <c r="A422" t="s">
        <v>123</v>
      </c>
    </row>
    <row r="423" spans="1:2" x14ac:dyDescent="0.3">
      <c r="A423" t="s">
        <v>346</v>
      </c>
      <c r="B423">
        <v>1564</v>
      </c>
    </row>
    <row r="424" spans="1:2" x14ac:dyDescent="0.3">
      <c r="A424" t="s">
        <v>347</v>
      </c>
      <c r="B424" t="s">
        <v>182</v>
      </c>
    </row>
    <row r="425" spans="1:2" x14ac:dyDescent="0.3">
      <c r="A425" t="s">
        <v>124</v>
      </c>
    </row>
    <row r="426" spans="1:2" x14ac:dyDescent="0.3">
      <c r="A426" t="s">
        <v>347</v>
      </c>
      <c r="B426">
        <v>1492</v>
      </c>
    </row>
    <row r="427" spans="1:2" x14ac:dyDescent="0.3">
      <c r="A427" t="s">
        <v>348</v>
      </c>
      <c r="B427" t="s">
        <v>158</v>
      </c>
    </row>
    <row r="428" spans="1:2" x14ac:dyDescent="0.3">
      <c r="A428" t="s">
        <v>125</v>
      </c>
    </row>
    <row r="429" spans="1:2" x14ac:dyDescent="0.3">
      <c r="A429" t="s">
        <v>348</v>
      </c>
      <c r="B429">
        <v>1843</v>
      </c>
    </row>
    <row r="430" spans="1:2" x14ac:dyDescent="0.3">
      <c r="A430" t="s">
        <v>349</v>
      </c>
      <c r="B430" t="s">
        <v>333</v>
      </c>
    </row>
    <row r="431" spans="1:2" x14ac:dyDescent="0.3">
      <c r="A431" t="s">
        <v>126</v>
      </c>
    </row>
    <row r="432" spans="1:2" x14ac:dyDescent="0.3">
      <c r="A432" t="s">
        <v>349</v>
      </c>
      <c r="B432">
        <v>1429</v>
      </c>
    </row>
    <row r="433" spans="1:2" x14ac:dyDescent="0.3">
      <c r="A433" t="s">
        <v>350</v>
      </c>
      <c r="B433" t="s">
        <v>177</v>
      </c>
    </row>
    <row r="434" spans="1:2" x14ac:dyDescent="0.3">
      <c r="A434" t="s">
        <v>127</v>
      </c>
    </row>
    <row r="435" spans="1:2" x14ac:dyDescent="0.3">
      <c r="A435" t="s">
        <v>350</v>
      </c>
      <c r="B435">
        <v>1244</v>
      </c>
    </row>
    <row r="436" spans="1:2" x14ac:dyDescent="0.3">
      <c r="A436" t="s">
        <v>351</v>
      </c>
      <c r="B436" t="s">
        <v>182</v>
      </c>
    </row>
    <row r="437" spans="1:2" x14ac:dyDescent="0.3">
      <c r="A437" t="s">
        <v>128</v>
      </c>
    </row>
    <row r="438" spans="1:2" x14ac:dyDescent="0.3">
      <c r="A438" t="s">
        <v>352</v>
      </c>
      <c r="B438">
        <v>1728</v>
      </c>
    </row>
    <row r="439" spans="1:2" x14ac:dyDescent="0.3">
      <c r="A439" t="s">
        <v>353</v>
      </c>
      <c r="B439" t="s">
        <v>166</v>
      </c>
    </row>
    <row r="440" spans="1:2" x14ac:dyDescent="0.3">
      <c r="A440" t="s">
        <v>129</v>
      </c>
    </row>
    <row r="441" spans="1:2" x14ac:dyDescent="0.3">
      <c r="A441" t="s">
        <v>354</v>
      </c>
      <c r="B441">
        <v>2091</v>
      </c>
    </row>
    <row r="442" spans="1:2" x14ac:dyDescent="0.3">
      <c r="A442" t="s">
        <v>355</v>
      </c>
      <c r="B442" t="s">
        <v>177</v>
      </c>
    </row>
    <row r="443" spans="1:2" x14ac:dyDescent="0.3">
      <c r="A443" t="s">
        <v>130</v>
      </c>
    </row>
    <row r="444" spans="1:2" x14ac:dyDescent="0.3">
      <c r="A444" t="s">
        <v>356</v>
      </c>
      <c r="B444">
        <v>1425</v>
      </c>
    </row>
    <row r="445" spans="1:2" x14ac:dyDescent="0.3">
      <c r="A445" t="s">
        <v>357</v>
      </c>
      <c r="B445" t="s">
        <v>182</v>
      </c>
    </row>
    <row r="446" spans="1:2" x14ac:dyDescent="0.3">
      <c r="A446" t="s">
        <v>131</v>
      </c>
    </row>
    <row r="447" spans="1:2" x14ac:dyDescent="0.3">
      <c r="A447" t="s">
        <v>358</v>
      </c>
      <c r="B447">
        <v>1659</v>
      </c>
    </row>
    <row r="448" spans="1:2" x14ac:dyDescent="0.3">
      <c r="A448" t="s">
        <v>359</v>
      </c>
      <c r="B448" t="s">
        <v>333</v>
      </c>
    </row>
    <row r="449" spans="1:2" x14ac:dyDescent="0.3">
      <c r="A449" t="s">
        <v>132</v>
      </c>
    </row>
    <row r="450" spans="1:2" x14ac:dyDescent="0.3">
      <c r="A450" t="s">
        <v>360</v>
      </c>
      <c r="B450">
        <v>1520</v>
      </c>
    </row>
    <row r="451" spans="1:2" x14ac:dyDescent="0.3">
      <c r="A451" t="s">
        <v>361</v>
      </c>
      <c r="B451" t="s">
        <v>333</v>
      </c>
    </row>
    <row r="452" spans="1:2" x14ac:dyDescent="0.3">
      <c r="A452" t="s">
        <v>133</v>
      </c>
    </row>
    <row r="453" spans="1:2" x14ac:dyDescent="0.3">
      <c r="A453" t="s">
        <v>362</v>
      </c>
      <c r="B453">
        <v>1597</v>
      </c>
    </row>
    <row r="454" spans="1:2" x14ac:dyDescent="0.3">
      <c r="A454" t="s">
        <v>363</v>
      </c>
      <c r="B454" t="s">
        <v>182</v>
      </c>
    </row>
    <row r="455" spans="1:2" x14ac:dyDescent="0.3">
      <c r="A455" t="s">
        <v>134</v>
      </c>
    </row>
    <row r="456" spans="1:2" x14ac:dyDescent="0.3">
      <c r="A456" t="s">
        <v>364</v>
      </c>
      <c r="B456">
        <v>1711</v>
      </c>
    </row>
    <row r="457" spans="1:2" x14ac:dyDescent="0.3">
      <c r="A457" t="s">
        <v>365</v>
      </c>
      <c r="B457" t="s">
        <v>182</v>
      </c>
    </row>
    <row r="458" spans="1:2" x14ac:dyDescent="0.3">
      <c r="A458" t="s">
        <v>135</v>
      </c>
    </row>
    <row r="459" spans="1:2" x14ac:dyDescent="0.3">
      <c r="A459" t="s">
        <v>365</v>
      </c>
      <c r="B459">
        <v>1555</v>
      </c>
    </row>
    <row r="460" spans="1:2" x14ac:dyDescent="0.3">
      <c r="A460" t="s">
        <v>231</v>
      </c>
      <c r="B460" t="s">
        <v>158</v>
      </c>
    </row>
    <row r="461" spans="1:2" x14ac:dyDescent="0.3">
      <c r="A461" t="s">
        <v>47</v>
      </c>
    </row>
    <row r="462" spans="1:2" x14ac:dyDescent="0.3">
      <c r="A462" t="s">
        <v>231</v>
      </c>
      <c r="B462">
        <v>2090</v>
      </c>
    </row>
    <row r="463" spans="1:2" x14ac:dyDescent="0.3">
      <c r="A463" t="s">
        <v>366</v>
      </c>
      <c r="B463" t="s">
        <v>158</v>
      </c>
    </row>
    <row r="464" spans="1:2" x14ac:dyDescent="0.3">
      <c r="A464" t="s">
        <v>52</v>
      </c>
    </row>
    <row r="465" spans="1:2" x14ac:dyDescent="0.3">
      <c r="A465" t="s">
        <v>241</v>
      </c>
      <c r="B465">
        <v>1975</v>
      </c>
    </row>
    <row r="466" spans="1:2" x14ac:dyDescent="0.3">
      <c r="A466" t="s">
        <v>367</v>
      </c>
      <c r="B466" t="s">
        <v>182</v>
      </c>
    </row>
    <row r="467" spans="1:2" x14ac:dyDescent="0.3">
      <c r="A467" t="s">
        <v>136</v>
      </c>
    </row>
    <row r="468" spans="1:2" x14ac:dyDescent="0.3">
      <c r="A468" t="s">
        <v>367</v>
      </c>
      <c r="B468">
        <v>1555</v>
      </c>
    </row>
    <row r="469" spans="1:2" x14ac:dyDescent="0.3">
      <c r="A469" t="s">
        <v>368</v>
      </c>
      <c r="B469" t="s">
        <v>182</v>
      </c>
    </row>
    <row r="470" spans="1:2" x14ac:dyDescent="0.3">
      <c r="A470" t="s">
        <v>137</v>
      </c>
    </row>
    <row r="471" spans="1:2" x14ac:dyDescent="0.3">
      <c r="A471" t="s">
        <v>368</v>
      </c>
      <c r="B471">
        <v>1625</v>
      </c>
    </row>
    <row r="472" spans="1:2" x14ac:dyDescent="0.3">
      <c r="A472" t="s">
        <v>369</v>
      </c>
      <c r="B472" t="s">
        <v>182</v>
      </c>
    </row>
    <row r="473" spans="1:2" x14ac:dyDescent="0.3">
      <c r="A473" t="s">
        <v>138</v>
      </c>
    </row>
    <row r="474" spans="1:2" x14ac:dyDescent="0.3">
      <c r="A474" t="s">
        <v>369</v>
      </c>
      <c r="B474">
        <v>1823</v>
      </c>
    </row>
    <row r="475" spans="1:2" x14ac:dyDescent="0.3">
      <c r="A475" t="s">
        <v>370</v>
      </c>
      <c r="B475" t="s">
        <v>333</v>
      </c>
    </row>
    <row r="476" spans="1:2" x14ac:dyDescent="0.3">
      <c r="A476" t="s">
        <v>139</v>
      </c>
    </row>
    <row r="477" spans="1:2" x14ac:dyDescent="0.3">
      <c r="A477" t="s">
        <v>371</v>
      </c>
      <c r="B477">
        <v>1488</v>
      </c>
    </row>
    <row r="478" spans="1:2" x14ac:dyDescent="0.3">
      <c r="A478" t="s">
        <v>372</v>
      </c>
      <c r="B478" t="s">
        <v>333</v>
      </c>
    </row>
    <row r="479" spans="1:2" x14ac:dyDescent="0.3">
      <c r="A479" t="s">
        <v>140</v>
      </c>
    </row>
    <row r="480" spans="1:2" x14ac:dyDescent="0.3">
      <c r="A480" t="s">
        <v>372</v>
      </c>
      <c r="B480">
        <v>1731</v>
      </c>
    </row>
    <row r="481" spans="1:2" x14ac:dyDescent="0.3">
      <c r="A481" t="s">
        <v>214</v>
      </c>
      <c r="B481" t="s">
        <v>182</v>
      </c>
    </row>
    <row r="482" spans="1:2" x14ac:dyDescent="0.3">
      <c r="A482" t="s">
        <v>37</v>
      </c>
    </row>
    <row r="483" spans="1:2" x14ac:dyDescent="0.3">
      <c r="A483" t="s">
        <v>214</v>
      </c>
      <c r="B483">
        <v>1608</v>
      </c>
    </row>
    <row r="484" spans="1:2" x14ac:dyDescent="0.3">
      <c r="A484" t="s">
        <v>373</v>
      </c>
      <c r="B484" t="s">
        <v>182</v>
      </c>
    </row>
    <row r="485" spans="1:2" x14ac:dyDescent="0.3">
      <c r="A485" t="s">
        <v>141</v>
      </c>
    </row>
    <row r="486" spans="1:2" x14ac:dyDescent="0.3">
      <c r="A486" t="s">
        <v>373</v>
      </c>
      <c r="B486">
        <v>1779</v>
      </c>
    </row>
    <row r="487" spans="1:2" x14ac:dyDescent="0.3">
      <c r="A487" t="s">
        <v>374</v>
      </c>
      <c r="B487" t="s">
        <v>333</v>
      </c>
    </row>
    <row r="488" spans="1:2" x14ac:dyDescent="0.3">
      <c r="A488" t="s">
        <v>142</v>
      </c>
    </row>
    <row r="489" spans="1:2" x14ac:dyDescent="0.3">
      <c r="A489" t="s">
        <v>375</v>
      </c>
      <c r="B489">
        <v>1498</v>
      </c>
    </row>
    <row r="490" spans="1:2" x14ac:dyDescent="0.3">
      <c r="A490" t="s">
        <v>376</v>
      </c>
      <c r="B490" t="s">
        <v>182</v>
      </c>
    </row>
    <row r="491" spans="1:2" x14ac:dyDescent="0.3">
      <c r="A491" t="s">
        <v>143</v>
      </c>
    </row>
    <row r="492" spans="1:2" x14ac:dyDescent="0.3">
      <c r="A492" t="s">
        <v>377</v>
      </c>
      <c r="B492">
        <v>1817</v>
      </c>
    </row>
    <row r="493" spans="1:2" x14ac:dyDescent="0.3">
      <c r="A493" t="s">
        <v>378</v>
      </c>
      <c r="B493" t="s">
        <v>333</v>
      </c>
    </row>
    <row r="494" spans="1:2" x14ac:dyDescent="0.3">
      <c r="A494" t="s">
        <v>144</v>
      </c>
    </row>
    <row r="495" spans="1:2" x14ac:dyDescent="0.3">
      <c r="A495" t="s">
        <v>378</v>
      </c>
      <c r="B495">
        <v>1722</v>
      </c>
    </row>
    <row r="496" spans="1:2" x14ac:dyDescent="0.3">
      <c r="A496" t="s">
        <v>379</v>
      </c>
      <c r="B496" t="s">
        <v>158</v>
      </c>
    </row>
    <row r="497" spans="1:2" x14ac:dyDescent="0.3">
      <c r="A497" t="s">
        <v>145</v>
      </c>
    </row>
    <row r="498" spans="1:2" x14ac:dyDescent="0.3">
      <c r="A498" t="s">
        <v>380</v>
      </c>
      <c r="B498">
        <v>1899</v>
      </c>
    </row>
    <row r="499" spans="1:2" x14ac:dyDescent="0.3">
      <c r="A499" t="s">
        <v>352</v>
      </c>
      <c r="B499" t="s">
        <v>182</v>
      </c>
    </row>
    <row r="500" spans="1:2" x14ac:dyDescent="0.3">
      <c r="A500" t="s">
        <v>128</v>
      </c>
    </row>
    <row r="501" spans="1:2" x14ac:dyDescent="0.3">
      <c r="A501" t="s">
        <v>352</v>
      </c>
      <c r="B501">
        <v>1726</v>
      </c>
    </row>
    <row r="502" spans="1:2" x14ac:dyDescent="0.3">
      <c r="A502" t="s">
        <v>381</v>
      </c>
      <c r="B502" t="s">
        <v>177</v>
      </c>
    </row>
    <row r="503" spans="1:2" x14ac:dyDescent="0.3">
      <c r="A503" t="s">
        <v>146</v>
      </c>
    </row>
    <row r="504" spans="1:2" x14ac:dyDescent="0.3">
      <c r="A504" t="s">
        <v>381</v>
      </c>
      <c r="B504">
        <v>1424</v>
      </c>
    </row>
    <row r="505" spans="1:2" x14ac:dyDescent="0.3">
      <c r="A505" t="s">
        <v>382</v>
      </c>
      <c r="B505" t="s">
        <v>182</v>
      </c>
    </row>
    <row r="506" spans="1:2" x14ac:dyDescent="0.3">
      <c r="A506" t="s">
        <v>147</v>
      </c>
    </row>
    <row r="507" spans="1:2" x14ac:dyDescent="0.3">
      <c r="A507" t="s">
        <v>382</v>
      </c>
      <c r="B507">
        <v>1711</v>
      </c>
    </row>
    <row r="508" spans="1:2" x14ac:dyDescent="0.3">
      <c r="A508" t="s">
        <v>383</v>
      </c>
      <c r="B508" t="s">
        <v>158</v>
      </c>
    </row>
    <row r="509" spans="1:2" x14ac:dyDescent="0.3">
      <c r="A509" t="s">
        <v>148</v>
      </c>
    </row>
    <row r="510" spans="1:2" x14ac:dyDescent="0.3">
      <c r="A510" t="s">
        <v>383</v>
      </c>
      <c r="B510">
        <v>1996</v>
      </c>
    </row>
    <row r="511" spans="1:2" x14ac:dyDescent="0.3">
      <c r="A511" t="s">
        <v>384</v>
      </c>
      <c r="B511" t="s">
        <v>182</v>
      </c>
    </row>
    <row r="512" spans="1:2" x14ac:dyDescent="0.3">
      <c r="A512" t="s">
        <v>149</v>
      </c>
    </row>
    <row r="513" spans="1:2" x14ac:dyDescent="0.3">
      <c r="A513" t="s">
        <v>384</v>
      </c>
      <c r="B513">
        <v>1833</v>
      </c>
    </row>
    <row r="514" spans="1:2" x14ac:dyDescent="0.3">
      <c r="A514" t="s">
        <v>216</v>
      </c>
      <c r="B514" t="s">
        <v>166</v>
      </c>
    </row>
    <row r="515" spans="1:2" x14ac:dyDescent="0.3">
      <c r="A515" t="s">
        <v>38</v>
      </c>
    </row>
    <row r="516" spans="1:2" x14ac:dyDescent="0.3">
      <c r="A516" t="s">
        <v>216</v>
      </c>
      <c r="B516">
        <v>1920</v>
      </c>
    </row>
    <row r="517" spans="1:2" x14ac:dyDescent="0.3">
      <c r="A517" t="s">
        <v>385</v>
      </c>
      <c r="B517" t="s">
        <v>158</v>
      </c>
    </row>
    <row r="518" spans="1:2" x14ac:dyDescent="0.3">
      <c r="A518" t="s">
        <v>150</v>
      </c>
    </row>
    <row r="519" spans="1:2" x14ac:dyDescent="0.3">
      <c r="A519" t="s">
        <v>385</v>
      </c>
      <c r="B519">
        <v>1843</v>
      </c>
    </row>
    <row r="520" spans="1:2" x14ac:dyDescent="0.3">
      <c r="A520" t="s">
        <v>386</v>
      </c>
      <c r="B520" t="s">
        <v>158</v>
      </c>
    </row>
    <row r="521" spans="1:2" x14ac:dyDescent="0.3">
      <c r="A521" t="s">
        <v>151</v>
      </c>
    </row>
    <row r="522" spans="1:2" x14ac:dyDescent="0.3">
      <c r="A522" t="s">
        <v>387</v>
      </c>
      <c r="B522">
        <v>2121</v>
      </c>
    </row>
    <row r="523" spans="1:2" x14ac:dyDescent="0.3">
      <c r="A523" t="s">
        <v>388</v>
      </c>
      <c r="B523" t="s">
        <v>182</v>
      </c>
    </row>
    <row r="524" spans="1:2" x14ac:dyDescent="0.3">
      <c r="A524" t="s">
        <v>134</v>
      </c>
    </row>
    <row r="525" spans="1:2" x14ac:dyDescent="0.3">
      <c r="A525" t="s">
        <v>364</v>
      </c>
      <c r="B525">
        <v>1889</v>
      </c>
    </row>
    <row r="526" spans="1:2" x14ac:dyDescent="0.3">
      <c r="A526" t="s">
        <v>389</v>
      </c>
      <c r="B526" t="s">
        <v>166</v>
      </c>
    </row>
    <row r="527" spans="1:2" x14ac:dyDescent="0.3">
      <c r="A527" t="s">
        <v>152</v>
      </c>
    </row>
    <row r="528" spans="1:2" x14ac:dyDescent="0.3">
      <c r="A528" t="s">
        <v>389</v>
      </c>
      <c r="B528">
        <v>2039</v>
      </c>
    </row>
    <row r="529" spans="1:2" x14ac:dyDescent="0.3">
      <c r="A529" t="s">
        <v>390</v>
      </c>
      <c r="B529" t="s">
        <v>182</v>
      </c>
    </row>
    <row r="530" spans="1:2" x14ac:dyDescent="0.3">
      <c r="A530" t="s">
        <v>153</v>
      </c>
    </row>
    <row r="531" spans="1:2" x14ac:dyDescent="0.3">
      <c r="A531" t="s">
        <v>391</v>
      </c>
      <c r="B531">
        <v>1727</v>
      </c>
    </row>
    <row r="532" spans="1:2" x14ac:dyDescent="0.3">
      <c r="A532" t="s">
        <v>392</v>
      </c>
      <c r="B532" t="s">
        <v>158</v>
      </c>
    </row>
    <row r="533" spans="1:2" x14ac:dyDescent="0.3">
      <c r="A533" t="s">
        <v>154</v>
      </c>
    </row>
    <row r="534" spans="1:2" x14ac:dyDescent="0.3">
      <c r="A534" t="s">
        <v>392</v>
      </c>
      <c r="B534">
        <v>2266</v>
      </c>
    </row>
    <row r="535" spans="1:2" x14ac:dyDescent="0.3">
      <c r="A535" t="s">
        <v>393</v>
      </c>
      <c r="B535" t="s">
        <v>158</v>
      </c>
    </row>
    <row r="536" spans="1:2" x14ac:dyDescent="0.3">
      <c r="A536" t="s">
        <v>8</v>
      </c>
    </row>
    <row r="537" spans="1:2" x14ac:dyDescent="0.3">
      <c r="A537" t="s">
        <v>175</v>
      </c>
      <c r="B537">
        <v>1880</v>
      </c>
    </row>
    <row r="538" spans="1:2" x14ac:dyDescent="0.3">
      <c r="A538" t="s">
        <v>394</v>
      </c>
      <c r="B538" t="s">
        <v>158</v>
      </c>
    </row>
    <row r="539" spans="1:2" x14ac:dyDescent="0.3">
      <c r="A539" t="s">
        <v>155</v>
      </c>
    </row>
    <row r="540" spans="1:2" x14ac:dyDescent="0.3">
      <c r="A540" t="s">
        <v>395</v>
      </c>
      <c r="B540">
        <v>1699</v>
      </c>
    </row>
    <row r="541" spans="1:2" x14ac:dyDescent="0.3">
      <c r="A541" t="s">
        <v>396</v>
      </c>
      <c r="B541" t="s">
        <v>158</v>
      </c>
    </row>
    <row r="542" spans="1:2" x14ac:dyDescent="0.3">
      <c r="A542" t="s">
        <v>4</v>
      </c>
    </row>
    <row r="543" spans="1:2" x14ac:dyDescent="0.3">
      <c r="A543" t="s">
        <v>167</v>
      </c>
      <c r="B543">
        <v>1854</v>
      </c>
    </row>
    <row r="544" spans="1:2" x14ac:dyDescent="0.3">
      <c r="A544" t="s">
        <v>397</v>
      </c>
      <c r="B544" t="s">
        <v>166</v>
      </c>
    </row>
    <row r="545" spans="1:2" x14ac:dyDescent="0.3">
      <c r="A545" t="s">
        <v>53</v>
      </c>
    </row>
    <row r="546" spans="1:2" x14ac:dyDescent="0.3">
      <c r="A546" t="s">
        <v>243</v>
      </c>
      <c r="B546">
        <v>2222</v>
      </c>
    </row>
    <row r="547" spans="1:2" x14ac:dyDescent="0.3">
      <c r="A547" t="s">
        <v>398</v>
      </c>
      <c r="B547" t="s">
        <v>182</v>
      </c>
    </row>
    <row r="548" spans="1:2" x14ac:dyDescent="0.3">
      <c r="A548" t="s">
        <v>156</v>
      </c>
    </row>
    <row r="549" spans="1:2" x14ac:dyDescent="0.3">
      <c r="A549" t="s">
        <v>399</v>
      </c>
      <c r="B549">
        <v>1854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E393-4F80-4D57-9C4A-6D98E8FD8E43}">
  <dimension ref="A1:E184"/>
  <sheetViews>
    <sheetView tabSelected="1" workbookViewId="0">
      <selection activeCell="B6" sqref="B6"/>
    </sheetView>
  </sheetViews>
  <sheetFormatPr defaultRowHeight="16.2" x14ac:dyDescent="0.3"/>
  <cols>
    <col min="1" max="1" width="51.88671875" bestFit="1" customWidth="1"/>
    <col min="2" max="2" width="39.44140625" bestFit="1" customWidth="1"/>
    <col min="3" max="3" width="12.88671875" bestFit="1" customWidth="1"/>
  </cols>
  <sheetData>
    <row r="1" spans="1:5" x14ac:dyDescent="0.3">
      <c r="A1" t="s">
        <v>400</v>
      </c>
      <c r="B1" t="s">
        <v>401</v>
      </c>
      <c r="C1" t="s">
        <v>402</v>
      </c>
      <c r="D1" t="s">
        <v>403</v>
      </c>
      <c r="E1" t="s">
        <v>404</v>
      </c>
    </row>
    <row r="2" spans="1:5" x14ac:dyDescent="0.3">
      <c r="A2" t="s">
        <v>156</v>
      </c>
      <c r="B2" t="s">
        <v>399</v>
      </c>
      <c r="C2" t="s">
        <v>182</v>
      </c>
    </row>
    <row r="3" spans="1:5" x14ac:dyDescent="0.3">
      <c r="A3" t="s">
        <v>53</v>
      </c>
      <c r="B3" t="s">
        <v>243</v>
      </c>
      <c r="C3" t="s">
        <v>166</v>
      </c>
    </row>
    <row r="4" spans="1:5" x14ac:dyDescent="0.3">
      <c r="A4" t="s">
        <v>4</v>
      </c>
      <c r="B4" t="s">
        <v>167</v>
      </c>
      <c r="C4" t="s">
        <v>158</v>
      </c>
    </row>
    <row r="5" spans="1:5" x14ac:dyDescent="0.3">
      <c r="A5" t="s">
        <v>155</v>
      </c>
      <c r="B5" t="s">
        <v>395</v>
      </c>
      <c r="C5" t="s">
        <v>158</v>
      </c>
    </row>
    <row r="6" spans="1:5" x14ac:dyDescent="0.3">
      <c r="A6" t="s">
        <v>8</v>
      </c>
      <c r="B6" t="s">
        <v>175</v>
      </c>
      <c r="C6" t="s">
        <v>158</v>
      </c>
    </row>
    <row r="7" spans="1:5" x14ac:dyDescent="0.3">
      <c r="A7" t="s">
        <v>154</v>
      </c>
      <c r="B7" t="s">
        <v>392</v>
      </c>
      <c r="C7" t="s">
        <v>158</v>
      </c>
    </row>
    <row r="8" spans="1:5" x14ac:dyDescent="0.3">
      <c r="A8" t="s">
        <v>153</v>
      </c>
      <c r="B8" t="s">
        <v>391</v>
      </c>
      <c r="C8" t="s">
        <v>182</v>
      </c>
    </row>
    <row r="9" spans="1:5" x14ac:dyDescent="0.3">
      <c r="A9" t="s">
        <v>152</v>
      </c>
      <c r="B9" t="s">
        <v>389</v>
      </c>
      <c r="C9" t="s">
        <v>166</v>
      </c>
    </row>
    <row r="10" spans="1:5" x14ac:dyDescent="0.3">
      <c r="A10" t="s">
        <v>134</v>
      </c>
      <c r="B10" t="s">
        <v>364</v>
      </c>
      <c r="C10" t="s">
        <v>182</v>
      </c>
    </row>
    <row r="11" spans="1:5" x14ac:dyDescent="0.3">
      <c r="A11" t="s">
        <v>151</v>
      </c>
      <c r="B11" t="s">
        <v>387</v>
      </c>
      <c r="C11" t="s">
        <v>158</v>
      </c>
    </row>
    <row r="12" spans="1:5" x14ac:dyDescent="0.3">
      <c r="A12" t="s">
        <v>150</v>
      </c>
      <c r="B12" t="s">
        <v>385</v>
      </c>
      <c r="C12" t="s">
        <v>158</v>
      </c>
    </row>
    <row r="13" spans="1:5" x14ac:dyDescent="0.3">
      <c r="A13" t="s">
        <v>38</v>
      </c>
      <c r="B13" t="s">
        <v>216</v>
      </c>
      <c r="C13" t="s">
        <v>166</v>
      </c>
    </row>
    <row r="14" spans="1:5" x14ac:dyDescent="0.3">
      <c r="A14" t="s">
        <v>149</v>
      </c>
      <c r="B14" t="s">
        <v>384</v>
      </c>
      <c r="C14" t="s">
        <v>182</v>
      </c>
    </row>
    <row r="15" spans="1:5" x14ac:dyDescent="0.3">
      <c r="A15" t="s">
        <v>148</v>
      </c>
      <c r="B15" t="s">
        <v>383</v>
      </c>
      <c r="C15" t="s">
        <v>158</v>
      </c>
    </row>
    <row r="16" spans="1:5" x14ac:dyDescent="0.3">
      <c r="A16" t="s">
        <v>147</v>
      </c>
      <c r="B16" t="s">
        <v>382</v>
      </c>
      <c r="C16" t="s">
        <v>182</v>
      </c>
    </row>
    <row r="17" spans="1:3" x14ac:dyDescent="0.3">
      <c r="A17" t="s">
        <v>146</v>
      </c>
      <c r="B17" t="s">
        <v>381</v>
      </c>
      <c r="C17" t="s">
        <v>177</v>
      </c>
    </row>
    <row r="18" spans="1:3" x14ac:dyDescent="0.3">
      <c r="A18" t="s">
        <v>128</v>
      </c>
      <c r="B18" t="s">
        <v>352</v>
      </c>
      <c r="C18" t="s">
        <v>182</v>
      </c>
    </row>
    <row r="19" spans="1:3" x14ac:dyDescent="0.3">
      <c r="A19" t="s">
        <v>145</v>
      </c>
      <c r="B19" t="s">
        <v>380</v>
      </c>
      <c r="C19" t="s">
        <v>158</v>
      </c>
    </row>
    <row r="20" spans="1:3" x14ac:dyDescent="0.3">
      <c r="A20" t="s">
        <v>144</v>
      </c>
      <c r="B20" t="s">
        <v>378</v>
      </c>
      <c r="C20" t="s">
        <v>333</v>
      </c>
    </row>
    <row r="21" spans="1:3" x14ac:dyDescent="0.3">
      <c r="A21" t="s">
        <v>143</v>
      </c>
      <c r="B21" t="s">
        <v>377</v>
      </c>
      <c r="C21" t="s">
        <v>182</v>
      </c>
    </row>
    <row r="22" spans="1:3" x14ac:dyDescent="0.3">
      <c r="A22" t="s">
        <v>142</v>
      </c>
      <c r="B22" t="s">
        <v>375</v>
      </c>
      <c r="C22" t="s">
        <v>333</v>
      </c>
    </row>
    <row r="23" spans="1:3" x14ac:dyDescent="0.3">
      <c r="A23" t="s">
        <v>141</v>
      </c>
      <c r="B23" t="s">
        <v>373</v>
      </c>
      <c r="C23" t="s">
        <v>182</v>
      </c>
    </row>
    <row r="24" spans="1:3" x14ac:dyDescent="0.3">
      <c r="A24" t="s">
        <v>37</v>
      </c>
      <c r="B24" t="s">
        <v>214</v>
      </c>
      <c r="C24" t="s">
        <v>182</v>
      </c>
    </row>
    <row r="25" spans="1:3" x14ac:dyDescent="0.3">
      <c r="A25" t="s">
        <v>140</v>
      </c>
      <c r="B25" t="s">
        <v>372</v>
      </c>
      <c r="C25" t="s">
        <v>333</v>
      </c>
    </row>
    <row r="26" spans="1:3" x14ac:dyDescent="0.3">
      <c r="A26" t="s">
        <v>139</v>
      </c>
      <c r="B26" t="s">
        <v>371</v>
      </c>
      <c r="C26" t="s">
        <v>333</v>
      </c>
    </row>
    <row r="27" spans="1:3" x14ac:dyDescent="0.3">
      <c r="A27" t="s">
        <v>138</v>
      </c>
      <c r="B27" t="s">
        <v>369</v>
      </c>
      <c r="C27" t="s">
        <v>182</v>
      </c>
    </row>
    <row r="28" spans="1:3" x14ac:dyDescent="0.3">
      <c r="A28" t="s">
        <v>137</v>
      </c>
      <c r="B28" t="s">
        <v>368</v>
      </c>
      <c r="C28" t="s">
        <v>182</v>
      </c>
    </row>
    <row r="29" spans="1:3" x14ac:dyDescent="0.3">
      <c r="A29" t="s">
        <v>136</v>
      </c>
      <c r="B29" t="s">
        <v>367</v>
      </c>
      <c r="C29" t="s">
        <v>182</v>
      </c>
    </row>
    <row r="30" spans="1:3" x14ac:dyDescent="0.3">
      <c r="A30" t="s">
        <v>52</v>
      </c>
      <c r="B30" t="s">
        <v>241</v>
      </c>
      <c r="C30" t="s">
        <v>158</v>
      </c>
    </row>
    <row r="31" spans="1:3" x14ac:dyDescent="0.3">
      <c r="A31" t="s">
        <v>47</v>
      </c>
      <c r="B31" t="s">
        <v>231</v>
      </c>
      <c r="C31" t="s">
        <v>158</v>
      </c>
    </row>
    <row r="32" spans="1:3" x14ac:dyDescent="0.3">
      <c r="A32" t="s">
        <v>135</v>
      </c>
      <c r="B32" t="s">
        <v>365</v>
      </c>
      <c r="C32" t="s">
        <v>182</v>
      </c>
    </row>
    <row r="33" spans="1:3" x14ac:dyDescent="0.3">
      <c r="A33" t="s">
        <v>134</v>
      </c>
      <c r="B33" t="s">
        <v>364</v>
      </c>
      <c r="C33" t="s">
        <v>182</v>
      </c>
    </row>
    <row r="34" spans="1:3" x14ac:dyDescent="0.3">
      <c r="A34" t="s">
        <v>133</v>
      </c>
      <c r="B34" t="s">
        <v>362</v>
      </c>
      <c r="C34" t="s">
        <v>333</v>
      </c>
    </row>
    <row r="35" spans="1:3" x14ac:dyDescent="0.3">
      <c r="A35" t="s">
        <v>132</v>
      </c>
      <c r="B35" t="s">
        <v>360</v>
      </c>
      <c r="C35" t="s">
        <v>333</v>
      </c>
    </row>
    <row r="36" spans="1:3" x14ac:dyDescent="0.3">
      <c r="A36" t="s">
        <v>131</v>
      </c>
      <c r="B36" t="s">
        <v>358</v>
      </c>
      <c r="C36" t="s">
        <v>182</v>
      </c>
    </row>
    <row r="37" spans="1:3" x14ac:dyDescent="0.3">
      <c r="A37" t="s">
        <v>130</v>
      </c>
      <c r="B37" t="s">
        <v>356</v>
      </c>
      <c r="C37" t="s">
        <v>177</v>
      </c>
    </row>
    <row r="38" spans="1:3" x14ac:dyDescent="0.3">
      <c r="A38" t="s">
        <v>129</v>
      </c>
      <c r="B38" t="s">
        <v>354</v>
      </c>
      <c r="C38" t="s">
        <v>166</v>
      </c>
    </row>
    <row r="39" spans="1:3" x14ac:dyDescent="0.3">
      <c r="A39" t="s">
        <v>128</v>
      </c>
      <c r="B39" t="s">
        <v>352</v>
      </c>
      <c r="C39" t="s">
        <v>182</v>
      </c>
    </row>
    <row r="40" spans="1:3" x14ac:dyDescent="0.3">
      <c r="A40" t="s">
        <v>127</v>
      </c>
      <c r="B40" t="s">
        <v>350</v>
      </c>
      <c r="C40" t="s">
        <v>177</v>
      </c>
    </row>
    <row r="41" spans="1:3" x14ac:dyDescent="0.3">
      <c r="A41" t="s">
        <v>126</v>
      </c>
      <c r="B41" t="s">
        <v>349</v>
      </c>
      <c r="C41" t="s">
        <v>333</v>
      </c>
    </row>
    <row r="42" spans="1:3" x14ac:dyDescent="0.3">
      <c r="A42" t="s">
        <v>125</v>
      </c>
      <c r="B42" t="s">
        <v>348</v>
      </c>
      <c r="C42" t="s">
        <v>158</v>
      </c>
    </row>
    <row r="43" spans="1:3" x14ac:dyDescent="0.3">
      <c r="A43" t="s">
        <v>124</v>
      </c>
      <c r="B43" t="s">
        <v>347</v>
      </c>
      <c r="C43" t="s">
        <v>182</v>
      </c>
    </row>
    <row r="44" spans="1:3" x14ac:dyDescent="0.3">
      <c r="A44" t="s">
        <v>123</v>
      </c>
      <c r="B44" t="s">
        <v>346</v>
      </c>
      <c r="C44" t="s">
        <v>333</v>
      </c>
    </row>
    <row r="45" spans="1:3" x14ac:dyDescent="0.3">
      <c r="A45" t="s">
        <v>122</v>
      </c>
      <c r="B45" t="s">
        <v>344</v>
      </c>
      <c r="C45" t="s">
        <v>333</v>
      </c>
    </row>
    <row r="46" spans="1:3" x14ac:dyDescent="0.3">
      <c r="A46" t="s">
        <v>121</v>
      </c>
      <c r="B46" t="s">
        <v>343</v>
      </c>
      <c r="C46" t="s">
        <v>177</v>
      </c>
    </row>
    <row r="47" spans="1:3" x14ac:dyDescent="0.3">
      <c r="A47" t="s">
        <v>120</v>
      </c>
      <c r="B47" t="s">
        <v>342</v>
      </c>
      <c r="C47" t="s">
        <v>158</v>
      </c>
    </row>
    <row r="48" spans="1:3" x14ac:dyDescent="0.3">
      <c r="A48" t="s">
        <v>119</v>
      </c>
      <c r="B48" t="s">
        <v>341</v>
      </c>
      <c r="C48" t="s">
        <v>158</v>
      </c>
    </row>
    <row r="49" spans="1:3" x14ac:dyDescent="0.3">
      <c r="A49" t="s">
        <v>61</v>
      </c>
      <c r="B49" t="s">
        <v>254</v>
      </c>
      <c r="C49" t="s">
        <v>158</v>
      </c>
    </row>
    <row r="50" spans="1:3" x14ac:dyDescent="0.3">
      <c r="A50" t="s">
        <v>118</v>
      </c>
      <c r="B50" t="s">
        <v>340</v>
      </c>
      <c r="C50" t="s">
        <v>182</v>
      </c>
    </row>
    <row r="51" spans="1:3" x14ac:dyDescent="0.3">
      <c r="A51" t="s">
        <v>117</v>
      </c>
      <c r="B51" t="s">
        <v>339</v>
      </c>
      <c r="C51" t="s">
        <v>177</v>
      </c>
    </row>
    <row r="52" spans="1:3" x14ac:dyDescent="0.3">
      <c r="A52" t="s">
        <v>65</v>
      </c>
      <c r="B52" t="s">
        <v>260</v>
      </c>
      <c r="C52" t="s">
        <v>166</v>
      </c>
    </row>
    <row r="53" spans="1:3" x14ac:dyDescent="0.3">
      <c r="A53" t="s">
        <v>116</v>
      </c>
      <c r="B53" t="s">
        <v>338</v>
      </c>
      <c r="C53" t="s">
        <v>166</v>
      </c>
    </row>
    <row r="54" spans="1:3" x14ac:dyDescent="0.3">
      <c r="A54" t="s">
        <v>115</v>
      </c>
      <c r="B54" t="s">
        <v>337</v>
      </c>
      <c r="C54" t="s">
        <v>177</v>
      </c>
    </row>
    <row r="55" spans="1:3" x14ac:dyDescent="0.3">
      <c r="A55" t="s">
        <v>114</v>
      </c>
      <c r="B55" t="s">
        <v>336</v>
      </c>
      <c r="C55" t="s">
        <v>333</v>
      </c>
    </row>
    <row r="56" spans="1:3" x14ac:dyDescent="0.3">
      <c r="A56" t="s">
        <v>113</v>
      </c>
      <c r="B56" t="s">
        <v>335</v>
      </c>
      <c r="C56" t="s">
        <v>182</v>
      </c>
    </row>
    <row r="57" spans="1:3" x14ac:dyDescent="0.3">
      <c r="A57" t="s">
        <v>48</v>
      </c>
      <c r="B57" t="s">
        <v>233</v>
      </c>
      <c r="C57" t="s">
        <v>182</v>
      </c>
    </row>
    <row r="58" spans="1:3" x14ac:dyDescent="0.3">
      <c r="A58" t="s">
        <v>112</v>
      </c>
      <c r="B58" t="s">
        <v>334</v>
      </c>
      <c r="C58" t="s">
        <v>333</v>
      </c>
    </row>
    <row r="59" spans="1:3" x14ac:dyDescent="0.3">
      <c r="A59" t="s">
        <v>111</v>
      </c>
      <c r="B59" t="s">
        <v>331</v>
      </c>
      <c r="C59" t="s">
        <v>158</v>
      </c>
    </row>
    <row r="60" spans="1:3" x14ac:dyDescent="0.3">
      <c r="A60" t="s">
        <v>110</v>
      </c>
      <c r="B60" t="s">
        <v>330</v>
      </c>
      <c r="C60" t="s">
        <v>166</v>
      </c>
    </row>
    <row r="61" spans="1:3" x14ac:dyDescent="0.3">
      <c r="A61" t="s">
        <v>109</v>
      </c>
      <c r="B61" t="s">
        <v>329</v>
      </c>
      <c r="C61" t="s">
        <v>166</v>
      </c>
    </row>
    <row r="62" spans="1:3" x14ac:dyDescent="0.3">
      <c r="A62" t="s">
        <v>108</v>
      </c>
      <c r="B62" t="s">
        <v>328</v>
      </c>
      <c r="C62" t="s">
        <v>158</v>
      </c>
    </row>
    <row r="63" spans="1:3" x14ac:dyDescent="0.3">
      <c r="A63" t="s">
        <v>54</v>
      </c>
      <c r="B63" t="s">
        <v>245</v>
      </c>
      <c r="C63" t="s">
        <v>166</v>
      </c>
    </row>
    <row r="64" spans="1:3" x14ac:dyDescent="0.3">
      <c r="A64" t="s">
        <v>107</v>
      </c>
      <c r="B64" t="s">
        <v>326</v>
      </c>
      <c r="C64" t="s">
        <v>182</v>
      </c>
    </row>
    <row r="65" spans="1:3" x14ac:dyDescent="0.3">
      <c r="A65" t="s">
        <v>106</v>
      </c>
      <c r="B65" t="s">
        <v>325</v>
      </c>
      <c r="C65" t="s">
        <v>182</v>
      </c>
    </row>
    <row r="66" spans="1:3" x14ac:dyDescent="0.3">
      <c r="A66" t="s">
        <v>105</v>
      </c>
      <c r="B66" t="s">
        <v>324</v>
      </c>
      <c r="C66" t="s">
        <v>166</v>
      </c>
    </row>
    <row r="67" spans="1:3" x14ac:dyDescent="0.3">
      <c r="A67" t="s">
        <v>51</v>
      </c>
      <c r="B67" t="s">
        <v>239</v>
      </c>
      <c r="C67" t="s">
        <v>158</v>
      </c>
    </row>
    <row r="68" spans="1:3" x14ac:dyDescent="0.3">
      <c r="A68" t="s">
        <v>104</v>
      </c>
      <c r="B68" t="s">
        <v>321</v>
      </c>
      <c r="C68" t="s">
        <v>158</v>
      </c>
    </row>
    <row r="69" spans="1:3" x14ac:dyDescent="0.3">
      <c r="A69" t="s">
        <v>103</v>
      </c>
      <c r="B69" t="s">
        <v>319</v>
      </c>
      <c r="C69" t="s">
        <v>166</v>
      </c>
    </row>
    <row r="70" spans="1:3" x14ac:dyDescent="0.3">
      <c r="A70" t="s">
        <v>5</v>
      </c>
      <c r="B70" t="s">
        <v>169</v>
      </c>
      <c r="C70" t="s">
        <v>158</v>
      </c>
    </row>
    <row r="71" spans="1:3" x14ac:dyDescent="0.3">
      <c r="A71" t="s">
        <v>49</v>
      </c>
      <c r="B71" t="s">
        <v>235</v>
      </c>
      <c r="C71" t="s">
        <v>166</v>
      </c>
    </row>
    <row r="72" spans="1:3" x14ac:dyDescent="0.3">
      <c r="A72" t="s">
        <v>102</v>
      </c>
      <c r="B72" t="s">
        <v>318</v>
      </c>
      <c r="C72" t="s">
        <v>182</v>
      </c>
    </row>
    <row r="73" spans="1:3" x14ac:dyDescent="0.3">
      <c r="A73" t="s">
        <v>101</v>
      </c>
      <c r="B73" t="s">
        <v>316</v>
      </c>
      <c r="C73" t="s">
        <v>182</v>
      </c>
    </row>
    <row r="74" spans="1:3" x14ac:dyDescent="0.3">
      <c r="A74" t="s">
        <v>100</v>
      </c>
      <c r="B74" t="s">
        <v>314</v>
      </c>
      <c r="C74" t="s">
        <v>158</v>
      </c>
    </row>
    <row r="75" spans="1:3" x14ac:dyDescent="0.3">
      <c r="A75" t="s">
        <v>99</v>
      </c>
      <c r="B75" t="s">
        <v>312</v>
      </c>
      <c r="C75" t="s">
        <v>158</v>
      </c>
    </row>
    <row r="76" spans="1:3" x14ac:dyDescent="0.3">
      <c r="A76" t="s">
        <v>98</v>
      </c>
      <c r="B76" t="s">
        <v>311</v>
      </c>
      <c r="C76" t="s">
        <v>166</v>
      </c>
    </row>
    <row r="77" spans="1:3" x14ac:dyDescent="0.3">
      <c r="A77" t="s">
        <v>50</v>
      </c>
      <c r="B77" t="s">
        <v>237</v>
      </c>
      <c r="C77" t="s">
        <v>166</v>
      </c>
    </row>
    <row r="78" spans="1:3" x14ac:dyDescent="0.3">
      <c r="A78" t="s">
        <v>97</v>
      </c>
      <c r="B78" t="s">
        <v>310</v>
      </c>
      <c r="C78" t="s">
        <v>166</v>
      </c>
    </row>
    <row r="79" spans="1:3" x14ac:dyDescent="0.3">
      <c r="A79" t="s">
        <v>4</v>
      </c>
      <c r="B79" t="s">
        <v>167</v>
      </c>
      <c r="C79" t="s">
        <v>158</v>
      </c>
    </row>
    <row r="80" spans="1:3" x14ac:dyDescent="0.3">
      <c r="A80" t="s">
        <v>96</v>
      </c>
      <c r="B80" t="s">
        <v>307</v>
      </c>
      <c r="C80" t="s">
        <v>182</v>
      </c>
    </row>
    <row r="81" spans="1:3" x14ac:dyDescent="0.3">
      <c r="A81" t="s">
        <v>95</v>
      </c>
      <c r="B81" t="s">
        <v>305</v>
      </c>
      <c r="C81" t="s">
        <v>182</v>
      </c>
    </row>
    <row r="82" spans="1:3" x14ac:dyDescent="0.3">
      <c r="A82" t="s">
        <v>94</v>
      </c>
      <c r="B82" t="s">
        <v>303</v>
      </c>
      <c r="C82" t="s">
        <v>182</v>
      </c>
    </row>
    <row r="83" spans="1:3" x14ac:dyDescent="0.3">
      <c r="A83" t="s">
        <v>7</v>
      </c>
      <c r="B83" t="s">
        <v>173</v>
      </c>
      <c r="C83" t="s">
        <v>158</v>
      </c>
    </row>
    <row r="84" spans="1:3" x14ac:dyDescent="0.3">
      <c r="A84" t="s">
        <v>31</v>
      </c>
      <c r="B84" t="s">
        <v>207</v>
      </c>
      <c r="C84" t="s">
        <v>166</v>
      </c>
    </row>
    <row r="85" spans="1:3" x14ac:dyDescent="0.3">
      <c r="A85" t="s">
        <v>93</v>
      </c>
      <c r="B85" t="s">
        <v>301</v>
      </c>
      <c r="C85" t="s">
        <v>166</v>
      </c>
    </row>
    <row r="86" spans="1:3" x14ac:dyDescent="0.3">
      <c r="A86" t="s">
        <v>92</v>
      </c>
      <c r="B86" t="s">
        <v>300</v>
      </c>
      <c r="C86" t="s">
        <v>166</v>
      </c>
    </row>
    <row r="87" spans="1:3" x14ac:dyDescent="0.3">
      <c r="A87" t="s">
        <v>91</v>
      </c>
      <c r="B87" t="s">
        <v>299</v>
      </c>
      <c r="C87" t="s">
        <v>166</v>
      </c>
    </row>
    <row r="88" spans="1:3" x14ac:dyDescent="0.3">
      <c r="A88" t="s">
        <v>90</v>
      </c>
      <c r="B88" t="s">
        <v>298</v>
      </c>
      <c r="C88" t="s">
        <v>158</v>
      </c>
    </row>
    <row r="89" spans="1:3" x14ac:dyDescent="0.3">
      <c r="A89" t="s">
        <v>89</v>
      </c>
      <c r="B89" t="s">
        <v>296</v>
      </c>
      <c r="C89" t="s">
        <v>166</v>
      </c>
    </row>
    <row r="90" spans="1:3" x14ac:dyDescent="0.3">
      <c r="A90" t="s">
        <v>88</v>
      </c>
      <c r="B90" t="s">
        <v>295</v>
      </c>
      <c r="C90" t="s">
        <v>158</v>
      </c>
    </row>
    <row r="91" spans="1:3" x14ac:dyDescent="0.3">
      <c r="A91" t="s">
        <v>87</v>
      </c>
      <c r="B91" t="s">
        <v>294</v>
      </c>
      <c r="C91" t="s">
        <v>166</v>
      </c>
    </row>
    <row r="92" spans="1:3" x14ac:dyDescent="0.3">
      <c r="A92" t="s">
        <v>86</v>
      </c>
      <c r="B92" t="s">
        <v>291</v>
      </c>
      <c r="C92" t="s">
        <v>166</v>
      </c>
    </row>
    <row r="93" spans="1:3" x14ac:dyDescent="0.3">
      <c r="A93" t="s">
        <v>86</v>
      </c>
      <c r="B93" t="s">
        <v>291</v>
      </c>
      <c r="C93" t="s">
        <v>158</v>
      </c>
    </row>
    <row r="94" spans="1:3" x14ac:dyDescent="0.3">
      <c r="A94" t="s">
        <v>85</v>
      </c>
      <c r="B94" t="s">
        <v>289</v>
      </c>
      <c r="C94" t="s">
        <v>166</v>
      </c>
    </row>
    <row r="95" spans="1:3" x14ac:dyDescent="0.3">
      <c r="A95" t="s">
        <v>84</v>
      </c>
      <c r="B95" t="s">
        <v>288</v>
      </c>
      <c r="C95" t="s">
        <v>158</v>
      </c>
    </row>
    <row r="96" spans="1:3" x14ac:dyDescent="0.3">
      <c r="A96" t="s">
        <v>83</v>
      </c>
      <c r="B96" t="s">
        <v>287</v>
      </c>
      <c r="C96" t="s">
        <v>182</v>
      </c>
    </row>
    <row r="97" spans="1:3" x14ac:dyDescent="0.3">
      <c r="A97" t="s">
        <v>82</v>
      </c>
      <c r="B97" t="s">
        <v>286</v>
      </c>
      <c r="C97" t="s">
        <v>166</v>
      </c>
    </row>
    <row r="98" spans="1:3" x14ac:dyDescent="0.3">
      <c r="A98" t="s">
        <v>81</v>
      </c>
      <c r="B98" t="s">
        <v>285</v>
      </c>
      <c r="C98" t="s">
        <v>166</v>
      </c>
    </row>
    <row r="99" spans="1:3" x14ac:dyDescent="0.3">
      <c r="A99" t="s">
        <v>80</v>
      </c>
      <c r="B99" t="s">
        <v>284</v>
      </c>
      <c r="C99" t="s">
        <v>166</v>
      </c>
    </row>
    <row r="100" spans="1:3" x14ac:dyDescent="0.3">
      <c r="A100" t="s">
        <v>79</v>
      </c>
      <c r="B100" t="s">
        <v>282</v>
      </c>
      <c r="C100" t="s">
        <v>166</v>
      </c>
    </row>
    <row r="101" spans="1:3" x14ac:dyDescent="0.3">
      <c r="A101" t="s">
        <v>3</v>
      </c>
      <c r="B101" t="s">
        <v>164</v>
      </c>
      <c r="C101" t="s">
        <v>158</v>
      </c>
    </row>
    <row r="102" spans="1:3" x14ac:dyDescent="0.3">
      <c r="A102" t="s">
        <v>78</v>
      </c>
      <c r="B102" t="s">
        <v>279</v>
      </c>
      <c r="C102" t="s">
        <v>158</v>
      </c>
    </row>
    <row r="103" spans="1:3" x14ac:dyDescent="0.3">
      <c r="A103" t="s">
        <v>77</v>
      </c>
      <c r="B103" t="s">
        <v>278</v>
      </c>
      <c r="C103" t="s">
        <v>158</v>
      </c>
    </row>
    <row r="104" spans="1:3" x14ac:dyDescent="0.3">
      <c r="A104" t="s">
        <v>76</v>
      </c>
      <c r="B104" t="s">
        <v>276</v>
      </c>
      <c r="C104" t="s">
        <v>158</v>
      </c>
    </row>
    <row r="105" spans="1:3" x14ac:dyDescent="0.3">
      <c r="A105" t="s">
        <v>75</v>
      </c>
      <c r="B105" t="s">
        <v>274</v>
      </c>
      <c r="C105" t="s">
        <v>182</v>
      </c>
    </row>
    <row r="106" spans="1:3" x14ac:dyDescent="0.3">
      <c r="A106" t="s">
        <v>74</v>
      </c>
      <c r="B106" t="s">
        <v>273</v>
      </c>
      <c r="C106" t="s">
        <v>182</v>
      </c>
    </row>
    <row r="107" spans="1:3" x14ac:dyDescent="0.3">
      <c r="A107" t="s">
        <v>73</v>
      </c>
      <c r="B107" t="s">
        <v>272</v>
      </c>
      <c r="C107" t="s">
        <v>166</v>
      </c>
    </row>
    <row r="108" spans="1:3" x14ac:dyDescent="0.3">
      <c r="A108" t="s">
        <v>72</v>
      </c>
      <c r="B108" t="s">
        <v>269</v>
      </c>
      <c r="C108" t="s">
        <v>270</v>
      </c>
    </row>
    <row r="109" spans="1:3" x14ac:dyDescent="0.3">
      <c r="A109" t="s">
        <v>71</v>
      </c>
      <c r="B109" t="s">
        <v>268</v>
      </c>
      <c r="C109" t="s">
        <v>166</v>
      </c>
    </row>
    <row r="110" spans="1:3" x14ac:dyDescent="0.3">
      <c r="A110" t="s">
        <v>70</v>
      </c>
      <c r="B110" t="s">
        <v>267</v>
      </c>
      <c r="C110" t="s">
        <v>158</v>
      </c>
    </row>
    <row r="111" spans="1:3" x14ac:dyDescent="0.3">
      <c r="A111" t="s">
        <v>69</v>
      </c>
      <c r="B111" t="s">
        <v>265</v>
      </c>
      <c r="C111" t="s">
        <v>182</v>
      </c>
    </row>
    <row r="112" spans="1:3" x14ac:dyDescent="0.3">
      <c r="A112" t="s">
        <v>68</v>
      </c>
      <c r="B112" t="s">
        <v>264</v>
      </c>
      <c r="C112" t="s">
        <v>158</v>
      </c>
    </row>
    <row r="113" spans="1:3" x14ac:dyDescent="0.3">
      <c r="A113" t="s">
        <v>67</v>
      </c>
      <c r="B113" t="s">
        <v>262</v>
      </c>
      <c r="C113" t="s">
        <v>166</v>
      </c>
    </row>
    <row r="114" spans="1:3" x14ac:dyDescent="0.3">
      <c r="A114" t="s">
        <v>66</v>
      </c>
      <c r="B114" t="s">
        <v>261</v>
      </c>
      <c r="C114" t="s">
        <v>166</v>
      </c>
    </row>
    <row r="115" spans="1:3" x14ac:dyDescent="0.3">
      <c r="A115" t="s">
        <v>2</v>
      </c>
      <c r="B115" t="s">
        <v>162</v>
      </c>
      <c r="C115" t="s">
        <v>166</v>
      </c>
    </row>
    <row r="116" spans="1:3" x14ac:dyDescent="0.3">
      <c r="A116" t="s">
        <v>65</v>
      </c>
      <c r="B116" t="s">
        <v>260</v>
      </c>
      <c r="C116" t="s">
        <v>158</v>
      </c>
    </row>
    <row r="117" spans="1:3" x14ac:dyDescent="0.3">
      <c r="A117" t="s">
        <v>64</v>
      </c>
      <c r="B117" t="s">
        <v>258</v>
      </c>
      <c r="C117" t="s">
        <v>158</v>
      </c>
    </row>
    <row r="118" spans="1:3" x14ac:dyDescent="0.3">
      <c r="A118" t="s">
        <v>63</v>
      </c>
      <c r="B118" t="s">
        <v>257</v>
      </c>
      <c r="C118" t="s">
        <v>182</v>
      </c>
    </row>
    <row r="119" spans="1:3" x14ac:dyDescent="0.3">
      <c r="A119" t="s">
        <v>62</v>
      </c>
      <c r="B119" t="s">
        <v>256</v>
      </c>
      <c r="C119" t="s">
        <v>166</v>
      </c>
    </row>
    <row r="120" spans="1:3" x14ac:dyDescent="0.3">
      <c r="A120" t="s">
        <v>53</v>
      </c>
      <c r="B120" t="s">
        <v>243</v>
      </c>
      <c r="C120" t="s">
        <v>166</v>
      </c>
    </row>
    <row r="121" spans="1:3" x14ac:dyDescent="0.3">
      <c r="A121" t="s">
        <v>6</v>
      </c>
      <c r="B121" t="s">
        <v>171</v>
      </c>
      <c r="C121" t="s">
        <v>158</v>
      </c>
    </row>
    <row r="122" spans="1:3" x14ac:dyDescent="0.3">
      <c r="A122" t="s">
        <v>61</v>
      </c>
      <c r="B122" t="s">
        <v>254</v>
      </c>
      <c r="C122" t="s">
        <v>158</v>
      </c>
    </row>
    <row r="123" spans="1:3" x14ac:dyDescent="0.3">
      <c r="A123" t="s">
        <v>60</v>
      </c>
      <c r="B123" t="s">
        <v>252</v>
      </c>
      <c r="C123" t="s">
        <v>158</v>
      </c>
    </row>
    <row r="124" spans="1:3" x14ac:dyDescent="0.3">
      <c r="A124" t="s">
        <v>59</v>
      </c>
      <c r="B124" t="s">
        <v>251</v>
      </c>
      <c r="C124" t="s">
        <v>158</v>
      </c>
    </row>
    <row r="125" spans="1:3" x14ac:dyDescent="0.3">
      <c r="A125" t="s">
        <v>58</v>
      </c>
      <c r="B125" t="s">
        <v>250</v>
      </c>
      <c r="C125" t="s">
        <v>182</v>
      </c>
    </row>
    <row r="126" spans="1:3" x14ac:dyDescent="0.3">
      <c r="A126" t="s">
        <v>57</v>
      </c>
      <c r="B126" t="s">
        <v>249</v>
      </c>
      <c r="C126" t="s">
        <v>182</v>
      </c>
    </row>
    <row r="127" spans="1:3" x14ac:dyDescent="0.3">
      <c r="A127" t="s">
        <v>56</v>
      </c>
      <c r="B127" t="s">
        <v>248</v>
      </c>
      <c r="C127" t="s">
        <v>182</v>
      </c>
    </row>
    <row r="128" spans="1:3" x14ac:dyDescent="0.3">
      <c r="A128" t="s">
        <v>55</v>
      </c>
      <c r="B128" t="s">
        <v>247</v>
      </c>
      <c r="C128" t="s">
        <v>166</v>
      </c>
    </row>
    <row r="129" spans="1:3" x14ac:dyDescent="0.3">
      <c r="A129" t="s">
        <v>54</v>
      </c>
      <c r="B129" t="s">
        <v>245</v>
      </c>
      <c r="C129" t="s">
        <v>166</v>
      </c>
    </row>
    <row r="130" spans="1:3" x14ac:dyDescent="0.3">
      <c r="A130" t="s">
        <v>53</v>
      </c>
      <c r="B130" t="s">
        <v>243</v>
      </c>
      <c r="C130" t="s">
        <v>166</v>
      </c>
    </row>
    <row r="131" spans="1:3" x14ac:dyDescent="0.3">
      <c r="A131" t="s">
        <v>52</v>
      </c>
      <c r="B131" t="s">
        <v>241</v>
      </c>
      <c r="C131" t="s">
        <v>158</v>
      </c>
    </row>
    <row r="132" spans="1:3" x14ac:dyDescent="0.3">
      <c r="A132" t="s">
        <v>51</v>
      </c>
      <c r="B132" t="s">
        <v>239</v>
      </c>
      <c r="C132" t="s">
        <v>158</v>
      </c>
    </row>
    <row r="133" spans="1:3" x14ac:dyDescent="0.3">
      <c r="A133" t="s">
        <v>50</v>
      </c>
      <c r="B133" t="s">
        <v>237</v>
      </c>
      <c r="C133" t="s">
        <v>158</v>
      </c>
    </row>
    <row r="134" spans="1:3" x14ac:dyDescent="0.3">
      <c r="A134" t="s">
        <v>49</v>
      </c>
      <c r="B134" t="s">
        <v>235</v>
      </c>
      <c r="C134" t="s">
        <v>158</v>
      </c>
    </row>
    <row r="135" spans="1:3" x14ac:dyDescent="0.3">
      <c r="A135" t="s">
        <v>48</v>
      </c>
      <c r="B135" t="s">
        <v>233</v>
      </c>
      <c r="C135" t="s">
        <v>158</v>
      </c>
    </row>
    <row r="136" spans="1:3" x14ac:dyDescent="0.3">
      <c r="A136" t="s">
        <v>47</v>
      </c>
      <c r="B136" t="s">
        <v>231</v>
      </c>
      <c r="C136" t="s">
        <v>158</v>
      </c>
    </row>
    <row r="137" spans="1:3" x14ac:dyDescent="0.3">
      <c r="A137" t="s">
        <v>46</v>
      </c>
      <c r="B137" t="s">
        <v>229</v>
      </c>
      <c r="C137" t="s">
        <v>166</v>
      </c>
    </row>
    <row r="138" spans="1:3" x14ac:dyDescent="0.3">
      <c r="A138" t="s">
        <v>45</v>
      </c>
      <c r="B138" t="s">
        <v>227</v>
      </c>
      <c r="C138" t="s">
        <v>158</v>
      </c>
    </row>
    <row r="139" spans="1:3" x14ac:dyDescent="0.3">
      <c r="A139" t="s">
        <v>44</v>
      </c>
      <c r="B139" t="s">
        <v>225</v>
      </c>
      <c r="C139" t="s">
        <v>158</v>
      </c>
    </row>
    <row r="140" spans="1:3" x14ac:dyDescent="0.3">
      <c r="A140" t="s">
        <v>43</v>
      </c>
      <c r="B140" t="s">
        <v>223</v>
      </c>
      <c r="C140" t="s">
        <v>166</v>
      </c>
    </row>
    <row r="141" spans="1:3" x14ac:dyDescent="0.3">
      <c r="A141" t="s">
        <v>42</v>
      </c>
      <c r="B141" t="s">
        <v>222</v>
      </c>
      <c r="C141" t="s">
        <v>158</v>
      </c>
    </row>
    <row r="142" spans="1:3" x14ac:dyDescent="0.3">
      <c r="A142" t="s">
        <v>41</v>
      </c>
      <c r="B142" t="s">
        <v>220</v>
      </c>
      <c r="C142" t="s">
        <v>158</v>
      </c>
    </row>
    <row r="143" spans="1:3" x14ac:dyDescent="0.3">
      <c r="A143" t="s">
        <v>1</v>
      </c>
      <c r="B143" t="s">
        <v>160</v>
      </c>
      <c r="C143" t="s">
        <v>166</v>
      </c>
    </row>
    <row r="144" spans="1:3" x14ac:dyDescent="0.3">
      <c r="A144" t="s">
        <v>40</v>
      </c>
      <c r="B144" t="s">
        <v>218</v>
      </c>
      <c r="C144" t="s">
        <v>166</v>
      </c>
    </row>
    <row r="145" spans="1:3" x14ac:dyDescent="0.3">
      <c r="A145" t="s">
        <v>39</v>
      </c>
      <c r="B145" t="s">
        <v>217</v>
      </c>
      <c r="C145" t="s">
        <v>166</v>
      </c>
    </row>
    <row r="146" spans="1:3" x14ac:dyDescent="0.3">
      <c r="A146" t="s">
        <v>38</v>
      </c>
      <c r="B146" t="s">
        <v>216</v>
      </c>
      <c r="C146" t="s">
        <v>158</v>
      </c>
    </row>
    <row r="147" spans="1:3" x14ac:dyDescent="0.3">
      <c r="A147" t="s">
        <v>37</v>
      </c>
      <c r="B147" t="s">
        <v>214</v>
      </c>
      <c r="C147" t="s">
        <v>158</v>
      </c>
    </row>
    <row r="148" spans="1:3" x14ac:dyDescent="0.3">
      <c r="A148" t="s">
        <v>36</v>
      </c>
      <c r="B148" t="s">
        <v>212</v>
      </c>
      <c r="C148" t="s">
        <v>158</v>
      </c>
    </row>
    <row r="149" spans="1:3" x14ac:dyDescent="0.3">
      <c r="A149" t="s">
        <v>35</v>
      </c>
      <c r="B149" t="s">
        <v>211</v>
      </c>
      <c r="C149" t="s">
        <v>182</v>
      </c>
    </row>
    <row r="150" spans="1:3" x14ac:dyDescent="0.3">
      <c r="A150" t="s">
        <v>34</v>
      </c>
      <c r="B150" t="s">
        <v>210</v>
      </c>
      <c r="C150" t="s">
        <v>166</v>
      </c>
    </row>
    <row r="151" spans="1:3" x14ac:dyDescent="0.3">
      <c r="A151" t="s">
        <v>33</v>
      </c>
      <c r="B151" t="s">
        <v>209</v>
      </c>
      <c r="C151" t="s">
        <v>166</v>
      </c>
    </row>
    <row r="152" spans="1:3" x14ac:dyDescent="0.3">
      <c r="A152" t="s">
        <v>32</v>
      </c>
      <c r="B152" t="s">
        <v>208</v>
      </c>
      <c r="C152" t="s">
        <v>166</v>
      </c>
    </row>
    <row r="153" spans="1:3" x14ac:dyDescent="0.3">
      <c r="A153" t="s">
        <v>31</v>
      </c>
      <c r="B153" t="s">
        <v>207</v>
      </c>
      <c r="C153" t="s">
        <v>166</v>
      </c>
    </row>
    <row r="154" spans="1:3" x14ac:dyDescent="0.3">
      <c r="A154" t="s">
        <v>30</v>
      </c>
      <c r="B154" t="s">
        <v>206</v>
      </c>
      <c r="C154" t="s">
        <v>166</v>
      </c>
    </row>
    <row r="155" spans="1:3" x14ac:dyDescent="0.3">
      <c r="A155" t="s">
        <v>29</v>
      </c>
      <c r="B155" t="s">
        <v>205</v>
      </c>
      <c r="C155" t="s">
        <v>166</v>
      </c>
    </row>
    <row r="156" spans="1:3" x14ac:dyDescent="0.3">
      <c r="A156" t="s">
        <v>28</v>
      </c>
      <c r="B156" t="s">
        <v>204</v>
      </c>
      <c r="C156" t="s">
        <v>166</v>
      </c>
    </row>
    <row r="157" spans="1:3" x14ac:dyDescent="0.3">
      <c r="A157" t="s">
        <v>27</v>
      </c>
      <c r="B157" t="s">
        <v>202</v>
      </c>
      <c r="C157" t="s">
        <v>166</v>
      </c>
    </row>
    <row r="158" spans="1:3" x14ac:dyDescent="0.3">
      <c r="A158" t="s">
        <v>26</v>
      </c>
      <c r="B158" t="s">
        <v>200</v>
      </c>
      <c r="C158" t="s">
        <v>158</v>
      </c>
    </row>
    <row r="159" spans="1:3" x14ac:dyDescent="0.3">
      <c r="A159" t="s">
        <v>25</v>
      </c>
      <c r="B159" t="s">
        <v>198</v>
      </c>
      <c r="C159" t="s">
        <v>158</v>
      </c>
    </row>
    <row r="160" spans="1:3" x14ac:dyDescent="0.3">
      <c r="A160" t="s">
        <v>24</v>
      </c>
      <c r="B160" t="s">
        <v>196</v>
      </c>
      <c r="C160" t="s">
        <v>158</v>
      </c>
    </row>
    <row r="161" spans="1:3" x14ac:dyDescent="0.3">
      <c r="A161" t="s">
        <v>23</v>
      </c>
      <c r="B161" t="s">
        <v>195</v>
      </c>
      <c r="C161" t="s">
        <v>166</v>
      </c>
    </row>
    <row r="162" spans="1:3" x14ac:dyDescent="0.3">
      <c r="A162" t="s">
        <v>22</v>
      </c>
      <c r="B162" t="s">
        <v>193</v>
      </c>
      <c r="C162" t="s">
        <v>166</v>
      </c>
    </row>
    <row r="163" spans="1:3" x14ac:dyDescent="0.3">
      <c r="A163" t="s">
        <v>21</v>
      </c>
      <c r="B163" t="s">
        <v>192</v>
      </c>
      <c r="C163" t="s">
        <v>158</v>
      </c>
    </row>
    <row r="164" spans="1:3" x14ac:dyDescent="0.3">
      <c r="A164" t="s">
        <v>20</v>
      </c>
      <c r="B164" t="s">
        <v>191</v>
      </c>
      <c r="C164" t="s">
        <v>166</v>
      </c>
    </row>
    <row r="165" spans="1:3" x14ac:dyDescent="0.3">
      <c r="A165" t="s">
        <v>19</v>
      </c>
      <c r="B165" t="s">
        <v>190</v>
      </c>
      <c r="C165" t="s">
        <v>158</v>
      </c>
    </row>
    <row r="166" spans="1:3" x14ac:dyDescent="0.3">
      <c r="A166" t="s">
        <v>18</v>
      </c>
      <c r="B166" t="s">
        <v>189</v>
      </c>
      <c r="C166" t="s">
        <v>158</v>
      </c>
    </row>
    <row r="167" spans="1:3" x14ac:dyDescent="0.3">
      <c r="A167" t="s">
        <v>17</v>
      </c>
      <c r="B167" t="s">
        <v>17</v>
      </c>
      <c r="C167" t="s">
        <v>158</v>
      </c>
    </row>
    <row r="168" spans="1:3" x14ac:dyDescent="0.3">
      <c r="A168" t="s">
        <v>16</v>
      </c>
      <c r="B168" t="s">
        <v>188</v>
      </c>
      <c r="C168" t="s">
        <v>166</v>
      </c>
    </row>
    <row r="169" spans="1:3" x14ac:dyDescent="0.3">
      <c r="A169" t="s">
        <v>15</v>
      </c>
      <c r="B169" t="s">
        <v>187</v>
      </c>
      <c r="C169" t="s">
        <v>166</v>
      </c>
    </row>
    <row r="170" spans="1:3" x14ac:dyDescent="0.3">
      <c r="A170" t="s">
        <v>14</v>
      </c>
      <c r="B170" t="s">
        <v>186</v>
      </c>
      <c r="C170" t="s">
        <v>166</v>
      </c>
    </row>
    <row r="171" spans="1:3" x14ac:dyDescent="0.3">
      <c r="A171" t="s">
        <v>13</v>
      </c>
      <c r="B171" t="s">
        <v>185</v>
      </c>
      <c r="C171" t="s">
        <v>158</v>
      </c>
    </row>
    <row r="172" spans="1:3" x14ac:dyDescent="0.3">
      <c r="A172" t="s">
        <v>12</v>
      </c>
      <c r="B172" t="s">
        <v>184</v>
      </c>
      <c r="C172" t="s">
        <v>158</v>
      </c>
    </row>
    <row r="173" spans="1:3" x14ac:dyDescent="0.3">
      <c r="A173" t="s">
        <v>11</v>
      </c>
      <c r="B173" t="s">
        <v>183</v>
      </c>
      <c r="C173" t="s">
        <v>182</v>
      </c>
    </row>
    <row r="174" spans="1:3" x14ac:dyDescent="0.3">
      <c r="A174" t="s">
        <v>10</v>
      </c>
      <c r="B174" t="s">
        <v>180</v>
      </c>
      <c r="C174" t="s">
        <v>166</v>
      </c>
    </row>
    <row r="175" spans="1:3" x14ac:dyDescent="0.3">
      <c r="A175" t="s">
        <v>9</v>
      </c>
      <c r="B175" t="s">
        <v>178</v>
      </c>
      <c r="C175" t="s">
        <v>177</v>
      </c>
    </row>
    <row r="176" spans="1:3" x14ac:dyDescent="0.3">
      <c r="A176" t="s">
        <v>8</v>
      </c>
      <c r="B176" t="s">
        <v>175</v>
      </c>
      <c r="C176" t="s">
        <v>166</v>
      </c>
    </row>
    <row r="177" spans="1:3" x14ac:dyDescent="0.3">
      <c r="A177" t="s">
        <v>7</v>
      </c>
      <c r="B177" t="s">
        <v>173</v>
      </c>
      <c r="C177" t="s">
        <v>158</v>
      </c>
    </row>
    <row r="178" spans="1:3" x14ac:dyDescent="0.3">
      <c r="A178" t="s">
        <v>6</v>
      </c>
      <c r="B178" t="s">
        <v>171</v>
      </c>
      <c r="C178" t="s">
        <v>158</v>
      </c>
    </row>
    <row r="179" spans="1:3" x14ac:dyDescent="0.3">
      <c r="A179" t="s">
        <v>5</v>
      </c>
      <c r="B179" t="s">
        <v>169</v>
      </c>
      <c r="C179" t="s">
        <v>158</v>
      </c>
    </row>
    <row r="180" spans="1:3" x14ac:dyDescent="0.3">
      <c r="A180" t="s">
        <v>4</v>
      </c>
      <c r="B180" t="s">
        <v>167</v>
      </c>
      <c r="C180" t="s">
        <v>166</v>
      </c>
    </row>
    <row r="181" spans="1:3" x14ac:dyDescent="0.3">
      <c r="A181" t="s">
        <v>3</v>
      </c>
      <c r="B181" t="s">
        <v>164</v>
      </c>
      <c r="C181" t="s">
        <v>158</v>
      </c>
    </row>
    <row r="182" spans="1:3" x14ac:dyDescent="0.3">
      <c r="A182" t="s">
        <v>2</v>
      </c>
      <c r="B182" t="s">
        <v>162</v>
      </c>
      <c r="C182" t="s">
        <v>158</v>
      </c>
    </row>
    <row r="183" spans="1:3" x14ac:dyDescent="0.3">
      <c r="A183" t="s">
        <v>1</v>
      </c>
      <c r="B183" t="s">
        <v>160</v>
      </c>
      <c r="C183" t="s">
        <v>158</v>
      </c>
    </row>
    <row r="184" spans="1:3" x14ac:dyDescent="0.3">
      <c r="A184" t="s">
        <v>0</v>
      </c>
      <c r="B184" t="s">
        <v>157</v>
      </c>
      <c r="C184" t="s">
        <v>158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D A A B Q S w M E F A A C A A g A f J B O S z m h L p 2 p A A A A + A A A A B I A H A B D b 2 5 m a W c v U G F j a 2 F n Z S 5 4 b W w g o h g A K K A U A A A A A A A A A A A A A A A A A A A A A A A A A A A A h Y 9 N D o I w G E S v Q r q n L T 8 L J B 9 l 4 V Y S E 4 2 6 b U q F R i i G F k u 8 m g u P 5 B U k U d S d y 5 m 8 S d 4 8 b n f I x 7 b x L r I 3 q t M Z C j B F n t S i K 5 W u M j T Y o 5 + g n M G a i x O v p D f B 2 q S j U R m q r T 2 n h D j n s I t w 1 1 c k p D Q g h 2 K 1 E b V s u a + 0 s V w L i T 6 r 8 v 8 K M d i 9 Z F i I 4 w W O k y j A U R I A m W s o l P 4 i 4 W S M K Z C f E p Z D Y 4 d e s m v t b / d A 5 g j k / Y I 9 A V B L A w Q U A A I A C A B 8 k E 5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J B O S x t b e H e f A A A A u A A A A B M A H A B G b 3 J t d W x h c y 9 T Z W N 0 a W 9 u M S 5 t I K I Y A C i g F A A A A A A A A A A A A A A A A A A A A A A A A A A A A C t O T S 7 J z M 9 T C I b Q h t a 8 X L x c x R m J R a k p C s p K h k b G S g q 2 C j m p J b x c C k D w Z F / b s 1 0 T g C I h i U k 5 q X p u R f m 5 z v k 5 p b l 5 x R r V P p l 5 q c V g I a f M v M S i S g 2 3 T K A S 5 / y 8 k t S 8 k m I N J W e r m N D i 1 K L i m K e t K 5 5 2 b 4 5 x S S 3 O L s k v i E l P T M 5 I j A H a p F d S U a K k q a O Q V 5 q T A y P N T A 0 M D D V r N X m 5 M v O Q n W A N A F B L A Q I t A B Q A A g A I A H y Q T k s 5 o S 6 d q Q A A A P g A A A A S A A A A A A A A A A A A A A A A A A A A A A B D b 2 5 m a W c v U G F j a 2 F n Z S 5 4 b W x Q S w E C L Q A U A A I A C A B 8 k E 5 L D 8 r p q 6 Q A A A D p A A A A E w A A A A A A A A A A A A A A A A D 1 A A A A W 0 N v b n R l b n R f V H l w Z X N d L n h t b F B L A Q I t A B Q A A g A I A H y Q T k s b W 3 h 3 n w A A A L g A A A A T A A A A A A A A A A A A A A A A A O Y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G A A A A A A A A y A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R U M T A 6 M D M 6 M z I u O T c 0 M j E 0 M V o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1 N D k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M v 5 L 6 G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y M y / k v o b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y 8 l R T Q l Q k U l O D Y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1 v q E V / 1 B E y d h p H X t D H M L g A A A A A C A A A A A A A Q Z g A A A A E A A C A A A A A 0 + / o b U 2 G Y K x N H u w W c y S J F j X S y s z R K 3 s V F k m 8 c v a / v + A A A A A A O g A A A A A I A A C A A A A C w C m p L g f L / P 6 6 h u A t Z 6 6 U X T U 2 D q O M G b W y Q p z K k n p K v E F A A A A B M K c f k 7 0 O M o Q W 8 9 V G 2 y i a 9 X f W U j b U R + G 9 0 Q L q 0 0 d d S a Z D g R 1 4 F Z H V e G H P K o K d M o N V q 4 S 4 m a 0 B s 0 v a x E y w v H R h 7 r c k X Y M P 0 h q n d S y E 4 y f 2 i 5 U A A A A B t h R Q F N D S O 9 0 N E G K k k H s A 1 M z M e 4 j I 2 i 7 O 1 I z S u N X k B 5 x C t 5 D c Q a K n t p L M U 5 3 L o b u b Z v I i 6 G + 7 L z n d 6 N u M 3 3 R c f < / D a t a M a s h u p > 
</file>

<file path=customXml/itemProps1.xml><?xml version="1.0" encoding="utf-8"?>
<ds:datastoreItem xmlns:ds="http://schemas.openxmlformats.org/officeDocument/2006/customXml" ds:itemID="{633C2FC4-F2AC-40BB-A841-647A62978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吳全勳</dc:creator>
  <cp:lastModifiedBy>吳全勳</cp:lastModifiedBy>
  <dcterms:created xsi:type="dcterms:W3CDTF">2017-10-14T10:02:45Z</dcterms:created>
  <dcterms:modified xsi:type="dcterms:W3CDTF">2017-10-14T10:25:22Z</dcterms:modified>
</cp:coreProperties>
</file>