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d63b3837c825728/Desktop/Data Analytics/"/>
    </mc:Choice>
  </mc:AlternateContent>
  <xr:revisionPtr revIDLastSave="0" documentId="13_ncr:1_{A17D418B-8609-4CB3-A89F-42DBF65C3F0E}" xr6:coauthVersionLast="47" xr6:coauthVersionMax="47" xr10:uidLastSave="{00000000-0000-0000-0000-000000000000}"/>
  <bookViews>
    <workbookView xWindow="-120" yWindow="-120" windowWidth="20730" windowHeight="11040" activeTab="1" xr2:uid="{810B916D-8AC5-B94F-AAD8-02E834047D22}"/>
  </bookViews>
  <sheets>
    <sheet name="Final" sheetId="6" r:id="rId1"/>
    <sheet name="Dashboard" sheetId="1" r:id="rId2"/>
    <sheet name="Inputs" sheetId="3" r:id="rId3"/>
    <sheet name="Contacts" sheetId="4" r:id="rId4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<sst xmlns="http://schemas.openxmlformats.org/spreadsheetml/2006/main" count="74" uniqueCount="55">
  <si>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</si>
  <si>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</si>
  <si>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</si>
  <si>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</si>
  <si>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</si>
  <si>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</si>
  <si>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</si>
  <si>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</si>
  <si>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</si>
  <si>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</si>
  <si>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</si>
  <si>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</si>
  <si>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</si>
  <si>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</si>
  <si>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</si>
  <si>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</si>
  <si>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</si>
  <si>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</si>
  <si>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</si>
  <si>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</si>
  <si>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</si>
  <si>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</si>
  <si>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</si>
  <si>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</si>
  <si>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</si>
  <si>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</si>
  <si>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</si>
  <si>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</si>
  <si>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</si>
  <si>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</si>
  <si>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</si>
  <si>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</si>
  <si>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</si>
  <si>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</si>
  <si>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</si>
  <si>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</si>
  <si>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</si>
  <si>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</si>
  <si>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</si>
  <si>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</si>
  <si>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</si>
  <si>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</si>
  <si>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</si>
  <si>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</si>
  <si>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</si>
  <si>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</si>
  <si>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</si>
  <si>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</si>
  <si>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a.garcia@amazon.com</t>
  </si>
  <si>
    <t>a.sanchez@amazon.com</t>
  </si>
  <si>
    <t>j.lomo@amazon.com</t>
  </si>
  <si>
    <t>j.silva@amazon.com</t>
  </si>
  <si>
    <t>s.armando@amazon.com</t>
  </si>
  <si>
    <t>r.lopez@amazon.com</t>
  </si>
  <si>
    <t>f.gonzalez@amazon.com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</si>
</sst>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.0_-;\-* #,##0.0_-;_-* &quot;-&quot;??_-;_-@_-"/>
    <numFmt numFmtId="165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4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5" fontId="0" fillId="0" borderId="0" xfId="1" applyNumberFormat="1" applyFont="1" applyAlignment="1">
      <alignment horizontal="center"/>
    </xf>
    <xf numFmtId="165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10225389597935"/>
          <c:y val="0"/>
          <c:w val="0.65153545844546823"/>
          <c:h val="0.66186328578361431"/>
        </c:manualLayout>
      </c:layout>
      <c:doughnutChart>
        <c:varyColors val="1"/>
        <c:ser>
          <c:idx val="0"/>
          <c:order val="0"/>
          <c:spPr>
            <a:solidFill>
              <a:schemeClr val="accent1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C4-4132-B50C-C81D29D93396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C4-4132-B50C-C81D29D93396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C4-4132-B50C-C81D29D93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855528511821981"/>
          <c:y val="0.19753121332522658"/>
          <c:w val="0.51926761174321745"/>
          <c:h val="0.80246878667477339"/>
        </c:manualLayout>
      </c:layout>
      <c:doughnutChart>
        <c:varyColors val="1"/>
        <c:ser>
          <c:idx val="0"/>
          <c:order val="0"/>
          <c:spPr>
            <a:solidFill>
              <a:schemeClr val="bg1">
                <a:lumMod val="65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4A-479D-B561-3EC8A3A37987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4A-479D-B561-3EC8A3A37987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4A-479D-B561-3EC8A3A37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25035007245402"/>
          <c:y val="0.24615424373792649"/>
          <c:w val="0.34467412419155741"/>
          <c:h val="0.6389737758510412"/>
        </c:manualLayout>
      </c:layout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751461767720505"/>
          <c:y val="0.18082829779694323"/>
          <c:w val="0.63111141739744669"/>
          <c:h val="0.72392177322456208"/>
        </c:manualLayout>
      </c:layout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75-4956-A163-B69E00FA94BC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75-4956-A163-B69E00FA94BC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75-4956-A163-B69E00FA9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2021-2022 Sales Trend (in millions)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noFill/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9-4CF6-A0B7-EC5011DCE412}"/>
            </c:ext>
          </c:extLst>
        </c:ser>
        <c:ser>
          <c:idx val="1"/>
          <c:order val="1"/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B9-4CF6-A0B7-EC5011DCE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01012943"/>
        <c:axId val="101014191"/>
      </c:lineChart>
      <c:catAx>
        <c:axId val="10101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14191"/>
        <c:crosses val="autoZero"/>
        <c:auto val="1"/>
        <c:lblAlgn val="ctr"/>
        <c:lblOffset val="100"/>
        <c:noMultiLvlLbl val="0"/>
      </c:catAx>
      <c:valAx>
        <c:axId val="101014191"/>
        <c:scaling>
          <c:orientation val="minMax"/>
          <c:min val="16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1294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Customer</a:t>
            </a:r>
            <a:r>
              <a:rPr lang="en-GB" baseline="0"/>
              <a:t> Satisfaction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0-4527-BA49-E56CE028F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18351"/>
        <c:axId val="101021679"/>
      </c:radarChart>
      <c:catAx>
        <c:axId val="1010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21679"/>
        <c:crosses val="autoZero"/>
        <c:auto val="1"/>
        <c:lblAlgn val="ctr"/>
        <c:lblOffset val="100"/>
        <c:noMultiLvlLbl val="0"/>
      </c:catAx>
      <c:valAx>
        <c:axId val="1010216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0101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Sales By Country 2022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 By Country 2022</a:t>
          </a:r>
        </a:p>
      </cx:txPr>
    </cx:title>
    <cx:plotArea>
      <cx:plotAreaRegion>
        <cx:series layoutId="regionMap" uniqueId="{C044AB8C-B5B5-426F-A931-E72B174F292D}">
          <cx:dataLabels>
            <cx:visibility seriesName="0" categoryName="0" value="1"/>
          </cx:dataLabels>
          <cx:dataId val="0"/>
          <cx:layoutPr>
            <cx:geography cultureLanguage="en-US" cultureRegion="GB" attribution="Powered by Bing">
              <cx:geoCache provider="{E9337A44-BEBE-4D9F-B70C-5C5E7DAFC167}">
                <cx:binary>zHxZk902kvVfcfj5g4wdYEf3RAzvUouqtK9+YUilEkEQJEgC4PbrJ8uye0psd7uH4Yj+9OLwvcW8
4AFOZiJxEn+9m/9y5+4/DT/MjWvDX+7mv/1oYuz+8tNP4c7cN5/Ck6a6G3zwX+OTO9/85L9+re7u
f/oyfJqqtvyJYsJ/ujOfhng///hffwVr5b2/8XefYuXbl+l+WF7dh+Ri+Bff/e5XP9z51MaHx0uw
9LcfT3fp0xc//PjDfRuruLxZuvu//fjd3/z4w09bS//wqz84GFhMX+BZRJ4wlikpFf/xB+fb8rfP
VfaESSmzjFL8yz/y248++9TAg//GSH4Zx6cvX4b7EH749b+PHvxu2I8+r4I/fHvrg38Y4unwyzv9
9D2q//XXzQfwlptPHgG/heSPvtring+f1sr9hsCfATsG3B/+Yfo97oI9+Qa4kt9wh++/TfY33P94
JL8P+2/PbVD/7eMt6Pmr/zzo/z2UD2/efvoNgT8Bd8afZJnkmSY4++Wf+h5+Cd9LRbUgv8LPfvvx
b/D/W2P6/Rl49OhmEh59s52H//7/YB4O3vnmc/UnTgN/8oA+kRmg+53ToU8yrDVhXH9b/PJ79P+d
kfw++P/75Ab7//1iC/3h+X+eAi/uh/QbBH/C6pdPNHh0mWn+DV68dfriCeZCCyrFN3bA94+dzx8N
5/ex//bUBvdvH24xf3H6z2N+MJW7/+29/wTQGXmiJGFMUfUN1Gyz6CEEE60UYdvV/kcD+X24fx3/
Bu9fP90Cfrj5zwOee1eNf6Z7QUQ9wULCWhe/evkN5A9ePiOUym1w/eOR/D7mf3+FDep//3yLe/6n
OJd/nvD8Pec7foqfTr8ki49ynn/97S+vCAns5tF/lXN+cxJXX/72I4E88e8Z6IOF7xzIo0j3/SP3
n0KEbBSyH8khNGtMKZc4Y/rHH6b7X75S7IkQmsOkMs2VFA9z1/ohGniMAsV0Bk6NYKwwxA54LPj0
y3cCfJpQSmZKCZZhScXfM/QX3i2lb/+Oxq///0Obmhe+amP424/gALtvf/XwcvBDXHH4bYnh87tP
ryD5hz8i/4/3yRe+MO5UuvR+zZbPRXr3CIh/37KApfrYshMljjyBZSJVbqs5Xwed7zMNqDw2Xa1L
5P3M6tOSqReYoReOMLTTNuRRj213SdG2qIv6hCe23npB50OxOHncN3LwjI+tF4So4Cpdn8h4xl4c
ymr4Fjm+bRL+D3CL7y17i+28aFKf1rkdr9cWp6Orl+z1vnE/LJ9Hy4QWwzq1yrtTNw3qUHG7HiXi
7/cZh+TpsXG1GDVxOden1NTysmzjpwnXeicuwK7HxlcdKt4r7E4s9HlRrjfVUF7uGzd4iMemAd6u
y7ioT6EM9FkQbbpjtsLzYZ/5DTVVP/WTdK07WZ3mp94mclto9GyXcb5hp4iKp2GBsRt613flQZZi
H4H4hpyFlMWsLHUnZ9tcdtrlHDVup/ENO6sx1IF7VZ+qrn9e0LG8FN2Mz/sw2ZATM+27QDp3GpbF
3a1DU14FS7OrfdY3BOWO17MfgzuJD2t3YN1ORDbMLCDpXSoLZqfQtflAenvgK9lHHr5hZsu07FUL
q6Sc7cVQTjRvxnnvyDfMHGsSu74a3GlUZcjdXBWHSad+J9wbcprWFWs5gafVmbvIgq4OUCoadoK+
oebaNOtUhtWdVFk1Ry5kmy8qxn1DZxtuSppSs3qw3tmbkN747nrXCnzIQR77K055a1e0uFNFx9um
cDYf2u5bPvd/DT9sQ0zJVoOzlduT5uzK103zyXjBft438A0xe6lDmCdmT1bK+udB4lDnWRjafbxn
G2auDa76ikt7KkJ1XifPLxeC5ot9Y9/w0/klkRIDMNQ5fyxEW1+OMqp9MYJtCGoJx7G1TXEchi7H
fDrQ8cu+cW/YCbWk3poq2lNIPOQi8S+sGPfRh2242cbVImd0ddIdPjZz97Mhdtppe0NNUgjVr6y3
J0Ilz6shXDaq6Y67QKEbZsZRxWUYYOD1VF43TNjc2frlPtsbdo7atA0VMHALZjFr34amebHP9Iac
7cxUplswPaioriJT13iY1T720A05a7cYPgQw3hibC3Ec+M5Rb2g5Bx6GBuLZaXHTwVBw3lJZsm+Z
0A0tg/XDgqWBZdIjfggG85PMlrf78N6w0hWoa+vU2JO0jruLgmSL+Kj85Lt92RvdkFMpHzsTnT2Z
NR40em8GtnM2N9RcFEpzwcCyR8t1LDuSN2F9sw+WDTU7YWwa1WpOtpk+I5RuCtH1+xwh2TDTY5Xm
2TBzGtksX1k8v+WipN+KRP/X4EY21CzavqpYlqpTScxtiyJsIvAU9kVlsiEnLTmxS+/MCVd6PrK2
/QgbIrNvmZMNOYuuhp1UFOZUxbo9aRSy3DfDvphPNgRtEdQ5KgLGu+pjZrqTMXhfBkQ27ES4s7Zk
3ADgs86HjmSw3SR+53Ru6BmHqUQJwVqZy08QK+q8SPVewDfMdLoiU2oeZtNRf9JlfBfKTF/uItBD
SepxAjeNVUNpCcZVFLkVF9TvjMhkQ80kKKS0C0zlZONBZHjKk6ztPm7iDTcJFJ+iGQHvRvc4t42n
hzJD07618lAiewyKtTOyC6LmRJexyfFU2kM3V+O+9A1v2CnGMY2zBuseT89cPd33K5L7yIk35LTF
UIzUNOY0IM3zjPNTvYZiJ+gbcvJST2NvpDnJntojHBvGA2l6s49CD+ctj0GnQ5lKvMDQNeoOa/dC
dh92LXG84ebQ6DWWpTInViGb2ykbX46T1jutb9hZ+qmd6t5DBOrtcRku3brunMsNNYelyKY+A8sN
8iY37POcoPyxD5MNOZXCi0MPEaKeBnI0i2gPaW5u9xiH47HvZ7LrNXPeB1jgKZvzcR2PY6bprpGL
bMNNE5xsDOrBeLyplotm3BUzRbZhpaJQIx/XZE7RLzedc7freNoHx4aTeNDrrLMII3Y5KfOwK1SK
bMPGlk8pmDBAHNbzlSTxKSvMcd+IN1TM+thqY0ZgzCqvm+mWLdXTfZY3XHQLw9PMISj0xtpXhoW3
bWrrXR5EZBsqzs1Q1mqGKfSOvx70bdcXu0gusg0VZ85UHDiEG768KdOpNTsX3YaGxHE0DAFoSDi5
W8iaryvbV1ASesPCmMkyxgaW3dwV6aKol/7ApqzcR0O9oWFTujrg+WFRezScVuqLo05oV6AResNF
1ii2+L4F42XbfVK6IzdGrCjsHPuGkC6Tw2gzMJ/6VeejmS9iidjOsW9o2ZUR695DninqoX+/Fj7J
M1NJzPsYpDfcLDGukS07iPDOvqzJnFu9XO4ip96Q04/KuDEAf5qGXBq3tIeqqfeVZoXekNP3clTD
9EDO5kLx5fkyd/vCjd6Qc7FMVJwCOVmrL+t27S8wm+15HyYbhtZNbYNk4GWXSLvlrMp1Cbmyad65
GNWGpgNuFtjvwA8MiK9Pa5e+2J7yV7tGrzYsTd3aMTph8FvkjVAhJ/O+U0c4NP4+xqfC0Yk/eERq
soNhRTjIrMH7CKo2BFW9r9A8g3E3+UtT3a6outgHyIadTtMIdTBwW7UOL5xG5CzNovaFzQeZ6OMM
Vi0roUWb1GnM4niTMG5vejiI2JdGqA07Je7KuomrPFd2KI/DyNurZerFTusbetYtsRCKojyXY9dc
ZENcr4pYLjth31BUqS7OJFbgCYtpPDBVLicj7bxz7FuOIr0uUzbIc52FdDmUKznPsBnf59DlhqC4
aFA2tL0869Q1zzJRrke32Lhv7HLD0G4iXe9LQCamGh0VF81hIYTv815yw9KsHBFeiZVnWVfoxGgh
rwam6xe7yCQ3NO0K24IIRYtzMVfAVazLp1Upd+YvUnzPJr8YOk+Ll+cmk+3LnvfsqnZZvc/FyA1X
5VAQXBRgHfcSv5JcQXY0tnInMhuuVjpjSvBWnqek5cGOUX9oeEr7At6Duuexnxma1cx1cvLcLtRe
otqwF2Mf48t9s7rlatNkkUZYM76mPm9x3dxOVKB96ctWHIRaxHqsAJnGJu3zTvbrLY4C7Rv8ViGE
Q8HRgsC8psSfe6TJsdHlPpEQSKy+B16RRWtZdTCtvXnZo7m56UY97dvPiQ1XdRVWiiuYVShNlidU
E5LXdNT7cBcbrgpMmqwtwYsJPvdvhG/pV+MrtY9NYsPVFFLRtDN44Cxz9Fj4bMxVVrl9PlJsuIpi
PQ5dhLEzU6Obxnl0IK4q90VtseHqbBczVaKU5zUW5ARyJ5kj0KDu88Biw1XbxJ7prhDnBkdz7ifY
GNROin37R7HhKgc1lh04RO1oa3oOI4unwJu9y30TV2epSTF4A1wd+HIxr9hdqpKNn3f5ma1caNRt
two/gfXkVF474Q4zYX7frG4lQ7Lu+2BVA+tdjPQSEkh9WOlS75tVvuFqRofQmhHLM1lQejZHjPJU
CvRqHzIbrvaQFHhiITb5SMVz29af6byiq33GN1TtS5K1wSnxsNzbI5voeBLcu32JHt9QVSTw7X0a
IUkV/AVVQ3Ur5CT3rfatdAiN2STFGOTZBLkcXVetp24NfufQt0wlPUEZZuDcSVve4IqgS7x6tk9m
JviGqkswOvYjLHctoziMRc9zz0nM983qhqojSTRFisR50UV1n3HPL6BTxff7zG/lQyWue9AUQyUD
SqTk1I9iuZrI2P1B0P7lsOkfFcNiqyJq45RRVwP0IU3Zifha55bhdKkKnnJlBMudCOFqScPTjDT0
YqgtfVNDir/T022lRhNsFzrkIfYWa7If/KLCV8enZh/lHnoXHudriU+mSQ0R59SG+nowogTpZaf/
wNM9+JzfA29DaNc7FgIX4mxH1F5FnGZ7sLhpqzyk3h3rcRmOLk7lvuSTbRjuRJ1glwWO1XAkTzzQ
6gSaVbpvs7UVH42i8I0CacOZaBoOWAR+mLjYWVdkG4oLrI0MK2y2sqIrnkN+2x6iDWyfA9lKkMyD
rF5VTp0XsUjYxSF9qbTedxok2IbhJBZTVVpIU3Bsui9zF+TTqWyXN7v8xz+okERdjOQhTYmM0hNF
U3Y5xErtSz7pJm8ecQ8rGUECZ+O4uCOyarjvSk/3aagEfaDGIyn5rOQwiQXsh2WhPNerUhfFyNG8
z/1t9Ugz6uoWtrqw0S27+F7jUN2szo+X/xr7f0JgaLr4bvSgQxwr+bAqA6vH8uDAxx6yzGfPG1ax
Y1GHNU9wXlfuo9hWpjRCmd5SVaszo509Bj50z/xE7L6dL91k06BMWHVbQJWqdH2fU8vNAcoZfN9O
YCtSkvMkZ9xB3rXA2fnbtpqHHEQG/PW/nogHF/Y7npRuQrSABbPwGfKLgKfxKRytxfM6xH0CK0E3
BNYZGeq5FLC/s06rfMgiDicGJwU7PfNWr0Tg5NmV4HrOfUPXd0kX/OuQ6XnfxG4FSxwUP91IwToI
oLOTpt2HSrjlD2LYP0F+K1iqWzaNo1BgfJzn12PLyXMeSvcHBPtn1jfxt6Ge1gppmFdK4osRLeSg
YBe5by+wlSxpLJBBbVDnLE6+uCo08a8jsADtW/P/IFyCTpYO0yY7iyFleQHNPme0tGpfTk02fLU9
T5p3PjuHYNmzxjX4Jgu1+rCLUWQTcHktdGuMzs46QPMQSip7Ww7dtC8V2WqXAob2L5JYdla8t1fd
Ypq87OZx54Lf8LUt/Jo0khnkhDWIgARr7kzJ/P0uZLYCpgUk4dmYKOAu0fIOhFGxye1YNq/2md9E
XKlMnVVqyc6opn08itXJ+pAV2bKvWLXVMA21aeZQdsXZD3bIcdvIFwqkTPsO8rcqpoYVsx2Htjgv
ZKDHSoYRpExd2Ods8CbeeiytDMoXUC8RoJGCwns+MTbutP7ghB7lIr4SmefQgXlmdYSqQIPRZRdd
tnNeN3Qta+gHBQVMAUXxdnjVWWWepYj2teSJh/s2Ho+9cdCvVNZDcTYdpPUSc/Ystonv1AzgTXyt
TJE12ozFufcYnxBD9lPTNvHzviW/4evAwlIm2qJzNYFoT46WnsUI54d7rPOtpknNmS8sD+hssoa8
lcy7YzeZ8GWf9Q1d165mGPJ6dC6aZT4lqLtdTBGRXT6eb6VNTYsGGzJXnMvg3AENS/1CsZrd7Rv7
Jrous6/nh0Oys2OO3hqC+jemWd1hn/UNWVdsmijTgs5jP84f6FzW14XC666dOc82ZOXKdrRO4Mba
daXnqbPPqqLZV1DiDxd4PGZT0UykD34qzkqg7kSWucjn1ZhdaQHfip2KUbYdqkd05qPoThFhezHR
Yd/hG98KnmjBoJ65CnSOrSvXq951/WtWyI7tHP2GrGUTWXAlQ2eiagaCjWnqyIGmCu8j1Fb8ZBXT
pIfCwUPZXR4508V7xqtqH6G24qdapHYOBlxNWob+qVkWe8XL+Y/2gw+L7x+3IXyrfiKGZwZ1ojiP
EMOvKTRLvdN6+kOJ8AMvf8/8hq9dB5vMxU/orE0S5aFIM76AFqd0rntTV7n0Uq37yKs35AUJmnYN
n9F5CWrKfckodJf4sNP6hryVlxhOgVZwyWxm15iXPB+gvLArueRbMVQFWqgMNWV5ESYx8WvMhHzr
oaYz7No28K0eymR+ibPG/UVMpDgLJqZL24Wd3mGriYqIciik+XDh69Id0zLWbb76av26yyvrDX15
EqYi0Nl8obJ5OEYjwrExtd3nHLaSKGsWJCvaoAueIHc13k0XvRX72nogFdu4ZZOhAjFRXIilHQ2U
KJC85+NQ7qp18a0wCoO034Q6lpc1Rbg9di0ccMt6mHeu+q02agy994WGCwdUx3E+0jHdxK4u961K
tWHsCvffVRzT4TKkyNGxc2UH1zKYZl9fLFwQ8j34dWpZUyfdX061GA6dhllt4eaHnQtnE3F7oSUu
6lJcQokluwAlQPeyZnHfroSrTXbs6wROuJrRZdV375dJtPdOTeHjLkapTW486NFOTdV0VyPj7mdB
bPeli+0fiS/lLyfxv+P11YaxdcJ04TR1V2aJrHwqoNBVkAsVGRPtzUJNQhm00QSLn3baK35bTxPS
F5SwpbifKMNsyV1rh8rkOPgu2dygFcVbxFU7tgdUL0ydlUTGfu7baWlyRfG8sBwtjaTXxqe6aw5s
LTJ8ttXI6s9oZp2n+crlRD6qh0dmSCCrfn0l52Vw122RVc2tMsq216LUXfkxtalPVd75MA+vcd8n
1x3qJUZuc3iJovyM6ETKIq8x9fYLmlCc1sOcpbl8W8ARfz/mnCMDi84vAxT/CbfzTRPnVQ6HQEYd
j4Q3dfGqG+GGgluPV72iowXNp32l+lSTMZ/mEs/quHSLGN65YXDmAnoG2u4q00mLvIxjM/rjiJ1r
4P1NWvurdeAZiP4xMv0H2jnWPtOeZH11mAYu4w3oJGjfHKZp1vpLwzvSP4PTrh5/aKIbKT6OpKlg
9+XnWavh0FJTlvCyUddLuhrBZt8fQ685+bw6LEyfT7q3VXdY2FzgJgfNMVU+Nxrk/EPeLxZ3p7KY
Cv/MLm0UL4dSBLCgBUJUwAkbzcRyKjWEouc2tLV9ltF1dJcZ7E06eKGC++UcA9Hu6ap15V7auekm
eoQA79cLIxYRbkNicB6VVwhO3V+vmaDRHSJcqVn2uZjXsrs0mAj0sWFxCW1egSpQmXycQTviocIy
i2nKo+6mkI6gR2TDdIDGt4Wxp4t1IxTtMFnimhdzq4S9gPt5XBkO/RqQKPK11YWsDoRBoeDTyMI0
vU0V1eZtX4h+HKAtHC47qQ5c0hk65RErmbmSyQv5cxWos18jVmi1ZxCCr7TNR4ngsYM0o50v7Qxv
RS6WpggO5RZa4wnOSavgd09tVpUFcGLySX/FoTTM5pXtC+gA7HVq0Qe0xiTsYTArW+8IXKyBvnCs
XHOELojYH4ztsubEuqmf26ftUj8QTPXR9CdoJvbZfDStH7P5Ka88I8PZYiVje0KZiQwfRGIGzvCV
rprpnkK9Ib2KGPTKH/t+7fC9HyrqzrToWJHHyfZ5OaDwPlnI90bE/ZX2ELtlPcsuH8Q4myMkDUBz
PGAgw9CrKt6RAEh+6W2gXQkQN2S5bqHYo26gzznQV7rvFbTzwu7SvWykrK4nUuMXGc0c/9KnLlwP
IJS4YTSxA+uVPXcSLoggFYGgXlWFfc1rMpVfSikZvyhVZtSal2w2fXE7Ox/rmynWC5/SYeZFVpcf
koE1WN/y1WS0um6XoQHySF/64V0AZ8L9abCzqswRdI6Tv3a2XMb+aL0tbX/kbpHTe4lwWO8RK8rh
bRhVl9k8GiiX4zwxHteXhhQQvY8OAglpD25StV1zcDZo7nMPAseqO4+8bgZ6qfAIVwtdQP+hDEXe
wA01/VfoBeuWKS/h9o7YgWIcLvHQeeSLpqCHStb2H+EmrUKz8wy5n8sOcNtMPfo8tFkqs3xFvMd9
jhe4W+iDAM+bvRpoO8mPbEGxpHk2gg4HxjaNE//q4sD8y8oE3X+YfeNJk/OZd+lZgS2dP03laEFV
YxfcVReuEOMAVwr1XZVcjpNpKnKeSqnmETzowGp6U48EjyR3vO2hEjboglXzwVEUyIc5TQs+KV5L
/jUh2LO5q+DLzLuzquFI40wwDcOzfrSp9XldzeN6FnDko14b6OLHn2Fa01TketaianKIJFP2Yu4q
LuZzMHF0X1Y79+hnuLwsEliitG95m6OynWm6qPsuoh4un+lk+VwahvojjWLFV7jiEaKLkqMuc9RP
xZeldqN5WSs3pee+6AW9AGhKfuc0bwh0/Wmhy7eQFiRb507XTTnmJjTtdKV7vvYzqNf1hMscDsI6
cBORjy2dDiq5VL6F3bGPl3igYfoQ3MRbdOhFZerp5OLcx+nQTTMeX6YevNJtsMY93OEC+pEDURrX
x9KtmW7y4D15qQyPKW/dUlGbd3ya3XtUJLn6l7ATsHCcMohM2u7porpVnSYSuvkpHGkigXNK25Au
QJxN+JIXUElzOm+wX5rPws28EnmbmWkqjqYfeGfzZODymBoa+Uvz3Ko0gIMvipl/gsukXNsc19FG
MuXQaTN0Mm8p2HgftMrC86aurW8vDLam1hctGQeNT6QkqHpKfYvD8nzS48PJeRYWWq63bF1hrvKe
RDdUUOpccIGPnqLGNsdW1qptD333sBXP48pQ97KLOiibF8u60P60TlASbPM4iLLVz10/lR8L5AUk
EPMQ6XxP4N3XIleM2vELn6YMBF1zIO2UOzS38ZJTPbFDiXAx9Tnc4TbpVzgRkKyWWajGLIcjKigA
fK2KdVz6cwdHZNlb8JeYVvnIqwydMZUpyYtBdmNt87Y1dPm8gPscnha0XvC17dU6vWndGsZbjhcf
8SH2dSUYZCIr+IA674COq3k7TwEWyIGGqMhwYILBfdeHZabN/A5igEU/J7UoWuaWNoW6KG3GzL3N
XDu8GXRivrzgnhlNDr2TfXYjcK9LeUjJ12M4VKTz1eXSzhXOjtlI2m7MewTO6dWE1AiumfOety8Y
SK3SVZHNUb5ccY3HEq63qMRqDzTGsg2HATDRoG4smXrY1rZpOtSm9NBEpAhl7nXWegj8uRdGxJ/R
PI3lfWcLHjqQATdTWvIRZAf2Y1Z3cKlIjiZn2XsyZpaZvB88bHfyQqcV+Xw2cN0QOYW17Wrg2wLp
o8hHxxf7VMhxkK/gFJplr6tV9C7CTFDSQ8lW9lULxTItwZ5cy7q71rwQ9p1bk2jvFK06uuS8ZTM4
CpcNRN6BbtOPc04r6ar35VIWQ5mXGkGmlM9QQemvmmBsUeUQ1wx9F1xf4TqvRmwQAChjhKVVLJUq
L0QFWS89VHBdItwH4kaBCHRxwHUhCfKtATbRedW4rrgyJgVAsF5mcgMZCtfvmAPXeO5W8nDjVLvC
bWIfFs/q+jz3dBrqnAc4zvjYrJkPL2EoojRwN4BrwtMJ+0BfyIZrlGdyliRXTZv8AWV1JO5g4Zq2
4pUv+Dxckdk5el45zA+k56PP3kZl5gEaHEO5fCxWNdQpXwxiTcyJwZ7fohU48RIvtrMs7/psrX0O
2nzhKmhechH0uf3iSysgaIxt00ICwyten1gWSnUfarhIq8s7LDL4+8bCSfKlaCBIvV+XQqnr2Wov
PpQE/Mnd6gGwl/UQxfjc+IaNz2YE+ct14VoFzXWw2Z70dWzDEL+Sbm3HE8aZEikfEzH+shiZTR/q
Dq6reM167syrcUIs+dxDW/Lyrq5C3V/C2bCZSK6xVP7dgOH89svaaNKSExvGWU45hQPL6U2d9RTS
/7GcOnG19Haq1GVTWgdtppVBqclJ0SVxT1JtBYTXumzeTeBEAB+o31UCMJhRAbMAfO77p/PauPUT
7jr7coGNmbhRCQ3QzBwTfjH7BC0mrBqq7G1VVXZsDrCfGsQtqrO6/kjhIiL7vIaSxf9w9mVdctrc
2r+Is9CE4Oa7YKiqntvubk83LMcDICaBkAD9+vOUk+8kLp+kT97kwstOx1QBkvZ+pk0Ps8I6/FyZ
CWsya0WZCHiwSMLgmCT8myvHIHmzw7W/odVag1CchhCZLlcgxOPleezoUv+2J3OMr4+tvt0f5Dp0
PVZbty/DXRXsyqa0qtfhA9tQdKZaRzK8UrrS0+0c1hs7Otu07bMQuu7b1LU77U+d5hAGBqjt3tnE
RfrBls61R6OWIJhSFw5x8FzrqaLfWujG7BEn37SlA6E7SXEsSryVRFGTh4tT4e3MbZm8G/TQcezZ
sdA5aWysX7aB2+4Kd9ljERgvF5gJbISK7E1g1gVAtW3LQRVOTEGbu9gt8m1QmY1ez67i8qT82nWw
IGxJd8863/oq7T12n+ct2TeRjcNsR5w2VWlSHyljb8JwraO3iHzrXZuVg+yWCmLu2PK37RJGvctX
jrivA/dShEdt+lgWoTauMjmsyHwtEJtQD7eoOqW7lnFFoqI3tqoOimFtXvd+iEoIZb1CUywbMt2W
rg3P8Y92bNqbpudrB7kLWdvlKtwXG+cUfXF377zQ5srWHkxvVCM7vEotPlt0khgvEN1vIo7ZbR+C
OslFFCh9UBtsXjJlVezDm3KO2vFLFfWx+WAlBKoPpGN8R6MHK1L0UGnTzsVsltndRiuN9BUvpwW7
PbEuvGr4TLZbOEWRB5FGauHJp3Zs9HaIG++G5xbrFyELypPpODM0Pw+RM1yjqIrBKjogSzTp77p2
oP7eRbjFQ5fZYAupuhJ7xQOfu6hshiYrg10miGakUcDS/wgMubRciR5S3FHx6grWlkGlSZvEU9qD
vf70n/39FxDgREusKDfXV90WTjcg+cP7dhjb/4xUujRd0X6xEhWSvxJjbdLVkOl5hwXgFbHs37AD
l6YrKfw8DWxcr6aoIde07tT7c638ymf/ITr7X3CiS9eVEqwdq6Bur8a6FFFV8MifezY+l1cCcqsw
ha1JVfkS0QCv/d57cQgRqfytSVo0WWqsxH2DF2kBsIqiy28Z18m8pwGfd4YjKIbNMOe2j/EDRvOq
PNJpTHSqWk1lWjIRVvextI27rlxDarzWBtyZss3+WizNmeb4377gBQI5S1SJldrWq0SicTg46LC2
kynJ+n0MF9LmLSJNXuOM/+5ZXeCR29SywJndXDmEowXXXTMmgcgRcBSOeTJ6wDWpKD0XOVCHILYZ
mB804FABkkAAOvPhnuKsWE1BxBLMh60rzXxKekbFbeTKoM30AI+cLfjSBgmU0tOMiS336PojlGKY
2WLjBfm0xuj5AZrIFU4FXdZoG6BFn67PEroRlsOyRTtdNCqwrSi6bVQyp3O9rypbse/QYxtVdDu6
aibrc4+xLyRIu8j19ZaWXdmFLdpYNO77cWKCALCZfGXqLCz3aczpigygoq+CzbhrHm+Ju+/jqLLt
fbuadWjyH8v5j+Tux9+f3u8J1F9Gvc9NVf8xJuZ/fvv/7v7/7JkfE07+/PPzoJk/f/egvw1Py/zt
23L3WV/+5Pl6//OjuNwf1z8HdP/0m1+iwv8mDPz3eTZ/8x//b0nhZ2PP3yeF/zmX4c+g8PP/8UdQ
eIRRBoILIkKJoHcmziz3H0HhMcLAsaaSRCYUcyT4eaf9IyiciP+CdTMhiZAhBtsg8/XPnHD+X9j8
GaYjnEeDEBbG0b/JCT9zCn+uRIF/EhlLFkqkdmOkxaWxGeMAtAxQOx4agPY7O8wM+0toXzlLfl7v
P64S84ijZiW4CrlUZyMkZe1ia/pDCAx6iAEubfJI6u0eyOLbv9z9P17Dvwaf/5Ar/vSNIiRB4nMn
CZjl5Jf8itiqZulnYCN8VPX0fjcuomDSUdm9j9ugn+4xc2UUBxH4cvre63iLniIjEn3Vms5s73S3
Tgg4l37czY3ug8Wdxs1KmXGElLt3kP4wVoCyKu3jP3/wX55ERPCG/JjnwhH/fpl7Bdl0fHY1AqhL
XrruATrhFMXjP1/jR+7Xxc3BWxhRQmjM0dnhlfurLGIdhgkHQ9kc9qD5SqP9BO3FvUAjvW/bYfZD
PiAUdF5JHvpXnsuvX0/GArNquKBwq7DLsoIkiTNrZ+tD7F043oYint8uVWOWGxsx8vtm9H8M9sP7
FsEsRLDsgPJwHl5KH8egK2sKXd+hGe3W5XtHoTOLJHC1V8iuX79Vgm8E00yEJp1gFV3cTwMKYV0n
XAhwV9TbOHOgazLr/WuJsL8sIQn9V8yIpBxDT5AD+/OVkMUUDLHeg6KagmPSRwVNroemzdjw2grC
jvTTlhBRDDUIKearhJh8E1/aQEjUeLSaa3MYEGY/NxmUKP/y8WB0AgiNmBCMQiDY+rC7/fUtrKgE
Ir0H5xhq4KRIl0lSvqz6lWdDqDjflL++7pGI8WKFCRxfGFaFffTnC8nWNaZLmjYvywqtTDVIWj9E
Zlj2uMmnXs99Cq+47DOUQ/gkoq28yTcR9EEaLGp97gCEIHGgn8Pw0IrQy7SrauOyOWHVnmm5Rt+X
XbMHbK7kSgzdEh4rZ8hvrB4ReQbbQPioIqbHvJZVH+d7XOtDHEq/pIoLIER8oqjPupGPVbZYMCZp
UzO7pPXuxHM018SmCjLbExq5tbtBVF2y5NBMiq2ALEv1KVgH4N8RcEV/I3vM8MqHWiEjgXbhtL1T
E1RDWd+yZHtiEZIZkrQmtV0yYEagSuJuqWUm+n6z+CCte2PqgNDcI0vtsWsjux0JUI8Hb5v1GawX
PqiOE1Bb9cbxETc3d58nW6EqNXEHtqgtS/M2gnLpbirDxRSd7LnMnJbE5ZHtDDniZqIbAlxUPiAR
u+lSPL1B5x2D+yVfArfbVITafWWVZjJFaKG8j7R1QwGQT6lUDk30xmnleeaVD/uDqInr0tq78X7A
h9LZ+aR9X04MTW8DuTDqrzGcGoQGL3o9oIDuDX4aI+YysogGL7Zs1iEH99vejt6Lx1jH65CBo/WA
MxPGNtAHwBNS3k+Dvt47jautvqqWtLehZlmko4GkUbLqTxPb+4aeyC7DOa3CTn6nojY6k16FaL2l
BXTplBmXtErQXWcAkoM9a9UcVFhmQfnYwhG6FLWcy6a56qRLKgS0r3r6rOgORnMg/dIUMkgQJLVT
ppOU+H27S8wYmxxBdYtJLVjsKrdKjBI+ZJUEeQKE5mPd+gHE2RZ2cw7cs39Cizm2oHrsuBW1bmMg
eGHAoagc1mXPVDPsZYrKcX6ptGt0Srll/tbtXKGdsqVuTjLayrgQcAt0RT3gDUynqdXgHUYKnm5Y
4zQ2BFnN4DOsztaz8x2rybP3kgzDOxC93Vca9+KzRMirzsfF9ixbBGCNVMpgPK0o0Z+wpr04zRFT
pFD46c991Ks5C3BIfrFNAma1MtJ9x7vlp9wPJSdQ2CQ7ALN2WV0KNDg0abKJGvHIA4+7Q8UYqn8F
4gfcLF6nPYfPkOB+reH0MRFg4/Y00RAdZXVs4peJCiyvaRF9BQS9DYcTBYGzgBLFVBewROUY5zV1
yY3uyr0CZelCm+2DnoHJO4SwK4T2xAD2lm47ogJHt3t2n8TpAG/ZF6P6pirCqQueQgZrR2rqJgxy
OkqxAXtVZZcmvo5ZNkVT58Dhqq47NgxtWlYCiKLoThxpCqXi8CNiIijFfdnkC10b91ELAFBoaTg0
vkHfuqyvWHccgs6itdtDgcXai1vRC2WzUSzLi2XUvY2XwRHcxwiNzNSHmzlOXC03aP86n0ouw290
sxMaDGnkvdKoX3IWwIkI8H+CZ6TewE1FOSkrUV9NNUU4v8IQg++IUZBhQVsOagTv21zmE03cnhNw
63MhrNhpPm5VDxazKQF07/PIVZ6EdtJ52ffXG1iIJzGQ4A01bu1z10BbVbgxEN+qYODJlW55PZ+Q
7xextKpMs0ABQPgAboh2Wx4NjeFpOfc0BAzryT01ja6zZEgGl26DWesU+scB8Y4LLH1QCmA0Qm47
MKppUMblfAC5OfkCUyT66rhXpKL5ouZSZCZwNWYz1KUNCl6D3L6SdVkeoclvSb7QptszVifNp9mj
My8S4DX9fSXb/qnDimpT6CF2n8XrDApAncNDUpCIzZzF7kx/eW+2KlPVaD5X1nJRbD3v2I3d65Ge
+ES2Oqt1HUMYEnIsNWVmm4PdjFQW77N1mWDTXB3Orrb3idEJyYI9mepMtlrfdrOmJAMCgARuFXfd
DCTSlevd6sqmLaaNaEjaq5i4jPfWBbmNmS7THVJIg69O+YdqsFQgys423ycV1FGBlV7GqV1I1V7x
AYxgruIZW/vqbdBlexUbQLwuNN/0Pm0exIkfg1TsG3sEThvodC05ViSJwyZKFcqOrzbumyhD0eVm
tOSriKGAqmKaUuj15nRobIVjjw/CYzFLi/1ph8AjHQ2A1QwN0zRmpk/Gj4gWX1haM7K5dC8r1aQB
QnE1eBAqb7ChOLwYul84/jxuyXTmGObEfaws20bkWcfIX6uFWmyuywnuDQM+/8MZnxzTcq3Gr6X1
1YBjrdfkukZWg88Qrx/KE5ERBQa4dvzNaJ199olbMCkJlepXhN7ZmyRewMkAawQWSSMWUJwE/frg
Yt3XmaYr+wo5utfHFaX0lKlyTxwg3Rkqh623zfMENye4n5kxnsfMrG3K1op/7sUgv+0yKTdcurYS
5Uy1MXDWMwoIkBX7cZzOf7xaMf6WgBqIwC+cyxJD9pCAZFl37F4RTDxZ3RtCim7E0j1tA3L964xF
LvgIYg18jTakZVDh6+FTMEoL0BUJxhh+Ms3qw8Jn7LxhNKHmAG+iPjmI010GOcSZCy8xIRZwt8bN
WMPFn5aOj1s2ucnzQoQi/B45CkQXg4Nmmpk4kVXGQ798nHvWw7wUgMgB0Ubtu456sON9zDzPhSLz
k8JBS+CXUO6p3GwSFiXnm88ij31Oolr8zJvyvDgkBgdhMXTN/lWFG+hmg1jqqEqTuBv0/dxAO3jE
6TuaA7Qrzed564nPGJbUlZ2VFRk2VvG+a3lj4RJd6rtp6fckk3Pi3+6yAkArVxJ9RbzZCmYMavBM
tMt89jgLYPbdVuL9Llf53ERiz8OKxc2hIa1YDtw0A0IySkDvPq0btK+3E2j7T27CDXkz2FB+92hd
6sKwqKdQICy9PRrnCEnHcmXm6LFXsGJcGb9Npgn1IJ1DJFnpWiCjAY707iWBrscfWVCJD61dti0F
+1XXh3GOSgFeoINsglU+Br9n5PbYOR4PWdvz6Uu1G7/kOtg0IPKN0e9TvYND2+YxGYpoLQXsR0oh
bo0IlaR678W1WOFST+uJJctNhwvf4GV3TU4iNc2Io9UJg/qhXZJCdEx9L2ON4JraDmUxNgsy/hDK
WT6G4GZksZO9fxex2JLHZldBW53KfZ2n78vUBPsLGnO2qwyFUQhZjAq++J4so0g9W9yae5T961H3
O3fnYWWNi+5HiGTXOzeEsb5nfVW2b8AnRcsJQgi6AmhbHUvNVK4f6gbQQmFiOAvTZZwHoGtzzJZc
tVh2oAanEEXCqrY2a5tWNm/iYEbBuHdDGKZJR/azlq9s+5yyqv4iKxd/2zaP46jaxpocg6lv+btF
DqXOesnDjxyftLoayODDOzYZT64BQzTcZHtSdUHWUkPx2FuM0TI3JvF6TLIzIXKLwCKBarxTvUsK
6ZqAR7kiArIQbKdlnBRt1Oy/ObqdCa/F+k/LXPF3THCmjy26GwcxUDsFd0phkz3BP1nOGXZtgZTc
keCI36BtQgQKVCWBbY6h6sjyHkRjvWe04Zisgo1lJh9ayO9UGnVwvx6p9n314Jxj6wl5itioUd7L
vpitiKBLQYj3eh0lI7ZxZDlF6zU30zwcpS4r7DtQGXXYUMvkeQGN3XwY4K//AKkwTY4lRpX56w35
9F8SsIVgIxQ8C6cILvMqM52YHQaa1PUqjspD+wFwPiT14UyCj4VZtp28QU/u5D0d2ikB1xRgAwkR
KRuAbnFQaMuhI/yt6kM9ps6UmC+SJj0332jVDttxnlHiQBJJy+5aEU+afBhwLj9g/BPSMNbWsDfR
hDrkXkZQ+b13fjY8T0wg2jUFAd+KqxjFYfSxCfFscr9imjVUdFgad7BlYvddLDPz52RaF1owHiJk
rY3OiXcdHXj1OGMcx4aeyVsoXsBnxmliO4xWC9ehBOTvaYBKsm9JlQ0BtFCPITNjl5GIzAZ3c2sh
/un0UGaz2ndXYB+Jm48WAZJ9NiBr2b7dtmDt7zac//YB5qoA/QwSr3kesUE+DeHs37rExo+bNWw8
9lE4fxG99PZaQEfavRkVW98jzdr5wtbJkpx20y/kzoajC4tJbh5nnViq9SNddw5VtqPjWgy9naAU
4Bie93Zpm+ETAuQbcqRxmXwnjdfdNffojO5NiCeVSzzN8Fq2FKkX6zxX5AFRpq2/gh5rRD0dxuCf
U4hJOtLlG9JfUR8GSdejEdjAO8Z1iENRyRbjblgbTNcTQHioOq1f9XozIpooyJeGa9SAIdja52qH
9OUemaNLl7LA4F1bRgg/C7LGtXjAVE5S3UBl5Le0ayiJM26bhsRpOYzn4iYsSe/Sxve2vGYU6qd3
I4ebPYV4wf3G4eBJXcPidyDtkC3QIJT1hYl5sk8CvpA+6xCp/02X6JUPPpnMFxrEAbrtYffXGEMQ
tEdWWf80aqehylJ19W0J+Trn52ls7GtvRle+m1fVf9inum5y7xt9lzSeVpkYW4h+2nlFj8IBHHyN
oYBTV304NN+p8VOQDbUW4wc6hszm0GrJ4QZTJYKPAaqo5GqbRmihhde9QxfS2OhmgK73LDSz7Qsf
liTO2hVyi0f4LOoXRElV4zWBGKy9gr9QBRBKufj9hGjY906XizugOZ0gihThhNjimDegxkVAA7TN
fFvTyK0oOaMIHPjpvEH1DwvcVl1GYV0mWT879A9Q9my3XY/dI61VJ1jW4VzBd4N2QqK8H8lL3WND
yAL85U9tWOGUr1thljuODNbhaTPL0DyGCJak18r7xdy6AG3InDKof6pbDX3mbyJkEjjKoh246AHN
Ql712o/pQqUfDiON6jc9OoUlxRRFwOa88UpkwOd6lTkxB0ExTWCYAPY4SOXMOHF61w71ThDSiDb1
CyqzFqtliuMqm512yy2CaIdHiylKLgMJHaGH85HlbQqX0/DFzFX0GEVQLx0VjCsTyg5KvgNxAR09
xeCgjzxWGDKiIs7C3FuIfwuGA3bBHsCG7lzlo7PGSUz3LHCDczlSY6fgBPOCr8EooVJJq311GCwg
yxA+JPScjzsdZ38LyDaEgM0FfVR/lHWln3doAdXJVQHaqh1LVUDDIUJzLSvEpKR7oCsIxBBWsGSo
051LoR/vtmyDFnbKparWMT3j7Z/MAilbOgeoKFIkKrJ3a638x6ij9MPquqm6ijEdiAMR2rHAgkoF
8OhUddVkeml997hD44AVwCBXdsLzEXBDHfmUt6pKMtx0RJ2UQUQ9tNUrCPkK/RNLt2WKv4wJw/qt
pr66o42FWNiUA9mRR43gxRPMOuKxnAP5qfR1+TZSZVne8DpotxwqN3X0dbDqlFtE9+cta2OEJQXa
DMcZXft1wiFwvoYBpX5sMKyhTYUb/HVdJTrI6whmfAhdNzTKGveap31nAORt1s/PjWtHVF/TEGIj
oqv7ROzAn1C7+Keybz0+OOammIwmBnKxWK3us+Z6+421vZjzGugkJAN9Y67IhPlEmSdYRAUpx+kF
5E74kZV4doWhAmPWtNsgxncywF8EXhfpdTPcT+42njuzQrc1wVFO4508MmSJxUiLQXpMavZJP63T
GEO2XvcP2wDcNp0hd/6QIFN+w/u9DVM+IxHfpGFdykfN1LClGFNVvYWWWap8rCEcGrrIdOkA8esd
LBGo88GnA8xDIGV033TlIo7uPF7gYJRF3LiBeEVkSTTPj6twOMq3KVQQs2zB96aCUDKNa1YFxRjv
lOaYBdjVKQTQIF1VPNj6qoSSWhSihvwJsixAA6hXKmAyRhO9ZeigkvUay8fveEgEO4sZuGwywEz8
Vlgjq7wNOyjvw3nXc4rgSUkxXS+p0UFM1Q8dygBqPoqSGqxSvX4iPSN1Ng1jdeJ+jOrMzJQ/jWUk
PyGRTY75pjgeLsqe6busAmx6avDDkve0BNxwlgh+U46bL8k8zbrobd18h88ZUkxG1v5l0cn2carD
/iGZuk0fglUsDxtULvX5fDLfhpkFH51dJ1Doo9o7wNSReDNigv2LgJMFLSPppU1nar1OlySw2B6i
FcJW3q31fhOV+/hhAdYa5g3pwuumLWGTcF2JUo2WZfwF0YkOOGrT+JtommJM62t0co3sKyhLJxQE
fboMfucFDmzUHZ7Z5AMwOmC2cWK6T5HhzblrHciGymSOk4y3MHVkXTWPX8zeDnuG0gsmj3grpz1t
BEAuyIujieBZ7k6n0EoPvyGOOrnCUBWnsgjq+SpjHTj5wu/D8GZvwn7G6h5RKSN2ZWlyKNFQQoeW
2TpbCfbV62R0/ROFvOG7VREO/Cms5bOq+PpsLe33dIYir8CQr5Dkm2foD9nSJwEg5M59RYxGmQeT
XFH7jdXnGuYG1PomUE+kL2nRQT53Hc0QLE1sqC1EjgGDEn1MoArrIId/L1HMQUi7KvXQx3HycQH2
8F2XqzlRCsldAUx5WTIayiA7d5XI9T5UUWSjjCV6RVZWz5997boHIGzl7QLvnEgnxMV/ohxoEaTg
U3/tq01+FcgwhbSq4Wy84Upjk/Gj8hC5LuENNL7kLlhDvWRB0PmvQR1jEQGcNR8qv9mPo4W2OD0P
3/mctNsODckswYNALK5u0ch3zUECW65Swbo1zlTizWcC8g2LVrLtewLAAn8bstlfNtcyDicQioks
9GHyG18cFh7W3azhJkCcYg4x2fiJB03nM7KWzKXAJ2qCDXCVT8yifcWppu1dH9R+wDuKYiINnYw6
lNIx5sbZZZwgHzIDKmk391+h35bvQhIne2rd3j83oRleKOwyBL6irTe53DcJAW2jqMu20vR1PvAF
E3RU25T3GAFooMXUDTQydTcknxKI0SRwoRJIBoNE6y2Ttf6tQv2kIbVVZ4AiUMM3z+btBTEf8wex
bgNWJq+/AaHEFleC9YcZKeHzrQr98KUHpTakYuzLDRJawq4UcWoqkmloXlRtbJiFI5VveaXQATe+
XEa8fAyrsQrjjhyEDGBUmKNVynSIV6YLPRGB4hcGXMiUNedf94ouPoOlov/qAXRgra7S06zVqsJp
jlGEcMHMNcNSQqTVF4wO3yg+nxvvZCdgqKEA8IP8LPSzKcSRDdJ7y6ZTCDDBzSkUtK+ocFqc5UGk
KNZcRN3jOhFURZDLwv2wzH3yRo5J/+JDPfEUi6jExJx5GdIYhbAFoQV5eyooDx92NoiPnJ6LMhxn
NkqNIqtIV4gdDN1S5Dps78YtiDEIDz0axMbnlKZ0suc1yzhQvIIQW/pihdMMTh67NmE6AkHAd4bC
t8873MQlbQar9ixpDWUQ2sOwn2/RbiDed7puiqYPS3uCAhk5dzFHO3KH3T/6d1NyhJAskhjECIwb
xgGC3/3MPlqpIeRPMH848N1eSKA3py1q3v0zpX/J1kpBJIQOFAxjRCGxuGD0gzaaO7v3JN8hOz6w
aapv2rhZXlNRXRCpEsIVIqETgXoA4+sv87MU9jPEarddQadA3ylJyrcVUpz+VXgfblhEQmwL8Lgy
KARwzZ9vWNKtxi372BeDMiRdNVjFKQZr8C/vGK5CkzPDDfUMJZcqOzABDk3e0BdbCb4JZQtId4j0
w/A1yv5SHHD+OnEYCvQ9AqT6L27hcKFDJOa+0NEO59xoIhi1CZg6HG3/wXdK8CYwQoD6QFr7851z
XQekKsCdq6mYXgLQk/fdUP27KIHz82EhnhDuG03A+lwa26d4cSSxS1f4EdN9IEmQ91wGweGfn8+l
0kEChQBxTwV0Kvj1Mh1eGckp8UIVYun8c7jO7g4okryK0RoUcSvWf2UWP38rXC8iUZyc5Sn00hYN
cTSKsB7jgjWbAe7sCk0HtDr/UgL1+1UERApCcqT7XLzbFmQ8dCSYGzwgsLiAP12fYEJUJx4YdtKG
sVfeiJ8DDRGPHoaE4EtBJoYXg12GiOzadwLxHnHen0+kjfP7cI3QeqHlA/MQPAx191q00OX7jktC
zAY9R4wDhLNL1Y2C9rHG0DGRj2NTnsagB/mwGGguw2F45dv9eim8h9B5hSgwYEm5FOIGxu9RtFmR
BzQZMj5paDIq0Nqb6157cPxi64M8JcEuQSNKGXR68iLfEsdOtC8R53lQ1gBN6zmO8nkiaG//+bX/
9StRyGEgJDr/i1f/4jqYzgVjX9nwvF0ZOwk4yCBTsKiEaNu8cqlf3w3Gob1JoCeC0oeRC2ms3g2U
CyFeOVBD7C1OZYnaO6D9YViq6Q1bYWgEX7v9u4ky51eSwQ8NQWMM4ZmUlynMSF4kJYZKcFjTRn0A
xEauJngjXtk+fsxA/avoB4sTp1SCsREUuwi91C8hrHhQI02aA0s/Tam+ZWmYrZnLxywp/LF6To6w
c79yR3+8279cFAe9xNlCJRSfP2/AIQxRY5+gZBoLf9D5WpR5ex3n+kZcQ5Tz8s+vCj3Lyi6vlkAq
gGMyQTpKfPEAI63qEC9Rc5gK8WXLm7fVyedvwbrmzRUKqnzNoe1Iv8+pTp/e/PO1f0Qq/nptqKpg
DKYC8qqfvylL0EgsBtdGjwz6yLyTp6Zw1/odDF9X4o05bNd18do3/vHQ/v6qEHP9fFWuiA2tos1h
zcYUZT1yINIlxamay7dV0bxMOVQm56I79dlyVxZQv7BUZU1aHcwpzuTjcLfeqDfmVB3i4p/vyI/0
318+m0Qpwc8FGOUXcjYJ8Fdhtk5zQATiiR2SHPE+1zRbT3HR3sOF/qG5WR5KDcI55Y/lAz/Qm+Aq
zNfb8Xl8nK8xnj59TXB7YSGAAvIsF0zggcMvAPUvN0i/1KTqDPQJ1Wd+vV0h97dQuT4AAYoyTIop
wBHn8rgfhnt9Tz77F8zYulHH6ea1w/xcePx0bySOVMag+JOJhMH44rkFcNf7fuuCYjsMeX+M0jmF
i/qV1XdZMaC4QsrEWUtNBa5xKfOrbU0B+exQtWZjFj92p38XPPf7zhUlqLEhzkOxfXkGNArdh/Qt
z+t4dtetBOChZjL+y0Lkx7M611Y4rVEjXK7qAJ5pcCCK56v3cYpoNHsY5nU+/vPr+ut5xhIcaRyh
SSTk6Bp+XklincQKKgqbP3QZB1h95meJkItv/3yVy0eC73LO6/+xFaIguCwVmwWYnV00y6MZPpTI
l+TQJPuQghQVef/f5J3HkuTIkmV/ZaT3KAEni160A87Dg2dmVG4gGUnADQZqAL5+DsL9TVfV634l
vZjFyKyisoI4iBE11XuP6lnz+K8/75+3NI4lnsWjQ/zreX8FwQK2oqfNxF2RTTQfMs5m+8FpulfM
aNrjUqA7SH2ffMG//tR1Vf/j6Ea1v+qMbdRchKuEWX9+lsGw0OWpTC2CLPpHBgmlutjus40Y5Xz9
qP+f/BVYkQQmCbwR/Fc/H3/8+78RewQMnf/eXvECxSX9X/9R/Wyz79/+i9+82Sws+zcPtqIZoKGH
JEjHzj/aLKw15iCOQ5fGyZIJ8Q+bhfkbBzO2MNqV0gTbsli5u/UD//3fgKT8hqLbtV3GrrHOlf+R
zeLjAPafI4Xw0EXRz6wjRGAxxL3x55GC75boMS/cA/nxYkFv0TUZXxotU9oL5Aodh3gFC0aDXfLx
//QsKQdvn2YYEtDt6rVbXHI/F122j+uJKRDS0CDzwalAhQlaRF3Aa/po8Ujm4srNCnR/W0CuKVqO
P7yAx+tF/wuHhUtoz8bCmyPCYtf7p2QA3J+qIALOT3M8Qlg0k8nhAuoZxf1FYKDsfKBnbms+6Ii+
8l9tIGKEJ51hj8+6yJuh2y5YG2d7RXD47mlRymne0UbovX9M9TJtcCLEyfQJckNezH9z9eafVyau
njeO+cGxLM9fxd1/2a3puyzbeZjL0+jaCX9+oSxhHzoxuo67SdO899pNavsLkmxlebSDvODfTHlX
veeJ/JcTdFyzXbRmcTGpGfPTrrMM5gOFBb7RkmaGsZqIOv9lSuEVFzpq8CgGgfDI5pBCPzWNGpyP
wmuDmiEYn815IDG8wW5JXpKipE5Z0xA81b+JGj9g1X8Yg9w5+RteGhvyGhj/0/mMhuqNjQb9hOg3
dd+CdPGpFpKQNZt3e04095QJCimHBnUL9zuli21TIlxvy0A7ZB+ud51n3sj1SvzJ8c4tcRL/XYuI
a7fgv1yqzazE/eQ69j9fqluQ0vKDKTi2VGqad0zoNUM9H3v44TwctNgiAigOFeY2XfqpqkS7Q0Ql
tXSPvHTQXhzoM/zWYDA3IqEngzB22jjGjtyDTRKdiPp50mjo4OXLkJiH2ZbgmiIXPpI1nuaJnGUb
MoMgN6DzmAumox0oswtCvco7rTuhBSWJTh0NsK73MHs1wKytgwiAClM+VLQm3wkQD56xg3HV+MGd
1pV6W+1mBOLKuZht0Yzzo+3q5ABIlXdaT4U7sIzqO6kBU7QHVgwO1Hv02TkF0a51vCk4Y9DowHzk
cdD1D1K5yMfD65oByUlU2kVD1Ky3O7cVY4N0YUp9p7tDiJgF+lOCzwIAhYd2pXlH+bU+JnsQLDEl
RVduNMjpW/iiCpyjdkiC2TKKQ2ZO89zs6ZWAXX5X6LlSJlN5wmy+LSChckuxU2q9tWcRWE/gg7Y4
oj462qz86lKMjqrUNphZFJJjkgyOpt8Le06F2maxJRP7HVoM1tedVbl2864PMynZrewUr75XxfqP
vqlGpO5WlfVxOVCLrTlxDWGR2FNaPRaVNWGQ2Wipnkzmmby6PiRn3AtLhny1NFL0UkVg9Y29Q1lv
Z+aPpkN7h6wJnWmJJHgakL4cElV22gtuASufjyjFPUZDogVO235eNBREw9mma+E43iW9mHlWthGv
AwYiA906z06vByTDrvdQmK1hqs1gIFQ2f9FEDSfvXQ+wyPa3mOEat3wY7b5KcxLcqTf6ExwoBIrA
to2yS8vqjQagwVw9BWaHR+4+4xAo6wukNA2YxOAGo67v4baQCt8CKOopODosWV0RcjirCn+XJ0XB
2Kd61TKWU49hYuxswnH5NBgMPucXglk5iCcS+Blv37KriSlgF3rBv3xtTlvEvfjeHCNEm1p23kYv
B/gQUVoOelns9QY6VE5+VtrFBT3LuqmZylmnjK24cowZgqJyEC6tWdvlj6oCb9Q8BEiX6y7KUFeQ
QUFjtxQxFpWiSoefNhkBMd9nlru0iLVx3hvyZA6d06RvTaKDjcDVrZjmPwM89hrN1/Gz0WyYHMKU
ZZ/irtOz6ldTIltrfqBuMer60c8Lx7bvZBEYZRMadBOpssPi6HSBCJ0la6UMBbQcOYQSgTENcNBL
1XHb3g+ZNXbtZ8WC2VAsBMU326fWDSzK24ihvN6Tm3pshraKN5qUaUHG1cUqJX6Ak2Ipf6KwGzTB
ZgwyA7JoYxipZf1uD8aosi1C9Kz3tpXb8OGnvoS0QXNwlA70NnyzkgZlMFV1DT2WdiFW1qV6MYo+
Mybo3cCBKX6ktcTFtIG3QFujy9Saviu2C4pyh4URFS3BgkEzVnYtLTUmGQ3wJfzyM5qLgTOg4JCz
5BH1MHZeLOMW7VWk04P9+L2eUgdJJjU3Cn0Xhq2mw2lyNKRmD1rTKGYGrTtnpmQnvSFeQ99k5TIW
XYGE914zehcGROctXevu3U7aYoqoyzrjvMNoAwZsO7HpV9SwHWrK1kNjZyXvEO5BBcPFybx57L4O
vZ+Yzhd8qeViPipzqTwjciGHgqjwmimf7iuJrbU+zZpXTPIZ9oXH6KXNZ8YkjQ0PicQdnBhrxGR1
XdGyFrN2DY0GoAHBU08LAIZqdZ3kDVUwfp8rYsWifLesAQ0WIJsvNT2i+R6oO1Qh7QYa0vozhVW7
61AHz8IX6IeDq29vf3se24/1q0XHh4lfFWpqt+Mwjr3cya7XLDOyW2oAeTj1Y8cF16JR/KQhqyko
DjhV7fIRct9kL7+E3yAlkfDfhqLN74UzFfyk5gU116RkyXLZNCWCrIc8K6n6UxxD3JvttbYw5vjV
hGQB/8xISaVXdxnydgISsfBbtTmuN0DZomOyuZOFVP7SFQiCgAUPSg7frSZujDni1uo82Cpp9tpL
gBqBmXNbNBxgzNoL7KGGaxqoCbjNDrTVup4suo6GZ/uP670+H1WNbN1MJiCkeYi4UnjMc5huCLNz
2njYagc3yWiMbV3GtCt/YgNBCRaCdwtq60kbG5fucMGArZoxOSOr6FddmuMk26TrJ9vajRN1afsA
Do9mQWFQytxsngMMwbqJsYFCJqaCAUNbAC1IK4suhBHimeZucqqp/1UtsTDdr4OTBa3aqYKP0LdV
7U/eeJfjyVRi51vZgjph1pB4/7J6Lv27VyCLZPukjgAnpfZBWVGrXzCYWeyNOb3+bLN1N03Qmkch
MtW+ZBY9k88FGfSTL4jafzLRE+9k9q1WnhFmWNZxWDoaBW0KZM9F+rwIGq69WNd1NXMtxfIqeoAz
OoqFj7g/v47HLmgrbq5cmtxrdkti2LwSoiGXl3udBw3Z+M7cBjlmAOuh0saEHxS2I9fxP2sGIwPc
Fn+Y7FIMxMvNxjWIUgn4zp7cdOWZzS6TIEyNe7+aTZ7ohFeaC8pQ4I7dDj5Yay3bYjDNGC3IbGtM
t9rqJn4k7xKdL/AW14A6zwKWn25e1o8DH7U072kuiD70GWxls6Nim3JxkDZz7ikedUIWaS7rH8IS
s36pP0KEpmZAE7dllYYGfkpHyO/RiJWI34KTvH5PJG3Hh9yeYFH6CTdjuKiS1KYbbcXjQRLPAMdW
wCPQsZAwepeSM1b7Gb/cugLoXlO0Mts4HrAwKIoGEMzxjCMIXz1hkDcVzi4YjNoft0Ywllr5TQkL
duChbqyURyjhsFUeH7cUBgwab2nn6ViJBK31RtXj+oE0vF+f8u3jx5xTACsP9e/1/qfF6LWdBEJk
ty+JcBN/jsYe1JqOdgUfjhtpi5ea3uecLsKBQH1JXKswCtILmddJ3NS4YzhYcCSy/RjESIKPbo4y
iLxxoEg0nUBgpCqh8+VEc47dbSxVSxV07XZgeHfDTp+Q9sp94NatXF78ESF3w2Yx2sO0M2v6ihaH
YNChrK1HVkM+NrG3Lg6j5MP1rS5M093zaRx6UcdXXIgzYVf6P8+o5UDAiNL7fD0da1QpeHnldWzf
Ju5c1utB9zaG2uvgQPS8noWvA3ge/HV4ZUPRecW2XTTNrU+9nNbxAGptDdkC7KHFZZASQRZaATcp
33E5rEME49c67NO6EOwh3jWGxi76cTK4Pi39YwHtUnt9V0tVrRGTRL7MOL89M9E1CjWJaGalRtCf
g41fbEK6xo9ks0rYsm4LpOnELc+nxlbBJRPygQ/ZpsFq+N2k7rDe/nVOzMm8QClxrdhMcNyU/fqp
IFRpzIm1iWUlAPsr18X5Nsgtp15HN77Yj0tnXPO+vQx/z3RpoYes37uGbcQu+tSHmRwaAxOt7dc5
3RKuv3ddNGSZrfuCdOyWzaJueMMIANuaCXMbuZj/F6416bN1qN/egHS4gfeUGKJ9r8YOlc5+RbHy
gm/LwvVJqtFYb/72alD1rDNWB+TrBbuc4yw5kduvtfDweD5sDmZmrqf0uStDoZfrAqJ/rJG3ac9C
g1PutuThWmW8JfPcTZLgezHzMqyva8ZtP4s/Dj3XQ5SrtSVXg2q9nt0HQMprSKtEvs4TMgEa4/22
5t6efhooraHssUxt/2IOfZwY27lm2XkvcYDzpxLDz9ZF9nqdVLDXtfz6ApePCYFEbF3RyWBafNZt
bcO2uw5Yu53WqXD7ny2JHx5OoUBBzUcSTusrvqWU6hGxVRvOAJz4Yzj4192unIy+JdAwyVqwSfnw
PVC2I9wrLrcBcpsYPhZUbs21l4AHt8hxPfVKK+Ho7OJ54gHXGck8Qp6PM9ptBHkr2dfnw2ziK14I
fRg5Muvpuh90fo2aEa+2Xo1t5FhifQi39Zu9Yk1rGew6RdvB+nXoabT7mzzVn6tkruuZKFaw/lOU
I8Ng/DXnZtuZm2YUR/YzIQVx7pJY3EaQZetHJx87zfVllAxeHmfHpshS1IJJYp7GFeb2dedA8jUf
/+bS1sTwn/Mb5CiBnUALItHPlPpzOrAH/wVZboLr5NL45Fehmd74jItz1irWAjOxEbPC3KbFUyl4
VSnn3OLSSM3zdyyryIo3ZVeRO6qktSZvTLc3/6a5lLvmwf58iYgvuEJ7hano/3SJnQVOD5KLdrw+
KRtXJ+8vCyyLZ6SbriAdMk0ck9zXGgaqgm1naOlQHGMnxiABU6Ccg8U80BQen9Xe5ygRWPcmm5Oj
oo4KLefixZKTg0HmunA1173d/Eje1IlPJKBVemB1oecTXc4HZMzkbDdoXTqI6bdtn51vDQXIZTHJ
C+B9jMDrqpUP5RqAXxOTt0Wmv47N279uUyC7HpXKsoEngjA00SQV+I9giHAyYMKRplpPDUAE14l6
W2hdn7suN7erb69xjLaodYHT3WRNqrhZpvEvhhQc2DPY0HUsjf6yrr51odOzNPQw9fM/b6u2gyCP
X1jbs/CFwkO/rncY3FgDGL3rvwZgg827IUaAj6fbpP+b4fnXHCmQEQSEAVoi+LqQhtYa0h/6aPHk
naSMpTiA6e0l3RoaGBj1rqMvLw80SM2cRf62U8rrMWfRIYO+305HeYZ7+AV/4cfzv54PrrFavKLO
23/8rg0wkJv4m6v/M/VjnfdMKoIuSyfhj9DhL7l2DxZzE3hEIre0xHUoudeD2zWTfkt2WRRwJlh+
PG4uChtDkeihucRdXVzTzv8Xyjf7n/X9t+pn9/8AGWvNrf/3pZsNMdeY/alos/7CrWLjeL+BAgqC
ABw1YgJz7WV8A2O5wW/Ui9nJfIo5JOrXRPWtYqPxLYRaVPlW7g5ikrV8+Y+SjWn+5gcoIZmMlHIo
zJn/EzIW6p6/LIGrvMGhKmS7aC1IdDnrBvPHaaDGFks2CINxaKdkG8OKrtwwN7HZU+jITPWqfXCK
AV+DX9TT2l2iluYG87sz9/Z7Qo8+72tv9DnJElKDPVZqPIIb6g3gN0I5r96ZvtbEc18HabYDeFoM
KPrzwEnWaHHC14683XhYU1ok0iZq6RsHv0Zzp8OZ9TGQokwGkGxI56Jy1QiYrq2DGRgTyzKBSenx
A2/7sZmLz2XdNFj0m5pkrd166peqZP81T1rT24F/4Pg2e+5WqCKP6P5wP+nW9NoOlQAwhxc3y+sH
bbC7bVENBMxz9hlyc/1dU6YTdWNbR14yv+tkKc8EuadET+KQrKYOWYHTMKdXdDiZFBsJ9wS/snZG
rC3PeCNZ2jED7wwXvO8MTsPpnPLBKgQmmdSzQs+ynzgfZhEHryZaI+ftWPbj/VJYKMJtlFhwdp5o
9uXiimnvnWFKj306ty/DKN0t5k7/yE5lhsaM0dpy+p9Q9KfIaLwH/BHtsRm1Ex03fhna/GQ5xYJT
LtF2BFyfymEc9gpH9s6b8/rJKM33IM+p30DXj2ycTJ/II7bI+CqxxZX5riX+V7LvaI1Nvd67+vLd
4nD5gARebk16EhDGLVNUgGjZmHU2vhTB8DYzCZ6l5FZbXxvo8JHEnwpzLr5mjIBDJl251Tp3CnsQ
tKGRVDBOfU8N0yt5wFT/oZam+GyOOtYKZPOD+0LWmwNdUMXWqSPXZP2IR7KcDMha08LOYts17/OM
nNZOZpA/9vTe0e+Ix8hIB2XSpKd08L0XbeqFARd61sYyRz7fZIaKIPT483DxewK8R2/G8ldvgbwI
x/8l9aSf57vEG7rAfMRbqakElHuvG9mJggV1GnvxxmaPTQQPu50sw3Oiy3o++7VutKTXW+MFaLD5
zVs8P4QTMx0GuG1PeAuCp1HBXMxMB2LP5GLVGfs4Dd2sd98Ytla4aIO/qRGTEq7rVX9IKUtytsnl
L1pMYM2jCkcfCZRMJyWSmQQQtcluW8u41LrPXcYmHHo5+ecCsm6YJCq7NybrMeF8H5GCrcLe17C9
ANtKUeXFOaPYV4MczxXrBQofo5wlLG+obcuhgxof0odMOyscNCuSBKl/jDXR1rR53TEl3v646e46
jI10+JHAiaNOTHELb7mYg/eAzguH0hnJRKs0hgliJ0l8GGIt2cxN9ylta+erpmosRBXFsA0nGrWb
B5k+2rU771HhGttAM4Jd7Qt9Zzdtz6GegyJOcBecj006vs7eyJXhaOlFc0Ryr0Vt3izUHdt4E4AS
e8owQ546u/KxHSa2lfsPHSSEc0sgcJS0jj3TNgj7mU5ujHpN+0ZmVDvXvbIiVff+xV9U/i1JMrEp
JoY951UehpVwhHHWH1k4Aitll3u/UP6+6wxU/UXrZWckNf5er1t/79Pz4AjLVqd65iwbaC3BXQHA
/74mYR3VQa4fdKxEZ5Uq7ezblv0pc3Bx0PkDu1jXltt5yY9dOjUvOvMEBgkfiYOhebFnICV68HFV
weekZcXaKDLzbsTr4HOzvn37eIN1J3V4f4sV+eb6FzRX/WynVoDgTr8VNRz+Sdnaqa1TdUxSMb3C
XOHHchU/9HTVCw2PA2lKlugoxr7H6upyf40imajXwd4ZCnA6IBCO4KsretrM5kPj4dXzS0ZPJh0Y
IJP7ux/P+bePz68DN/2iML7sSWXIUG+S4P7jGdJ3Y3rVp6o/+q2dTpekdNIvOlPvR9I5/kUA+Pox
5b3+1JVe/q3zSqoC7ZJ/w2fZvgl6hL/jjq6iyqNr54YsDksf2Y/fC0Objn2iBa8exb4XgIDaZ5A5
1KhAwGxyAw4LyWb/DtJFEVamr34hX0guBd0LzoGxBKGBR076X5A6B5p3lDHcqWJ9xohrmeoLXqqT
Rc+TPCWU1o2k3iD1NjFKlnLoT8DiOiSLnlMcNYjAr13mWCeMO9O+V+4DLK8X6P/Psysgk1hLVPtq
mzpqb5bdUXjDzhzmw2BZ79L361DH2RX5SSdOpO0Y/NJ/oJrIQPeNRz9ZvoxZUIdW0dCSyAUhDzwC
kIbWw8elQILhccGI0+KKDZIOkuTgyC3IJ4ueAiizfA18U0I1dUNHVfuMM77b66kgOUNBI3RJam+8
xEnAVzHEO+VWRjh3/TevMcwQU8wIQmb+bHlBxvOvXwsz/jq08XeHHHdkCO3FaFVzz14ShDT/EAfD
MCsgvIrR7bEUDzRg2Y6LT2+gvnA/TbUzRWa6dG9z2suth7PzDMtE23c13S4FFGqKMOmRvkczC7ft
/5r0brfM3kHHb1fNpWLLypbnro+HM4z1fUdFZ1SuFcnZKB7MQvMu0qE9ja96WAte5p9X0EVYFP22
qlzyXjL9FAs6I2kqnjeq6U5Nn39p+mUvXROaFamZfQ+sZdMYxffMzmaMfWtzl9psafvj28CJOx1c
woqdzAz4esZ8AB3UbAewfFs9mGix4wY4uZW/S+ibY8+jGc25W94lpXSAcVdTVMMc24oyZRnEKnUa
dey9OtwW5mu+p628ux0MeaSgwlpdpyG1WvENPtXEpthbTwrZxD6BgBTSsyB4rJy+eTY6V4WWV+qR
8Eufg4xn7uFRWIcCC1e9ASIDzoPsZdTpBjZxuhCIw+gawVOcWEeiQZ/aGkqBY8GBiTwelqP7pavK
B/Ag1Y61Gt+mMdMjgF4v7Zd2JklP98RsOJInCiICUpAaSc024s5mf4Lr8yMb/fk+Ng11AfhM9oqK
SeRLWT1lOsSjhRTr0WCT3sYViRm2PLePYsBt+9aDGOHbY0prGoGuRkftV0HNalna6joa3Gb5Cg5L
23sDTuLJIRezLIk6jmPlnmYrH8HmNRqIdZ/aq+gMqhO5d1CsVz+moabNjpdrD3ndjgzTpLgzgnbZ
sS4aR8Q1WAjdSU2AaLSApic2iwzpIYuKUj+bDduhhzs7B/oSJZmmwNC5aXCXLciKPYlZVVa1vNRZ
DbauKKDRzyACxKS3L0KBvZwBUx1df05CWXjzV6AeGH9LM0vCpMV1zOlARZ4Dl0JMil4fTu1sFZaw
Pf6oEpmP5TAoaHC96SvpbHQi9She1PwolRk8ybhbQ2h65LiFdq/oIvudP1w8BuDcECKw/o8gjD6N
cJVc5H4c8rX8uKjgZEG5oKnTPP9MwFX88KWn72EohA2O/ijDFXnIcpj5Thyr/WTkig2RHiE0WYx7
4mP2JD+PfwVVRfvncvX6ZcUbad7uYrRZ/WQXIiAPWX9uMvoJYS0DSkIr8NeAkDHiSIzym94todUT
gPbz4G5zkIRb3xO/2NGfFxNVEa0OWNF0/x6mx3Osk2RSpBGZRMocDm3LbhIHafVEyTtDVgMFDoqk
9wVUyWtOaH9KnO6HFwzf9dIl9nLQAogC6lapDDazxKSgz3KJCGc083dX5UFExe2bRzJ1hwYY1fbQ
PLTMsU2BbXQzkxs+1NJOQ0KNLkx87Hcunmvo1fqyHXvvUglh3nEWqfZioo0KBMP0M34QI9vIoPTP
CbL4sJZJT6hsQn1gXg5prXaTYB1tOdttkF7IXaab33xaDx0IuMS3fh0RBPGnWeLGB3wckJ/K5BOV
SIVQqGzOUIIEr8mMI8QL42nQYUll+vwyC98Fv9bom8zCC77CbKO4tKnIut/8svuUC9vc6V6x0HoK
WpRRuBjZqYhS1i8LJv0inzWPmBKN7/pSf1rUKzYwQIbHpFbTti+an+DWCXQboKStpBMMIiTxYqbe
8DRqwFrQ9NHNb9HgbTmNnzPYhvhzR05QRgRYwFGIljbYfppjkbX2PgDPE4KZ+T4OJqQid8AmQ7pl
gy89Po5sdYfS0l6L2jpaGkDy2Fb6obcy92EsGjoLGsteS6vkhI0kicpaoAmx02DToV/bIfgxw3Lo
lr3iMW7Yti2x5ZCOtsexGc5E4FGfLfpzDCnii1r952M8Pc1i+GaAd/lEgRDeqy2fO83KXxP0X/vR
bhFHxJI0uq//aKgCnQIyYhECPFLw2sOi1/eVJ/bKJ9IS5OdCmoOIY+FW89GorXbDwH0vpuxO57l+
iTH9QbVveI/0WerKLDghTug2bdwZYe8kc+SUXQkJCB0LQis4FlSK7Ttl9+JZ2X6/a+AehDNCrk1h
FjqaoaU/FOUSb22RBOcxTgjPtK8eXu+LF4wTsiRt/BlDvvsMvLKKQNgFiG2Uc2D9StgsZbyCl8R9
melqv7hOfFGGxhYW+9gAJr8ES0/ME/MwXV0lj8qzBJXTznnIaooztFmjby/dy9TF6YsUGKjlXBzL
BENVDf09tLoiTNFG0IMJvHUGMHTfygkKvcEpPkz15QesxJWXl45P01xq+2k9hxKsuJvZ7unXgozl
3U5t3PmtOUelgVOWU08qwknr39ORXkqWR38/ECXm3s2c4Y7uNd+QiBm/O4ui/wpdaE6Zg7hK92Zi
nd5+m1UJOBNG1obGSfoXgXJir6gFviIk0p+SsbcpqEuSC5PSCMyDJRzpIHTOBFQuMLf0c3StnTDL
L36Wugfflk4kR3KOZd+MR4USDPpDo1g23IyaBd29H7m7bEvh995eqkIC2lDOy5Lbv7dUNDaTW2DL
H6i0Pgohlm0WmN17DeshFLnPQ6+MGFiHTiQyDIK+IsrFB62S8uDQ2/ssoIBENDOhTopA48m2yvGl
80280mWem5Gsrfk5ran6cBZGviEgenpJPtxxRO23tZd4xxHbZzS0qnjFI10/WzBWu43NOntp6K9y
qGgod7Zqp7gfYn/8MU/IUq2qoc9dUSYvFUYgKvq+2E61rb31ljsd6mAALdBCGq20ovldb2x58oba
/poJPd6lXqV28GR7QiZs16h8dBhrnnGolnqAwVk2d0GnAF820ivvyhmHPxyCXWuOtHugMrgfWme5
s2myqtPw6pyodLmj5EaJjjLvwSooFi7LQInXZyqRa+8OuNqTraPZ1Qaa1/d6srptnMfvVOKHfdlW
l5ZjVbd09UPrTeLJc2f3V0x/6o2FGvCuJ5J70mDv7b0M9NcGDYj8KoRT3vFIIEABUtp7KA0iXU+7
J1Bn1uPAIerg17F+liQTkEIjHds4mMQjzWUSbHqbtpReQFWIC1pw888kuiM9dZ1oSRs4sTOU4+fV
a34YM+HtFVm6MHAqtQ8wDITUrbS3QMZ2qDtLGqFsqV4gME8hABrJg0mbkyTM2SFvIgbOTQXrxnFM
Bpc10WQIWWe6RRsx7msrTymdx819kQ/xPfKeLiRQpTsb+Jqv9cxF0QYHAkivN+7BlE31vBAub0Vq
aJ/cnmNH2k59NJhesRfr6R8VK6aNnF10LvRj0Oj9getKj8FEkogcQnmxx7LdJ7gQfqFBKb8JT9Jv
sOjLg1dX3X5sqvn3TrKo6EnQwjYWK7jcbKxQ1ov/zYcVtc2lGNDI9f4BVHa9m0nHvJWIMrc5DVFB
VEP7/EGRX6Amk3hLUYEGz4b09YeGWt93EfQ06xn9Nux7z/45kCaK0FknEWLcCZxRLlBJkHmBp+aQ
GJnkZ1JL8fuAae8+znE9it6raZ1Dg85ECWCKtL6yKH/dqyRrDkMPjGbjBFP9FWS9/WxOuqKPVj79
7tPRlKXB9t/HbEnPUtPHAxUWwFqTmt1nUCX5C3Q3Fte6AUtcrQdoMWunejKWqGtS+pNKNpc65TS8
SSr8kRu7NvwLOsrsTJkzA7ejIKaynSTuZjSr/LFvFy8C25VLkEaZT1DQeveWS4eyM0WgTO5T1+o2
GbB2zeyLyJYeNFQjxZ1f5MZ4HrSgoWuQb3AGS5rgAS2j90wWDYkWTaW/lStymFZ7VbZp1UJZFTbU
l8pI9Cie2ddbcmmvduLG58AdtKicNXNnBok61RltaME+Mb01Tfs5SESNpp49dk0yPpqVN53quCIv
RkOifWw0rHnFcqEMlOxH8oh3wNLiJ43XRrA5B4/mBFugwGZMUb+UFxnr8Yk1s7pPqQ5uK6eZHpge
0HXmpP8BX5pxlLzjcXqnb+KLTdL0ThPiCwXPVfVEnDPqY0S3WeiCDBM/NRGGDkNoWsFXd8i3ZUnD
uBY845mkYfnaY7kjujEjvfA+USnNQtpmeKE+JzvDgO+qsOdEBrNha4ESdghQ0WKmSZhiFd8kyApp
lzNTvVrB3VIROM7yNNZJ/9JqPsMG5eSYJibLXbnsUNuokPqieWpAIkdlP39OxPBWNwGdYp1hi0Ng
V3PKpJWZPl4Mg8xgHFcHJviyyQwtvsi+h55O8vrs6cI7TMbKD4LHSkNCsLiIQqEM5H1+dF2ok/PU
zfu5hVIF8e8EGrm/cPzJE/Zs+3308jxCoQKiaTCfrLpRh4Z2ifZoZcAXrWQPZ9r+6eqyfXGLTtvi
TCPlSn2LCKDMQwtp9EGlE9isPi/W4rq55cwUkJIfiosSATlVmhzjPnFokern+dugw6v06Bj6mKNw
uGSNtrbtXAZ76w9t8IDVNKVuPr4Cbcd72XlIXme18rERrDfoRHeNG6fwNMkK6MrTos7qLojPMiYL
adlhQPYddG59EeSIdl6rOB9ZHJ5biOGDrzsh+jTtZH3cGcPhdRLzcyAIgeFi2TiusZnmDfjQ9cRk
Bum4bRxgDZkzneLBnNC7AnBVeX2ECPJFdslllNoPOdLsSMtMmt7NXnavJ92TPkP1GT0o54keewda
JLuQWH2iOsd/992u5RQi3kjdNEgYIEorgPzHmW5goYzXeLwyd/W04nyHaqthsngapcUAUDT+E3QE
RogFP32hZ2qpjdoGvTmAwkn5DymTO7RNiU02L6qjTwvfvu92nVm/qRXJPZcex9sGjJ6dfenyrN5y
LICBR9lnR4PUbucUACOMZtEjig4XO69fJweJjteSaxWWeyeCAnhdSyUAxpjaNpY3bXFdggj3JQ4N
m6xdCuC6jicTqk9hvXpa9/sQkH4zMckA8fZW1D0tz2izDrnbV3Aq/O5/s3cmvXEja7r+L3fPAscI
8i4zmaNmWZJtbQjLcnGeGZx+/X3oU6fbmRYk+DZ60UBvCufA5YokGcMX3ztd2O7w2E5eTNOq1Ld5
pX9JXCtka0n7vVDeQykoperOGq/MiLDANXfMnWdV1hHez70UFajHmPXXGR1vi9s9WVJeOcZbp5i2
ntk/95H3yQlodSDT2LHTK8xkzIC9t3IPSPn0B8rCZBd732fXsejLFTRzde+B+vAzjOMbLhC4wFtl
9ClWxesETnOdYsWyVdh4X9ma8SoDrJC8ytfjeWVA6t959VxgL6+io+WOO05MDKoVU0LCWN1NS3lP
JCgOtNVr3+UH7LYfgzqwfXD6+5nw42MS5sllg1Fz6BmJj/HAN5x16Fvl3GcMLGb9CHrSIbUcyouA
44PAjuJyTpIjt5/wOEh4c6ZmfM+M6iFM42891pFH5CrGPh2SbI96HISIQvQi7EJnZ1GmkfScNpiU
u8O+Ja58M4nZwz/HfLXyPsPY0BwPpVZPayeC1g+vDRV/EZV+iCAW06u4uQtnc9phV/oVhnYeXw4h
AvHogS19OGQ5PnYW1jE7aKuLg30ZPldjZfiqxLpt1ttkTd116BZp0hRoid86/c4q8kM2zF9zZVy2
odrO1jjC5lTHLCX5VzEBYycglThLvqLzv+N9H0YLg2ci0All4JibaljSytm1aYwNY4ArGpBejf3v
bRzxL/Uqv2jqdvK1troHQbu3xmarzOhQ4QOemybxqHWwMXJiR+e66pBjQNBR0a3yjCctZKlX4yFN
STCda/Wa4pOKB6Dx0ub6AfdZUFydSk8lV5XuHjTT/WQIK1v3NkbzbXh0rHQjbYvkh9S8HZPSWIGb
qZVH59FfLEizsvW4J9biKWqKL3iDU/4W1dd61G6dNFrbRvvJxh55jYPvYQBhjLgFbsBvqy/6nFxH
WD9pOQQ5h4CRrHrUIxVzIfG2hbCuLaMiZoys4YPyguk6DMp92cWYtrqxjVcRCoN4AsNa7FDhDr7M
tiWPWuOmx14joLvr8GJZKgtHo4ISqGPIVoesp0JCOKbxax7pkO7n4MrkOuIgHNk0uDttwH5o7UiQ
2dK7CQEGtm4tj6EbeRd1i/PmCqMm+ZlGl7PiuoemNeiGG1fqxJBQxwmukOgXunhLC6H6QsJcdztK
OzlquC1fedpc0SHA+C/MF9qZJXb0T+JD1Gpiizc/dlYAhtWTDbP3xa4p2FtEMT6TvMi+xcLhFk5d
TaAicAAB3Bu9xRRvpJTTqvRViN5ek6CAaXCjKx/Gd9hTf4HV5jqGVAEtpai35cbiyxB6heMKDsht
QWmC5awP3X3jqMUAki5F3MtPMTnR+16O/YbA2e92mtJRAHyiF7GCKX7gC66pBkua5arwa3RHbBqO
czSH/N7IRQ9UoXG5mp7soDjWMu1WStdvhZrTjSmrbJ0H9RO2KLdDbz4CcaK/r8D1NUHQQW2EzaGA
BuzXjvu9CWuDC7dOznQiygdV9pII3uS+m8UBWbi1VcS5rMnfxS3Anu8wW8YnsOlLMjtnHyUXFKjC
+NqT8Lwe6iohBwAEzdbTO4cvKiGpr0hSpXAN5W4C8MSWc/JJKUB2mgWpP7rBNcHc93gh+1Yr8Tkh
E3zF6bPvo0wnyA4qmnKeW9fAz3DM8BOe6dJV8RJA3z2Fpfru6ZByAw+IRDgbnJlj5rF1S/54BYkN
zUmW6d9FGud7TbjkpUtwN5lGktIBy16XGA+VZRdN1/uhGsQBKd1XrQRkSDOTUrG7brTB2tlRbWzn
tr53A4OrtHPfCdnchKMc/SYYxSX5EWjDOtrWfc6pzPZpwbCHY4Vnvw+2HB27Pra3eLqVezITK3ps
OU3ygEuoxL8Deab7ZHhJe010snMVdfFFS/D3hrzQPYG7N4nNNCTX9zoNuGA0SYo4oN2ASMaku1oN
nR2Q2dRMbgZdxpDTdXOVSJIEhjhOtwogfhPZFAopPrmsuomgF5dmtC5M6WtcC1ZB1l86mf2phxG/
GZ3hrrZgguhSf2rbhPRHqOL8o4wOcW9+s0baE2V+Rbh0vpnMIrvSQ2JcZsvD/9nmoiIni9tNrsmC
7iwXu5h2b0I/03rqod1l+W0ZVob1YzaJOPADBFbcYuas7A9WqWR6gWm5mFZV3WbWFVgrudrwDtPm
gDG6YVzWVRMR35ChA8YiO9TQOTgtLHKf/njzLamijP57186fI1pw411Li6jCS3Cg/8UfIn7suH+W
m8wVU3TL+R40N/hXTX/P6eg2GyD0ij58jv54D1+QMLc4KPrQXI1AIOU6D+sSAaTTaMYlrA4KQjHJ
6GtdDaF13Tm2rO5NwC6qaeZ9Gl+ODjlg92S2eRSuIUkNvoJ7VByLMPLU1gPGpinvePgtVlbd67sS
QQcYcjqXqXYR0lOdrocx4OFQPtGqwsapXVR/CbcFQhZ6Ix5xQx1G+ws6nlk/epMxk6+UjLbRbah7
hHsTQ4pgHg+5JlaGBnGfrPsYXQ4i11tYEi4+WsbLWDu3bkMYst33Yp0RX7Lr0na4d7GNWtVJVROV
GQREQxKC8ZwnQ3WrpdrioVt0s4mSh7N0rReGi5l8dj/30nnIw/RL2MitSCIa20awNon12IapdesO
+asVkKwAswYzi6mx7wDEy2OokYK0ZjdU8xO0X9f9u29wMmX8Xlx4Rfs4VIQpI1PbamHwPULPtssz
iWq02VU9NXCTXU5ObPhBYhCTlCC4GkQ0A67EdBOluQWUyA5tzx8WSTcfjLzMcFPyoPPIbnyqCf2p
mrG8CDqTyxtl78WQ4xqRe6g6F0tnXy4vqXAKi5Z2s2s0qzy0ozftcEV8KTT3OjK9nDtSfRxI9ttx
OxrZ4GYilFMCmTZayD4qzAp+ZsQKGUi1QDYo2Y9HU1xlto5ze4XhPxqe4KD1jf15GlUItjl/xnX4
taTo8Lux2SXtHOwlZrnrsMN/Ksat7HNRea/m5CYHVarrEo/yXdkPDygTx4ueztcdvqnZxhlksyWu
67noimgdRy2njIUEY9XMFXHHXNCwtO6T8pvE1tb35nlrj+DfY9Qegi4aN9g/km6U1QAM9XQEjLP2
BC4q35vMamMbw7TLwkxQJcgvKkq4KRfteEfYsECkTpSRML2EtnCAi7IhvStXNvc2qXIPEm+/VaJm
cQdXz9tD8pQ+oEn9PRiydDXEHqTP2hnBXFpj35JWctE0LXeJBAQ2aky8Unn6FeestlIk5B5Y7fRT
XfcihiTzWgMI0LSfN1YxDPONS2TLukg9B6GdZpIAk35NBffPNuZoK83kU5r0S8LH6G6AVz+h98mv
vBQbd5i4VINSdZ7v5AkukbaVU8zAfSKca1DTomAo8ZrUy8nB2t+bv0H7Ml8yL3PKu87jcmjSrTe2
2P2PsACmMmm38IH1o4MA9GXuPfqB6DVr59LO6JSutcz+nMYkLYG6VY8w1pwLyIxqjYBvxkG+Oc7L
lrXq2iC9st2qAOYqLjNogOtap+dSeRVOTEtxY7TavKfmSJ7IcIrgMkXD0WyD8cgGRmHtBlm6birm
waYImiFaNwr/u1VbDJV+NIj5SVZWp0b3lUsfNhG9crwN3PHisvFSv7Tr4TiGpX2vOaI9ugoL3DHS
xK2Xj9MWrCHB4DQq7qOq+G6itLliES/pHpl2h6/snSndCpG9Zn8C7tiZMvvhNAm+z01Cyq3DVjjb
9l2FhL73YyPAI1SESQC3J5q7C9Jkn62sfARRVP5E2Iiqde2QBFyRzTi+H1MAOhuFuc85vHdrS/tR
4HC9Lj10MlO5S8yiXI/1PBzYIbaOA1nHZZFscixoFZMcux0DMT0nM74SodQ/9RizgqYZOxCtJZhs
uKjszjyYltauAyxA1n08bGc35d0PQxvfYk2EHZRXgDOSdLeqpzz0HYD/R7Pq5HUocok1dNN2azxw
dDjmZncwonQijstsHuckfcJ2k8Nb1a9cgLp7qHWwF8rhE27gGlEti2kOdgkPNIjirQJHAYHHFVOP
1kHjServ4YESNMH/nn2ixjF8i6XP59nLPdqzGe7Trc6nMTqw7kEUy+1iaAZMRMji9LrkMnQcZwUw
Lh+tVNhX2eBkWwgK8W4kMTiB3zN5+bzhsrxibPpbbjLTB1ei3OTwZrtLGdUFVlOG9qJ0V2zoE7kH
c4z1a1dNNquOGYZQtnwYGmRF8LTI8UscsbdA/XHh7ybs5xCqXc9l95w69XCFY3O6y5J22mQqtC8A
Gdtra8TstdeL14L56FfE3V9gys9Jj6ztB+ILGED1ZujGLR39y8lkpXn1p6EvoamFEUd73V9KTfrI
5aJ9bkHUsLrZoBgn2by0dCyolYmjuPSgXAg8aQEaMHc7AqkfEdrtFVCbOXWZjzANnwaYDljJfvLC
7lrm1WVuwmed07LfVnkIcdZuHJynbInb8uxVl0nSaNBykmjlwEDym6IGJQ1JPhVRUK7q2A32bWNX
e0XjjeeF0IV/0dOSMbPOZEQ7n7eUtnEIXZekODUm91qrPWldiqeWSai254yEHAzTzFHv3JYItS+Q
coBVgYTHQd5eaClyUkieeyC4ETUhJXlZ0qi0Up0IgNT9muEeSwdF+24Z06e5Uua6o/2+SQmcH4ZE
w8rCIZBgmrkeOq79Y2k+H4ZZ/jCSznbXhui7TUqpsBqMeT4UvKyroFA4kqx+krr/G5jtN//Dgp9h
l7/Hb9+p6VtxQm//+Rf+zW8Xf9kuDpxIKShfIY9DVP83v934i51DGhKvLwerwsXn9h9+u/sX0gVY
8UB6i+0kYsf/oLcbf/EXTLnYXrosffJT/4TdzmF7ou9xBKZGJnIWazEIpa9hnZHbsV1xRYqD/Doa
exL4EPbIYt2mJTmazSgCjvMwmZ/72bAf5yoyEBy7XhJjmlBzMRxQrn8a4nEEhyIS7JlQ8/hWNwHY
aTUW2sNEaAEM5coz/TbkXqwH1T2QcJLiRzBSwtC2Gi+syih0Wnh9eF8GGLOutWJO7xTb2aVhoxv1
vbFxnkZ2GpLH5oKehptVg7OW9gQWm6UGB1lL4s+nIaTPh1N9En5pdRDxOIoJWGmHwOi2ehfyRIvt
9RcC/oLBt+kE1BtwI/mtsVV4RyIMxtYRXc0fhKcTh9GUIVfnYUwbtUmGjjD4pm2/NXrEtXdq8rDH
HrYFkgTXkBe1GTghrSmtC/0qoyGyamwG2xhm6bKXDEb4taNTdtV3IZUUsUzsvX2YT3eRUcT2TkRD
e8x1+N9+nvfaDYmBdrZtJZIBTLmXnMJUUgwQOOo5vV9geR8s3yV3DtWsm/swFJLWdxiBcYfOKL+S
VR+QnCZpK/pBm3rRQRsKh/0Jyx60BvwfkndQbZBhWJPXsOsQWuwrIUkpWgBzdsvgXkvsEPJ7i0p/
Mfkx7rU8IiWpxnDhyub3hT51s0P2Ix4ej2ETSBvWQgTTXuQBSaNc7BHAa8E0we1DKbTmHUL9z3LN
exHNaMFxFU73YozO2LHZGVW/N/Xc+YQdC7isq2X9w5CSgArY3E7bKkTuhBVR4q5N5WBQBMFmGKBu
Y1LgVVd9PjgOWA0GQfROpPG3q1mE5gQTMPMKOSuBFCQ8Ae7rg8dRPGemXRPJ1ojJlz3X4HUJDe8m
Ufb0SnBS+aOfhf73WM76jUDPVe/wA7BITNCDHmBrwJpqAxfNo75ZRG1+DpL8EomhG1aNOQMbZm5L
X3sMKrgh5AYtnSJsKbG6mveZgG6wmp3hCqWUFtPSKjiAOLXdbmXOTfOcDC5UbQGpwcSbId4adtrZ
m9qV4uh0XeZhYh/IeTWHkWlv8jqHzyXMsmpeJi3IroPZy9RmjmR7UHFI98Hts9zeTA5+xDuJKc9M
n0GZRNq0VLEJluiUDlX1YOu55a6LmHYPODZ+JGtiuijSpjDN513ZJP1dg5tLcpC27k2QWzPLwLZl
dl+qgpyRdWPHPy/BRimuR81UhB8gVbsx6LDQfwlV9toZbttcUBFFl5XIwLRsfRz1HZKPKd501qzb
62rmWxATWVZ/63kR/UjNLPgSt+X8jVyeiDxFTYivBb4zfDvdrjgZtUpbupJEVOpAKFBIEm4EqxrQ
NYe3E8HLNnuHm3Jq9tc9VC98QGdDPTtjYkFcsSfyWBKsvlb5UKQ3ZKBr36RyQBlGw/VeUcQ6chWK
sX0g8MPtDhbbHwaZSdN/wmVjuGOOgetOLdygdUMwA4Gj2ijqtTt5MJNGC5N3lxgdwv8w+HFXTa2b
IRcX+FSbojQrdQF24RlHXLqH8bq341FSKUhSUwPu3d1R0OsHfK6bmvahYxBkpEyNxC5SGxrElgTL
0OHuIFXrjk8wMptcoICzfbhx6mJAGpReO1Uby00T4YjjA8vJ6SoZotC+MfJQf9ESCeUpyKLA3WUZ
Zv7rOda5iDiCbMAbepFlsq+tSk/hXzRl4ZMM6RBNpE3dHd4Q+kzQUhEHoNB4jd3biD7NYxNNpX7U
6ngMjqiGHBGs5lgYkMtt1EdiXMmcmOOV1xhxu2lBXeiFDqLx4VkjTsF8f9DXETgUZXVkFerahFnS
PEnY/dmPNEvpmHo49Q1bwXdF1FC77rRLQ7QY8Gi5pYFHu/RR7Bjeksnf93MaRS8hCvgXMjxAMNAw
wPNMrXjQfcPNO6reqIW4S+QOGvO6leOWsCgBljhF0bWDCdKxhSX/JSbKD1737CVXM87Gxg5+Ds1r
MDJgvmEoq++ANfN3knUaYPA0ea5gTF5EkTA+Byzo70YFd2Y9dB5xnGw6svGHdJavchjUI729UkeD
3+cIw4pAJSvVYxK4qnSIZNjSB7CcyM6FTY+rSXkhsJ9p192cdyOgW9NuTLeeAZhrthyF1MFaBWA4
mOCaNuT4ZJpLY917C30Rt+7kMoZb8wnVrj3th7ZynsoBBfY6GdXEdYh8sXUP1wi6eh1yabKGhR0U
d0jmtmne5JDtda6/q7qZw/poxCHELjw90whjMxNSYRqNC38yqNWTLkbbIpDYtilLjQUSgrrEjUAN
VvIYy6GFSCC9GooOBqJwdkmECleJF6SX3Ix4HvZj6BJOODPN4tJ8NhXJHCQSGgu6laVZv02Q3zyL
0Mn/lhhmF+syE1Wz1ZSVfC3KcnxyaEtAHw508QJBpXuwzOW+noNFkpaIexun+NgRglFq3mHxz3h1
4wlyb43NzXqwe7PwG1qZuPZHTgZpEenbuOO05R55UeQw+RR8A2CesKshiXWa9zcXzunvnn7m34Zd
6exOuY2J1YzbOj6J7Y1TaPm+ImLnqsVk5guOPlnkW1wkHuLWqVMw+0Sv6ekb5gFEsJJ7VEeWsy4C
t7nMOiuEEBFjJLKBVWAq35izbh8EktQYYzaJzo7cSStWXWTpr2IY58kfq8gu95Mjg8a3kjA76GPv
kRSbmOaDayn7AW/C0NuaCNuS1aAngb7Wwoqaa0zcB5oZhVgTW9xYKFUKDerfkOtf9EL0Xzy459Ym
FE0KGoRjfbyCiDhfI743lN8q1R5iEUPpx7IyuVZ2CPab06Y0uHTn4SMnip4eEi81nvAwMOHXAwBu
o3bJhAL26Gx/iiDVbSypCFQzxwLT4KJoxGNnFTriDCqnL42MAEktK0ofoBpVt4kYYHzjBaa3qzFM
s0s29ehb59n9a67S8JVqdnrJVFI+u4SbsAvBxIJaRyoev1LyqdeseQl6W1VcIYUIutsYo87Hdszc
YB0qyrHVICddXwdamj7QPgcqQdIqvk4qmS/QgDr11oGo6h0r2Rm4Gw9BZxyQloFNI0Exnuq8L2+x
9ShzyM7Z+GqYhFH5Fj3ICyNQAxdPqHOLeT3c5VUU1PLQqaQ3V50BpxIf4GSBYxJxnAssQdao7S36
fxH5VHhHtSCqk9mDNCuUpjvX6tkbZ5PyYNbxRNqGFVo+hASj8YUaISd9rKRI9N3aaz9HndD6dRso
+sdou1J8aTo6RohBILPvPfI9E0QXAchE0cze/US8U7jCHX94wIow+ow6Bec0LadftSoLM4LhOQ0/
XJlkIaRwSidIqo7y1j8lU6mdR3eqbrV6FQ6DRICQGFAPsiC8jhsXgNvAKDRZKNzwE7Rs5G+7VeRd
zwDzFjilguSgtC8WLFJrTxTJbKxLNdAHwGAxWvfO5BzSWtiPSZ9UbLDNxH+gdNrgprdMfgNJmR7Q
8uLiBUlmsNK1R6bdP+EH/3sN/j+LK+47Ku/mGzTCE2de/v1/LsGm+5drS4EQ19SpRgBt/+MSLK2/
PJf8FZT6Eq33z5vuP5dg5y803A7JOTiXe5DHBWbPbal+2vJa1l8osTEx05H9YC3uyT+6BZ/fgVGS
8xME1uEmpgE2P+9XgTd3XeQzYT2tKNCqfpvChpNHKMAL2QP+oNr/8mbecM49s4sWkOUxZcdOATsS
1OnnSSNBlYwSP0bUSSkQ/HM4Ygn7LOqp7l410Ql8Bt8fb7Fp+E8LD674nu1g8U1aNm4ONp7wp49H
BcpSzAA/ak1HZC6x6qhjkfyRobiwXJS4Lq0EIUw0+/p5Xks/Y4KtY5SFEYbW+1NHFge67W7z/rPQ
LvnlWf4ZBfW0tCnBcYRd3u0vWvwyaKvAtfKWrFXc6AKlOeBeY8ZLBDqG3KZdvz/e6btbxkOASBqR
qxu2ywReHFx+GS8zZgnL1CVsrPHsbewO45bENeOPvtC/RrEcbD6I7BEmdhWnoxjKjek9s4kmXJU/
Y/WYH7h9zP77z/L7u8PGAGN0vG485sF54hH3CD3qsDEiZ9OGhRjBnlVobx3KpJKjiS54PUQP7495
Otd/Phn2IQ5BeO6yYD02hV/fn1dYNYGxE8dDTcyqrtWO37dpcqUrVPt/PBRbjM0g2DSY4nxqmFUO
3II9IoYUhAX2XkECR6yqdZvk2QfeIm+8Sdy7bZpRcAIlbbPTp3LITXG1gqzBPm5B+uJE7EFYukub
A/FmaEr5RzvGz7coCCjCh4e90uV/nY6XBgpncLFItBzYWmYaXbZaPF8jFrP/eBUzLzDEhmyw+G6c
xwIYOdVQq9DleZ1M/bmEleLBBP6XDcr38f+GP8oPd8B/nueXUc52pCB35ynGv20hUkX9mqC8ePIJ
Q5qerbCvP3h5y3/sP7e/fw1GQhAURiy/HSGXDugvS7ifZdW0Bo9En/wmimQIrjvVT5NrpJdjVhjP
IB9f/nwq/jrk2YGSzxYZ9CblvIkDKmrMQVyTz0a6HWys/9pQ7tnWUTmJpXeWUa9ESa029iaEe9mG
m2m0frz/UG9shUIY3K/x4rZ05zxeo/WqCBO9CC4WXPzbtIRcpLmF9YHh1JujsAWyuoTNlnj2PLhG
QZ9b+GhEOcQrayzFNu5L8f8xzTnuKTwIRVkW1emcoD+k9z00FkzEu0zc4TkKtB5ZKm8/mHxvPg7q
dfYIC/MY+2zlTl1JDCwh5ZxSiN72OY5fRLD0Iv5gnLd2JIGglylu8ubOk9/oq+ElUCMg1hrPEmvX
y9JjRif277xqEYeyI36UBfjGzi6WXDGclfgvsu2evsJEgzqBB+kispFil/XqK5XVi1mbcvPn8w6M
VjeXs9ElG/J0IOHoGF86C8UgQBg55OQK2BnMkfdH+fl7T7cJwdFhL5FR4udRdTpMpLmxyhaKam1x
6YUoOAByRMTB4c2yiG6sFQ3rXRCkJLA7HXq1ui+4+SOf/WBzNJbT4/yXWIIih8npkDhxdrrAQnUx
ay7JH4ij9KhnZr+t68p6KPvmKhQafIG2KjdNWhpY+CmELRPEU14N4iXvoCat/qAG+n1uEaVhQC8i
ngIgy1vm+C8bKL1KYBPZodhF9nlP0jI6i7RNdrrKkpcuRuv9/qf4fcNmPGAnmwxcC9zMPR2PqF+4
nDW75wAcino4I0SpDrRdjrxh8r6WWBz574/4+yo9HfFsv55Ma4TLzPk6QtZfNyVyCdKLP0rMeHMU
PutSRxIQdv5dQfxsfHHAynJNlfjHOvRyPfyZ3n+W5e2czh6exSalyKaQX/55+vaGieG1nlGgN2Pr
MIQY15AsDSfOH/QQA5q8ieLnAVOOu1Z13PXfH/6tj/dzUyXxUujACqfDCxWOdQ0bBaSnaC6SoSwP
VaTmq0RpzYVyHbR0qJ4+2CI+GvRsl6U3QcfL44inyBaD39eudmEGeohOKG+vzH7yOr+cR0RF7z/s
WytjqTV1i2gYDKLP5s1YuXmN/JKVERvOl05To9qYXr/oGDx4lECg3ef3R/x91/WWey9nCewNvPnO
Xq+yQoA8XE2RUhNcIZDD+FaekMhbjB8VnW9M1yV7k/3H0XXO/LOXmhIqnQ7CrlbToLINNEi1HaGY
/HEp7TmkguEZCqdFB88+nS8EKJSlbU7VSpPVsLNoEq3SRN7pNaZoWaN/sLW8sTgk7h/68tG4Zuln
WwvK7jiLohnGaq+3x8jV8h1ZGTr8WMfdVFL0DyiRMZrNJ8yF/nyyMCK9Cubgcks+W5g41NN97Dgw
Ud17KPrL/LUynfpQNmKm3R8Fzger4o25Qr4tF1fG4iPSIznZt6k0BJXhQOFLjxEGvZetKgOmS6z3
H0W1vLEAscz5V4Etlsvl6VBu1U6tHSL1wUuhvxCqVofc6gBq2aj2XSCBFbO6/Sje7o2vScuBPgDH
tusY56M2EVahHQjYylIC9mEWx64/xGV7xPxOXY82jW3YCu0a7/yPVv5vi+Nnw8iGO0FxxyF19m4x
AC0qXCAqDGRdOAd6Qa/akP3V+6v9zVHoq/ycrpZ1fnvGhla0I03iFRUjklhBJkvuB2YzT386VXgc
R6ctwCqkChJnNVY+twYCY9YFJtjB2jBUeu+1iNXNJErv/vyZlvArrrOSHo5+NhTiNjt2qq5CGVcQ
d1ITEvPca2b2Z7HLXPuWR6LqZmrQEWC1n07JeE4qd9BVxexPJ7+tJvuC6JL8gE6p/WBX+W2hMZRk
nekWF2aOvbOhCEACccpzhoKbRhgHuDJk8a9RqU/7P395FEUsNSwpARjO9q8ap6l4NCtSYmw93jQa
FWg0QEd4f5Tf1hV+vxwwHMa8PB149fTVuWGeTkMQ0UTR3Ut3HmmM4h616kYYMshT9uns7vPGPrw/
6htvEY/Npa/HmBCjzp6NxnxlJi2su8HpqV5IWN2Uo5vcoUmYv74/1BvryqJb6RAuxebIw54+YIHM
MgBvg54n+ie8cVDam0H157PiZJDlR/xSNkszryMthKJq1zg4d2nXrlOrh8ZgeB8kRr71vWhT8kA0
FXias6uY0Y11XhoaNSVi2DX3TeTpdqruTJWDeBLke/CwZAENGcZx9/6b/P2ywlyBGklaJbyC5bZy
+pRznSXZUDO2DQq77Woj8kc0u0QONeo7hR/KvLGnHRE73o4jz7ixgbpQ9FK9tA7GPJE1pPfv/6a3
vi7fVWAZS9uWAub0J0W6A11jZCKlMnqWStM2dST6D+qWtwaRDs1aSbtsIeqdDiKQeMQA6CXIfWNi
ijIkmG21ENDEB/X88mtP6nlesCSnk7PGY3s5b7sEGD7p1sQ0KpKCPLHIQio0aFtUOPuCHLQPRnvr
sVzaPN4S3o1N89m5pkasRsEqKzBSJ7hI+6k+VGyy/p9/IRffjSUplxMUDuPp0shkY00hG2bS5s1l
qaIcnZMV//kn4rVx2WLD5EOdv7m0KDX8CtnGpgGqLm7v9tqInehPG1bgT3jM0hHDeJsa9my2uXOP
X+CyANLYyq/yacQKJig+Shf+vT2xDCNNrhlALMt0OH1lOabDjo5RIPqMIL4s28TeClweLGuG/VgO
t70qLjG7CJjrMrigDX4UYLP797/bb2UeP8JwDPK7uZ0a9IdPf8Rc68qDwUgOkehNY5MGVW4d0EPn
Oqa7w2DhseFl8aHpYZ98MDHfWAZcE8ACTYxcSSw/O2O1MnJ0RR7LChYa2G2kw93DCeLSskN7rdqA
f77/rG+sBM4ik347hRfY5NkcVSbheDNRYCt74Y3Bg2y2ksbuByvh90MPcoRc2loQgIEyz0YxINGP
jeSzQpMPkVrL8gDILvED8aIPTvXf3yBDuRbVKjcgDr2zj8deiZ7N4Q2WqRNr/lRmtbvS58h49FrL
eY0I5ws+eLrlo5zuXcC2EI2EbbN92fLso0Vp7YxhTQRKRSChb6OpeaohKb3USma+QbrlC+2S8aKK
rJKCwmyf3/+Ev09Xw6LRYgp6/xRLztm5mBd4+PfkVqEWabAvE/I1a+SzU9AQgVQLHdb+qOj8fdIs
I3KbBWRbWqNn77gdEIGakB5XBVlgiPcVDjoCYuD7z7VMirPXCkhtccIxPzl7zkbBPgQbsRIvuCbR
mnntFnH8pcb1y/YbzIpua2IGY+wCImgfMsvaj86IN+asA77LsUSuuCuMszMCjZok5wj+m5YF8F5w
9cE0KTCih7JtrOSDZfjGxkdyB+U7hqA2r/V8hWBnktr4SLPwRXtL5yt9MAIET73dYEJitxF0ZRJT
SbEJhrbbmkgj5Upr2xqvZLuoPrjDv/HmwSQwnXapvpdG++kGaGYtZj+ov1dQTliu0DRfBkG5X+gj
cVsTCrAW6XAdRn98lPESQNdpqUEYcJxl3v1SS5IElTk1sraVA+e9xLs0sOYdIra4/eB1v/VtuZdh
g2WhSmCvOB0Is8UkgPmAML9VwWM/JZbcTIYXXHSxTdLH+/P4rcEQOdA3oPvDjW3581+eqrNNM0Iq
U65mW+jHykAxOeC75eNCMTy8P9TyYc6WjGAIj54ZZQ0T93SoMZHdDDmYOZvY06ekM6ZHt5P9Li0y
9NOwGl/fH++NR6ODD+sFnGwBv88eLbO1OFdTyb5eSnR0EbfqBnYXwkb3o4PqjaFckGiKfx6NaXm2
y8WkKIZtl5TkCNsN7KxR4RrjzIV1MMByC//9B3tjT8WXkwdjl9Mh4FinLzIZC5GFCqqhAamPKj9q
Mf2tx4GK323N125qUE7XnDUf3HHeGpc+JENaC8fEODtKVIehOjY1jDsAUK9InLGvUZAi1oe1/khW
Ynnp9pH2QXH31rvl/gtUTfEluS6ePm0vsQXpNBxyFkWXHxSs8irFalfK9qMQ+TdmKCR++AQGzWSQ
lrMXO2PkKXv8yFZBC+k1U7O5m0Tv7jGFTnwEG9rl+x/yrUcjGWqBWXTH8+TZoxEWENaj6yE3w578
YGqz6edQpe9nN84+2FSW3els8VGxWYiZJHQuipDTt2iL2sRtOShQAsTZtY1phJ/gnrd9/4HeHIVz
Fy0DEB6MsdNRdAyNc+Gwm9RIljd1oLsXkRYNH7Tk3nxtggYFNAza1T/zkn7Zs/4fZ+exWzfSrdEn
KoA5TEmeoGRLsmxJnhCybDPHYijy6e+ienBbR4KE/gcNNBpt12Gq2uHb38JWnnrtgq4TWKjCykvD
c+No5XTdosX2tO6TLfK9t4IC1pbHEFTw1Z1clLY6/ZixH0P3/TYN602FDRjmIUQvboc76ce38L3V
iEE3ZRWFaryrXq/W1mhMzZaPu4fsel5nvbmXBcaVjGq0FxCNxk+u7p1Hxo7sbPuyy5qnrd3CNRh9
QJSGC3/b0kxNoZRGSaPjbvDxhb3z1Fhiq5tRKrbowL2+MNVasE8zvmNKWC6G9ygYIrdovCzIsrj/
9vFi79xFbiItTNrjqIBPF4uVruoBD7HA8VM4vLRVu+e636woY0E2TO/BSv/77siJDakJIaVO1enk
NVkbr1KpMmoKxRgGFSKJLINulxxtsbPwew6UwjT+48t8754SkJC7EKRTKDy5p06Lhqt3uMx2HLLp
jA0UX+waUxkYBkXLDf4fliPk3QrvVLmMk4JLOuRAmwW1I9gK50BFi11ZmbAjLOOztsI7Rw3bL7n8
FpuQbm7P91+feDX0XpniV0nBcx0O62KL65VJSOx5ZLcT2Eycu10W3398ee8uijiJpNqhlHZaRugr
H6suz6whBXBVGfqN79XifE8dnLQ1pzP3M6TJT9Z8Jz3zadawY2pk9cQrry9Ubqjw3GSCjExJD3Ay
PfdxhLlncip/biqz+mlXGsg+ofVnxqyqT77Jt7H01pyyt2x00/2efvya1bjKLPGuG12l34xGvcBA
75MnwfzI1eqJeCchpVyJVn5y8m0v5uvjaKuS8qXQFaCgcNrsWAy/wAMPH7mZ9tuNiBGE4wIx/vj4
gb69vE1x5tk+OffWcTy5uelQgaHvOc+rIaswWcxq+9rHDyoJenogjAvUuFPUiQYHgl78Z4qGt3sQ
q296I2R81PJPT3dm58cso8cYEM6nPxOm01L427Kp9xbogp94kydPH1/v2+2AMiUvEqcUuT4RxeuX
yenovjFMjDWjKswz/nkqWgssR+p5+49Xeu/OIg/TqQWRDhEuvV5pEo2W6dgfBhrYiTJyBZsNTQNg
LKE/l3hRZcxszRHe122BiYnQ/3y8/jtXSrDNefWPJtM7ebLkDoYPzBTTxRi+XKQW4ISEpXKwd5hl
LOknG9/br9TkSdLfpMSIcvw0epK5KHKmPLY5z7L7zQESYRRYRHoR67thqJsDc8TdYzu77SFfTOuT
1/jtx8LqlNLRQWuujkT/9c2G2egUI3YLAXKv/EJvHQyoABL/509yW8VDAUDzZ5Orv16Fd9RDvI2v
J6Vt/zxfrC+Tp8TZx8/t3UvxmLVnQAWLm1MVrSSdF0jJuJGMpF+jVWd8ONM0ZoY/Xuedb4/itsHr
6fquR+H+9cX4xI0MlGLhkwCvi/wOqb3PxOUZIj117nk4q3683nvvowfnjraZ7pto/F+vJxNjabrt
EWG/Ze7KySu/2NS9dlWirOuPl3rvXUT/qf1TsKQS8nqpCs8i8i2smFxG+M60vLNCigmb/8ZcnrWy
13DNHewbzGPax9RN208+hbeH5BYpkq9Qz3fgfW13/l8nsw1hGk0IwTdOmngGdVQUry0oJEyod0UH
I22qkm1gkKnRTy78vZV1bu3WUfboUp480wYnQ7rNJfiKtdEeeRC45tcGH2I4MhUv0SYWxS3iLvuz
ze6dh0tKj8RhAxkSlGwv9b8ueciyzbCZBAB6rQwFv3ADh6YPOia+3z5+uCfXSI2FswrDB1SQABXp
ZrxeatGlkQmVbA28Zlz3ZskgK9fpuV/qJSm973AakvyMrvryWRX85MvcVt66dWjiKBIjCTm5yHhK
68q3lowxbmlHOiCNg95M+X87N/5ZhSvk8sgEmCt6fX1M+cwDsWUWZUBOAmUDIxiHTh3wgLOitF5h
ykkUtDYyud3Hd/a0iPlm6ZPDsSYE0Bjay6KcnszAjH4EVFDsGi0XYefgAEQTtT4vTHEdq1jtO5q9
N/E4fPb5nrxMLz8D6SFSHQTJxO0nb3EPhyKDQJuBxErGc7tzlh3D+RhaZ9P/8kj/vdTJI3VW013s
asqi0fe3Af/Siwwlm08e6clWu10QuyneJSQFZD6nEie7JuvPMKCKMpcJiXzfWv2S4WVil3jaBgWH
CO7y4GelHX78RN95Y12O2m0vRIhH7+/1u2QuVgdi08cEI06TqwFCRlTzBn+yynuXt1VN2G9IJd9M
irXAEiGy4Es0YAxg/aLgm9aHwaxc46g3sl4v2kVib/QfL41uPp8BXVm0/pyWJ+9qD3THEnFthXY3
JEetj/F7QH/7yaW9eRUpn/vEFBS8SD2oALy+gelqlUYsQPYsBZPmuAl7UZ0bZYgpax99fEHvLIU4
zKegjRqIE/LkWbWMPfWF4eswTAEyxF29RopTKiowkvvkqt48MN0gmWI8wvURQxB5v76qscwQ+zeG
HibZkkzhgi/a17xTPra+Kf0gY00+OZfeuzamddg5Nz43daLXC/p5o8VFzvy3rjWpfm3Y7dT9yLCg
FxaUHlcOn7TUTgIAJgt4I5jLNPnHpbJ9Eg7meDHqapx5bFJrLtK4bg8iXvFaFOC2OH5bqCkjZi+V
Mi9n054/udz37i9RN0nyptuxTi/XEL5PyJsaIa+mdxDrgLOEA9g+1oRJONBoNx+/Om/X46bScubs
JeFAu/n69mLe7ouuwHCX1rq70amw/VJMLeupf4NZiR18vNybXWV7hv+/3Glm02KoAC/FwqAT2ztQ
QzUe93iyfPKSvrcKmh2SbwJuqton78w8oeVvsNoPF0PF3zyd5pkxGtZ/a1nxprBpsTeyf229ndPA
pWyWMnX4z+HCXvzoaziI0DxoPyl8vb2WrdJLML8p/bb61+sHlK/lGCfKz6PWTSARjMlwEEiSPpmA
eHeVrTRDyEm94nS6RjbmnLYe7ucLxq6HpIENlWnys6f/9ltmj0e3hAyaIU1ku6+vhQp5vJjYJkVi
WnABSDUGTjGIPaqYHvnHL9q7S3l8R+z020jHSSjU46XvJOCtojxLO5qmqLylAR9HCX3+5G17E1Xq
2xQ3PQ3SE6p2b5ZqtvFanI+jTg7J81qM1R2uBN2+yzEhkF4DJ5oy6Scf0nvX57AdWj5pAuH69kD/
FTXTLu2saaRx4q9df7/Gun3WeLbAtb6OP1nq7btBu59AZJt3oJpmbj/lX0tpa5ct7egVEVju5uDL
8m9vOp91/N/eRBQoSDZo13C0OKcbgzT1YrCYM41ay12+j826RrhpqcuZEtOVlrblVb2K/rOW1HuX
xnpcHl0pzpiTjSJ2cPOx0jiLTH1aj7OF2ixtK+8/v4v0EpHZIG9j9opo4PUNbFzMnvQhzSNtXOPx
0MytNPZr3hfVsauMYTj7+NU/qR6xL7EcehDCAebPdetkOVstWdEJQnHhjdl1VYxrsGATFlZWa1zo
aR5XQTbH5tFKh/jp46Xfu598c+SvTK4zEH3ygatVtkIoRRbg4DGED1dxWeA8G/0Pq1C6ZjvUt37i
9iv+9ULaOR4yXmxDzDKmaW+2DSSGTv+sevv2ZCSPQHtC53CTWp8qXaakhoK4Yl8fr511SIpuvant
rATiKWlQMSfvf3KevP2kES3R3n4pVxPNnXxng0CDifsPLAEKg9BD8vUsBvkBloDBnM9myd/53l4t
dvKk0sGyxOTOeeS5hBjDoNOXckXjHclHBhhBrXc5uVJWu48f3Ts3lQ0ZCjLbP3HxaYaKtxCmSAnG
5HIYkiackBdAEkYTgxeP48v0WFgNPksfL/retVILp/a21RmIlF+/L02M1Q0OFGCIFS5AyEwxcMUt
apWz3sPwdpUfDgBO5kMydgh7P178nafqMGaOQoLKA0/15PzG8WuWeAZBQiP+CqknxXcY6ZnH1Wym
54+Xeufro3v0IqFlOk47zWs0vU2Q1w1VlDK9sUtrDazv7K+f7GafrHI6vzyMbj1YKVBtBPxuOOmT
HZar//vjS3lz13hWdBbJeGnUUpo9uWuKvI2GYt5EdiG6m5ICeKTJfj6ki+7cf7zUm+2SDvYmufBp
0SBNOL1rdV/3SV1WXZQ3tnkXo8aKz7J1YVI6auJew4M76WYP8MlMCQ73wpFa+Me/gLbpm+tlG0Me
SXC8/RTaGa9fUXrVBeOZRYeRoQaoPhCrWRrlNXaGMoFsVVkSobuTVWsJ+9TrZV4GmlfhN43Jtr9g
Puxnml5hIo67cPoEgpca9Nlceq34kbqg8Yb7eCnyOj+6YpLid13lIvZCkWkQb4IMTEaR7yByajE+
W0s9AUsbJlq8OcaZeW/eTar1schy0nTe/v907czHDp+/4a8+YO53vwLFNb/0ldtXv7vCGgCdjUum
73LRZB2EAH3Iq/OxzbNzzc0dDODcfFoeVFoPNMXJXsGe7Tl8saDDZXWa/YCumse5Xy5GEeVmWno/
KLAY1gUDQlL77UvGrr4X/EHwAw0TWZC2M2/CVEtCrzXLqPXjyr9IO5t8m/ZpPX8DQ+0ws9kMeRxH
FY3xAgDU4PffcXHr8699A+b3WPoYQkFOdGBUPnblMmIwR5+EjvqxzWYmv3c0MMyKcgEmLZ12xFtP
zIehynMeTskPgG+xtaXcsPI7H4+3BXe2qEljc7ml4KjXv8u2dgxwB7jT3HeSpB0AW9+04gsa2Sb+
MmQ+dKZu1GVGiQeKX1Q5qEke9DHRGE9GCl2v31oHfl/kJ5a37JTUuiEcXbvMb+RmSVNFmDaO/r2N
Naj82UJ8S8eQEk89fpNNTrE1mOq87FPy2djXj6lpDOrWydRQkMIk64hHUJlrAiv20ujH9R7bsDL5
ntne1Ik93gXzVJ6V4zSmN246tozLuClllpsZ2iCgtaFMZhyuOLVdAnxgPqq577HIwys8xTl/+LEu
5gwhKMPSWdx40kzKZ/BWhZGElRBg7KN17nPDo8uv2eO3xmHU4Y+xrlZSUIwGXri5J0KNAyngTb0u
MR7tmh7akN/AfApAhJT+XR4vOOlXY+t462FJ7Lp+HIxKL3D+572dOU8h9syQCazJ0IJhtIr1uhs9
pI8HIf1FwvDK696GZ5sM5tgHmbca8R/Z14bNqxw7klEFsSy69uDB+pZMsVtq7acwyUW3PGLoteJo
ZrTW+t2q+zH5ZvrxUN8xvajKyPZjMYfUV1Y38LQhrqOpyRbtqvKSmMl8ivDrDzw2sYmLmtFh8R7E
0mWTNl3/g7gug8zmpRTqNyM1mWoR00R6Io7dUtLvDOrOWpbH2qr4UIEELXgyB26hrchC6lzUvXZh
9kbV+uEa23DxDnUqbBcSderFwgtWo6AHAK2R+VE/1KdqXH/bqaBzFcWpRPkT6M2iNdYeWVDtNYHU
xbroQa6t9fyIqlLg5ctcO379hrEhqXFIBfLBV9B4SfFkd72Ca+gmGsBkhyhbeozrLLGPW+2ALGYM
2GDt8bnK4XACqjDAdo7hpraQ8tyFWG0NX4pGs8v+rB/KtB0PvWJOGEwAGYnrRK3pxPZlbeZONWJj
BGYrPRvYrXN00brPNB5Mr94OMbSFrRRm4+y1xtkKWKGdv0PoXMbxti7MrvDZQ3x31r/3cYNciQgd
2+t860MK94oJQqUuPIRC0ti1yWrNwewvo76TckEkGflizvvrKsfq6tjhJIIrpF4NTZFjk27M/m+v
Muh17IccLuzAluJe6FohtZ9uZsjmrnLxBEDph0AJsSEzrM1vA7/6ODAmooVwxkJzutCc1o3vFrJz
PCiHpi+xNk0c44IgBK2sBhLhlzuA6wGpuEA8iNfyMEMXwM0B2oUeMFKRXDmxkX4Fp1HtjdIvvtJL
a+nzVK4v7Tsvs6tiR82px6SO9nOTfnXaaWZkuDVBwj8YplzaZ64pMx8GJ5codhlA8g/8LBoPcAXg
UwyYGpoHJNZaeSGXOrYjMOmjFRa5b3QP5mh4QoMSVnXtpbALv7w1igxWr84JHF93+MQul+x37cNq
UVWETul38bO7Zl51kxfCc2+GTlv9B/Q/XbOXjchcbOXbaTkQuy5DMEFGX3AUFlX8p2HIs79GqppV
ewVNz//FK9vwzoEE6LKb3jHq+rcfW7nDrGHPfYBkNvXmn8yaiBUD0fQGbzXviKZuCkvZ9X1V5kX+
rcY0eT1P0dpCfLIUYIsfceINWn20Zpwe3b1m94nSj4pkD6LHiv9x/3fylln7A+qxq2e4UyA2RCgH
CIu/jF6p0WScvlbOGjGVMUncO4cmSVTg+2kGaQ8o7qZE7VOzA/XiLCAm/rhjpWll0HidZFAXwufg
P3UWhpE/3MyqMg6lhhc9BYjlb+63RbOYUHdGfayGmo3Ug/Dibf7JTKrqfneVCRs/BcQxoxV4jWI/
R+4gx0f4EQ4Dd47CZN+AeKKHBeoLdJV6I4bAVk2GlEgrMsv7oRKapT/iWVS/k7rFE7izyqmg5t3q
P3RBvS40eRfN0O2SvnqW4+rdIuoCOObDk1A3Tj2rY8L3FV8WqQmYm92ne/B0mr2BNKfiUSLkuS0h
mvyGzz1gNwqC+aadZ+eGWdRkeDkWHhOPWV+mEKVzXkPwGb8RKcBAtFPbrw7dir3GAVeceNjhkw4M
3Gz83j6uEqAJxuWy+tHoLg9rWQXAkEXbGD9xqgVpi/1BiPgObwK7K8t8nwM4v9RsbYGBUpXrUyY4
v8/awegsTFXlfAQyOlS7vtMLDH0X3dpbWp0cyHwwpWiXogWRhRYojVq4a1qIf3ET9TQuMCXneHs0
0V+WYRdzxoR2MfFQsqXEk2hCyTrg0D6PBQ6ck7vgPeyhTCMm8RO8i/CdjzJQT+o8wcBkCfIcSivu
toPCW2bGrV0THEMBDHTLCMfGKNB56CMM6B5zaxGZylA6wrokvWW7M+6l2WDPbiy+/G7lbvLdTlT8
N2Vo/QbYZKW4I0KA3c4aBDia22t8D03uz4HvSYJV3Ida57KNK1XcNM1ay4Nhybw9w3s81fejORjq
e8GQexdZnSuyILflTFLW8Go6mNNau3jxtCbM+TNft+dAOXzBvT0c4tgwQmKUxo2slVgELeJScYjk
bgUlrx6NJ3+2K0g+2GJEqJmhUDGJM5iHTKwdA+1rlv9seDRZmM2l2JuZxL4KWhHCJdtucbquqsII
yaiqfW6V/Cs1YGLwpAA9icesnvzoYWPERyuBGB64RCrILnLPb0IfIO7XooSZuXeNHJcbX47OsDfh
pDGO5K+FH2Av3VBqmlDzBgLna+CvmDTYO4ir8ANciU18VSQ5aGJHbO7dym0l5sOdUlf2i+d9m5h+
EtbJ7OpYFgu7/QI11ThiFY5lfvNin18pYRFdvtjqmy8W+8OL3b58sd6vNxd+AwFX80tvYMGIF8f+
zgEDBZG34681C9cvdhPRb3nmuBnu//EGAvDL3LUOXskeTuju18UfEAhq/uNs5IGqbDlP8hcsQS19
v98PG7egekEYEC2BM6hnGljn8UY8MOxFeuf1CxIh3egIq5sASmhR21+oaaMVTPNMkDetG1/BaaxE
hZj4QHr3wE1dL51h/JSWn15mZYPn/KCZycBmuNEb6nhiY5w3qENvaMtP0RSQHgQe5PqtMQLHC2yk
DdVD0XfAhqNCDmP9hc8SR1U08Jx8Tpxp4jolrr1bR2FBV22M7KJ5MXttXoxfQUgU4I6T1DOPPCp7
2q8jlANe1dq/nRgxyXexyoYYYEEF9iWbRefsC+Q5BRA9DyBgPMQUiNcXx1ogO/qDNYtNBMUEZ76n
Aip3/ovTbazS+LAam//tbCdJdRDE0y3AORP4pecWGR7NL666dgkFPJgZi6yO/ebHSyXOKCOaSJN+
1r349naCnIXvy8nEdEClpPJjbXl9e0GsQtZW8FjyI0UG/h4tH2F4SmXhJ8zQSnpPY736Y+hr8jtt
m/k3XjDp07yZEQNegI9pkqVfr/lY3NUx5rYRNvrWA3huPI21wqzv+kJo7JkVzLi9q5ySoECLfRHZ
BBTmwdGVXpyZZSXv4ozgew3J9zEMX4favO2Zq1t2TB21oGfxQg6k4NTCx9jGyCouLS8jGNw8nCcI
nNfmi+HzygCTv0eXr+GZ7fau+p7XvlecDVZBODxMmrtby4lzKJAvrtOtX+FA7QiRPuYJc+0BQ39a
dZeDcJfRVHWxeWArbq5cOtaM9b7YXruj7wTWmmMdgKTC/6v1hvqrbVbZ0rLJbKcXB+1RG21as57k
PENUV2aBpVfGLrZJz9G7bN6RSq+6p3memW5JUrOCweyv5jNTf+RAgw9jDP/t/rsXu82vCpa7eW4y
ln6gZ4qfOT3uHvaCR014z7QKxPvcjtFfpDAkf0xNPPG5NGvy06nb+YuzWvGTPyziZjSN8cYX/lwA
tOtxW44H8Lr419Px2mV53u1nq5LZztdBZoINyZaruSuVBjd4Vr9c3Ekhn2GV/5ybXVPhLwOgOQK8
7B5KjQkZCjfJ+iQ1C9IPnaVaHadCmr/m2Rpd5niW5qll81h37ujlV0ZuaH+Z5Z+/TALW5t7spPME
zyK/SyGnlYwxlvJ8dBJCJJv2yhQsqCWmY4nwFqbonFV/VaeJXzDgciOQ67J8y5oBRxjICmX6Nc86
i95pNdV/9FL2SzgvflHsFmGVVApUOV6ISrWQe+ul+5s4VvxzMdvkZuQIv3bKdHhMBxuS58Rde3a7
ob9QVacT69c88wCtj9LDshAv5E/QA+EINaAgxVtKRRc1Hb/4PWk4lMRiIKvC+5s/6tnZtW5UCjCS
lgFhXXTsjfaTXKYRAnhmuwc0H/qjMxS2A2BACkwFsN8GLj3VLoUqcvhIMcreB5arXLJSGu8e/Sex
+LsZVrHLl6ya85VOrLWfDRL7ndENCEYGaxgObs69xv+ygnDYjAbgv1G6vGTxZFlf485Lf1AHLe9m
Y6QOROI3wu5r/Q6UAiYM4FUdT91iom//mRq/vIJABlWYvAMAsu8RxOx7VXlDWECVpeUR68mZ3rnl
sFfK9+840xtQDXZWX+SONg1nPbb2P5vJFFcqF6u91700hXvtr+O5m/T+bQopGKSwLJgrkKay43BJ
u27n6cotjp1u1bAJrdb6DXcN9PFQx+WFtfZAHeexHUIc7p06jI1FzMHCkzlUdFvn/TSl6wNt1UVd
slvYFZzuwoAn5g0znPcWRJXWJiR3MRfP3Vn85YGyn3lnF2byDV6OWwINoLoUJEAX4sgoFu1vCUPh
ghG/bQuneuXs+ylr3ZDJmeHaHZYJH18UYtyAdXZCTHe1rziwmYqG0+rUweQJp9slhO32xuMD5DzN
XKbP4AMulNXsugHfs/VMTzP+rrWWvLeQ0P+kR7FcJDi/Iw1MS/8ebGLzm0pged2PbfUrt1fzrOEy
+5DmG+mvomf0YhqOTa0++/GZWcvSY91x4Y0SoI93EL3xZQdMtFEf2TOogxi2vC1xEiHZN5BGsHu6
3TXw+WIO8PTNdVQ6wv45LdK+cp28fyqzwro3XbA42HSUwy/4YeC4VEn9M5RV42ALZ+elEfSj9J7i
ZCZIHlM/uVztTvXBwk28isdCyxinUuMllqIEKZo+6hFkmLJhlKsDL7qQdzwKO80evcyx+N3gLuE1
d3pzsNocFM4y9YoUiFFSkv81a6DcVGK+ij3QAoRqG5anSw0c5mXaeOOOqAmErSXX/AFpfnxtjM48
BRX50QqIdYva6Lg2x9rBpTCYYAk1kIEY0j/3+qV/woLNuoOfYbF3i7W+aerBu7cTU1/O/CIp7toh
b54HZNVXTEY0yx6CAHidBueLB3J2GL4GJzAD/1mn35ZTzREQp3hcssU67o2qNfd+NGFsQOSwrB/p
BJoynJuFSR8oBao8H7TcvCjxYuUIq81mjMxaFw+Z12AZR84Qk5B6Fj5SkqjlslrrQQatVXZTwCfu
/BICZtUu7ebyCD2h5phKCnAxJvkEdSC66Ieyi0HCr5gjHGLh62eeLNw/SWXV52jmiWLKiRBDHzx1
R2UZohXS43gOlSe8NPLsFil7SUEMX0tm5a8ymk/Pczn4MLKHxtjbzkREXw/5moVG38tHrZv9awd5
Har3GhuSoLCrsg99HCEvaGw2dkDzNPuGi8/Qhu1QG+U+kxOxF6DyzgxgSVTf4NmB6gD+bq7w5HR1
aYFa8TkKh+zWy5fODap2yNy96Y36nmfcrkRujDdXhhSPSKgYcWfQ3ZCRXdrysmQibj4WtKjuXAFT
5RwLeA7HFHJVGrAXiaOfgp84aEnrulFve0ym2wmbjEWx7DzWy/WrHMrO360qLS6WeultEjB7MQNf
LBJsrsOpVrsJTc1y7Otj5tIogupnpw923K5Pna+0LuIZFpejGgw98mfJy10WcXU/iKL95VelBfeU
COWZJgMYHHce0oicuf4yqEWU1xr2C0Ny67cUgSPVmEO/BPGY9Y+6CS8SWNZojV8AISRO5IHuWH4V
60abqIuBr0B4A09BI1QnM5RmYR6mzHcZa856/9mxs77edb1c58c5HvVvHo3E4zJpEGGqdRofmmr2
n6uxKdO9p9f1D3zUrfuxEXkfzqaoHrWMUzfQyLi/ryL306Bz/Gav9w5vqe+Mc7kTcvS9nRrjNjv2
1LoBxtSWvl4mpU/MspIWf3MsSXlRVwZuACYF7DLKgAuqAM/bRu08L28Kyhxm9a1QmCXgpL7WIlB9
qh4HKycMNVy9dndVyY+JmqljaeV1roy0dVFXBM8duexSLl1YUdHLdkzkV8hx6Ak9iWVyvOS5XLeS
wqJ13Y2XC8/bGR5yl3Ceu2UGPGTXVKbccQBCsih4hlTnerBcdLj/GourvQDgq8w42v7c/uziEe/T
2B27jSy6ktYsgFCo9ICHbM+lBSYJo1ATh32GANiO+r5NqxC+k3095nNxCSlkZm5jmEmFktVx8EJX
PZ7yaT+0894wiDGQ3yQmqWVb9RTGGei7zfvR0Pjfp+aLbubEbUu+atV+peprAcTKnJsK1FYbqGVs
qbgVlfsFRzwTplPrjL/RFKkxoBiitRFy1rqNql5A+elbP7meFsxwAgolhXaY0M3Oka3wWg3tyoeC
3VGJuCrjWN76Ftl7OCxNrW/bd/mUKWtkm6Y/zx/PgJoEItanO2O1/K8tlBl1QKKfX8s60Y0IyMx0
M/i4OWK7DQk1rJ3ZoF2lpyORgCZhhO6BqYHOAVeVrNGaJxOIjabO1qvCKkjVbI7BKvAYHlK7dhWY
asKimssL8B36sW/bYQpaNBx3wJv4WUqUXkqtwmoSNuOMDypjXiIJVCMLElHHTg5jYnprhItwSysz
zock8PAGj0NnjNWTVZeDdkjJUs+oqZpfG3d2/qamD3q3mpMB9g4vkBvYsKu0fbEmxQr93ZjuZltU
ItD1bJH4YVilSxMmcwG3VS2y76XLlfKQYJgrwtqvSGGLLzO2apB2Zn/uiPZn74omUf89RlysIQCg
FBJk/bxS9dMHGgHZ3K1o52KJ3FLPOJtKOOu/RJqtFCUtv7iLUSW0u8oVkNIE+cG1r3IiJ8cwgZxo
mlypMy9lcRabBlKJQdGWCWxGqurIJXLtw5EeX8WTXBsSAGXZfWjnrfUNahb5t87k4y0tHz0OiLNH
AqFxBKdYePSkFndor0c4YnkEw6I4q4qUGGNKxNRF05xOv4x40UrivRnwKexf/cwYYnHXr5Z5g+wX
7BLcQJ8Kq1b3/a6i23e1NjYFsDSxh+8vTQZA5377xxh79VXU8fBDxE1X7vy+y//YZsFx2k5q/TUv
ov9qLjDcugbbDpIDM/7aLrXDFhQ3xo+ptHDXnag+HV0wd88xaNV7LpV3jL7oOkajqnvgeYLC/LpO
uGyNXroRjLBvwU0tt3ecc9ZXOmjyllR1bUMzsZcHJAviZ01ngoPMT5UMylEX+RX2pfSTkqGbvrWL
ly4H11yhILSG2//pNXxaiNadPwIPSS0kGfW+GMacU+ntlfwuVEVknQ6jdlXm206j0jS+qTk+h3Ae
9OmC5ggTt6h9XRHEmdSdK2WvlkNrpipvlL4Q77Jk/dVQwsHtcOK889yJzapnMPG28+q8u5Cxayga
TNVkR4lbUqbE79ozjmNnYY9l46piR4NeL3+5Q9tmRahZhC3l1B/6nFIsLUayrcC2KHsks7PYRw5B
nbp2FdMIN9aquSk2d4G9XxvLJdueCfkZ36ElcDzR/I1FZVlhrdKOVHgym9tc+XIO6Zdncu9bNUYv
AIP1G/jyuRY6KLWuJeF/z3bgpTSfGN4YmYZXGs7zaaLsPVxbiGwFex0jSVPmLmcWs3l/PDvPraDS
R6sKeUmWh2nMxV2i531GK7jvn+oiplo7YeFfQNKd2msHZ9TnnpPnK5Vm/Rrj4Ma47lCmxIHZVQUk
jq1DrPJa7+9jKn/aITeX8brSdFldxM6wrkHH5+XsGQuk/5eLzb5a0SPfVVISy5te5meoe4AphKh5
0191QW2WUc2ehFb0RUGbqC3Sa4MJ2HHXD1O/S2JJi19ZG3uvWgyCir7UnBugyAVu/2tCrNAYRvNL
K2hM72rJVhwuueKN9RrN/TuY2nILDHuSF63ncOQsTLzooTvZ6ok6uGuFEiXywcEHNz3LLDTk2zGn
WlpNjUn41yTU7bCeMeKQsu76kKtJf1yK0tODySjEBYPuzR/HnSk8Y9mN1ysM7e5+hKPpIiSo6OHb
idudVVLwN1f91BHSWm5ph13h2X/pewAJLVARbM3iijmr2pKkWTi8a8/UTiiL12xqU1jQPjQuoaBq
38v/4+y8liJHunZ9RYqQN6dyZaAoCmgaOFFAG3nvdfX/o/4OdlOwqeiZiZhhpoGsTKUyl3mNoNL4
F8JFi50xpstPHTmgGW9E1H9d9OPKu3RU5rcJIPIzE8KwhWQjKzxjTizdUeuh7TYjIvx7Cj7iaOOX
Od0TLRVAyZRAwCfcXARlg0G28ixqRfwIRDZ6wQkxekbhU8K7VB3yxzqJtV/NUkaTTdAjUvOnN/dW
lbV6mCyzHhtPGyzpB+jxalkdYiH+47ahpjsxzcbvxRI22l6OsLFyO9AgbGSUm3/zPk411cOaPnE8
ZNiSiiBvak9Phajy2iZWr1oUJmg3TYX6K1ByKgFSaQZu1Iz66BvxArYw7jVRIGMohTY8hFigMWc6
A4IzsV9nv+x7BXtHnt2+kHDXcwNImL/SauxOOGsS1ApBG2jOTLla8bQC50qnEjNFvFqCDD9cxIi0
Z0Ge6AgVoSl3fkICe2ekglQ5liYI8y5uIvkBUxjUAEQpIjYwSnRbyk6iOhOucYAdBkF1zAqlyjjc
x+JeaGiPcUsnqBIvGNGdxFYfQn8UuvzFqIiOnLigWG1nQqhxn8lZ9dDVk/YT9Dz1mSLtS8NuOtgw
6pOKeqF0UOZZXq5TfBkFnF4Dqk1DqBlHAN1V6prcw4sbdSaeo6mg9dDqBhQh/BAvl2wTZLWRXMkc
H1Seo7qTPNVq4ockDWfKPdqIg2oJLgn6ViRTVq46fXHkuQdPLKVL+qiIZA52joZFyI83i6sX8tLZ
XJH0OHpuml8t+r2qS8dH2utjjq0b3VF9r6emMFHQHydc3qXqsVoWiM1TYsWlI6Scfc4QyRFqx0VZ
Vz4lofC2jVZNjmzUpUdBjPrvsFp4/QrMEGlG5dXUupFqtqoTChVQDDUw5V2b8P69ghPggFSNgkaX
rHDYpoRZvJyF3FS2FFNiQNAEejtaiS1JbKzX2CWquaRsMOVVZG4DI/DUiSTCVtPZ8ouhE5JrDQFX
3TYnccLzdECNyMkKCqpbc9a1X5WGd1vBkYIXXGz0u1IiJHJNMFDq3ZJm/fWsimV8TXSmX4+VaBQb
bSgGTJ+1HFANkQPVGkkapMbFLkagALOEbJ5I08rnYe6ZSK3E4Skn6fo+kRPAgxFKRA0Wswq+pWZY
zbAoFwMYEFdH4tHqba6qijDFz6mpp05WzU0PZVZpbqR+LH8ImaDFVxN07C2M6/6HPkDqEuWor28o
3dPz6iBDzhxKtf7bGvL450xv9ddqVPqoVjrQiaBCxcdR0pDorcM3NXfjoVKPHXAPEGL0YNFOGuaJ
lsOgprAi0CRHaHNsXo2k5BDsI6rl3CSd0ThJGrc8itFg62MrWah2EbXqowX06DXKpOlRrA2zt3O5
mF4L9KklN4kG4UQ8sTx2Sc2HN8z8m6r2zWM6laJlc1ZLCUQhcCcgx9SGoGUOsbqURr3A5pfuZmfH
iL5QakBOnjJXZTSmLfWT+qpJnfoNKlJ/UgUSVLs1h/aHLIYF8QhJUOUGtDV3ORMkpAt65SomJNWd
DPHVEswKktkIfCqo4A4VIAte/bzacBdGb4Y6ah3K1vOioO1Ux7qrgoSJ3YAFlBwwwViEQ1RJcyeW
lRgQMzph9M8rAFv2eibDj+EBq3aDw9R1YVLudCuEcB+Rt8l+ptPQlPAOluxYZESe3jyEFW0t2ru5
ayWDOvlTQlu7nvS8xiQ0VZlZAFPSWwIuGHrj5vRSYSL5SkIAdzvOheVBlmaxxzW6xpgwnJM7eR5w
CJGlkS4c10e5mpnLdKYzsyuPA/aPN7kqK9+agkz/RNlJUZ0a5NXLDM71OSzn/L7VU0Js8OAJmLA4
UB4jbS5h3c+xciPQ5o62ZRHWr9FQrghEcpDUHpFu6za9WKSCPfQW94WAPyTtJJqJD7oOqCWJwPza
Y110vwbYHi86KWhIvKHwfioECdg5KtIy25E5qWCvrLTXHTlqtVNsLBr5U44Ktd33snSalHE65XiT
VXgcqskrKDoSj7kbfk7Y0OR21K47t20xT90uVVo8lTSB2cRWNsU4OrasOP2CyLIpNFF+WvQ0OkRQ
CgynUeWGu3fkh/w6UvsI24iIgngmCnO2VfMAsFAbTt0pbANgFckKtbdVdYxmMGj4M5KPZ0dFo7zN
aifCsWq68BbiDiK5gVSoO1nqqPs2KyyJl0zTEIJMy950DQppjxQSq2cxRJjDM8SMWuzQxNINOEnc
SGGXUKwiR9PpRCeSMTucrQA2CLeK09zj3+IKtcJDjjraxy7bHi5LCErvSYiUCr/QaBa3o0DLnXM7
nF7NSgseNCIX1kkX+jdJWejso9QZ4wEjaTPJuTBGj1IQa8Ee6dXxWNQow/hsfw4z4Hjcj6UGkJuu
61CHROtKQ40pr3Suh7lsrgWV88Q2urBL3Q6P4cUW9Dk4ypY83A2y2b0Naqc2Wwl1jqsio/1OtFYG
tCJV7ZXa3ciRZzThtlRg0lN/jcuNONageSZVqK6YagucwZDxhZ4B7v6KMUFlhGBCs0nM9d+VGmVY
6DZD8boeCWRm9DkwPiB62BnBlCNfSI/0uTZHCcZDpIQFt5JgUpKhLnGTNdALgMToAf6bGYZ+C8U3
8AfRUg6uFZRhRRikxvtFK6haVwF4fIoWID78WpjTm9QquTCxJx9ltk+j7FONPhPaNmKZkTfp6Z3Y
TcmPsVyMlwgMOCDMSBG/t0tNIqRlqOuoUwTCJpRFyIVhLwaE4vqgfGcXJtfA8X9MQZvVGCZXRHgG
ZqW2sZgyyo9FJm4TuQLDNC00NjmkMSr1EpMw3R4Esk87oUUHwMga5R1AnMj0ULSD9q0XgvJaAIDj
hFK4epNiELdRW/NKUOy3blu5Um4rqs6FG4zK+FzL3JRsPnV8kwu8gGyAT/rV0IL3sgurjB/HmRYZ
dahRO8B8HtnhACojrwfM16ABVeGMnBspnQu9kTDNpucPPiOdhIfUmkLAayvosNSwqtoM9RBzyAbF
cwM99mlU2vKmEOMJG9SsEv1CmDp1w4Fap47RlV2E82tPGRBTIGoI2bBPC3qe0to9BEdn2jDwlWE7
WVpOjyGP9dZpBJkCLw4tkB2QzKelPSgp7xMPIWjALnWaTrNjMA/pGIsZdVNK4gdYbFQMiinVDZyB
GjC5lCKoUHBXRJ03VEam+DjQUMZOeqV5KhN5/AX9KtJR3qLL7CbdXN/DoxWya8C98VXCaZE7xrhm
UvSV+RBAZOLQNoi3ntAbFa7geGPpgGV48qpG6viLvh6jNmmbWi61qsw8NmpOERiDw4UcAJ1bOq2F
qTXfId5V2lWklfE3gAZdR5A1VD0wmVgAJzJBQUqdpgJ1tQ0po7XXEIXbwwC4vHdMSlzLFoPEKo6O
9Fcn+QFUxfJGsDWAgZ8MNWgfuzCFDuI1SG0ZO0zgs1fUvMenKVSmfkMf3ixdi0wYXEUvoAJJTk1B
OzQW4dlC+gx5LlO3bqI+tSIQYBH+y3VZ3re07gFTiTFe7UAiCneJUy3wAIRYwKFIR3NXbcEF0d1e
XwC1nxEllAtzwIK+EVqdqNoAXUZ3z3royto8Lb0yijQoF6YJ97regK4dD8vQLpTcFk4Gl2ZIfxcC
lO7pCUlpTR3TTB/jktaU25dlg+YOyD8CyzSfqQ+3GkdOI6Uk+iZgEAmYWNd1YFGEKKWtILBt6Nki
15hWixFsa+rJ2FinBLVOKcq0CWm7FbqP3lcVegmSaaZPtT7lblJk2nEq0HFUmhrcKZyiGWQaVYoQ
3hMwjoMXQQvdIxojUVURC+zjVQbH2ncS0TKok3wO7HTmeKd3SJFnh/o3CTQgEwM815JIr1oqpxCH
C+QyUVUd0snNlUH9GS0FZ6AQY0djC0pOXdZKwP3aPYf1XZPV2TfAiErlkclPj0MY5dFOINimnxFX
yskIZZS0JqliR3Z60Ul0CiXpMBLQvNbJYN4jC2wttoJNUuBl1gKHdFHk7qYxY/klKmVDc5NkEncL
pvDVsbHK5jTOhSbaS2qCWi/XcD4PlLRxVLEHCUYULkC5LvT2exFl5LYJ8p8c8gA3A5dquHriOKBv
BMsMGK6CmbYA4E3obzmmlsFRkhRcY5UInT/Wf+4BtbMGuxTL7sDRSG8Y7FDwBPsi286qNk8uIAda
gkB76ucZhlzr1oDc6j02LeLvcCpMZSMK1PUcSgMSV4moJ7PL4SKYnjQqpJwIjHc/81BuR4LoNHxE
S3c4zVEzcMNUevga1fHyWwrolvhpY6VvFpd04+m8WHQf6sSskZpJDLCgM2Gmw46nwa1GAu8NzAWC
PdLt9Ad1+eK1rIx4tCUk4B/p3FKXGdtuPpTlaL3CvQLBQ5dYq6n8LwkwZUUwf2ZJvrzF5FPMSsrA
sfW5MahOEidat7bwtMERYyN7idFwxSJIWhASUKnO0emMVx5HO1gARItyyQGciCIPP6RVt2/HWe5s
0ZDB1iOJJUQgi5Kw8czKAmrN3YKnkhmqS+jQhK1v8DsTZ9cQdfFaCwtMBWJpzMoNMWP6vS45lQni
gBv1csXRD8gx/wHENLmFvduBLYzlXPBAgQe3HecTtthVK5GaxWV/L4MP/1bRr3nQMKN8Vbkdr/My
U+6STFGLU52MPZI6VjzMW9kcpnv8xVvkTpdGQe6nyrpgM5dKctdXSku1aZwhqswizuQ2sQviqIts
pqZHZiToXqyWpIhTW+uNK3e8NV7YxRPnozU2xa5QJ7mHdDyqpkU9VeN80JSOP46g8Pyo4qUSHFTN
SrQaEmlO3swSsMQGktoQHAbyGkBcRjDcTWDlfqmkAzxqSRwxcgqprwdqBIRsBvUCpKETs7exmYKH
gOj+J+JPa2l1nkaVg4AY0IN+ozzDAQHdkUMJeq7jiYu86SRrU2cj/vYprKB8O4HpvCM/qfA1TuQW
yLwGIWiUllpy2gzqo53KcpaBKqEw4gYB1BjiSMO4pR5NtKnBBLhKGiB3boyhpUnDoOd6AlCjPMpz
Hb9NJmheJ8sMolxYjk3t1KIZ3BaJCraoHFOCXFqtUeqXSq7fC7kMeKeHtnfbClK3OLWJhbxtmhBf
bipDLB/k2GhegJotgj8Zc7OJoAYvrhnWwZ4tpWZe2uREppmgFCfJ7Mw7nBXLZ1OpNcEfABL86qV4
ehsi2k0UWRL1pl2E9K6dR9ZpZD+8VjTXJ/LNsd41kK4GT0LnvXP4XOKDuljVdhKSAEAMxdOfbRqH
z3MVJi95NyvfcpLen3095THtWPacLSu5MNshuGyKSRpKHXYLDv57ltGdkdI8oIabDwsNecOsNmDt
a9khRwpLbkP6cITMgPPtXkElzQubzrjpEk2YOMAzSaMKmCRPTZXGD1aQWrc0EKm9jEGwCGupaypt
UxcguUyxShIwc969EkqQgMjgLW0sXHmOUKyCNz2iaOG3Vp2o7gwqwgLx1c17ddFzpC/E9d5JxDqL
PXWIKNBmYDsUT8pN47hmoBpHTb/s2rINGyfoMdVxUXCSr9thUb+FKWebjZBmjD0RyYpvNhVBDtLN
ze8RVZjruM472R0akc55bMIvsJEwmgZH6+ows4dlFp7QquPJTzOC6Ga8SA/KZKDXUoPAlHl+BG72
mJYyFJy0sE5dGiyaTdoeEUoEksRrIsrCtzFWlm9BPPQS0PC14ow3Qv+qJq1SO8tIRcZZ8J8IVh3D
mdYb1aPbnKcqgL4lwbZnxZAOEMeaG9MKgR4bUk68H6rIbrt0jMaJ859GvdzONH2XKR0DH8ioGm4z
qbVOQhGhcmFZ9O6vlGGkr0FjvHWDbp5byBZEADs5US3BbjsMlruiEchQOxrwHilskUBITMryJM8S
AAHQYy10moDtRJtk6L16iubKbcRJUh1zgRrtTGLfvw7KKIze2DdS4luRlfKmRZZO/AUUdQFIF4aJ
K1EcjH9OISUar18EaXDyEh4+4dqcAr6wajneoz5m5YdxiM1bLU6z2lWGJYOwVYK2O0L+ob3dw1hg
MWol/ymlhdT6c7QEkztPFK/8MCJcdiVWsXEXjnYijoR+FQubVYJEfUgO7uLaIMKoMb4QgHwOhCYz
r/CvrJhwWY9hgNyV3YyiTY0JwAE7hO4J9KxKO7Js9UOt0YF2lGWuCsc0qwR9RDWQwOBynpGyy8ld
JyU6QTM1VTB5IwBtN4NJ9LMMqvlbmUnJUQWfLq7QQarI1GUN0tOy+m0GAykhFV6qhtQRicMSjdZN
Z2TiC3Hg2DkkLgWB6dCYR6lSamkTqObyEgqjeEA+ZBCvoJUpP0dNUtYyTQZQE+2OcEeJOFrolIrF
EZqBIoHmV/qIhjv2Bg5wIN4oY0rEU4TlQeqUqsgDG0RRe+jbhgZz3es0elOxtXazEHbjZuR53y/c
69NWpcaxS5qITrgyUE1Ca6y/BhrB3VmCQ7khZuASycS2HOylpbSxMeO6AX5hRWX4kPcWbScA9jLI
qSI1T3peAovlEgqPdQam2B5Y5e9g1Yfjmv4ByhEzmGGCULa3MCaDH2lFLdkZlIm8Q53MDMAIhirP
VoTCmh1W0WyA1MooYuQJOrfeKi/4I6Pshi6sXEUPkVp05MOiVT/DH9czym1F9iOU6gY8RJBSXLIs
CvKg04vqQSrBAnDSgsRQNRSP7bjFqdzlLZ5frFlfBqJ7BVTISNFWA49DMAliWs3u1BhWg0M/Sn/T
zMY4cTO1il8GIR1vtm7jiV3YEPg3lVI56+k8+3JCycdLpo6CtmYuQCQjMz+uaNTZjaZ6OhDPFK2+
Deltz16EQkGNxFstHNqBu3SblqWyM6mUIMWKvDyJfTlV0rGFFvizCcTlqMdm1tkjEIt+q5aLGV+Z
VVxIlOfDzrheOj2rHskQhEfBoixKE6gSQefrCfFuN1bSc1YsVNQk4vrkhxUmg2CTiIFQDCQoU5uq
BjP+3cC41KLhYhUaB4NCkQyUbUgJHvhPPH8DWzrgsGFBXPKVCiaPXfYznrFfs53PBZYgcyP2iXQD
bCxZRYvvPdU5k2bNqoH90A5W5ReMYgO7T+t+Y6TjdCsI2WphEIQ8rq53s7SXNl8Pf073XofHthUy
vol0rH7u2AKDtekAreQ2xCsSowwgc78VwQgqcDurIx0Ky140NbxqpgxQ8NeDS+c87z+jy6JIzxGm
uS6e8bxVqSK6on1sp9mQIMrb0fvo6TQ3cL28rBs1NMLMeVMU5NryGAK8nknuQWtYdliqnI00GN0U
ZIlDBdW88Ok+/XA4CcpICEioQp9pQtQTJ2GvkpAWeUixE7ZaCJQioxaYtqVeuhfWQuZB/6VSjF0V
ESI2yLwYCL+q0vrnf8l4FCJ1TpqYhZ0GhBxeIwUcJDmeiV5KrhUD8KK2GMJRB0kQk2fClvXSAtwN
sR2l/1rvnr7+ROfiFP/7QBbbAlVTWT43YqlGtRjpcxecw5r5psaGAkQOypRhx5M2vQWEGBfEIT7b
jAZNAV1DG3ZV/jhbAjBPZdrSi4cSKN/qQE0IeyXwuJ047UDQWZuqgL9dKvoF24ePA6s6aGN93Yf0
tq2ztZ91AbJIVUEGLMRxFTedDzM9tCswEgr47bpza7Ou7ywtC/2vF/njJns/8tmUzRL+I+gbmo0o
8EH4ohAdV99ytZGHHTUpGutfj3cuV8GLrmvI0WgiKtwI1q6f569d1s5aKcUqxw3OSOI+BN/KlVuV
FzR3Pm4dRsEhkG0DK4Ov3o/C0LFi1exlZZS6vbbC38xc2tOYH+8NMNcX9s1ni4ji9ioJRlMQ+af3
w2GoGli5wE5tOu6xjlKxQwXyOwQbafvvy8dxrYr4mCL5e35cjtgkqLQ2KZ0jBDE6yTh3plMZ7VBc
2BefraCJA7sI+R1WwrkAFLyxpplirqKglusdQRLEL7jKsQOaFAp0Qx35gubZpRHPdJIkUvs67znu
qkgYfwQzFTarS9YSZhOlt6hCXtKB+nRAFRgIM1y1oM9uvtEARZtGTLGjfw+APWqXPeIWPVT/UbsB
adFfEBP8bO/jdYSeloR4KMKz77dJ3OsjwQsDLrVRA7DuLIBOU/0fnpyFsi5GECCXOE3ej6KXjRbO
JqMoQUgdb7Ci3VigtOBMYWgIXp8R01x4qddr8v3VAb5a5qBG2m197daV/uulRvEkTIp1VwZyKk0A
p9M22QBBt2ofhgvyARAOodVEUp9Y3tcvxKdDKwYvg86CqtrZ0KXVZ0TfsJ8p/UgvaxraUV13Er57
a7bF6sgsdMPjPw+KGBVbh22jIQt5tlUDAOtTh3UVFf9BfIImlNKFSIP4yB6S3oh3AGmOUBCDC2//
OpmzdUYEln43DgocbeeSVIMcl5FZc860QW8+y1C/E+IVadhikdb7IQztC6v7yY5dg0IMYRSJC/HD
aT1aHSi/jM4aAFVXQ2DT7wXlH03SiTxUbgIGwmEea8LzHbsE5qJo4H5tZCIg6UpGsGlnyulKnvh1
FpgUmRR1oypgWC9s3E8OboOZrcNzeEOSfr9xG7jvBlRT5pdW077uesMBuacBy1f7CzpNn2xULAEV
7EQQM0XL9OyKrzNRXkYtZ89AAnSFBozZpDUwcGO6SqcKvPJTKlmXrCc+maC1CsNjHqTh4XxukgBz
GjnkgaWNeQNdsQGXBMcl2IQidIWvX4pP9oq16tBisYHnDQZW79cygX1OOYkJBigDuVYHoGmstUsy
cB9HQbYLuSREqCzuwXNfNXEwsfCocWURUBI4pmMKsC9Khgvx2CejrJJ5/M0RihDVWV7QQ1zJC83i
mjUAi1ZSoQHbif5V+NjEEIR4AWVsLgR8FtaH99exOYnRMJFp4FYJeiQ/NqjslG7ZCF104dz4ZDqc
dxJS9iJHJI5V7weizaSGhYaBxDKijxrncuOAXLyg1PvxcFr1KFH3REjEMFXt7FCUYWyMU0GNUxa1
dM8ZFs9e3AIKqSbo/x5U62p+/tcthzQvQsq4REA4Y27v50V7uzcMCiB08IWW9hmum0ABsyUQ/P8w
EJaQgOJ5XOy99wNhUo/XSEaUrCgVqVFkVn41T5P79SifrCAOLkRcIlcZfpdn0+lLeKxlUnOXDUbr
wM9BasiYWjCWKX0bsP9PX4/3ybZgPH01luQywefg/axKXQ6GdLXjEYCg2WA4JL/l9PX+eRQkeaiG
aQrnkGiexSOU3FOhqwgO6LKZJ0Qo0ImAHLD5epT1s76/Gnl/OMe5GZHcJvJ5P5dAj1CbWrU0Fdzs
AGojygJpZrwncK2vIZwOjtrEK58mGcILXiIfT3bsIQjI1w4LN9i5G3raQuQQJxgx/dgO2zTR1uIW
mKmXTKBfeC3IpO+3hAxVdmG/fPL8THSpkdXlvJW1c21sfCeTSEZg0B6iTrhJNDW326oaL0St694+
X1nckuio8p6he3x2R5bVBK/eBJBlZWaxgWMYdDTTe130VBBBw4U37bPniPAf9bh1RaXzKkSvYEkF
ZpT80JziDfU8WJJxqs9OaMjyLdmjcNI1vfYVgtyHr7fQZ8u5xq+4fZjYUylnr4MRUz0OdQ0kPiCj
Wwn9Ja9E3/BCrvjJS859TJBMeK7xz7OrBf2lSkEsHZSwnhp2C5DgRZlQFQULW9PG0tvt17P67PGt
KS0StJyU5rnu/YK0SQldD6pNHmngFNWQXqFO2xQMFqpVF4KAT2dHyr0GAWtUfpZ4IxUFThPJBCRV
AkD92PPSt2hLa8q2aa6J7d0CFcf690FXtxKGW1f0g0b8IoMbrhaILzO2abSK4FTNHJolQjNYhV94
6T5ZT+I3fOi4b4iKzxPjfEyhvaJzA0epg+3jxMtUZ0+QsYx6grI9j/Kl7OqDmQcbBQsRXV5DY4k4
/OwNnHIrCnU6BLbFu5d78dCJh3FC0suKu2IbmHRwpLhuabvSkgY6S5fIDmeDvlyOaN2F/fvJW2Kh
RGIinswSGOe1jmgENolFUwnwpQk93GzB14XypcTj8zn/Ncz6GP6KjRK9ywYxwIYmWJZJt5t+VbvC
r1HVnFyxuiO7WdiJI20uM0O/tsoQA0LG3MQeJxEvHPCfbGqmvCYIq+a7qJ6F7iXqboGhMuUQMDf3
iNX+aoEfHXt6r9uhJeP9+pX9bImpR3Oh8LA1Ktzv567qC94K6CTahqbUCKFB6THmfLwwq882soGb
N2kBaCr0ad+PAmxXzaaeeJ2ILv5VRHrkaeBsoF6O8wUp5c8W0AAlRlWZtuyH3GeIxbiucfGyS10N
n+DIak9Lb6mtn5XoWtl6Cv7W/w9rSLq1SqSLdDXOnhmKyQAFJKKOBvNwN2hACNKuiS5M7NMnBbGE
sw7GBMHo+zWE2xRUMnap2AOHsekjVaT2LkkWLOivp/PZw+I25EqnFbBeHu8Haoh9TYitDCR0oi+A
TneNcjBOFazh+/8yFHYN5FfcGudF8Lyd2s4S2BfV1FVHM+gi2iMmsF7QRWPy7T8Mho8oCZBIDck4
24RI2kTIUxPBD7Qe/L7vMLwEMe4OXZb/hx1BXMjaocO+ruX7JQTTpOptTvFEUbT8hJyFeaObg3nh
eFx/y1m0tAolG2uBhkvJPBulyAZ9jhf2XdGCo7R7sKM7zuPxMaKk4Vc9jJ9/X0GKfUAW8ZYk8D2L
JxTKa2Gu00BDU6twkgWKXJNgEIb/U3ThYX2cGyU+lU3BXUsR43xuI4F31oKxXhnVgHyC+lSazR5V
On0rNvFwYWKfjGaurlEK+10mcT2b2NgrAi7jNNa1UdD3YW4JD4kFK4Mq4nKLTF9wIc79+C6jYi1h
EUToQjB97rkRizoAfqGE2E53/blaaRG5Io93Xz+uT0fB3ZDXmCoGI73fhYIw6NOCQhMIN1RY1SFs
boB0XlI5/2Tt1vCLRgtJyVoMfj8KVXQYUiY4+2KYh1tJClawBMzfvZqP+ne5DrLf/zwttqBM54pC
Brnr2bQUPWviMCIVQWWMJCGXf8aF8Y/e1NQJyUMwceJAX3ui5/eiLCA4USwDOV6poKTboh9DdVct
HEAYkNREntmFt/nj01pryppBWQM9wQ9nYT1UsHAGC3xfVvfXxpIEB7EfUX76evU+nu5QLAiWMU7l
dKdQ8v5xmTlIH6AfKeoYXenlaf5rWUFmjZ5ccsH6MCFMSkjDDbpHkowH3lkyjtpvI/QiZESpnuPn
vBQqL+2iS/Xxz0ZZX1pd5VpS8IR4P5+M/Gal3IIaajIwKnGjRNdqrOUXbt8PuSKToWmPAxYxEi3r
s2HAnwIyNximgfFb22lhorozzmOqHIa+AiWYtBYoPSj5nDGIatb/3o7jOlndxLiYuZnV8+tLRCK+
V9cKHtQw07WU8VcB6PhCBvfJaqp0GUT689SFAKK+X82Euv6kRwwi92NwBSMG1IwQBhdMPdeg8t3F
xYG+2pQQnxEzIUX9fpQmLtqma/WXHjZytWbZ8TYXDb+UZJuKImEU9DLcMC7s/A+1k3VUKE7UjVWk
ic7PDbCK6AJP+svU763IvM4HTy4DJ9MTd1mevn7Jzs9EitOirKMIT+ZC+vbBtRSJmFmvF2Bd7Mzv
6KoETj/mw5WAsrsXqkHkfT3e+Ut9Pt5ZFN+UJe5h2ooKjILRRvnIvON64f6auuDCi/DpUFgBYY9C
F5po9P2zo9UdIjw8R/D4RvCVXJVrrRe9JgcG+yWgyPl2/DOvvwZb//yvzCycJcNEHg86KkZe11EB
gXYZlOzC6n0yyloTh2O31vU+mPRoehAYS83qQYAcYU3kwQYFl3+NCZkL6YiGNYYKBl8/72/1vRQB
9UcCEgyKthnpu9NPWwz/653wcS7UC6Bd0ImhjEY4837FoDgsiabDhgziqiIzbyMPzOO/Hu1/qhJ/
jXL2XMh4EB6YBpQQADHbiHM9i6n0/PVMPm40SiyqTNWYQit1trOYbMqETg4X9NrKdtB/ShOiERks
4FW8wrhkBiWtd9HfJxIRDINR9qATgw+HfHYrjggxqPNAhyxfzHlvhSJkeO7q9hqN9/wWu9XIIZyr
rlCYlZ0pTuRdWAnZPx6+5KzcyLgQilQjRfk8S87rvmjzyHiyYigHNVqOzqRTjf96WT9skHUQleTu
T+T5YVlztGXQKg6f07nOLU+pFW1fFOpsbb4e5k/x9K8VBXPDX6wlUbxOt/O8DyQumtwYiYD9pTxK
Lrg/6RrNtf5G60NtE5FawomaNCiMMJ/GFMsRaMV9uLNCpLFE/L8vvBd/Uq7/93no9eoyUQ+TZ3nB
65wXtlRxGKgWSif3yX3wN7bneFv3wpTXTfL/HYLeylnAE0hdnSBtfTq4Lw87BnDuvx7gT73vqwHO
dmlbtxV0Wenk277/tLu783e2c+0wkLO9OrhXjnOhj/z1ojGjs1C7a5tM7tYB3dPT2zG0j7b3fOOI
9oWV++OB/NXEzk6tPGlaFQDT6eAfX3b+g+/zfF6d7d65vzDS/xpbXw21vh9/XSnEV5IgMaWr3dE/
bl2Gsv2rg++7rn9w+O+Dyz9d17G3fOUerljjHd9zOPCfe9flz7bunj/z9nzJd/u73dHd8qcHfnjH
tzrOjt/GFuNX8uvXb/FLfn734B93O36bza+zvfWP/Z3vvPAtfATbWf8PX/Mfnm07W2fLuHwvv/F2
c+TXX7kuv+qF/7PzbM/jNz65B3u3e7DZa/yM561bznHWb/P4eX7f+suca744MBM+0d06/Gbr7B+9
/fqt3n7HQt84Ll8z6+2mZPIOn873tuwrf3fgQfz5bBt+8s555bdu+db9zf12e78uEwu1/rR7OOT2
Ouy9w//+etcDP73wXq03xV+PDHA4lChEmg6nK/9qXSz/8Odv/n188Vn3I+tweDn4L4djbfNQDi8v
bCL7esOH3t1tdpvNxttsru0bPv3eudqyVM/X13+mem07N1s2Gk+VJXed05Vj8+y9/cm5umJm++2F
Q/5/OIivduA63b+mkw6GMZRs9iseFA/reFzXeWf/OZNsv7aPPLa39QkzkcP6J3zjwb/z79Znwd7i
+fDVHT+ws2/YBj5frefZbre54d/be+bo7p3Tn+18ZKXWF4kHdeP4/u7PJtnu93seo3vFCvK6Hf11
opG9ZSVZA9bRd1mpK34Xq/J0YH+726PLz3z9ZC8+2LMrHuObUjBYCYZkjnw6e3Nw2Wkshc0U/re3
nAv7SXsfWJzdBBxq5vv1Rw8J1ul6Avgvx9DjheBF4xn82VZ3/MX4LNr6PoU2z3//e4vgqv3b3W63
v0f7dH/hkCWPvLC/z6L3BVHEeVxP2Sce7+F+66wPhS/co+tc7Xa8vNsXNjjvLgcAh8bG82reNt/f
8ogP7nY9FNwnf+P7L+7ueGR7MJnjXWjb35maz1Nl33h7XpwnXuK9/eck3212x93dr11o/7pbf+nb
w/Elth8W+y20dxz1XC/HO/7z1y+WiONp69zccx7z79P23rvf/majcQjYDxwq/8fZeTVHrh3Z+q9M
6PlCA28mRvMAUwWSTTbZbHteEH3awHuPX38/8Eh3WKiKwqVCEZK6ya6s7XLnzly51mTboX3kdH15
9/Dw5eHW9z7d3Po/n58c7+g84R0cz3t27e/v1h3Fvn/mVNne7e07/Putz/K7ODfOH6fh5vCb/8XX
YhFX49/jpu/vHN97YGe+/OLnZ/56PcfP7t3T16+u++z8vL4vtfW6uXJCX6LF1ye0FKAqweHg0+/t
r8zOsE7pt+OBU7ceP48V4cverSfoCd/Lt7/+DaSXVOq1r7C56vPOVJJ83RPvbzifzm//JrZZ4fUk
4hLeM2oOPn/kPPNfNjcSp5ufvj98dD/efLh3v5Z85aP99e7P9YCzvd8f7ePHx2H98viRD+wi59nD
DXiV7T18T+xbNh4XnGy7T7jQPyz7k/ewOh7X9l2PUdq3q7vacQHqyUyTEwLiwmtoDc1ME032zdZv
CrMYq2oa7YUesXfNlEJV2SrdTvnpohUSrUB3ZGxssTtKYMRpQX4VLCOkA7o+6G6fCdLOy/iSFfJp
5MdJEqm8JU/9Sp73A1iTCAKsAgpDemLnu3xuqg/Xt8ap9/prxngNweBDAE+icBOSxWYhw5wMQxhd
qpC9II/woNfp6MbQG+ykadYv/L978C9TANo1WmaoY4hbJBItrNCgmOgQiVJjKb9ySPbT26IFQfY4
1shlHtJ4yeUPEO/GP5YYyY8dlPa2ZeZldwB6JRclobNN6H46o6qK4pIxs25R0nzs6S+HsVU5LkHq
o5Tha2XzRx+Pf/QSqo1q8Fxo/dcJvONMorHu0hvkkPZKYxeWmN4YEh/yWo2nd+X0C9XSLEczVCPQ
8OjCTcoqvSMt2T9fX+I9K5th50M/giOFq6AuO8NWpFLxUhSIdl5El61Ya42ZJBWPtNOxNJCaBEXG
du2XMDrI1iQcKhl20X9jLGtVlJe1et7yZaGrlUG2yxKWSfIHnDjtgzAI+s6huLBTSaiQrH9BSxjm
ZsZA1obVkMOpk8YSaPCcZxKdv1JIri3s3okVPF5yX1W3ypAMn64P8JJpU14Vj3nsQqu42RIQ6xTS
mLNYCqXY+0nSxu8oYQk3EP1ojzk8wpDl6voj/WB7nSDnC0iDJNl1yOJIakIQdbqAwgiASGgSGNtM
tb5P0qL0I6vdw/Scj88EZwZKCTQdA9x6tUisB12s8tmGlOEDL+vvg2p+DBb9doCzD5b+zjfUZick
2mRqOfcrGguuKIrqayV/ExfSZz5SZClmeEegqvpqVUjB+JWkxLqDqEAVuZIZ99DFjYEh/Lq+nKdv
jdXnmRK4CyDM4HsUfZtlByUdWVaKaVOn8UyZgsQrq6j2ULekqbVr9upMl4aqsmskiZQ7JcHNYwAx
GznuLRgQg7V9VYLv+EsWhsGB3r8Eaguj8ovSjP3rgzy/Q1bQGd13YEx4IW9zIRHS1tDiwKgNhaXg
pGIpuIjqdIdwGfsdL3PJlA7oeE0WA+vbNhFBzbug1w2tIFzRo4zvFlPRC6y4yA9Sskj6zsjOzgS9
NTQHUgZSTMpOW3i/MMGcY2p02moTzG1CA6NplSKV+8b5WzslMbECPtidW/i5ksG6YCIo5cC6UbmS
mv5KDKlz8zobdiydjeelJ1PDDDJ8uLf1568i0WiZIxFGytgJ57q/gTYud2jILtzr4znb9FhRdHYf
yTF6I7apVivg0bTAogrVc262Ho+RpHAzPdJ+wmlgwuZbJerOvjgfGFUsiJ9YIm5T/u/pwOCRHxKj
hqPGSlvNq6MBDo9AX47XB7Y9XYQNnCrQmioVLc7Y5nTRgS+h8glQuw8C8QOkZhCSEUGgcoy/tizl
gyAbO1HgmUnK7etdh3I5KC5l2+aRIfE8KS393HHbSO6EYo3mWGUnPEpwab63zG5lKJ477/pA5U0C
m9NMfpN4469DDebkdD4nvY0gRUD7Uz6C9LQRPPOkB3jxXETiHM0Dm2TfNfYtGkP2/OW67S1+7sz2
JiQleuv1erVduX98Llwk2Oyft4/fd6ysn/I6Gt2OcHPdKXEjqclq5b72/kydj7+04/fPz3uC3Kdv
cf1sLJsDl01jP4gpVrpDbPfO6JVH5V529wp2mzf/uZ3Vb7462DzvKitKsDO4RLWsV+x9Wewfnx4i
+7F1vxOV2ZGd7HiTF8DvtTncnIe8LVoDovHWrj24Nh2qRA6KhI7p6u7347fW/QQr4Y5vkdZ1uWZz
PTCvRkq7VzZL8YtNuoIcOKPsz5Civ18c4xM86zc722TP3MaxKPCAydlqbnb+XA7iEaFNrz1ED/FN
YGfHfie83RaOzvbL5gGbqpAzwFuwrmPk5PxHtSESJ0Ve7czjBb/y+oBbmzjTNJLWLNbtb2pf+8CP
EUaokDjXihQOsj1k2d72tDbuJDEFWYNp9K9hZe8RZXKNA4KvzqfYjV3SYDMORbR/787n9iranPIt
ZmkMc4SDagwrz/Jt+7l8qG+VP4NHyn7NbFff54/FbfxeedQ+7mybvendeJewm2K9XNcRAm8XciV2
zeBzITqBbTiVV3ihazqmo+/47bMn7na8G38zy0Watet2BWl0iH3J/Zg7JN0Cu2J6y4Ns73mebUC2
NbhxPKqAUmYEqM6WCpRnhoAG3bLpb4fU2F3LHY+9jW2tKSq4fzE1On+yk+wfhX3723n+fH3p1gN9
xb9s++fgm0syYbWyHBC8dGDDdwpn7/TtGdl4lSkr4G4sMKI+BccaCrzPNPveBnu7YecW3wbmFNIz
tVnHIviqMzq0wds/jHvjdu9Rd/F8A/+iO2TlRtDljVNuUzMvxHUX1B7qmrguxbW48FTHussdRJuf
2kc0TI7NUX1n7XnoS9vite3NXMImOGfaiO3OHT39c3aIDuNhdtNDeyP7e0iFS+cacIfC6xUkDnic
09snQZokIQnX2g16P6IEywjkpOr8qy8aN1merm/F7dlaawu0ZcngLenmpD3k1JjexXIQZeriCEqn
HGDHREdDamJUdedl5zpY/cLrXY8p+oeAdfLIMQ3ej6emMlPWJ3lAKzWAjeiutIoCgLuS7Vxv29lb
rZC0UXmAwI0CaODUiirNSD21kF12sMK8h2bcuG2GDK35Wc7fJ1Wef6J1XHp88ywCzlZBaJF4AKu4
GVoJIVbTVqhzIzFeeTDx46bULn9CoCjb24vb64YB8oaTwGq9vBC2CT30F5vFMoTZMYqhsBw4ztpP
UP/CoNlopZJ+zKShg+I/N1AqIIncCjbM2PljlszBZ60rutJuoPccbupcl5/ADteoSjZxZdqViFLm
9Xk5i7PBvom8bSVSTeCu2D6b1UA2regMAy1v2Ui1ypWbyEqcZhVnd6dWD2jF0bVhSg5o2g/fG3hp
f4StFZquBEprOSSVou+xGm394vqV+CYab/sVr70FNQlQdMaiVE0Oolop0hKKbCM/ln9rlRgCqrEa
zNu5komI4mHacZbnh01h0WhGsNbzBmzrdDbg7hfGmTZgp+nMP2qgup86qCffw7e+14Z0wZIMNkwn
j0FWgZf/qaWwXUWOLXmBTHnlkotoanfLOYErHtDQr+uLfH6uIeWRrdUnA/FE1W9jyxCnvITI1DGg
PPS6ZvqJ0wp33qjnux4MK/kLShUkEDVxc6znZRjDsmZjmwhn6F5YBsKzmoo0X1gddIM3aEXAlvfm
ga08IbS4k88HobYJlEsYBoH+BD2Eiyg91EIb+3HTze51K2fxOBsSdg4AXOa6Vlwzm/kD1qQkSz84
gRAF9jSYCIrkoWJn4Zzfxv1SekYWZJ4sJuo9eNHsl5bP0s6XuLCGFt1za86LhDCZlc13GAe5iOZk
gM4PBXcYL9GVKGdxx8r5rlRFxQCtuDYi02iyWcR0VlKjAwbsxGNV3GdqK7kDGr03eT/tgafOB7TC
ZmmdWbvSAMhtbmx5FttskTvEgJY4vE1KYbkJEOBzrq/duS8xgVfTpUpxhcb+bdUVehVajGezdQwh
LlxRhOIwg8HRpzAleGaujUgCTO1wEwjtP7H3//lj+q/wV/n418XZ/s9/8+cfJXyea3/A5o//cx//
aMq2/N399/rP/t+vnf6j/3lf/Sqeu+bXr+7+e7X9zZN/yOf/0777vft+8gev6OJufup/NfOHX22f
dS9G+Kbrb/7//vA/fr18yse5+vWPv/0o+6JbPy2My+Jv//zRzc9//G3lx/nP1x//z589fM/5Z04U
Zziovz7pX7/+63vb/eNvgq7/nUYf2nwAS7P3xl8vf0ur1t9xubBh0MangGbl84uy6SL+hWT8fcWc
Eo+QGiWdKHL42rJ/+Zmm/51fBmZJNYHVXUs0//pWJ8vzv8v1H0WfP5YxerT/+Ntm75PD5WyzIckn
syu5gU5PmAL9foL64HLXzpOoLNDeojv2h1wgUv0pCpPyz1eT8k/zr829bPBX0RZYTLYlly7ehYIE
3Can9gI5kkR0iszbNBjdqjwaOTz3S3Sgncw2YLhAH8u1TN8ynqUSAXBCTGHSHFQcnC6FEV29TXPL
7qt+xwVszuV6VGjGpysBJYE1fbvJCVRhsNCwiy5LiaoNBJW1eVOHgvG2eOzFCj1zOpwU9HQz8aeD
r4RAnjKr7o7KYvTfpjnuPqMm2aHLiC749YneXEx09VBWpRxGLWQllNoS16SzmixQHOZ+3cIku4ij
bqMBiRSTLBe3uWzEx+v2XvLnrxb2xeA6i8CA1mBa2y6skNRyI8sYzCFhlRtV99SiQRtdSw1XGc3Z
HYZeO3ZJZKHlVBt3mtZUfiuNppNaYX0IkTL5XlUioNVOknqHpiHTzeJ4InkYT4srUED6IOi5aRNE
WPdGEOowr6NbA8wVas5p6OAtGYwbBEnyOwHGeo9YXHGVvq4PkFlQ209XilgjzzwKnNrh+vC3+4cs
NQEAHHnEAGuNf3OFQOdggFqwQig/I/Fg0V99gEN+j2bhzAoMh3SvrzUGChhcjKf7ZxY0JUjFpT5A
tSA7oxYMBxqDmp2xbFwCHb80yRM1ETfBWEeQfGqFXiO0yuHMPUB11nyuzEK4zWptfO55sfnXp+2C
KQiioVCEVwGHty0yQZqdowAYqAeEMQs3xfKnOe96Dwx5vxPzXzKFs4XoDxk7rsXNqMp8NsuYOBgp
3pAySaMlrroU0QGFNmvn+j1bJp4UPJFx7CyXBA3A6QQi/r1UAQoBh7Vn2kPPbETYR4h2TvjmRclL
HMQBnJ84bV548raFNGj7uO1Gq/eNQJJ/F7TRRahMqvHvLLDwYUtrVM8WYgN7/CWb4ALogYhpk57V
taseUMvp6GA9F2vUFGGjCmFTtZFZa77CdD+mB8Rm4i+dZjTfYm49ZLSkVrbc6ztm69fwM1yKNOly
meLjtn6NHsWoGtQ285ETQe0MhndJ86eWTi7HaFIqU4MVSm+caTpaeLNIylqmXNsJN8fOzJF9RupR
Pw51Gfs43PBrhQyg0zaGcreYRMLEEt3O0dguLy9BjgZdalA/gYHaJrCSsp6MJSoqv5vKtRcePu/o
IA7DYnpC2OgSCjCh8C2sIY944/ZdLdNNRlMKfYCMel2CV2UGDTL9HN6r0s+LOeSNppX3dRnFO5Co
7Xl8sbKyDnLtMtLt+OgtD2eOfumjEp7fSTmSS3qmdYe0nYSdAZ2bolETDhyudV79kBmdDqg3y2BK
5W7y4dGiCUZTojtTQVmgQBV9B2i1Pfos1sqUanIueeVSaz41tfRCBwmEPvtiEDQPGuqbR7Gypp1X
5yUrK1sSnU0rqce25Cug5B0a1D59CX2dQzfGjS/UxZ/XT9oFI3S38nqgRYn+xW1INC70LZpZOvpd
3A9coeVMY4kmdT+vmznf59igb5sn0QopXCPd17utNOHSVKVs9AVO4ft2MhNPQEbyUItx8gEh5sUh
Mp1/XDe6fujrYIVlokmNCAy3CW/RFpsiaVkV9nM5+Xqhhk962lHjRS6HB25eu7U1osRWdbJnJoF+
0yGptrN+FzbkyjnFC94CbMQZPx0zuR3JiORh9FFGErygiqHwHSOU3bJa30NVXVhG2pMxsjb/U7hf
f/7qNNezmGfFII1+WJCTo40SJq+1K2uv3HtpTLRDYWLNg5zBfYKqVZJEsWZ/opf8OzNqtL5ZtLF0
LDG2RxW8zeCpxFvMHjRoPI5eHrmnw2rjnh4oJRP8IRwVE+owvTYfRSEsPxehIDwsS5G335LcMj+y
i80PRVMqJuAI4FDwsWfWHsBz099D8EekzQXByOkXJHRSTr9POOmJmoyi6IfMA+rGaG9YR8EojOwg
L5HaoIA0a60Xy0SmLltDlA5ppA+VoyJDZxxTsgDknTVDmGyUKpPMJeEhfJbCeH6Up0JJ3OsH4ML8
vaCkVkYkLtSzd9ikG0mfK8vsg7cxfhZIKJP+KFDRg0svvB/lELkLECz3kiDX7yboRJ4QAaseOtXY
yz6eOYCXNwqZprXDl72zcQAweVZwoNWzj2RzgDCZpToSOhlHJc+brwHYoHcF03BzffyXjFLH0F+Y
I+COkE+Xq60hmBlrdquloUDZ85BAmW+Oex9JPpAKCK173aSG2k4kcXZIGOtrs5tdgtJzN8mFMPut
nHSfW5SqJuRWWtj7B6n4Vy7mJBXz+rF90RooGcBp1tr6ubn3qjGdmkHXZh9V3uHGQCoChqm2NhAL
lcWd63xbfn05AOZKo03zL+oR2/g6khDjMNpp9peyQxlzibL+KHdK8KjEJkpKiVj42TwcKoh9viDd
Wb1XJ/KlhZI6StSQVZyG+F7irZE5QobAw040dRY2MvEv7G3gEnG722BZiA0hG8VERJ+s0xzan+eP
WY/CiC10XXOniNnec+PSBlv5J2A75SEAUu50gwVGEpvimIu+lulIPuWFdY8UZ/mpUuvQ6xuYcctR
F96G9nxZA6CBRMcrMQ9UfKdG0ewcUFWUFx9ZqgyJ7ERdFc3l+jm3ZuExGrr5d4JCvPH2XU2ugbwJ
q0+CZ0tCMNUyD6EuFv14hIIXhWWrFbwsGMyfOmv75c0nlxcwbwCyKDCXbDsQhMkKMmjMZz9KRYFN
1GVIZ8V6/zBGLayyercKOfftW+M6iP4hSVFJqmorAntd7le3qD4oSKAhj+WLaEVDXSGpde1ArGSE
3vXhnV3XL4Z00ijUPcl5bxyTGUWKgkD04ueJ2Ls8glI/Q4hoZ8UuWdG5pxgUocYZz5ZYB8YkdaXk
d0uDUit6HoXokmzMd1nwVo92EmkxHt4vbAx1DfG2bydEUy0hQGjel5Xe6D0FrETrjnVkEdcFiDK7
Rj7Gn0ornk13XLoY4tkGdQ/woI0ROd2YiQYUMVpKjcOMtb2i26V5eCFxwUWS9ZM3HjKwgqKK80pC
IRWdPbdMUq096Gq07KUELrhiXo7E0/80tLnkeF9mwaxgSCumAo3zohYANsFB+EFqatKu1zfR+rU3
k76Wo0ReIJQY4Dw/3a01lNjowRU4H0EwnDBShC960iElP035c661xvu4kRvXyhUl3jF9FllzBTAa
WiFWAqgzFzQHYzpnBr5gRoTkIxo/neg0tTV94FpQQzvrLPFdKAQzVMNahewnvTY73+DCmkL+oxEb
0gtGzLuZakMu+9rSW9HXc0COEGe37Ui9qq2st/VCrd4WlMJKsqrxqsT7nc5yMaPmXaSdgfCNprpZ
hng0cNT87TcXb5WXUjU+AU7eUyut0o+dNQWGH2gCRWcrHyfLRfwMCUS9goIK+Ln69fr2ubBZoZ9a
K/koEejUaU9NogAZVXWUGX4pjAbEeAYCavMs3nZdu8eBgkgLH7bZq1yRlry6V4KUrZhPICRajoiE
Dm9Nl/6UrVL4kk5cyocOEoAnQQxV/UESUZc8mlrVJUcw/sAY0knWfnQhxdmDnHZ6wk4qBs2D8Dn9
nIRRXbotnrS8gV9iRt05g/zZGxKl+1wUcdM7cUyJHzFgYLCOWCzBcylL2Rd0n/IHMUKQ8quypI3i
W+givIembawcsyVR4g6kRvQjUPWgOggZBEXODGvSeBelNYoei9qoo2MNs5E4GsolP0E0dL+zTqjL
d5GsCa2TjXL6uRYiKLCsHACCF2dt+UFDNdawk1YQF7tqW2PwSrlTfwyWOc4OLJYQdNWFxJSMaPR+
hRUW4IKmTmnjok8smIeJHTI6wpBMjZOnSvCeQsZQfkhgxAZsqAxIyQpkcbSDktRtZqs8iyRUt005
8BZUNv+Qukjo3idx39wPowahFXh1lCErAkYnMyThexuUonkz5/E4o2ylzZ87ZJE/Vl2BbBvMzVCW
xonwa25k9UfEM6g5SpmwPOlWVsmoXSaoQi2BbM1ukPLWIc6eNOUpk/QmdIdZDp6aGNF421JD/UNQ
aQkCXEUY/IgKNCHsAT2ph04MBsNnTMMnMAla8B5hXLyopici/SRlkz/0hVS1DvpzMigGJPsab9SK
/I+RurZyVFoz+zSNmpR6KHz2P2GwmBFi5zNWfdY2oqgciNoPM5Sg71LqqijuorwTC8eAJTZCMyol
na+rPagQdBmT4NDmoVkfeC4l2ZO4jGVv50UtyeRCp3aVglbE4EbIE+irO1kcQR4qQwoCLY9kP0W3
UTxO7PPAKeW8VdywHkVk9eD0/lFqoWYhuyGNhpMazZDfmkKVfZ8oRP8glFpuZiM1gctJK5OtJtcN
MkPmFPwZmmL5p6p0uXQAgZiJjhGIQgEPsil8FUJRb920zZqniuuU2xRpcT9ln4WeKXajaGuCMoKT
EyfKQ2M25aoXcln8/j9DOo1Tm9QK10i7fvSsNyhozXGVOdcdzoXonBeDQt6MVwooOvnU4fBOMaWs
k1RqR133R56GxaNiBcjJW3UOy2RTGk2/8wC8cEVyNYDuhxZxTaVtnHcCaLwWglb11VFpIrsRkUX3
0mmKvjYhyHU71JrCR+4hJJwcumD3/b2G4hu3B6CBAIzXCPfI9gFKx2U1S1Ko+rmMrsyhnRfI3KM6
Tx8bKarvlrGoPoR12P9WO2XMbeAC0lM5ZLsCYhduS8hqiaPhlaEGs4UKoBASFKNYyX5Hq+xDQyLQ
zbMscq8v8IXXEIUkKmMMdy32bDLo09wjsaTksi+3wlDOSG5n3P6m2MP/K3KLZigvZcafkTEDK7hu
+tLeAm4EVRkk5OyvdSO8itzVvgxXrkDZn7MEEsyCPrhjq4jLB60yjSNgr2/X7Z0PFbayFZoDkygJ
oW1JK6iCAlaUUfOXIEcuMhoEMXbqUdKFd7GqIoQuIKozHaJFAHL4VtPkuIEY0GFIJgoZrdOh0h0E
obQwJTdV2urIR0rSjEpoPwSym5dG0Xs9FXmkdKPI2nt5btFCBEOrgsTa1Ug2hdzcxnaHLK6K1nN+
o8fI4PqDbkaIJcUFYmxKSJjtdagASXYjxK3izyYS83dQkCqTjY5Z8causvXLkNYiACa/SkV2m/hI
BQSbpyymcblpKRhbbWPdza2k3Q5NbH6/Punn+wtbLDfZBfYYraunk16FWl2UYpbeoGreexGKuR71
4f4+UkfroJmIa1+3d76/QLRBrMVsk70+K7+NuV7nAeUxH3792GmKJvDHYOy9qjOmo5LM0jFu070K
2HmQhlFTRImEMTLUzSARsQc2gcKRz12VPRC6gBFHGtQLe1HcGd+5Q4K+mNGxHWC3NrY4yCaMdKPT
WssvtUo+IC+Z3nbgjg/XZ/HCqvHRdJdBtgrgclvElIKFZ0LVAzQRE4FLE9heG42DF4/iyNmUop38
gbzu/1N/D03j2qDHREGQt210TKZFGSfea+SH5TIj50ULikMmQ6nvprFWnsq6GPWbsUvb3BmlIAiO
UGxF79uxMR5jAfU42xwnynFJ0Agfg9lAXlxqlTy7T2QVHYJAiZf+2FZa95SI3RA8GMWsfuuC2fq0
hAR/O9N3aT/A6IpHhcmTVuWNU+01BLAhDzB9uVIay4lKVS0OqF5Ej/WidJp3fbEuWAM1R3yNoiQP
IEU5PWLxLBO6a13gT6I8ScBD4BH2QDMZtKaH2vRWbma8h0nzJvtckxGU3EK1BfR8K5TMA7+qe5P2
5aLIBY/kdPNRpT9JsK8P7sJ+NwlBqHeSV6J+sv781f1Uz1IjwEQW+F3eEr6Hg/6t1/NmB3l00Qq7
fQUecai2sCurwUKGsrBf6kJEsJcqSf9JnHDoO4bO4yqoTrmA6OKn3kra+XQ4qaEOta5Wgb8YsbG4
PEdkomugiE3b55rdBProVeYUvYvnJd9LPlzaKCu2kooah4z0x6nxjB8JQysHvih08UcyDJ38NU2U
4pMsNGr18frCXTIGAgKkEzCItXPg1FjYmuFoTYPgC00n2EOdWIld1rV4M0hWvHPeLrgr4KnkMygv
szO37gpKlyKlhUDww8zK3WzoOlcM5fEAkPHPmeOx44Mv3DGUrl9wqmuqdeuDNbHrJiuXaJ0BHfNe
FuvG1Rc9e9emiMoV1SDcNFKu7+yc88wRSDWq9MQRoCwgYz+dzw45nIkgQcCn5Lpoh7kYBU5ao4Dm
9Xo7Ra4OC7aFJH0xfhfkwDzKbTurb86gw5K5xoP087xoH5x+ibSY9FzTe8EnQZpLflQGgMaGUBvH
g5INII8XKwxbxwzm5vn6drp0QnkKcLeT7ZEhMji1zFGMhr7NBT+rF/0uTxbBCUkX7IzvkhViYaqU
YBCxtXHcrVAtWmOWrGw6w+wxUvhTXNTmWmPH0KUdC3iEEghU3GCVNhGDPlhqqgURwzHIWiVWVzlW
PPxUQ3K7TZi/VRJw9dlgSABEAODkft2Y66w4ySow5GBWWtVVlbL1JqNDHjQZ/o3DsVbtibCBrHHw
N6ZMjZK63GeB38PBbTm9mfRPAP7V2k3zPpftQq0YXlJb1tudwEqngbgIEg+IR212yFKy9buFMfZB
B1eIZGT2Ii36J8QLyDe1xp6aywUHt2bskQ6gFkExYmNPy0jeIzZr+pmkTbYcSIk7R6ZCkrPdEyC6
sC1XVgaD8i90GpSRTjc/4IFCkbLa8qtEix8yQP+3vT4kx+tH7NIjhUidV/eKzwELuAkkdGEYs0Lr
LB8QfrfYeScrudPLkbp4cyA2wiES8ri+mepCHW7ysB1KLyqUuCZZRw/Jzre5NL28/8mwArLkiGyO
Ygg0YoSnm4gwzaY7s006L6yl8JcVanusFBeq/YQzJHM5IqhJncXvgmLFZdIklm8KYnWrkk07TLOc
wHJt5dVdhii4k4U9UMJ2gKYcxMyXRlnCo5HUyw705UJ8QGC1EiuDw4LDebPSGRmsvJnWQKStUgqj
Zlkdy74ZbkMSpk4shJkXNzqBLjdr7V5f/0szTp2H58V6cK3tUy0GaWb0ObYpLjXJu1GfgIOZrLVx
owvTNOxEdpfN0UNDARhkk7wpRMRKXPWFohG2ClZ1E+mTYro8XcfHsZq1cMfYlpBgffOuqkDEPqCp
uEY32ykZ1VaFvijw22TM6T4l51LfpmEffFHTFDp/qtGp7DVlQ5I5yhIz8GLFrMQbfdb7r1Fllh0k
2pke2ii40WbThFKeH8WuN25naj2wKARjvdele+GSWF8RRFCcxpUY6fTYj8FijebAtlwM8OnSNAk2
8aKCenU3220m7lFoXbKH3hhhNnATCE02c1QEcTiJSxT4yHA3vyrELmHbTstvQPSy2S2SQZN3ttz5
dn9h7CLxRG4A9NUmqDE4WhBk5qZPzpZ0E80e8cdAC2rRVcyuq1xe1lXhAQFSn5e2teSdXXHuV0Gb
/AWw5DLGxOkERwB1+y40Db8OQ/MooAl803fqXkPa+UbHCvBtSsm828mxnVppM/CoEH1gJY2yg7QM
qps3QKtBKE47TvPigNbaOJES5N5nOmZz2UfAig0/C8CxWMD5/Uoe3timyFliQCvrDJx9vCO2kjkg
U8WlnXXDj4ymcFtLqp1mEJUbQ2jeHrhgioiMmBM+eyjLT+dOVkItnqqR6gYXkGMW4uxBZzI5y1xK
O1H9xWVaNRqpVvKO3sZ+RU7MSwLY8Jdo+iKpwQhuemyPZlqNO07+/JytTGfktgn8VrHtjZOPNaCG
iz4ZQLrK7iaWCvMg5unoTFYh08Cj7CUILtijpYgWVrCA7HNjc8qCSJELcEWcslIXb0sxSO06W1qv
UNrBkfTx7X4E1i+auZlGVLZJq54uWpHSlAiAy/Sp9ImPPVXuJ56ldfsugGHqhxiUibzzOLqwdiiI
AzGkV329OjfP6nDsmrQXKtNH336243IskTlSDHeu5j2ChkumSNHzECP6A5K7ubaMruw6AbSkvxSL
eRtBXuJS9ZrcQi2GHe944TSTNqQjYw0GePitP3+V+0itWtE77h5fGUjTdk2bulMjjDv7/tLueG1l
HfArK4pEf3E3t6aPgigITEueKXPOw8fZjDt/yvU9JpKL9ihlIz1EShtncmpvJJCZKWCzVuWCFnVR
Wk+zPs12OJXFQVUT8e1pD8QAKSJZaPStPfibAQrmYJDkK03fGILQM1qrP+hA8SjsTXvNH+ePdCpm
nDOyA4jNnLW29FrSEhcUzGUjyk5XURhLVXZkmi8IioyK6FcmBfeadJerJY3883oEt9VCWD0zeKUV
mMBjbm1BOZ3brlzSiN570x+NRK38WArTX1a99KoLj5yRObmst+XjXKfNeDQb2YAVbVLaZzgF2tuK
igEFdijZ9tRFL9zy9FHyslhjL6LjzYoXzZz0DdKMpIK0ubKp0kn3SRMY3/u+bkeHSrsF25Ay9L+l
WqPqfX1S1jGfppYJ+FaQFZuAzrstbUsOPlqvLaIovRFad8ooC9CEKdxct3LJLRCnrfC0Ncrc5imj
0FCnWFjYZGk9PzR9kXjJAGjLnKof1y1deKZBY6ys/INk1rhGNvFEB5XFQs7F9EF5DO8hQYAwQNJC
U3cmmuy/qUWbIE9lheONKPL+taSRAncn7FWRLswr3aorOg6gHFnTzdfolVihK2W2/MKK0gdIcwd7
mIs34/PRr1sB84R/LB0In9Md3ehqKo+NZPlBkcTBS8JidKLZ7N7IQLIeHWivKEIgHr7e/xu/HuXh
CiUJKRdFIty+WSsotdtkTfo5ywI9vh2TrL5XpE7cy6df8IcUmKmz8BICebvl8Zuhz2iLMmN/ZinS
Jcz27WRE4b0aNp1TzKa+EyNe3D+wntLDiFwKSa7NcTRKmRgxlUhcqMrwLTWD6h5SP5MiCel8qE4n
T4uJUWlMtY5tmuSHUer2Ns+lQaMdRHpkFVSjzel0WSe1Q8M5pozVN1r6bYIpzjqi95hYdlUoquLx
F0vqXT84F44oITjpWlrH1wths8K8/Uclt7jozM7onWaJYjT3rOqQNHO5Y+qCxwM5CsyO2xstMHHj
h0VxRP165mGhI6erOgKB8bd+ydqbCRhHYUdLKD0COTENuwSvO/lvH+hr6+tEvL7Rtbkvei3ihgXG
8SmLLZWW+3LR7CjXwvrtbyiquyrYFNC45OA3B1Sm+KgCnzZ9QR7Lh1hNx3eA9eWdkPnS2vGGIrW3
9pHg9k6HJKZISVf9jHuFr9ZTlTh0pllXvaiugn9jQBTTeAHj3CQSQ6em1AgtKDEj6gr6pL5JgyV2
zUIp/w0rK3MBvDJUcv/C/b1ao65LRlEtUt2Psjw6wgNUuktcVzv78ELfzdpts6brQbxTmd6cM3LK
E9RDue6XdVbRdSe1H2ZFgARyUEOuwVR3qmCOjpWMPG1bBaItANJ9B16OOqLaC64ojJJtGHXzkCfh
qludaDsruz4+NtezrJPhI8glw0FG/HS6g0FnaSO6VBG8QtqtzDNbcj2xiERvYrf9X87OazdyI0rD
T0SAOdyyIyWNJnniDWF7bOZQzOTT71daYHeaIpqQfWEMYHiqq1jhhD/sLPvm5ff7cKuzAWMUHaEo
sq/1MGh/hp1p/ILEl8LgmxyhHnqQmBcC1+W7Y4jcehxd+iHHqXLTeqcDsLWjydHZZ7JvSxp4O+/K
1Ge7xiDgqoxp992LteQAZC16n1nlnhLf1ktN4OXSOSI+ocBzOxRfPrZLd3YgeCrGIW3V5RjFwDzv
3zpbVzoS2jpFVISjqCLejgKCekxc7rRrHM9OELeufjQAi1HmqMoPwhzinQXc2DgGzSCKHXwPou7V
xoH5Vne1F9qE9Uv/GA4IJzRLoTzz0uJnZlklqLF272Lf+GrAtllLsAqyg7pKbfXMCyNXYVCjy0PM
OWv9OI6KddV7K9nBT28OBQSD4h9dFDTRbtczV/slHdLUuUZ2ApIl0fVnp2onInaR7jwYG58OpsP/
D7XaizHum2hsxGyQpPYOJG14VddVdIldfBAhDXbH+1tlc2pS1oUmm7SuXr3E9eTkPRBjQM11WvgR
KN/3IyJbXyo73Blpa2bsEgI78iIbSPrtInqG0QpAXVEwVsmA9PmI9Xzrdo/L6KaHFAjMTnAlf/nq
NsNpm2K2FADgYK8OwQBlwwDiEQVG4zh50IVD+SUtNa06ZJUx/nTtyctPkvAd+XTe9ccuG9Lg/uJu
nHZZVpJ+3cCRAI3fThnNTZX3142Cvm61k1WT/PEGiZ3TLrfEeqJQ/eE9E5DSkV7Vpi2kb3MhjIiI
pqufkPUY3tnugoRkY9tPUdhV3pEV6iLf6bzo0/0Zbo2NRgWZD8EAJMXVIvdgz43a8mj3IxEQo4uj
OOewj+MPebJ0D54K4MfNWvXkIDJ+uj/01s4FOigpw2hKUAG9XdzQqcLc7SblqhbqePT6Rb+EhTUd
s2oad77jS2qzXmKeKkkaAz1IbHU7VkfVolCmMg5ip/IE8Q6Aero/hWs+9e0IdlwTFVXQqSZnRr0G
Xe4HKx9osQ5KUVdHPezNSzPZ5nKWIhSLL9zU6S+j4rrZ0XLrBnkITULQndEUexyJrXNADZV2MxwX
gu7VJ3I4dGpRLklQ9nHmXQQgjOUAuDvvftqhof90B0P7MSkmoJAkNt2nTCMDev/2b8XVSXiFiNNr
rpiRe11jJn0cuNqUnDy3CU+zE/3dzvGeRuZLCX/1qaSGpAR3csdQ/bn9VJm7JMQIFp8KAavil4gy
LXlEGQy2nZkZieInhh55D3PnldOlV51FCap+tABP0y5Pg0g38vSbMM0Y0XREKcfHsBz653hM7O7Q
GUNtHeYFgxrguXY/P+ipUzefEoIx+x+FQ9b5Y1FPfM56jva4+BuvLBgFqmfYvEKbXON10yyNVHNO
gPF4dW9jFBFB/kp6pVkOcUGC5w+2142nRIz9noj4xt1NEE6WSLImacGrVwk3T26AoVWuBqX5/l0x
uKnwm6GinFHx3z61ZtyLtz+63GqIXpK5USm0Vu/FFCd67aWZcgX1/SXHGuQLTghfMMkadjbn1rqC
xgBqwjGhHbm6pXPH6hUNW+hrnjfYDqtKQVYIQfVBjM6ADilAhhKMRlXslRs2bjDcvVHWYbNCRVsT
RDGr6fouH+kw513sHrNaKVWfxkuK+fzUvL2fLQm+RGcy58YLW37j39KcTBlirgI3BI+hK3IdKe9p
Y42WREtcMT31/O/V1XTTqgnEMg7K1/t3wMY9xP2JfQawSCx+17RrapGVNjdpHKTF4Ay/oKd08QPi
hfZwXPQRHgko97SETZKhyoVhbIOJvNfWe02DDfo3BXxeDOmlxXFa16CrEqmQRXGUayNsJXrn1Uak
nmEExIiGzIYZVE5VQzbslRZFhNhWi/abV0TpdFD1KHfOYiia9OLAjXywJkXpH0dFmZ+nnobOTjq2
tT1cGT+gCSqhZqtHB4SemLManJUytdFj7vap7+Y9HDEnKv7DWXMpWENtoXyAlN/t3rBwD1e9JlKu
bjL2Fqp1WfRTGYbGPIRZg3TS/Z2wdZvI4j8dB9CykG1vRyuyEDmtDDxiXNokXZaoEF9348UIIqOO
/kzQdJrP94fciMRkqYIQjFuMu2Q1QepYyBmgJRKYs1ac29qpzsto66e3j8JLC0YGoVWC6tXbY2tK
q46GnQSaE9ZBIuz6EOfgye6PsoGRcQGDI0MhMU2IGKwurNHUpozbOglqPW3DwID0NlEtANvhi3n2
ond9qtbNQQ9RTzn0yGtV58IyW/1sNiL/qYvU3KPxbmxVKVVGW4LaKRCC1cSF0N2hsd0kKBwrfVCJ
Rz9k3VJfnKTUftyf/daXJOyTGtE87+zZ282z4BucNAuT16NoukwAEg4alMedLbrxJrBLqIMQ0kpx
hNWEclVkKoW7JOh6sM6Kw8L5Y0M3v6rhqNWm3r2LtLi+/Ie5sZAULKW/10tP6bcrOsfnvhQdu1SP
tAhh3tlU0mMl3HxnDTcOIKqWUviJa1j2Tm/XMBJLPZkZUiXm3JCXeLp5EIWon8tGDa9l18XX+/Pa
HA+ROWAQQFUB0dyOh95BVFNSjIPC6tLzAlT1ai61cUzmeP6mTumeaMDGUwMAGac0CnrA/tdXfDi6
bWVHeRpw1TT6OY4yo/STdEm7Q4ISbe0XWRlOFy90k/qZ5sLwBVmX9O1QaKjWUqGTWhpwaHeVlwHZ
c4Dni4hf0danPE4tf0yT8oKK0nRVRbn3XmysMuNx8Uj4DgHNas+mnaOYhDFR4JhL05+GNjQaf/Hc
Pj4TCk/On6UCSWVP3G/j6NNB1qVqrAWZx5Un6bc96xhjlNO3iIJ5aACDdHl9nrlrz9Bl96gp20NR
DyYoxChuHYUS2KdjLDImWNIYXZqpei/UWgtqZMWC+zt2cygpRg8hDxTK2sJsmVItr3Ty2mGEXbuk
bf4Yish9UIp+3CHcbA1FagQmRFLYX101GVwbQBqDdx2FFR0iOGhX+m/5A9HunrzcVsmVZvhL1R7c
i76uwSgm3X16lJ4EyurPSSNMYq9qPA16VB0KEcensWinkwiT5CiaWD0IJNWO95d2o2SAHBxVcPpN
MtaQ6/Hbhmlbd2xStZFtxHr4t6qm4QG1B/MYIqV5mM1k/ORaxT9hKoZv9wfeeDmI8BkQFhxN+TVc
ZImtCpFW+pfZEHZXRC7sD8407ulnbK8x3UtJHgXpvRZgmd24qlpimCsSHQL56lYx8SdNOo6hXhjN
D1Ad6bdiMjT0syJgR4GyxJl9MTOTBtj9GW8uNeVmaeMI9HEt0eL0Sk5wCYy0mWo9unidE8e+OyOQ
fq1Sq6nQEHbtf2Injz6XStTOO4HK1oUkke6GbHHaSIDefulcy9uY5jcg5qbJ3iVOtPxre9GCntAc
+/Uc1t/fPF2SOJSRUXcibF5XhOLRiYAt0i4aG1oXnv2voyXv48Z+JyL7W6MZf1YliI/7Y24ECjKj
4uwaNE64mm7n2I5A3ZtsAhgaGdWPNizmg+oiyBdNDpXOpf6l4hj79hsDZAnxs5Q3Ba25iv9so4g7
ygtQCLz0B8Wa7tCi2oQczdLsnNWNh5T6GqGmDIFAdK1mZzeWjSqySW84MQesDzudMkprp/XkCwFT
26/szhqOVayJv6JmabEWKxrl7YgyXDLJEwB6yUO1mm7V5MqQCHaxVit64TuZaj+3jhVCd7E7Ue1s
2o3rmLtJqtQyJlQNeaZ+u56GRBmiqRhw22rT8iJ65YdRp3jVaNm4czr3RlpFRVY7LYNpkv6PSZ8D
G6mir40Vp4fEGMTOEm6cRIe4C0yMRgr06k4qUJTQ0xALsb6YFNKGWH0iRIjP7lx1B3dqzZ1AdnNq
QGK4/+DXQeS7XcQaRzbotyK8GmqGlBuSxmp/0tuu+MfQFn0P5Lh1BimkcBToLXAsVuFsUqpCbTub
G9e22sjH1qtInz0eguyoz3NNHSHVseVBsiLZ6+puTRTAPOANomQKOasrzjMme4zROrkubjqcpIb9
c1kV6sGoTHG6f9NsDQVyTqOSC06KQu7tmiqYlfG2wOYRVbSce1qVGONG6lXr3b0i6tZQFNbprclK
CVH07VBdPKj1RPf5mlVj/qHAVJmzNzuHYal50e5Pa+ONkoBz5J9owZKjr6YV4Ua7jIVFZhXj1xno
Iiz780Jy/o+aR+G/AhHl9hiNufGNACHfQ6RtzVTSy5B7sCW6aTW6RxcKFrTnXJ1iLt53hT2da7dF
gR4U9Lf7E90cirxVxh/opa3lTZ1KxIlFy/JaoXNwblJjOYohyR7UVv8PKGPHkygtOZAs6dx+P0Of
wXwqDNV67vJU2wbyLsC0DrFIJ3/Imr39svFM0BYF/0Z5ER7yGs6DdIIVArgDZZzoVgt6yVq+CHB4
DcX2Kvphl3obHxy9SP+leFA9eGE//7q/uPIhWlX9uWZQEoSczBKv4/U56prFqIC+6LXlHJq2y48D
gu2n+6NsfEJKLnTamCTvkbm6aAwXDT89BnDcT65zHoUZg4PXp0vaZPbOsdi4saWpMUE6n48q5epx
mJthSXv5CakyKIdxTOtAMVLEkEprCfCasd/+7DEe1W+Kw7Cu9FWyinVJFFojFDprVJ2PFdYED10N
EmVQvX/evojEZgheES0BhFg9592A5gWim1EQW2ZWnZ2+jKKDlkVue9aTtNwDRckTvN4ZMhrX6U/K
9HQ1sVnQ/eWuU649SIkzmWz0hzVPrZ8iantMTdM8Ao0bd77e1kYh1wDpTzDKeV9tFGE3okX6hN7F
MLYBHy98RkfJfg8Zc88FeHN+JMM0ZqSYr756altnMuexbSAjL0D6j1naIsnrWk1i+2nXL+p70SIb
dkxjUDTX+1/yBRywXltCJGpJZOT8gFV4WCSNY3So/14bHtj5c++V1U/6GU7tm03mTUcK/jik9HpY
5o9LoqRPUUdVG6GXzP5eaaU1HKwFYP0hdJ14PKJhZdN+sYBAQI9QzPRjEtleeUgmy0l8Je6bLyIv
M/cwtp2KGFSXKcWh1ObkTzqu6VdigFI5Q8XRHvBHyWN/RA/hsYnC5D8wYbhcCQ01NDYRklltKbjC
BTB5SmV1PEZfwEqWByou7tdC0dudY7nVrSCEIoUDu0hH01sFGJqVCd0CPB5UC3rMF7Dd6DxNrlf9
auNOf8wmejfnfhGhcQTTPmM+A2PMPjtlXD67RjPUH0XfO0+9bdTmybbS5DlSLTP+en8nbOx30Aey
2AUdnihotREmrhUF1VUFkZLiS5YZ3qWebaRy1cnY2XMbFz1xJTg6Oo54PK7Jg92Q6h6Md45z1uUI
khfovFV1srfs8hOudjYM5pcRCLleldiruja9pjDZ2Yk5PYnKQFfAkuLHnsamS0vT/KuGzHya7Oz7
OMQJ+jLazj258QLwEyRZgt4goOT1l++pPJWewh0CnfqqmFk++lVSLydgHdpZy8popw+6+RFlh96B
6isbGLdRQ7vY2Zi3SDdkgJH9Mhzyg+kpyaVXQvd4f79sfkXCWO5k5LwArdwOJZbJSK3eUK4WbipX
dJjm6+g11g4sbWsFJVmR20naVr2SvaRnPEjoRjDmUfkpKabxubWm5E/dDLM/CrOY9jRkt6bF/pd4
H/Q2KVLeTispBZ4fY6hc28icD20DblrvgHjeX7yNGx/FGEJWFGaoVq9B45M3Fpi0JFRcsym+zrD/
DvglpScCLsR4vam/GAZ9g7cPKtulUliYV20NqxA0LAozGukQxhFq2KoSPhhaiwcdgpIo25fik96L
7nx/0I24UtJFiLaARQEEWG2TphWJPU1oQERxUn/V0Mk8RZ0APLYYyXFSmuJxgkh8iCcecK38L8h4
lPdoWUBEgBW7JjyoyPlI0SxOIC2bd2VXl0fNq/8JXcpXkgy5s8Svdw83vZR5krV7vvBq96Rap9W6
3obXeHH0PxxjjiUNcd455a/yLQoB6F8xAjJ5dAnlr/itvjHrohPdOKAfX7fux2Zo6vcgbdtjn/fO
sygMB3JUDVgM8MWbw2eGpjJHCYKgASDAaoK4ToUpWv/9dRriXvUXOxY/23BZZt8prXCPUbwxUZlo
6S/7lQRzNVqadrYapeXAaCW6ohkQ5uIUMf63FLWk764qevMctYaDsXlseXsv98bwFAaJiehDUatb
15H6JTaGke7vlSjJOFQd9QG/W+zWL7NkeGpLkF91njsPel/sJJpbIyNPS4EdAR40juS1+NsX9nCR
GVDjGrlcwwbdgjp/VEtTIGBXlONFWyL3sWlEfwTUGgb3D+zL7rl5NxGjwSWHijOBESnh6sQin4QP
gmeN13Rxhoes6czsOJfI+ulDvFwmrVWe6rQ3fngzdp2FSNpzirOqL+x2gUuP/grCYPHffVjuSZK8
LsvLXyZ12Nn0hKzWKiSPZtdcoMLi3jIMXCGir5QcidB0id4PziTso1azmIelrLPZF1qd636uj+Xi
83el6Q7e4tUVLjV76PXwL0h40JxuP1FlQFiNU3249vgHf3VL1ILKenEuYMOXPxovNr70Zj5+uf9x
Xj2HAMe4qOi7uJQ0KB3fDioUqoOgpPvrmPYo9yqhlwazOqd/TGY5GqcGjddy56l6daUxJFwqsi7+
IQ+S6/DbVsTNjiWP6uHqlXUHqD6ZTyoVz9P9iW2PAvBVijLhNba60lqn05LKbTnpXu79ZXiEvp2+
RDuP0WvYBZOhb0QJmuePfspqMrVI4DXCm76ao+Neer2KmmMZ2tqH3HD4o5OOneqPbWk9L0lVfcBd
sHKPRGwGLMe8M8fj22dN5Qrgq1QXAJZ3u7bCzN2ySbLh2oyudWmHqcK/xdsrh2+trSfVFIEcyvd/
tVPbucbJEH3ga1lXyqEuU/swu42zE2+/2pqUbqi34wLJv1na1eGsHLjVjiYWSRrPdN8oOxhhXa5W
sW97la6Q8UxvLhnJMWmMSQk9NNhetefrKh5akJtXhUD0Q2927XNRh+PO3tycGfufOofk/awFBnDy
s6whMRdCGFRUKxMXvLRPxCf6kPpFS2Jvj2L96vansYs2EUAn7jqKVKtnL5qQg0bAYb4uuZmePHCo
T07ZpJ8nI679SYuci65V4hp1SfTWtpQcWWZLPHgs6zphsRM6DDTo1auiiPpsFkby0ZwpUNue0r0Z
dSDH4nUFVEyczQVzu/nJbF2nq5XlCi7TPDWhNz91jR1/Hhuz2GOhvX46GEyiiblZ6GO+2ikTbSen
szErGXNFfDNGPX4kHnWTczE2g+cPJgJJftda3d9j5JnP7uBN79N08tqdV+PVWaQ294Ke5odI8bnV
PacoKThmczCupZLFRzOmP2/27R5P41UaKEeBSfzCA0PtZlXdkNUk8EFoaWOAKg76nI+H0Zjqz0lv
ljvhwuvDQSMD6g4NVGBWkF5uvyIvozHBhjRoEPfZZV5a99QVRXI059h7MDrLe/NhlDIRskaMxrJU
Ibgdj0cBXeo+Nq+6nXeWX1Upuo9RHSWnNMfZ1Qfype7koFurCROL0IGQXqNRfDtk1Ve4gxSoZwO4
io+gSoZDrtGSqhRD3XkQ5K+/ib3ICGVNFVAcaTVs4tuhRscrs0WFOlSbvfNBoNoc9KGpfsy9qiz8
ypm1dzDG2gDhyfHHCE9kTyB08wd4EnvPQ8wnXc3VQogxqWNoUqOeNH+iauyIB1iKAGuNuqhQ10RT
27rkTYGvExXZoASu9Pf9R/GFUvNqEdg4gAMREIWucbsIceH2ldV73nXoVd5Ga0wk9qsjXP0Lo4jR
+0ZkRzkj7/u8+SdSOutpmczkWatDo/66mAjPn8yhdsbnEW3+6Tx2Ys6/KuPgNEHWzY6GeUEVFe8K
LS4+VzUVBj9tmuXZHtpeOcxjky1PQ62pnyfA3c1JwRmzvyxzOP/y0hqF5SRsdeOsj7M49ogBlIdx
5qkLqhyrVwk/1ihnETrGD/MY+g3hzHfNGefpo4ImV+qLLsZ+OW6LQTuWSZt/1pYWc+EWGc/hqLde
9W9r9jkaF3VLuJUWpY67iZ10fyqV0EP8MXqa+K5o40925s6TX9sZZzryrCR5lOWQv408VDRf7VMi
GdTAxXjSitoiBq5d8zn15jT7hjmKoe6cy41DQrKggmR4eSXXLYFQH9u8Tkr0fkJN8XvPwWwuC7WT
66ZvlmXikJAAgGegAUw4vLpD5zlmVSJYuIgUxhcIRPZxIXncmdDGxYZvLJcokDis4tYIXRhnVjFQ
1OMRFg4bwoK5X1v9Eax3fcG5ABfF+/t+9TTQNpOqhLIHjbwrBa/Vq+9wzkv6N3lAwcB9skIEazsz
3kuiNkZB7oLTTXVQ9qRWhytvemwT2zwHwp+Vz3jdNcelcvc4ZavkSM5Fx6RLsqUh5UIrvT3Cjimy
rKaUHZha2ft5n2knCPt/OYO20FiYkbrwI+66nRVcXV4vo1LEogVMY4qYYrUx+q7TYP00eTBaSfkH
zh/twxBiFInyaFp5fpUJyVrsE9CjKHwYHzKXbtV/+Q0oysqTAO1lnS4phjlPpjnlAfqt7ieqONN7
/HQcX0RherCTpXmnKJ7w7TktvudmU3+5v4m2Fh4hZGBFLD4aR6sHpM65cIaqqQIuN3T15tH4ETq2
8Lt66A66opfvMNjh7XrzqHiES5EcOqpAVFafexmbqfVmUQUL/JOPUafqF2FP7ddWndx3aZ39k9Aw
/35/zI2NDGGR98FBVYASySp81Koy75ZmKAOvEsZ7USnCjxU1v94fZWNLUbOUjobSBR3Cye1GRhgG
iI9QyoCOsvvTFWmanUYxZvW1BIgW4XAflRW+MVFq+1nloaZQt2GTfLz/K1aXq9zYYH7owJD0y6b1
an3HzvV6bGSroAzD9ntoDn/P5Wz5StLrf9wfaWtVGY7J4utH33p1hGKtXvBFK6pAhGGHtXxknfFN
yC73R9mcDz1+ngoA1K/wsnGbxI3ZLGXQpmRUtBUbvzJChwBc2QtoVrnUy9JJ+i7HERi5scbJt5ZV
pSVWJ4HjTPrX0chhafUKZ/cdKpxWGyR6NdhBlMYp+ogYEu31E9YiUv/7A/AHo8eIrA9FvdsdBHg9
bK1ILQOrSzrhtyrmTI9YRhQf8pFk/VwDaX1qBTrzxyZc3OFRh/uonLBunLLzOGlTfCiaehfzvXFR
0DSHoMBTg3j6mteMXAZoyKSrg6XPlGPbD3OAK11/GiuzOKIsTDw9dcZOJL2xuyR0GQoZrm1Qh1a3
05hWES5OQxWMkWqcjbCvfG8a38hkkStOP5tnlHarvJFWK24gGU6/KiyDWMtNP0vq+lIbOmJcijKc
7m/krQnRV7ClvolkXq2uh6mIo37RZoYapvJvoY8dDFz0SXZqK5vDgLRgxVBmYCPd7qF+ajNB1FMF
mWibj9GYOQGGl8rxzZOhKCaTOUl8ekXL8TCyipR2aZAkto0/FKsaHzSv13fmsq7Byc9DggEklZxK
BRmzinOoqo9Y0BdNECmm+sVTmvB93ajORWm09lBnJiUqLMIOmM93Z3yavIOeTeIPSymynVx84xZC
YQNsGKkWEIA1mDyZ+kbv4qgJ6P6Xz3jXlt8oQgi006Jh58Lb+ICIUcmmG5158M3G7QdM62SZtNQW
QU/H5DSUqAjwEd/Y4ONxgKdC0kZtkzXW17wqOI+hQhqbBapTotmY81Qzm9EbWj/hFVOlaUb7IdLD
8Y1Goi8j8xQTvNJmAy662qB5SZUuFbB1qIZFn4wOniNstX6HTbnm8L8MI1WRJIWZLtS6khnWZas7
cZsGZT0bE3eVSigzm1FB+2kC73dSi3AO6qZaHD92U+9vg0gs9MFeqOljGCeyc9Flma82uO/5k220
P7QZIsMZ+6T4j7apsxKBjizZQ5i/+vx8GGg9mBzKiIW+4O3nD72mK10tS4PWdnq/hCTml7PYuyVe
nyw5DPgSNFyAmlDsuh2myKOECDdMgmgQ3A5zAeDbt5rCq5+HrBjDL3rcLerDOOqtcR7UIQE4XFil
cqIQvWSuj35Aqgf3L5VXh4zfRBQsw1EqJ/zx9jeZ/VDGGKpkAaoI02Nql0kwVTk2fHnh7bwum0OR
EJov0vwg+W+HUjxakIW3ZIGBCPV1aWPdn6rMuSZL/uXtk3p50Sl0A7Bd20hGRVWnQ9SlHLTC9juj
6YI8nAwoz7lyuj/U2svnZc8jWAHajlow2O/V0RrQKY3wDcoCQj79V2XShYHhY3hfFIgvMx6nefFT
sPA/01TN0gcbEpzra3gl/YAL1OQH0fSmQa8sU/p3Vj1YHzvqZsrJyROnOky6W/6lhqGp+UM7GV8r
F9NJX88LigxjZMx7s9n6RLJzjIwFFS7syW8/kS4AH9PASwNnxJcI3CUFEbURh4Gy/U5OsnXmCLok
HQvoFajt26Hw1YtLsJ5pYCZ4/S39nDwBAdrrKG2NAmMWB2UakoCPV3uOOkzn5Y6TBnbquSD0kAGp
ktk+3t8EW6PIgiBIRKJlWGa3c2nRZEKJpE8Cq5itI/AD4+ya7ht9EeROo34Lq4r6ykZ0lgCxjyuM
6wK026MPk4sWL+4kxc4lvjEXRqEPh9gmyOZ1dW9W7LE0+ohR1Lk5wdLIzqhDGztRxsZGI7aVQkUv
+eh6lEbxqjmlCBHAxp2dkyN97/1wct3SR/nOTc/3P5DcTL+VLF+WjlBadoMxO0Fg5vYDZUWM8Fq3
pAHt5vnaDy7VWi2HSOThh/pt0mKkgNXU+FPN070ER/7V66G58MikVF2DCiZX4rf+bE7bz0DCPgti
dSguxtRyBUne+adOS8vPcZYm+oMw2zdWquWMCXkJZqg3S2zN6l63Qysry8bLgqEsqvlMsOc24BLz
3g1sL8sirMJE87EFTNWf5nkxjPNMzWsPtb7xmYHLkl3xlekErrM7ZIhHNCctjABHy5gBoZbC8hME
fUGVUkN++wMDaRXYIuVbXpl1dwwv+9aJrbIMKpzpdF/DgveTcEX0azJmey+k2viuN4PJc/Tbd83M
UFhWE5K49lnxqLhpdEQdW/Xb9IuSqt+r0Kp2NrG8q1Y7iYRfho7EcJgWrD5pn3Sj8GozCyx0Wgc/
y9Pxj7ZE4xOr20R1pcZIMb27f3Bep8fsIyJwKcoGFhd9o9tpVi0iegPW0kHhiuUj6soRqjjTfEV7
CbdauxzPA2apxym1NdzsquGQRqI5ARRs/mrncg+y/6rcI38NfReqlqDzEIG4/TVt7NiySJgGldcY
x8aIhALzSaO9NeF6+06Lp/FrCRzwXwSAnV9CtX7dX46tj86LRQyPtgY6F6vciN2bTK3uElhYKQuu
Dv3D5Ln1Ux/F6TEkbzr3GGbPb38qqVjK3IQcBcDP6qm0VDUrbaXKAsyfl49dBdhJqIr71/25bW0v
VOPItQCvURJeXVSNvmAd3RHILLGrnEv8cM8AncXnht72pww/6OP98bbuBgoAUqKW84r8yu23tDui
3NZTWEuDsu+wTNXJinqMKexiT5J7cyiA+9Iok623NopQJ3tCLr/IArvRLd8S01+1qS2HGQ+VnXdN
bsD1GeXN5L6T3WNYLLeTSttEUXLg8EHcp+WT6ijjQ0iJ63p/6TaeM+MFGw8CjSv+lc6P2rS9M5Kv
4N69DO/LsI0mf/KSRZwStLgbfFcjQz964SSchzKu4n/vj/+SEK2maRLuSrdMKWu/hswvZus47UIo
n5Uu+nODGs9Bhausc8zNuPvIcVBmTK97r340tMTJv5WiwtjVpcw9+okyIz/td55TfZmTFMVR3MWb
9rBYqVmeStzt7LNXe9qeBc/Gt+FHSw1G+XmQLbz9NgBaSyNuOEZtS4KT5UnxSJ1j5xRtDcKnp6KJ
sSIB9GoDuKXmKMBCosDFF/USxlnvd4kR7ZRGNs6q7A9JdjLBDDv6dioOSDZ844coUKpKHLsEYb5u
iuZ3rrL8MGjyn3a+tyzJrb83zRJdMpfAXqurkh0FzwR0EDobatg4gYeBzLWcDPP9YCMVYXnT8i+C
T6rtJ3ifPecGkltH9BLtj/d/xsYxphoKiRClD7Kt9Y1R6aXpRlYKUWM259PoYiIiRdOOYdfOO5fT
1gKjCQW8EykVCtOrZy/HNmyk2ofy4aQpl97uws+iHcqfTo8UXJIp+p4g+/aA8Pi5eunur3EaIatl
FhFeg6PWO8eoMp4jzST7MtvhYVmUemd+W9uUPA9CvSSJEejfbqClyNR+UGEHhKraHhPDio41BhU7
99TWKACzQEPyZFOFXUUssIOQDXWR+GiNvDuYSlZcnAp5lvvbYuNRlhpN/zfK6lzjEpcv5oTamKGY
9aGORv0vaxDaY1s06D/PLQG/aPfC+s2pUcejqMbXIpO5XUDbXqZ4kCciypvGzziiF5pMeyZ1Gxc9
8R6nDh0mQoC1jFeexFOOhHoUhI6BPH6mKSeopckZlIH+UNhNfIncXD1G+ZzsYNi39uNL4gAMiuB9
7ffXq50OzYKz1k9zAs8iyi44zmu+lzHdcSisnYfzhfqyumLoN6Gg9YIZAHJ2u6B1iEPHWA1x0BWi
+mjYS2z6gDhi6wh6qPysjeFQvXND1QYlws+9jv0y0GIzx/nBnhfdOht95qbHEpFY6880LYwCdFUa
z0e7KwbDV+csCg9dWk7moZ90DWCyZsTRyfYSI6Oz5BoUYeHOKX5ZpJpyqJgxmrlSeOecq0V19pxU
aR5E6Bqd30x5ahyL1GmyL9HoVc650aYq2TmjG/v6RVOUmrF0el1DqTxwraSsDpJO5qx8NFvNPWcU
Sc9zhAUVChE50Jt5j3i3OShNevJk7iKuz9vP0NEezVPLjYNR08NTNi7DoW9iK0BwwzkOldVdPaqY
/v0TvHGxE01TcqIIC/xuLXHrtLYIFaWFRcT7+Vxndkco7/RflcEzzv9hKFpbaDwSBhDC384PHQ57
cOX7XCaJe+7tMPcLpYieXTH8+g8jUeSXwF4Ju11t6LT0CquoUW1yLSH6g5bkZu0noip+FNjn7YFg
N24KWC3EBDDS6TGspQuiWjiiypHPTTTB1sziDsehWHlfTGJgWK1yD2j+cBOHffMfogP6heSGEhz3
WvpinqK47rI4Dtqu759MV8nODu7YuJS7kf25HZEAO1nFshQHM2zNn/iXiyexFMVeL3fjzpJBEVkS
iGOTHPH228IiKEdrQqW5zXoYnKnzqzD0FpWazCJXtJ3/sGtp+1M85wFAW2r1gfNqNPWwkp7Psv53
rKY+gZXWxX91oHP31PI23hteADAGL2G3ti6YTdWC90NVK9ekGMcDvLDmYc5UNXj7nqX/92JdBLZ5
nWnOhbB7K4dkOtVJOxwtYFXXOYNU5A9EsT/uD7Z11UCSAGMMgZu9I//7bxWUeFTtqtLhuw0NPGM/
qsro0lTddGhDbQ40Muxj1MPk2flsW8MCMabdA6PbgiB5O2xtOhPAINjcJDaGeKBR6wTF0Md/OpUm
0FCohWcdrLxw1J0nbusT0m2heIMeIGnvar6iVv6Hsi9Zjhvnmn0iRnAetiCrSpMtybZkWRuG27II
YiRBggD49Dfr+++iW62word2t1nFAs6QJ08mUr2wwyUbGa6CzBuQ1cuPnvLe14N3EKohYBQg+70J
cD12XNCVoDUwKrJgTpSwrD0ZrHEd6y1br1fMK2AVnNHi9Odf850YDjVO8GBAW4BUy9tfs3GAwaiK
cUALllxRqscDz1xFejQPH/yCb30+zuDmeesLszrAfcAVz2/6bycHOlp7aNg2Xm4UzuCnVPbr3Ekl
+r21LjXRY++KuTxmMpXjhSqLaG57tYDKku49uCwxi+uvcQ2i5xGyhfqCW7k9CLmw8siKvog/KKXe
ezN//7Tnv//bpzVRYGJdJCioYFSAeL1BmcutKQHz5j/aUf/fi8HeEbbEz/o1bxFQsTAcQEyzgRTt
27fY77rVCkPmLFrmW22nvFvW1X7wy5/j3JvKDQgh2Mj/aw3/JeQH7W4za4OSoVINu19dEkgZJbS1
sG9t61JEHaCZ/Ad+nrjbbCM/6Arfifq4zQi/Z1Q0w2f45+vdNC1XxwZ6WaYqU91gBKbLdbHK9DR4
CPeTEFf2o/7wnXR7FkBDU3OuJ0H5+udDJdSWwJyE2noTpeN1YvVyhC08J3skEhwigMEJLMLA7aP/
cQXkfz8x0AU8EnEaTPs3BZofJsZTkCYvo6kvb3UVTxgN0qRNmak++GHfe7O4XCUatzNl520oqUIJ
cp08T01Yf25y5iw5yZKnp3ICxjnE8/7BTXnvrQJdRRtwZkeg8f7nW2VWsgyUPnZJh2347hY+gYk0
s4MpklBdjYttNEHIbI4o9SP5wcP/93XenmM4GSb/X9D0bQQrbNJj/j3jzVrKLNYpI9i4CwVw6ypb
oBZ+GJjeMBndBtpl67rqA2aYcUpMVqvbiC7uYTAReKx8SBd1i0VMU6AbTfqrCoAIv+/7cb2fJ6G+
z2bZYzJN9bQfTV1o9cGNeCfRAOUCNodzchbXPP+ufws43tA5h7YjvZwn5m9hQpgMxMKi5vjniP/e
YyDiBkwNWRS34fxr/u0xWL/hUHIT9FJtUbipLbj3Kq/oB095J3qi9cFCII4gFDrerlSWS7Hb0pXy
cirybe+yYWog2xtNoI7lAJCf//yd3jmBYEEgdWLLCuHzLbA2jyI1vpnBBtwanhGF9FN2mbQsOa4D
dVdYm/ERYVvETjqFt+fhz4//34D9zRk803Twdc+iDf9yT97geQO5eEyV+myph2O/THAix3PSr6PM
nW1LOqmB4JasuIWJa/JuwGLpJVx7N2xMpAXbj3iLo+gCC/Ylg57X3uY+NeKi0hX+fy8jGCjYpu6X
k94Hf++wj+Nu85gO7utalgNvcwVJ/tbO/RBdQaB0Rr7crLjOB6vuYbO2z//9B4ZhxRmUhXgxdpTe
XHoIf0hb2UxebgkTBnPBXl70gxcGHOkl/7B2OJd3b9/wWQEAjcqZz/9WgmMXat3gPYY3PG5J3WIP
QyStlbGRRBXwvQe6F3PM8nbYE5NyqMa4Bfd0qUm0mcRieJBB587tcvqPhvTnwI6iDTEdPEWsgr6F
5FScyN1v4OQrVuM3jyd7jHxYSCHEf9QO/N+jzhIkkBHHCgBIMv+8uWuuKYUTg7iE8GRyxJrO+quX
vWptuqvXP5/od64vJhXYBwNbGbX2W+R4OI/eJ+icXMarro+BZ2W3AkxuS66+/flJ711dZMUMlEGg
bc3bftv13PJ9keISkNizkGN9aKDmR2Ig0/d547YWeqy8c8nEfvz5we/EwbPWHJ4I0TJsFrx5m/0K
+rAs8Da1XqdDFkL1KYDg9d+H2yiwUHCAMgN6Tv2mihRLLtRiFhwPOEhd7DyaDtTDgiiyyUcq1++0
EHgUyinAjmd9zjc3clzjXiYxwxeqB3pFpVOtKdEOjjYkyHkRbcUU64c/v8V3DkqDWgoTLXxF0Kje
tGX9irlNsWG9ZgxmAVNr6a9ZAg8pXY0fMFzeLpuejz9+L+jOn+sajDXe/GDrmDYmSRKQT3bK4st8
3+FSudk6fmo4mzS2v3yY2jnz2AbZmfb+8wZObPl1GOq0/6ApfK+XOUvNYJSD/IY24fxj/C2LrsHI
eNAxFn7ifPzVR8AXYXVL2bekFAJ89KqU37A9DXBsZpaZL1GYsJhjUHCXxBb5eJuusBg+bViUugYZ
DSabkxuGnIh+k/9RCO3/XlwFdjAYwhg7vq16xyrfLOMY+8EVoT/J1JdEx3y/0EW2t0KivehHv32w
8/zOvUa5e1alRe+CxvJNwVtP2sV9tfFLW4nsB3Qz829hCHsHlY311IvCXEvM4pDf4uLyz0fyvSdD
0QKd1PlQVm9TBU3moOAzyS/TKlBNgg7xZQKrgKYTENaeO8RzIdBRWSjqbbS25oOz8d6VOKP+AMXP
iztvZww4kWLDFRWXcqiiisDkNX0ah3xOj1tvoo8MY98JY+fVIHSPaOMRycp/HkT09ZLqCfkHtMSq
W+wCJUTIynV/fqfvfSeg2SBCnTfcEKn/+ZQBNQrgQouniKS6B/EkIzQO6jAgLR7+/KjzB36T6aEW
DREO4Lyg/r1l5cEpjM/RWmLJrej5aZGyGtvM0+q7545mmNlY9fDnJ/77y52XxzFPA/kISN1bHzBs
BmNdvWHyUoHurFpPI0wSsOOJQYVBXfnB094JHYB6U1Aa0KJhBfKtCo3KAUFGPUJHvdUQabaanaV5
laO3AxjU/pTLpZ7bFTuE032jHR1I3zegtgdTROFUIg8HMlZ27w9uajQ7lHPu1GFW6doTWWRz/p9/
EGASZxFYTHAxSH57k9MFChoKOpuXBZhZh7HxxVXBJxi11im/XZt1/+B57/wc2BtAmMdMFZugbwFa
cP0mID2aXfaGZS2qDtOyGsr8Ktuqiz//8u8wIhCf0LaeOaCo4P91rtcZLkvJKi7xAsLSRSiu0xaz
JXWaDJhqbWNjyUkvllmf9sqMKOUHs4K1oQWHIqOaJ47dY0nLawoNIU7kjFF3lw7ODR3w/tJ1G3PI
wR987DMa+M87csYIoeoMZUuk+rdEDg9FS2cmpEIZM3AiXY9oiAXQdC9b0xf5b3SnDXaQZIOgw6uc
fZWcy3BTKnGWuUUP/BEE8O9LCw0UXCDwdIDuwer0n/EBr9DCkgofyCV6+paMUUky1zSHDQvZD5P1
3//8At55HAgFWKk5V1UYU78ZGYxR7JzYRoF9us2dKHSfP1u2g1/VlECO8p191OH9O6fgtqL/wIgS
8wioK/7z+7F8VVnEC1CRxnX84igo4gkPfYdNu+bAJrjh7uU8PkA1mn1Q9vw7voNnjbAOsbVzdH8b
LbCcobFGxrfLicfzYa8X0RqVVh/kTLTI54T85kydx9Vo5RACQfd/805LOfbxxkVzuQwmo8cSmzXD
ZxWq4tAkIaJEOtgstw52KT+S1enlQAu/VB00MbZAZB1tL/DPQPOFzbDyafXFcDv1ArySYl5g+2cS
uc03mEKtS+uUDxq8AkMHcIvSAYSb0ENsbB5Wv90tTglQUnbYg7ee9wI+qLiEBsLhVfPTxCJ6yudC
3km+lgMAw7R/qoeB7qQUqKA6UDGj1x3KYqFT+6Y/J3JYf4bghbxpdu9/Fcm2MWyqFJtqM46VjRZf
hQoCjTmo5IHEtjyaxseUeACwxXFeCxravakCv4NSmPgWK8mfKpbqp8TvzJxoKpZHWgNBPyTjvu9E
GOdWSWzP+W+IolB9aYFCRaRuBHVkKuAu+dX1aoUPA9YmeX5yrsS4polsmH4OYwY0MoS5+BLFuv5r
dM1cHEYoBLlTCtcsDp0MvpobHmEmeyOxwjV0tvCCX1sZhfgaRPYs+2sTDdwcsfHj9l9bPHHoS80i
BYU+2VXfjk0QwBzKCIM+gyByJ1Q/f5VF1A8blnd8E7/sfm4UvNJnl31imQaMC7tOH6cIyVWk0OLD
chdk3Ze0prZsQQhTHqVtVrxghqHKazTr4cTDPi+tBRu0uvDAtrYLUW/ihfapfcJkGhWKBNPjwcbQ
hLgAbEA3AuapUx1bQ+oJNAUreL5gD2CCXRd1cwvq1PBaqynLW6wcsp1YJcWzDoPD3rccHMYjc11/
gaJwIkBNk/Q7tLenGWtvRvxYoVYq2rReUH6HDP0FeHcgEx7g4SBnApJBshO5C+R9YVTDSYFl+pd+
gOBYmySg3GBFYAhDB+5cIzoUSv4RjuTJZ4yQ1x/gNqzqQKeFm8MmBmdQNdSbJSVk20VbN1D2bU2x
L68YwhTdBj7NfVgaNZIxrOVNpGwN+l+FYafUCU9aDGp4y/qptO3W0PE+WgxEfgsIGVsCBQB7zVkt
NAzvtHkcZi6uWYF0FSk5/RWyUjanlIdk6hbsk4m2gebw/bjqkpFIpZtvcfw5g6MnEGpi9qL6nWxZ
/7TDMuxKMz/6AzZ9YFSkYpGJbo33Pruh85xi4YVP+RUFMq5JPLnl2o7QviK8Gvr7ZI/Hp8aiC4TO
xzh81bxn3+Ji3p9pxJa9LUaahJal/fALJjYURqPpJsaWY/VyIBE8kULX80rVF1Oy+scsnbO7ZgId
jYx64I+e78VDM+TWtfscys9Wgu3a0bF2v3QehZTYTQMpNXWtKZazbAZVgGViUM6u4KLeUb0FSxq9
bxH+3CJao+LvIdiv2S3Ib0OCbzZWM+vsoou5y8Iyhl9YJcRVXpqxoJ3e61xcROuc30gM5273njad
xPI6pGrgjxoI+I/53kJ/d9OdBpYiiYRaXSvF4r5EWWngimbr/Db2nP2ALn3PukYoMcPPce0jssEm
9amaK/4KlWfUesN5rQ5WNEO14hQquJIHmF63RRjtdzqIZWhnP8idwEYCF2QzfoUOdKHmv3gBvyLS
I5jJbpkBFR5XWpaPZczc61LW4jFTlvvDWm5r0TZLSe8KKJgNJ3DssZwU1GyHjgpTnKE01OcdCv0m
QXEz9AtxQ5Se8oXL4ZhpjKvINizmk+dpzBHppHvo0xSYl8o1XpuuWPZrjMeBHoKZw3LkPNRAdDDn
+ZHtitGuBkIGH0ksyj8sEe1tK8ey+A4sz6wHFg1GE+yK7q+RWvV5q9DXO9mTKHyHf7EybTNE8sLk
6J9bN/MEOhRQIuVdiTPTkCSa1B1WDtkTmBxg4m3LunnSNPH6PAz9DA8apeOfJZDY7wKkDqgbLCl/
FkUo58MA4biSNG6F7mI14lktG8czVR0bcAVh/Ti9uhH0rc4UJZOHbfNV1c51LG5TrEjcJ9gX8e3q
KV3bktHsEZJ8gB7j0dbTQ7/G5Qpe4KZ+7mcmC65jEpnDPii4q6UVLN/yRK5xB1Hr1bRQ/faPEzaH
lg5ZNipgmqPgKMtRnkMqBbI6CdlNCuFKbBxB1bZU+14d6shVIPtUESgTIMxCNjTPJxB8477oT4ue
zguYVT7ipaQes4W24DyNWugeJvLAXJQ+AgnQMwGBDDRJq3X2ssim+YSNKGx/VgF7N2SW2iqY/Ilw
n/ltuik4XSqSDwbEMqRIfhtSEx5yzfcHLWac1QHeHK91j2LuoHdU0YgdPL3yjEPlVJihno+5h0I3
aSa7BrC9IMdJIiZzcZPNW345DhjwDxphAQZxlPI2sG1+WPKM8iPbsCuwYaCgr6CttM8YNOXLpYef
+E84oUHqfZvwL1goj48I8zYeDspU7nXa9gxy0UkOTQIlF4TBeNHNJyx+9EMXbKhOSaqWuc36olQt
NDfX34UCXkH2Kab0yMJaSdyyoXnF1MHA7RjRJCK7RrZs4Wi9U/hNjvBExLRbvtqx3HbUFlQDgtYi
R9UIFsPaJoMZBEmcam7pQKGnEofCt0HAI4jk2cyeNmHpbz2lbuv6StYBYHZU3g9ZrHH/iyhXmG2J
AgUGVEXBhEJi5TN+Z5JbtdzudWqXNmBW9wXmEzYcF8T+S1v6vum87FEhT8hEKSDCYGvwukeoe2J9
EFm3LHvzPc11umM5ZeDfTNhhBa80eHkE/j/17YSV/62rfI8zqdPVLxccG3S/MxWpOx6pTJIC8tGu
Hep64q1jzea7wM9RCxOLcO8HPZYXLGXjJ+iQQUppgdNa0arCbHcc1g3hFDQ2/4+IEvFdDQNnj6Ig
CQdt5dR8hroeu4fUEqMHk8+V7FQRwKkL0ZmYgXwTEJH3QUyHeISsJJmGGGkHxle0glaOiMebKBqA
E65Gi6l1WABBftz8hCuKaP9b7Su725cA+bMkpzDPhEzWnl7sq/IvTWKH01KqosF9Wf03XQZ9TUO2
fotjiTQIgX3miJqXuSc6RYRtYeQgHZF5jOQfcQ4FlboCw6E0rvwhaoYbFu8mu+qZrFd8AwCepDcI
ym0i3KRIHtFNkyHV5Sc0dKMnFQRkpy5nmY0PO9dpCphiRlw0mS+KDpRoUJcE5C9SXJGmvgXxCJYY
VU97TiIXeoXjR6ObBboQkkzgROMvx6251QIIHvJMJSPSu8a507ZiOolJnUDhxeAR8HtKCztCLQBF
LKisEl6NYklxVvpg+QuMQH0POViafJVyGh6iwjZPFdQ4QAwSiOmW+SI+OUp7czT7KqFaBGqWATA9
Rbo1iy8jHHgVYXJSKv20NfE2tQIzgQsYcFJ1IfyYfZPGigz9RzJmZDIpyJONNYk6xnOUg2dagA3S
Qf5/Ra5wqr/N673yhOaYSaPXLSDuiA5LGDKFlLojxYRmhchcNJ+r3Sq2BOqv/C+bqt1cqJxGX6SM
oV+0gKL/kJypKG1hoI5HWAlWKwEPI71QsLzHrA4ao3Bw8s5+bcZpjlsOB+7nJU6GG1rh2sFKPhPz
BSTsE9ZizQOZJEKzw1EeyvyzyXvFCK9pcuVClLiTBMluIaJ29hsUVAp86rgQ8EsKZfzMJ8auXNk7
3qoK8pztOk/++wyK3kpospQOjqiZ9y21ZlsJxMT6Cf7EjtNDYlGIt41CZ9PhqCaqxQTJ/KI83yBk
1IwVI8gyUfwpiUA5uUZzUAmSshTFbral8ss8jnohUAVKf0EFoEAJ0iiIRVfzJA+OKRyyHA4pjsSN
mu8GcCc1gRpC/1dmk/Vxn6TxnUfxofCezp2AgZaa6bbAz5otteeG9BhQguczz+PXhe3NLWgNyP97
GYw7Lnstc8LmZvi1zln/EyPORLZFPcdbW/b5hMdCOPezxvjoxeQFKmwal18k1CANUZHhn4cpnuBW
rwr/Ewp30EJvEp/Wba6nxXWhseov7Iab72fxsejoUI88RXtiX9Ejn1EfDyQXQVqGlXBULz+l2PD1
0iVsrBWgJ3/uscbujmkkxl9o0fyrmARdgP0LHNFcToajm9hmRxjNEYR7X+ADO5dAN0Wgx5BL+qPv
s/UTuBNF3nI1iV8wATK/8qFB1hA5tN/ITJd97FYW5U+5RW/WgjLvntDQIpAhYIEkWiM83/BB5mMb
knGjHcq86fx+JGbg6y7Cc+HLeSLwzUFvWaR79ox9O1Q+0bitvuNFg/FtaDb9NPajeymsBGmESbRO
BDSY6BYVe4H21c6iP22zTByxdvX4mUUxjwfYUi8groLbuSIr+vBDjtCnI2tl4qhFgmdXPbxPEG0M
D39FbhivdeoXdq8SkI50JMtHiuV1fpxcaLASoqcmu4YA+Th19SKHU92DZNih7pxAlUnCNp3kBuUF
4k3IBtTZvVYguKQWnbPMU1xr6UUb9+UZKJYD0jiMWMxv+IPUnLiwj+gBh3UWh3PSft6j3K+kBAmJ
d4jR/Wc/Z+NrWa4564olEl+2NB5Vdz7U1xrOKQZlfxnPLbY70psMPHKgbcsKnp5D9fi1DiVGCYtz
Pm5BPomQ/iJuX3i/gwvZRDusvNHk+gvFmjkhKK3Mw1CH2rcVg7gEiYyJfgokjb96X+pnng17Q5xo
LGJ/oQt0xCWqriT3SY3wN0VNy8S0fA+iKkZiIm+qI/J++MpiPf4EIWe+hzSTfDblnlQnvyXz2mK6
hkZpKcOEjCGV1S3dZYXwL0H+JRIdDppjTvOf1pr1czbiuWSE28WLn7gU6Lp310PbgGVINcjVRRvP
3t0J/N0XMUZNdCplEn70UjZf+m1lTddHoHjhJswGmTkHcE9AykLFRUFhuNxYv9M2EjYD8azei7Rz
To0PHLXvqZF18+z2MkccbxQrEO8gEw/uTd/8hhDQzAmKQWMOjelzcYRWQ83arKYIqKF38juqxuTG
QTHcknwqEjRgVbIsRx3P9U/fs/Ccu3S9KpKzfB0cMMMLwjXOSr0WeGAjrUKUBDdxIAkggJc1FPWt
rfZ5b7OSjX+hPmpyEupIXWFfZa2AUlgQDYAHzP0lnXbgSMsc7+7EGscA1ccM2aPcTdWgoc3kiaEz
9xcGopcRFvWLKDnQRSyfwJAJoR3XetRITDMgKDiP4teHJr8RZEmVQDrLgquvo8nFD5Yae4vNWRRD
ey7pDYpmtGuBwtADjIhlkyRsKQC7cY8y1IXgFApCJ+jfH2SRDvcxnDIuVJrqL25flgj2DbBUIX1S
e925nlYTgWiWUxCtqOuxpTTgdlisswAu29JwqHMq/tq3pHmOo9Uw+Kc1CWav895YstUhhbtrDWy8
tXbKvmXxpp/Z2ng4OJraOUL9MsWX6ButQ8XqzNjCpSxOWgp0eSBF7aevQz6h3yi3mX6OowbdMio6
Gh2xLIkpB3Yziy+MlonqRAqLHxyrGeKeeVJCf4ZVXr+UYlsXMmzVjlzf1MsjZ77/4nzWw/AJg4vf
C77NZ96kWGysElHf+3H1+IySnTe00+q5B/lLEs7QlJGlB7JNctMMP1coPQ6t1POEDDPQej5MU5T9
TjNX026dtEZaWbdsJ8WUYVVVN2nzuc8kcuoMgGY5JmGqxdW6z9ttJJikYB6uzd1UGosAHcU7gI3K
ZGsXAW1Vh73QEQ4DfD4TEss9vdJWlzk+cF8+QVoHSzYYNcr7KE/oJxhiYK5bG6+/V8EueRuXo//m
WDrgfQ2hvIqMjqorrCbWCQZKdvBQMB6q8gpe2P51gmwbbBfA1Hud8gBYZshjCDjLokHgNKuwL2qr
Odq3Xi6fUJkFe5LnJUfSjMB4Wq8mf2tQxj6rprSQDcLc/aGBTxtFQ74wDalIWz9PqhHfNngbIFV4
6N6CcVmjF+O73u4aTLIoOm2dJodc7rLEYlsVf8UgMDKXCjJuM2n6tPwsij67qnBxU1Jvg332QyH/
QgWXvmYyYCBAYccKV7gpg0bP1FcY0qzrnphTr8b4GsuskwGFu9e+q90w/RwzG2qMzpphgbBEUy6H
dR/M4wasLUXxPvDpgFoA0CLGbeNCqKTzq4jhp4XRTy9/bWZA+BTAbOvO1TrCzdu9vFt4Ql9BzEGP
nc52+7Yni78NOXU/cD6yL1hDzv+CT23KiV/AQ4VqZj8/S2hYfBoGPaSnnW/Dz4CKsW4NC8CEmgrN
GNl5qr8PblM/dp7ET5tKpq8G0k1PkVxMeXJgKt5Cw6D6OY5DPx2mJXDWzUDgVLdHmCuCghancMZc
0t87+OY/FugTPQnlpW+hYoTGFZVq+iIDcP4O6lYlzpzFJbF1xqFdFyf8W5n3ULDjaQ8uSY78H5MG
utsNCVI0pi1i7/2pMUBYULbo9RED6/SeVY3+aguqr5N5rPjFKuOYdhx6JXnrkEw8WWkWw4UkTfaF
BJcP3/poDgPxVcq+u4ZGCJvexdlBa1P8VlEVAKdi7vO0jxZinFSMUw5om8fTAYMfdzWVzlcgOFTr
YzKkdEZQG7LqpKAPXhOcS5Cr8e0gvxBsfINAhPA29rrHxHVKtleQFhFV4kAhaIwJk46OeF/nIR+O
+bcwVR79woou5zKbvCtALsD8kEwN9zVB6bE9z1hSUATePTWwOIZalghMBRSZpzGHsciKCEMkqN4j
RiYWBysbUvF7AcAAPDuJQfs0S6aOOWiESZuvNkP7TA0DnAAC20DmSKAl3icovZBCTdBExuIF3pXo
hbizfIbzL3Wy1Mi5umnagc3myqWQnMNHZBvrJHygP4lZNmULe6L4sfemfF0wvviqhg01xspxPi30
DQ1wwkLnCE9L1HSZAP01XR20c/1YjQ+bzbbsAUYq+ZcZDLJJHesJw+7vmFUvv+2cRojxS23hcHla
kOuKExTwp088xTS1zWZpbpIR3I0L7GBt8hA23T9bxI5LVIZeHtlUFaIV5apf8rFn+0H3ojaQdi0B
PcPYrkHrrDf7MC+OAmVFzKanrVrtp2ZdsZQOM+3tlc7u3LGhQbwvAp/uwphUCuoLJnMo/pn85KYk
veObj8fDjE2wkdR6Ca9Mltm1plX4VmC4+l3ilBYQQZ7dXfCZ+anZXD4qDNiBoI0l2k2VMfsgQOzW
NxV8aww6IuHQVs4piudNJgyQ0LYV6CUQSMf58wR01SQXQtfZxgHCFKHIAO3HQa8wlAdvXZYAC8wy
HDAVUBWqHBZQucegIPMDNUmPnivJxqsJbn/4YwWLMBLVPok7g/j6wCKe3dVATlFugHXz28Vp+t3y
JXoy+CwJUXHTB8yFlgSroejWX6o1w+ptihYZk27t2NUKTGvq6DKdcUBEmc/QnBUaK2ipmw+sx8fB
VMOXV1jCUPkxplmTvIgES5QkZ8aux7rsN1QyDQpKqISho0dwAPtsrSzpy7H/XPg89u0WZPNVudnP
FylUfMNpkxCAPYML8XSROjRxhyKVfjuITA3fVQROLOALA0hH7I6WbQxFWNbRQPf1Oi4H1h98tldN
p1RZr2RcIFLe6bOQP8qSVX3BbkhgxECDEKTvyuFF8Ma4rwAi9NKyRsT1C41FgalgTU18tdhkL0iF
7EnbZcpQnq11LzguE8r0EwZD+0W6WDQOcznNspulnAPwUyyJHLJExWgAR/A4AC0FEDuO0C/3yR3W
MDYwNpHjvqehr2vo6BRnGvKUZzI+wEbEP26VXRs4FVYr9shLjLIIvGfcfoufb07btcTErVu3erpG
0pZPm3HZRcPE/Isjg9GLbeGKH2sXJDuW89zcym2RvMNlAYTA0uq8IcVK3hx0grVUMtoCBeIIgH06
ntNjcjm4UVefGBqFX73IIQwwb9kPvdKgOyYSpYiHYo1uG4GtGIgA7slroXJUNgRw2FqekmpK17tQ
jHZ/Aujhl087IPDykKOMoeBPuOE3VhiHcEowupPXEiY/aAksreSjxlJUekxmqBh0AAXz+TIbcjYc
t8pQ/TkPU+/J4PZKXTrA6QadaA7DZdwLFMFAo8dwJbN8SZ4QttDRNBP2HUYyOmNLIkbk4M8+FmNx
FzUQY8lI1AS/HrClKr6hqurLyxQw/nBbzhsaO14XIe1krPcXPQIK/GnPW6KnFQdtxZWPMbijY5wc
MoQ8dhgHkHXbbYXzNKKukskR5A+L3hTnB6PUxEFYboSq8Ir/Uvf5FRSyyvUa/ORUP8Apo/a/mIjs
ghuM4EM42ke8r2Vc/GeR1xahTcfMQMZXZNmnyvtyvEK3K3kbIzGiEnOOgureI+OXv3RZTM0JUL4c
WlEvmI/QYmi2A2YTzSMNTQTa37ynv7KQL/6L6MvFHrTjvMFUVa3LJ5dvWKemTT7HJ0HTNPkEjdco
OUVsxFAvMgi9R8S5+dVnkYnh79tDsGLFLPQo9sS9TAMDDsL74B2KlyZ53fCPbzeA4GZ+zABirg/Q
PlOCcHgB+BtasC1r/x9HZ7Ykp65E0S8iAhDjK0NVdfU82G73C+HhGMQMAiT4+rvqPjtsV1eDlLlz
7Z0jNgiKW1KJRMoPPW2fRBatDw4JFfNfLpJIp0yaeufFKqZIpFU0xtaLR8E2nsR6rNtTXOiIkSTv
u351hnXWj2jToffpkEQS5sooj8nKsLv6Wu+RXh555p0lpascyQpdeAEyb4hCN9k25dt/HObacxZJ
pPg7odt2vEPGJdMBtp5LY/EjV3FOcTlcZn8Zq8wPpFZndwUbSthYs7sfLXKQSrpG24g5NtJ5Ou2D
6R/7UHH2t/StKtNzD4duyM/pkpZQ6DYBjLDvbWerEZmkmPfUHb14oRUipPUaI7T9PcadmTLmRLXk
NKqFOJVTQRohFgK9PfTxxHPDSPsw2UKpM7zX5AK43E2SaB6zmtXKBrYZNHzMtajjHAYgMGkxLNuX
2xybl2Ku8Y6EB2wJLmUb1stJNUdA1xCzZzx3+61f0tljNW2m2MG35wWJI25WLd60/2iizrUZTnpr
8OGr0QmvMbNUmkKyFVNh9XxwNs0t3+bJFG46siJhSDdH8AEUS5SPTLbbxmrbZV8Wc71FfO+ZOTxZ
5/h1XH6s4MCpU1mzHp5i3ftv/ONciAM/3He1aOVkx7LGhIowx/9L56RYbu+W+2XmZf8eSKLDE1Zb
RPaDXRlbn8ZYU0n4mvqSCZ1FWVcFZTde63LhHmwq6wgyiI+DaTdc87inyKaTuLKlx3v3aGeh7OqF
kL0EcbLpaROK9fgOXjp1CexQVDBO6LX7PMRrUZxskNfxG4MHxS9mq7vyHuGCqb+Sy4KmzDwryFtT
ObzDrVKMrsvW2b4ju1fl6TAFwaHEpQVTNkaYk6+VHy3mqV9D69EHp4jukA+CMbFGWzr3PlrHN26j
YssWdAXOdzSkd5dvASXOazxWAIU9Izq7WaM1LV016esSlkGX1JK28ToePoHErN9z3pBg6SXcPcbA
ogIL2yW/g/qr8pzhyAZ9yCLtgmNklfk0eDKre0Cdn2PXUeIK5lB1EgqG25d5kMp+jhtsmadu6yL7
0WZjF0f1hjbA8JKBCOUN6L/wcwJTazIzGXO1eWR6jGrrrHALVXWLmuuA81pPogAvf/VvASg/mqWq
Kqa+G2PZfKwLGlwPmtp/HwNpb9m6kW78t16KaGIqwIHZUogj1KDC2jzhpIsV09mb0SafDtepZWZB
top88XW8XPrSU+spBleu3tfZzNQNIFn9yVikdo/ttg8XrdXy0YEv3s9zHc2ZK5eD8SFARyYqx+8f
QlEP4x3XWVdcAiPRQuSimAjOUmzsTRGy+0TYKoJUTlFRJVHhr/+6YwkkkQPt6t2N5Uwi1IbV4+84
OupZM+X6JBPG/F8gsVH8l2UXJzRhy70rpev073xtCyMt5YVT5o61VST+Qe1rSGBmugVGIE59T9Ta
B9kZYOgha/b+q1dljmvP6adzS8sI3IOzjiz8kfmM5j1z3wAthsFOuwad+7+h1W19Jgyk6dKZgXWY
uX0YbKfJYx6PU81Y6zQkIcuYWbBt29s2PpbW1m9kJaPFPAC1yu0U1MP0xTNKLUcMisHdQaIo+1yc
klXnyj1cJiDbMf+gYei259mPqwcsynN5ruZ9E6cBHRghYGsYzar4cHpIml4U2eg2TZDMJPoD8AQz
up+abC9MfCxuXWIsoR8lY/n4LDXnR+oopoKp3xl3v7jTTMO2Wkqup76ZxvMCT1WmosVl8OAyF+uy
YsV+fInI5QKw3ftmz/BRr2M6uLtzZEvpD2vKGIFLmZtcCkbX3m3ljR+Wj4Z1UYTR9zpCvIub6mkB
1QQWqlafH0w6Rx5IZxHnPe7nn3U/l08bFmhwF8nndohg7k4HrdL3qpqCp53P3adxwSIfZEs5/NCm
dX+RrdC8eX47fpWF0wFXbId3vNzgmujRERu6KniSIi0IXXtM0Z+GI9EE136Jxg2b09yyDKi1YQrP
h7H6/xzJu3xqTbH0J7bo+f6Z92+JcrcKt/ZEBgQA1DLs+3h2raAx5wBaQKVKlqF/wuOjio9tpRHO
Zs+7Hf79Yv/gH3Pmh4Vi1PnFBtXYPw+D5bjZUOmjOo1RoOLTXrPD5G0tNvnNqz3eVjnMxc+GrUyo
E8YTX4xyYLTqudHvy44YmJtS+19ziSkkmWjemANTkPCWcxZ9V+hpVVpU8/SPPCi7yyRznyfUvgZk
JljCF1IGZsCFyN/qE5Nzs6MMVIWd2GKQsETDaveEI5YBqndn99+qwcTf6j0Y/wECe+2jt9sSILnD
wOBuQ9ul4VChn/k2y8/w4PHJ3hd/GqoLWBab+syGKv2xhreBBFX0+hroaf/twNl0hGtG9KMRe4j+
Mnyr5QMr/rjciyBQ3r3YF6U+NSxkeCoaV3nnueJIue79MMlz03es2p2U2OBhXN1hZC1oWmrkInO3
ynB5JwqYZ9OygvGrw572W0NTv1oxydFpX5JUgyLMbuRLbQgdyIJQj/qbKPsNdkqscr9UOzudztY2
mbfNaKY9CPkkyyxM3+PMjXbmQqXV4omPKrnt2TjSugJq6F1dgJRWnfFX7Rcy61HCBiyJBJrSy1Yn
SOnuv2GLDIOnPWTQPIE6TPeH6y5DGrC47a1bl+NvUWxmugPq44ugcBgTxXaQ7hQ1e1+rBGls774z
xYaOUFEz8xJHA7PqBHvHQBLz6KoqX5FW68dmqOX3Sjdtk00DQSx5H07R8Nm2ovrEZNDDrc1BXMMH
dquT7oVTcJYTYbFcbGfxNOFNnf17KTR8Dqy9f0BO6e23WqyDeIZJrguhFDWrJ0LfZ4NWpNnHk4Vu
4z/bYTXrvy0rVb1kFUzhUm0rLMltb1VDOqG+yFPl3RDumNgXggHFOH7XLiHbp1nPLKrlXGpE3oh2
hyk67LhNVeDwaKupW9jOWwTj8tD2zhoAcLpgAr0ZSoen3WVJqx1bwdXpy8E8cn7dyk7SPsnICH2o
jxKfOgppaRdgRUxR+ruebWhTtvVRiTi6uHOVTY4bdOQWqdsK2jFC4tuHeIIERg6CJyTN2k/WEf8X
s3kGuJnZKgY90JI2GAMHMMspS3O42bG24XyRjMd/HUoigIWovxuVWdlQQchq+tg2GW93pjLOf4Gq
giKfUbBf60OBCXEHVndMU8PgNmDs1hx8PcAMYiovYyLof0wAMUGOGaH4j4RD6Brs987LEbhdfV5l
EYR3FXs5oXiFEi43wDjR0/qHDQVER16dSgrB6OzzO/1nhxPmrbJeQnluQY3bX2omfz+hlmCqjOui
dy8I++UVF7213nmuHzc3kuUY06AzdOguIuL0NgTo4YnbR8h0qo4cc8/pWOvUj8coj25Gr2RhJuBc
fOJouzOtToVNr2yq9gp73BiwSl9hYg/Ryk48zX3z6ICIdrxn6BQ55v7i2s/7/FgtQUG1GKz2O+Ov
7Q3zRvw1w1DMt0FeNdgozHblJebQ9j85x1aTLIwmq4xRjiNOTWwYT6CjtzBdBil7neT8FmrP1hkr
cQxezLUfo2QBfdOgx0q7Obp5w9jOkS4EOCq7vG9YDMLbNztLySgeZeoz7MVgPUgxrjKLJwa5qWc3
xP65lWsdr1AXaGfLVMRBplvbf2yhuKq3feAT12yC7tSawpXIx3YxTv8sDj0zplN7FZ+FJeVtNYFy
3mwMlKR+WdI1r1M8lDoJ7HH5zwxLre8NKu7wTK2x3/IPooJCt7cH+8zwlGrDC5bJfUFbGlACIBLY
qeaa6WFQuvESURCC+3Gg4FInNSXqbkGhYP1wpsnaHnbW0fXQXrHlPyFgtduJqH/f+2YN7SEywCyD
+BtIEd36Do0FA+yoyhQVq0waXS8WX9MYv9S0XAjQjDbtC0hy/FPAb9enZfV4buK4NcCIQux/1i3e
uemaieFxCQvDQ1Us5T8Lc8r2VgqLaVtUNJ148apohwNF7tEvh1i3L5DYZgZKhb1Lpu0IurO3gDOx
JT62VCaOXal0MOH2cqy1u1GhFsPPhTqnxEYyWD9ZbksV2PouWQ6x6Db9wcKLePkTIOsCg3t6wd8y
HKN5P0jrsl8WJB+gB3f1vOki9cY1VMK0vbrh7nkoGX78o3da+9cUz+F3AWu/3jq36WdXtnX87hY1
+Demljp+0PZYti/mEDfNKZLRdHZLgdcbVQf2bXQZ174eEm3oYZ6nKX5wxpAJgbdszbuPPzR4spbV
rc8UOIWbuw2jENYQxZuFUmUVM71qUErzUPsoSrleg+1PzIW6paoaR05hNdg9y0snmvfCcRTqPel5
zzVUYZcEclwBKHp625cdCWjIiAXri4R6oltO3ni0WwLYOpPsyb451HdzSz6godqoTcaDXb3zEgHf
Ld5RLGk47wNi1uCuIi353gm8Wic9UEME0ZjiV5tvFSqOzmxguaJCmoeCvBa8gnG6S1TItJm6aKBK
Gac+JdyZTxjFoz3/O0wt3OpGOK97jovJd1MHYfunbHSrExy0ws3XsAq9R0VuU5l5ikjqRzIwgKDH
2B3VR4vKepx2Np/cnsYYWQ1vRd2mR6D69uQBm+zAlLQtNakfUE0CMYBzP/A/nRGpKKWQdbpzY6lx
vtdbIz+ceexUuql6t7LVwNkyUxVQxx4K9PPBegzrxEbCTuT9WJbjVTtTXd170bhRj4oNypKvhiqz
l3p/6ok4IBhsagdzVqYearpJ1Ssq63i/4uio20+syuGFKML1bWK3b40gP46/tB+2/5gmRh/svEHU
Xt0CgP5wj0dciM1zi2X5RfcDuykNswYYzXV331rKXabWDKzfvI1LiKkkcUlUQHpe0qJ1AZjtVW0n
3SsRPyA0OmG2RpX64m2YTNbR1DPcdjS7IgZqzZ9dtG3YHfYZoG0v/ehfaWK3zGupGpOCtqnxEleT
+NdZAKp50IJF0CGyUI8U3qkeAybKjfm9AvH/MIo74jaVDtTJO6bGfnZ2zvmUQYQ73wm5Fse58Urx
E84JG4O7d9GHw7be+XkEs1sQoUJHo5xExfC8RjuHtIo2Eu82E/m/KtnU4RnxgnnXUCp5FeEeY0sg
yru9cKkvwKNhaeehH85dDpUK/qba2bk/xoMZQ012aXXtSMZ8HRY1XIp+AElyp4Ifape6WPJisL1r
FHacsmIe1M+ts1z7FFY15zsNOYcsH5IeqJFtMP1yuFC+mSpQc1oRpSNy269EdOkkZXyOn8kbYU16
nxypohxCnCsjbFgd6O6PaaP1x75b03q1QluzqrTcvLfR8cfdS4pudf+WYch8zOtdxHxN+NjP7XDR
8SYSoa3TwfFFJi7LznDVEjF2OlafJgsN1lTdybGMI7Ei6PWlsqz+LykdtLu7bc9fg2zr4QRyBXdc
bxsS/cCecJ9avLd/sB1NVR/4afQ3uhEMciba42w/uD2hH4SNS2bmNt4py3+zzVAbjIkrxxmrncGs
bBGBMXf0kU817OQ3YigZm3lTNf3BS9AsSdQQ4ByKgf3PUbGi1aijkfcoGzxFBGoalUZsS/ti5XX9
fZeRDBPF4KNK5h1cI5GdPLbEaysJT3UbAj5ErPQxuVMoGItwcSC+NwaRU6qF5SKQqJ28sIUgjA/v
6ErmD/AOf8IVt/JduOmjvWvsI5hPoQvwnRa2EdNZUKwVt/l8LNONgUQ+WRU1GOn8wx/J61hdlx77
GSKh67aZpQXH7GoNHmoUP1D90HWMJiDyJxgRyEBA+N5dtyNvVWSpfIxL80TWkg5+H3yTZKNQN9r3
Y+h1uJ3q1d1OlYxXkQda7M2lDY038X35nBTt0S44d7bKyIwWhmz+xFBO8jjYzDQQ28fhi7QuzFv8
KoTMmHHewKHRjn/bIwRVAgHeyqfDVu2UW0EEo0Vd4nl8uV7PCd1PW7GeZkwv6hJZiOeMZA/o13lx
eOYUDKvK8HsOMeTMDqorR4HIFZfk1+SkhbsgKtXy1NCpPYbhososrJYyfAjE7vwWhmhUJqSb9s7o
RmY/Kxnr8VejQuWmcoN1v96orzFzQCjHMwpetGWBVeLWosCIootydF0/HpMz/KER3t841Rp5xhEj
Hy0VrONZm1L698De8QeBVvJPqBfIfsWAWj9SpsqKtp008KQLN65muKhe5qYCHE2xC2AoYgBboh4N
NIMn0tXYiTdJwdUMSucfZ11vi/eCNcqRp8Jd6gfyXY8lV5S6zZOiwzj1qyCjK7ammdOS/Yb/WA3k
1VfQwe0z9gr55G6M9jLV+esfCN/4qwqhEh6stdbbtTMQzr/abukU7EA0BRg3Y7jk0MUCktESbjFX
VGvCOxZt9f9x7DnfjENaMMO6vvBSrvmjSbj7VsJHaZYUKb5O750tvXpWhs+gf0OMlv8Ga7P+jCB4
fUL/Ars1V2v3y+p6akNiA6bjwrwnkLlftQ2FU22qnIWpt3FVJCRwEXXsw4xi0GeTDWKbRJ5ovLxx
QstHgT/C372pGLw5Gy4f6papOTLT4xDN21DCAm6EtYlLYEF/nOv1cH+GKzRU5gBVt2c7CIvfAeuV
3+a1WHEzM0t7xvEBJrUakJZbgA0cztL1+3Lno2OfmmA3E7QCz0+Hma2ff1T1ZrkXEERyCmfha3Oe
kDMnDoIu+oUJWLyCRri/Oc+34MZBNeUJ/XCq3p3KXke4fG7n5bVq9MA0BkK0yOvO7JqLx5fNxXFL
lwo72Gkrae77IbOQuj+HqfLWs9hpsphHlUP3WLnskcCXVwzri135o8q2ad8emq3pYUUBG2maBFO8
R0wTgw3SKg8G950YWczoLXI1F8tBsU4QTZ2LO7aBDaNlcOZguFB1RoZPf+/X/eQ9s0Ojmk+BdZNZ
1BbLFz5Q/wUjzPeTHMy4qNR2p0InYIHy+C4KwwCDnOMFRJdcfBwtetjVtQ6HuMuJUQu/GrxycPTk
H0dnzjV7u1gV8ClgQ6w4EdG/P4DLdypnf3LLx3Je++VJx8exolGEPIX4TUsaoZnF22e1Yo8/d3NR
hG98qB5JFttNkerCFt+KgaFsOjqSRjesqrgApOs5gOMK3G+3V3zjG6P/h8K1/PDUY1i4bxoe+tfQ
ZnHShQ4duJ7uCgAumByr+GwbsyJ09oP+5wMRHHc0XLM5W4xoxRXUnRIz6BtxAlNveZBq2Tyug6Mh
S+HbP7zbC5EePWfRK2Vn/AdcscHzG5brlGLHculVl6GsPoKpKn/BCIX7aST106eHYNcfbisvdE9T
9/+Gkzw9wXuHjP7H1eOsE1jY+nE7kC2vbI7ottR0jfpn3ArhugmRJTnTbzyDNfX8tiUl+3Gy/XU8
rgOvcskWBClfZNnVuCtCXuXv3Mg9HD9T/fKxgnSOrkDhUmRrg5UU0JERbFbsy3TftaIuUhS66MdE
Wk5zxvdHDbN2JNPchbPTVFfHlYNOEe1bzDWMi8jYLNH7krJgZp3OrafGH3poeMtctyb6kixSdin4
vb0sOTJ21D4D2bIjIDA7zpLdHctntvAN3LRba3J0fa/Iu1qjXY+WiL71JWwSPynr0h95ycAjbm3c
u116znppj4hqpQgjjojAx2QUYNSNMuUorvtYjEPwsJoQy0CIAMCx6+jwUTfB8SlnH9ZNobbHaScK
JmhxY9PNuPW2v3T8P3wruAwkL/BID4LC3MvUZvTv54JNHjrvBJ6+vHc8y6awXAfOnRlKilgF12vO
oDRNdHJl1HlnYzH4JEarn892JEFjJ7ULefGCQnqnTVbixn759fOy6GKAT2uC8fnoZtm/8v4OwV3h
WNrcYYJADm699bkKccGmw1htwJ58iVThJE659uisjwT5mOgaj3P/VLKSvriLd5JCQFeag+5B7hHk
SlH/O3CpzneMKmmcEKNiab90lh+NCVFojcfTVh9t1i2VP2QzI9HfqmMMn4fKGuZ0ClGPKKuO8lXB
9Jtf0yLYniGp0pq8AOwIzuPGAOsybnNItUiI5T/B5Yg/I2TxU2YHbt2ft9Xb9MviDE2AMa/dv4ea
TQj8F0EXYTYQ8300mNI+2wvMarIeJXMHMhs42PsSryEK1MTN0zVgLIlpAocPWtQMNJDlWlBj2wr+
xlVYzgwJTSXTaN4nJ+/Ivb4zMcdnCilJGKpPhTxzf5lZfVNbeQSJVmyLGiiUPOxV5bp/U00RvZbM
bhzKBXD8zPYWVnU7QEWwykOFZbkn7hlHRusrnfhFOP1ixsEIPu5jQffqVWCCfDkStYJasLkAgjtN
7orwQKQJVk8y2MIQnBN5U4YnZ0bcv9vBYJCretBRyq7GVsiAoHHZFGpppXWjuNsK8iG9O3MAg198
00V/mSlgpLIKjAC5MJMR+TF0+zfeYiaEGCn3JHL2wTmLnsRawhA272OCHRwehljvy7Wc/O07L/ht
49+2lnkXD8NfsYj9H6itxP01WTs8V0TBjLTtYpTGLHrimu1kbsfDwvQaQ1x8tow65tSURXHkMxuX
Xwce95cBvukfA/E4g9+7+YiQm+fPY9+Omg8XUP9qWgxsIVs5PTN9migJDbzKHdW6jqjF5zlKhuLg
1BMx8Qwptpl+yFk94sOu3JqczFRkxycUsvuPLfaXdzE56qfpwv3SEi0kr5Nq3fvQjrybAVVjnGnZ
xgKDG7I3ATWrqB8m+LVPt5qjnnJycEYQag5uHvlwMjnRUwVaJjtbwkukrajJdlFh64m1F52rCHDh
PALpEcdgTRF0QVT2L6xfm34Silu9yb2xfjprz+CmC7lNHoiwakWORLn5KdB69BDWBhMIG3w8ICab
JYGiCYEdusLVl9tck5kdwLxOyDcXj8oz42+b3dA6X41HiABhCPi9w2gog7NhJUDMPAVc6G3Zg5im
jrsnoUGKvys4OonnpViDLMYb+uFDItdn9APzQV04/Qi8hjVawhmqXwunnsnbzg5/Txa0VgIgXJoz
0fX2Lx4J8kVpTWx6oVCbZ8IhvFvI3eF7rCaYmyZX8arUSz8tM0C0OJw/wcSFmWDCh+QdQtK3s/II
x3fJHhuRT+Navkhin/5ymYdBZq0tnngaU3ISsG21v3smcQZ8fArpZQ7tQciJhpHVvA2gQIfYgdBH
/KZwrVHjX0KXhiytYOaRjVySmhnUki2Ruk7FmMIzZUy+hCSCaAHeWs9NOWwF17wOPkno1HhTROc/
l2FJ/+PUsfjcitBloj+E5rWWbdneB0Ao/4Jwk5/KGnmXO96t/4ujx5oRUteFKXFG1fdwGOrtMskD
r0VYhvHFioWrn/B2sbdsi80KC+lKsV+jAGKU4nFDBxkadqImzWKCn7s2TP7NGi/FuVnpWhwMd/I0
sn/GpjRSN8EYM6N3Pqxjf1inRa93Lva5OAsaGlXcgjoO75mCqo6XcOJTWOuABI3Hsm6YcZIHkfnO
Uo9PfVkQT8HTa39rOC36M7gVu6Ms0ezqrQnW+qVR+/HHwalwZxwckUzd1h0r4TZMJcvgd//AWBQh
VcdFELupN1IF3PXB5NlgJRbRcJ6smvLsk6vAnN33hjIzHvXlGS2+cr6MMvpj8DZLnTAkBo/HUnbz
OSDO4adc6SwQVsfuDRiz14n2+eJ4DOIejZHzv8XsERxvQ7v6e4J4sEPezlZEVeIEkCmrtaMx0eHv
5aVEncxd20geX9k5HoXLNv1d3IgmYYEWWJJFB8aj2zmK127thHUSwP9/bMZswZ2nXfHfeox+h5wS
2C/F0XTg8kO0ft5WUitYr3mkVPD62L8eQJJsSifx47knb8rDpF/yaN0CTZ6nGPw+31m5epzwjPcA
r5hiEp+VZb80PniU88hXv+Kgq6y7FY3tfcJmUCc4m+XTAgxcZ44YvRcHPZwHbhcMBNx9kMUjNkKJ
XbOZ42fltK05Y69ktbF7G8vAx0zvlrOgTtm9G1e5v7QTb5I1L+tzrEtT5rtu2VKmiIofLpxUFF9x
57AmmSezZTGJiZqWRyskEkT2kCFVyYiMQ2mJxHl0PR8/5P8Fou5m8ETa4MZKd2za9/5gNh6+DjiJ
GqpiHEMUywrh5zC4+t3MVfxcc9MR8sKd8hXg0pqvsipKN7dMiPyAHqFFHhIVIjMctOGbWxwO5LoY
q471FnP4slQTB75aqfesbsLkSrLNyFFOsmHMaCBuS5EdTTEisrljeLIZToEu9ZXw05UBDCKkbQ9v
1GvUdHqwHRxrihPrfPhif24djtNk25mlab+Wt2p6RnQ+tqBGGBtklUoDzptsBata7sVot+rmKqGq
/E17E4YEe/juM98z14rv22wgY1a8v3rkav0ohkmRoVAJcPpDcpicjB0v89WmmXkrdYi91PNHCQCE
L2pLhhqq/BHtAR2sHJT3vYia4mUpj+LRZlxT3HtDcIQp0RmWzuNYO11y7E6w34+lR/yZWezuH4sV
x59WtRbfdxjQ4+6WrvWPCYhkQVoP7ZBEy7ERIz5VSGNOEXcPar65yoS3Vb+JJarCM2uD2AO57+0e
0OGSbnBnheP0XFSTgwwf0IPl/sy8j19D1WNH8oNCXEILFh5bPT6yLJqn+XbKBW6yYDC6en0Hu8r2
Np9dSpKhBRhMXWTeEUaAaVDLLBFp2rV/w7+wvuz1ur2KblAc28DpCrK+Mj9m79av4AXZruQqQIZF
TRfqe868wn7nkcQUEeyi38DRiObMyyIiryGcYdMSGtVbXL+96PsiMnCQvuUTcskYr0uDqHTsMmlY
WvXfxBj9xqPhGk6Q77efqxNBc9O3zG/VMoLfk2xzPwBC+XmxM4wjg6nEW1aIUv4tp9UxGfg3MS63
/As3OUA8ipOPDrNg/hfxD79wq+8EvA/vjZG8PdLrl8seDLbNQKby7jHblG5S8+SwMID6p879RpAQ
sUs7Pg9xLR6Yzy49i84RvJ/7tQW+QbL2P5Y42lQyrmLmbYDzKZAXSm5Qj3JSPR2FnOKkJHjKT5XT
3xzZJXVObpVO/RmoejpOEyOX9YWPat5mLivi/NGmUFEDXyz5gXUAVpK7LODr8pl1dt6hvhPfxByo
baPxj4q3cE6cMoi4OtoVFwbQBoyINy/WkpS3lQppLYpOnmfbjMwL1pnVH6hDQj25Ryw/EP0D/4mn
sSXq0w3WIncmnzuOMQBD9HKFnEa49KcytxtNugt/dZtyEozJIKjDY+ZPYwSOlO8W/xRyEuIrMQ1h
nc2bXuqT8sO4ouGqtifX3exbIEBUPR6HsKL3svD2j+72RiJX1HS94xAHH/aMmAkiNTb35Ry1grSc
WH1ujD/NucMv/9RxQbCxqWf5bskAauCqWPXXYtX6P9IPvAfP6jxiisKoiNLSA4i+4kqzCWEeB3NH
0pB/nWdWOiaYVMolPai0eF7p+/0vB1H0hwN9SRkFY4SoCTIZvgduK8Z8m7eA1Bou6FRhGLojVGKb
zvxZ1SRKGwYFrRuMdiZwCUGieOv+1YYadfvYqrjMXDri7gthNsqx694kHgF5cKHds8QFZnC9bmJD
V7KiyecNDv34F3M0t8VQ71S3S4KAZ7wPrRYfpKrZ70a57R+L5+Sn6szwWHnlfrOAFByjfrH3fzDd
2ze3sYN8FpNK91/VWezLYhITmGTnEruPedL3+9br2herqRs/PWB+68QPgQ4+Sbkoca6xmhWnGQnL
aPcHnSOXDWPnbDGjfjN1fSxvA4M7PFDxvHzv0CihP33P/4S10NEZXExMUD89xyVBpaGfTBON6EXb
g6W+GJHbfepqOY0P6BzDdaDeOs4z7IubV3ZpYU8A2SJwpzPV6y29+8spC6rR/gAggcdegN0Ou54W
onHYF5FMTJgGBGYx1ufjiHfcYX1LMT0GdswzV/UeZTMHoDntMWhPujrVvrzEvdc8YYyZ6wc9tn7e
hHYHZNWUoocErr0y91GVR0rK7TYRnYrQeyXRDBu678io/x9pZ7JbN66t4Xe54yNAojpqujtbduzY
ieM0E8HlVNT3vZ7+fvLkesvCFnJuDQoFpBBuiuTi4lp/4wKWsfQ9OCzvBTUtP3ooWrOKThhoiOxY
CacHdylFeY+nbVnutFDlV0OaEeJGSKDdILBlcpVoaRLcUDDNyeOwNwIEn9Wj+qORhfKb13nG1+1z
+3G0UgN05RhV1g4FyDb8WvpTfdL9YWyPiRioAEyiq8G46l5+AkUXPWioFiH7lOfFdB+WpY6tLbQZ
3PsA2Prp/X+AAFpKEza9a8kuuEFis7DvOhF6zm6yx0E7/Ed4emWAe03dyeuw19LSrMiQzzGy5Ngj
5jucQJirOX/VBDwhj4rxuqjGzD4mLdfW2LJwkCDifkOhc0UM1LJs1GCR0hWaoS/0pWmDjjR7itZV
uknda2augxABoit4d27o9morqpoIfqg4L8xipxD1/udM0zkaECOGndO6LZIHBw8Bo2NoCXk/IvSy
p2Jk/1K8ifeFQzJIdxvIc052Dqkv0jdUw9dEH20dQwNaQzYmDQt1aYUtTflMbd3anppTi8DlTVCH
3dVlFc35b1kqPiImz2TxX0G7fiEYrviUdUeeJW7rVV9ZQP+7HvB2VHWpuNQTeFSVCeTqy4Ouf2Vj
vr50C415YzG3DDpj71GEdPuu0x4ANMgr/m9lb9gJe8xTUCECaXNMa2s6FD2c48aenH3R51umv2tb
y373Q2bNz3cS3ignVXZl8ZG7NEVJD8CVlFp4C/Wz2/B9XV1OAHXYYCOSCo32fCTbGqzENqrWtegh
X+lsvXurmOSXy192dTkpLjMlHT81e3FU9Ma3QEoNrVtAPXbxfPCPkj7Od/SuspuoAsdINtb9Nzv1
3aALme8OeEyr1TpvZ4xtKZEZ5nXeV+bx8tRWlgr9cjlLT6u2puqLURyyXAqPRuvaaBse6d03923c
ewixQeG7PNTKWqEzj8eEBXDJEcZCT7tFOAlkSNS6OO4JuLA0OE8gJmmg/+04QtVVaSE+rGmGvTwG
QUY4B87C7otq/T6fBHjQafA39sRHoVxGgaGg4++Ef5i+0OVFeBEAuMnO85BOPMm8FN88Z1CGmymM
hEtd0BMb1vMflXJxsVLRbZ5XCvjHYkSBRYmNtlDtkiK0z4HJM0OJkvg4ZJbf7qpZoj+2cpTcPCE2
RGzf1JrPAxp9E13yQSGequyY83OGDJAOySuc3KZTLM2NvQyKDK0Gh1dwkYnc7WwQiG7Vko9d0yWw
Sp4pmnnTttAQTrHqlDyuPPjB9OnRYDETe0z3sB488zqDGguQIEXTk86rdPyb1DbpxBc10m4J9Pr0
iIlUg4oo+iVgBvG2fbKrSS82wufH7YlSNcfbADuDlr8+//m7oKU5SR6GoRjBtMbWE6JPYBmmQH28
vDk/nrd5FGwxUMVGZXp5E1axEhv0OEZaV0gGBErf7JUuEG5fTPXGJbQ6IYdSpWPMNspLh0QV2ukk
fZuhOo8ut0GldgYRbpzqtQk5qmk63KZgK/XlpaNUTlU5xujO2Kf9WJvIGEw86uAo/L1RIcJ6qsbF
Df0To8lFrKK6GaWtUQ4uNQuFkl5K/zTvAczx7L8tSzU6WHpebNwwK6dOahpFLg1nZksuvTGAVmcQ
IeXg+rzK8l2S9ghMtf2siYQCogg+odMavPROC+pXJMoYbESzle8rNcRA8EASEv3bxbYsvCKM7KYa
3UgJk5vA6pOjXbX9UUfC5u+XUqINT4QxVGGIpWGMb0UIwcfszcgYfgDcbSFw0fslBKYbI328UFnJ
/xtpqTLelApyMG06ug1J6BfwW9Z95uQjVBjRuSWKJfRopXX666MnOdgC9+bZP2Jpvg1cTehWmNBw
E1aJSkOqHAJQMyecZP6b+XHCiSbATjRysfNYAruOt7qEK1KDG/lHB3nxmha8k4Iwah6bRmrfR5q+
//z9/CTPQFB5jibsN3eEdwEMHWmeqH0xuL2BwHdvlJCNwu7fduidjZtoZfmwHpGUBwli/LPIusrR
yLNOs3o3qrvmAUVQ/TS2U/6NVm/5SXo+QMZQfb08u9UxDeFALlMRjH8zCns3u3CkrKjN7dIOgHBK
F7hObhM04w/hgAgSfH8VKZ8RXLlxfXngjxe9rs2vBXwswPCQIp2vJXi4LEbjqOTSMwOo0TTfE6NL
fudpm/+rIzjibxyOj3GbAXXydwkNFcWkRUStOHh9AJMUXXql5s2ILlwah/XGGq6OgruOUOl82B88
f7Q6Q6lxaEo3zQfgJA4A/kcnssTGZD6GLyZDdi5JvYWFIeX519MonRqd11Ru1aNNBpqnnq4s6on9
IUCJ+M/lpVoZbHYwImkmVOL0t8jT6XaNdhkGjYt4jnLbYFp4CgYvvR/VYssz6eO1oFuzp6hlgSTC
Xnah6e/0pklXwatdixraiCyIOqDljtAg2OmORmR3kyHN+YDpUMIrV+OavzzVleVDzAjfIaQTyarf
3oLvjgNKjpMXU051TS9oP6lNC/QFytHz5VHWPijnm2DNHQjlZj4b70aR4ZRjDpW3bpCK4ORN6QvE
3PRoG2COL4+0cso41wQUhlNNQy6SW7oLfaANduVa0aRetYP0I+rXiDrTf+7aK6RTm7+3q+Y9yC2n
WqrGOi7dhIocUwQdyQFXrZThgfCMOpA1ObcC3u3p8uy0eTuc58861XubcdgunLlFxITVF4CJQdzI
gOeZ3sx+cxXdc0g6O7gVxk1tVvm/8F/7F0wFxJEYqD4J5Lo3YtnKerJhVJM4ppPiLk1ZQDYPohQz
hgFM7xMatLQsZVgr12MKyP7ynFdW1OGW1kmmVWZu6Od7x7bTxGrDsHVDkF63Sl+Y37yyTWH01dRN
kHPE4uXwt0MawMjZRwb/djgX50OC2smyJIxqF6sIFBpM60gftj6oyJfvsx5C+uXhPp5BhrPI4pFH
BrSkLW75qacwGTSycgMtaF2ELGB0MteNUT6uGaPYuF/CSMEIdjlKAq7Y8HqvcsPGme6RzZFXie8A
rp4lWy5PaDkUK0UVmY0K5MmiODhP+N1xV0oDBf5WoZmOuOpNnes1qFU7P/lm+LdWXm9Dka3oknoK
/16EapovIMqqRHVxBMmuSVh+QB/sZ26Wv/H9lqu0HGmxD7VRd+K4yTGaCIr+1LeedTAUZDkuf7r5
AL8/4PMo3DkQbilwfCxudNGoaUD6NFcjE0E51bSeKb3aLvm6fUQ3ITqi7ujc4X1SHwe0CrcO2/I+
Ynze5UiBqfwC4ViL7wmsSQ9rO9Axuvb98TQUVSgezRaTq1uEgRGIQbapvRWqrf7OUDeAG4cMCIDU
On5C4k59cgzuq32VRiXQSOTxs2APJNiGVITWFkT9utGqQ+Q18hn0Iv1MLRDZn4n38teu4M138pBP
VG6RgvRerYT6+E4xA/8b1cc8/SRB3Mpd1NpCwxkD3ae97DzrNWljU7/CTyZ+tU2a+HAwFfNflFz1
1wpht8/obsp/GrhbONoEs/ZG3IkCYbzSrq8Cp2jtJ+qXiKHEQBO6L/WQRNltDL3/ccrMPj55XTH9
RmGvwj01hwB+GHu2GjSNUjz1dFzZ26gd53siRqadhj5GKQRLyV7f+fSfX5PYC7pjPkYNaBRcb+9i
PB3UPYxU0AaKGQ8dhM/G+SeGDPMIfqIK/jJBe1tRnn5sKctyyNDOD2OMXzbeUqh5CjA1N5ki2+tw
5o9c3rfLKD2PovF8J7xITuHSggydNcsIuSzcLDaRFkghGIfq1GPxEzp7E6eevzRdmseDZkJEExi1
OW9eSe9CTDspJLeeorr0edVuD+4/+lFVNlKBl+e1EsowUZ8fXwxEk3px6jvAXKOSWQJaUguk30Pu
Dvmrhro85Cl0KTaGWwkyFMiENvvVzo+vReQ08xJaAJQSqiAm7LIyij7hjGdvlOHeejKLKENgRrKe
g4o34dIaWDRWRG0EkCVhoHaewzwLqFcZef1UFgoQP4nhXkiJzA9OmVGPGJOUQpBBTQiYAk/uxF7B
BSU4NbK1w5PvqNU14Uqr9xU5rkeZNODkttyUqArQnn3Mq6xRDmgfWQ8TUCwqcYmiGyerj0PnJ5rZ
Y/0rKEQHvB6iiKDHiQfNzeChhoOu00QMwUBJhRoAoHfcSKnWFlhyKti8qmNLdf7zdxtp8AUSQQjK
uoEqI3eCSLqLlCSnTMMhv7yXVs4IVXBTt/CzM1RKUOdDRRECJEj9T646BN13G3MhF55hf2iNtvh3
GLu/tNzmiOiUlslKBcA+3VikFbLq22xSGQ7nRCSgJj/9g92n/OZjIrJHl1h8RpMF++8UK5nLE9Xm
U7HYX2SHZG0UzrlFltEgTfyoLkvQdJTqffO2yIzwB/AW50unSHN2v5XIDQat/5k+fPnUo9V/A23D
eiq9XHzvmy793FEBPl7+VSsrTXOCcgN1P152y9pzOmiaH8bGxKuuNq8xCaxv0GvJvwGQjDY+wPpQ
hFzSII7Z8hZ1jAn5CcVipRsVOc+8AoFlhtldrgAa+i9mJciQhWmTssrFpko7UUa4Bqq4i5bQ0dAv
bw6JEgRfkBJoHi6Ppa/OiyIwb2LeO4jFnO9gy2dOKix1N1cGUUAQD42XysGMwW3sUlZXmIba8oRh
Thwe+yoOoCiXINnBSQ3mjx7uc/YZAHksUHgOYSZ4udHLQ4FxEjZzcITjUw11U73Oyy76lqJTNKtd
eLNfNzCyGmi8QEUcUO30LUINEJDBaFoAwYCfGL8aH07lHpJB8zo10wT1W9LjPwCHL5/GPrJRSpXl
AMy2RZXqFgEMHROPy59n5XzrGutNNkoBm6v2/OuUI0/sqJaTCxpmip9901a/DUBn7toElatXIUZl
K11bOWeabajUWXWE2ZeV7EBJQ1+Ls8nV+sJGWwIxVDCfeBS1Pl2HxN+yUl8Wz+aQ8tYXJoCZVE4X
6193SmGXcTO6ceCLwyBg+3YF4EHASCk4af9VdXTrL9+ab2MaFEn4suiDL+tmTgCKOfVN7qfMzr8A
hYLHDAD+Ku+T8P851OL2bXLQGj5qNe7ERguPGbYZj2kMEm6nJKoYN7bLSqrPy1mnGEjXT1LUOt8u
EPHbTJZ8zBGV3RvQOePJyGhehZPd7ulbpM8zieTan4rimTMjvl7erWtnWdg8OCFYEhaXOcCMSC16
ak6uCfnufkAk86oh27+ayxkbydrKo0IXkKE0Ki1oZaiLm6hBRjdSxoyhAMfuy9QGe+eMyNMOmXNt
DFr7uwtqEC2VlWcb2e/W0IuCSVRXiCxkzoBGhqAv6OflNexgDZZyjJ5eT4aKq5y/y8DAb4z89qBe
XoI6Ny/HziLsOYv6a2kWHcCTeHSdrqpyUp7G64DzjmF3QOo6kvuw9Yzy0KfgJJG6Bj23QxhOajsV
+kuwl5nhI86OKkCDCoNhPptoceML3powNOGIaN+QPnT8u7ZH3+r493uDNhG3pCCM0X0435ppkHra
iJKfWyYyOfWOYh8Qz0hIs1W5cQrWgqY515BIeBE2WhZA1Q6ZcqOfJreryvHk50F9jeVTflD9cfqE
QM54dXlqayFs7nxjTMuAlAkXU6PA5PsIGLud4zniZLR6ewemy/MfOj0X0k29WVdFi+vmy+WBV3ai
QQPQoMZrvZ2C84ELrDiCrlF6F9Bm/Q/H3X6BBRf/pl8Ohz3QUdkD7qghEF4HHdWmy6PPoWuxGQ0q
rwgtsB0N3JvPR0eIUe88VPVdP8WMAiFlZr+DJBv8F5cglRja3obp6FzIixha+dT+h4ppjobtcUNr
YNYbTsDJVIbha6c6G591ZT1nESfqR86c6mqLiTlI7ML+SwfXQGwjQOBD1RTYCCl2r4jdxvgkBNP0
KarH6OXyF12JnwjTIRhm0A0EjrIIalMf1ZZq0lAV6LTjr2GFo3PE80jvjp0wxUb7duWYGAbayuRc
RFCui/P1M9BAGkvYbG7ZTC3SUg3KqkaoiOFgNxNyMRYK8BtBYG3DmiqMJMETk0roYkiZB36jB+UE
DAyd0rsmnjnaVhBb4EzTF5RH7+zM1od9Jhtv48JYmy0wEcxEpGHZZOznsx2irLaQMBh4BhMX92i9
JxSF4qD/Bf0gSk5124bl6fJ6rlzHBq4kuqrZ9Mm5FM/HROYuU2seri4ZaHlNtEuOaQMSs5JG5GID
bFxbeI0dsipSpl3RldXGCq/tJ8uxgAeQPFLxXcyZs5uStmvMuckeJf5PLi4V/0xY52xEwDeowTIW
8FbgCUrUpXOxCIFxVkKmKcuRoiIkZQiNGHB+gWaiZAeEmWh9IdolqeLh0ZP9KusyuwaIJ5/VNNNB
msJm/YdDV1o3IdikxoW94BUbBYq3ov7yJ3L9UOqkRQuOZn5gvnuVK0LDixH1TVfj7kmuvC5ti1tA
7/5Ni9MStPGur3RYTlp0a2NpiuqWn00/qaTn+LwOMewi6AvZlWqHUC5su9J+1yq4ejSqhY5dzCTs
Zo+ym5JdoZsEy4cXIaZpXjrCuIkcJ7L/sZQauWDEtVVxy3MuGa9lXWJfjdt73KMUm9roLxfNWBzC
MC6wMmiI2p+6cYz+GSgzPhqh7/8RhZU2B6+fDWM7tjrQWPCt8Ae6rrrRffxhD6lijRleQ7240dU6
zX5e3tUrcR9oP6UkQ8ytZ2dxiEF0NbaTDpNrBDCfRduggV/D4b88ijn/NYv1QpkQ+CTvfdsGWn6+
XkSQyMsTiuM0BeLqqulg7yBi0mKDSylVHZEZtcT9hHfeVycKEATNDTl+h+SOkwkwBA/upZSedfSn
SUoYzwUeVKjC9RBD+qYOdsVUDuFudPpKO4ByLqpj3SNxuK9xBrOuZJwPs1rABPPN1z3tT+qgrgRh
yR9tLBYL+6tW4Ba2m8Do33utZv6JbU0JTuYApdbVqds+5T5ubLsOlwY2d91+dXqAVSeHihX0lsZU
cK6vRkRWOxtrEtgsVuwipAHV1qTj5lpIk/Z/8gDihktDCscplI3M7FBBpPL2GjrXA+YtKeTivV8G
lrkRLrWVzz9HSXt+ec7NyEWWmyC7jD6Jb1LaaEPxyk1S9P+2KGt9R9IgqB9Uozb0uzINnOEaXg0a
y+2ABG9GwTbYU+Ec/9iQMdLDxq74uCnANLIraNc7oNQWh1hqCMcmpWa4eg67ZOeb2jfKL8YDfp3D
xmNm5cJgqBnaxEuYJuFim6tOlfV5YeJHq9BmQzyxKRGvimx8uf0GvvYXWnrBRjVkJfOgvkVhnXNL
TrdEbvpTKELsMnRUWFLLuuZOcsJTL/Bt+mH1soCJFOLcx43pD78vf9jVkee7kVoxWK5llTioR3r6
k6a7qY6Mgg5R6KqycNDAuCD9DmOiP6Vq8Xh5zJVsQGog7skeoWpxoM9PuKTU1TVZYAAksYF8ozIm
6n0v0/6hKh0S97KjlOhP8S0qBP4Wx2AlikkTgCy4Yu4CEBPng/NEQvYCu1KA4AjeQzFEuw5bgq1b
5+N+5WtSaKD/RnNhCQ3qQ6yHUK613Lg1e6xdbVzqAy3aOKwr9zwgPKp1lJsBgi9raFFjOp5BluwO
uEccHIT0cCpslKOe07C/vGbzsV9E5ZkpAViArgwX6fxZ392iNlpQSCTXFu/ufHROqBA43UlBlS78
XFeGo+y0MbSvNQsdPXjxNiJdiPNF3la+MW+N5c9w2Kx8WgdS8rJXAwEHCj8+627V2chMWKn5yZBN
eAwVc7q2R5vbwUibH0bb6YdAkdFh0jt9Y21XAsQMNeOU2tTguVLOP4UF+QhZuch2TfiG35PIbHAq
0LxTLnvz+1hj47BxJb4diMWs2a9EIxOshk45/HxEWSdWAcvPmh9C2ZOamfDkpgyutmMWBxrJmG+O
eFzF/YDcsh/2OKxO9kYEXp01b763MKzy7D3/DfGojkOQqDbqvI5xiqHn77G8QqwOPNEh1+1oq+ax
clBBEQE0oBBq6HL5mkcBI7Eir7VdyI6RRCnIiY8lwmqHRuJPZBfG7F0vwy8gnuh+SrXeOzadodGM
ql1Hc+BAN1lehYhRPV8+Cm9X4HI5ZsQ5+RUpCjnl+adACDwH1SUtt8cDRtmj8WHes1lMY2+Uwnni
2oz+UFrGc1wjnhW7OX/ELLTqMwveN524XW/5dnGCDKDkV7go9Rr+5X4UnzrZQvlF47OSB99h0R/6
tBHtgcOl2Q8ZqlzK53Ga6NVTp55VWQCeQXsFItHv7cmSLnL6+OUUUay/0oFuxevlqa/cFoQbAhth
G+2lJVXJRLgtDdXQctVY849kCL+k04jvQ2+8dMiP39R9o2/EuLVt8H7IxdtYy3Hx6FXFJF5L4wsf
GQvTtvM3dpu+tr15f/NeoqICUG+RYGC1AclBkvYUVdoqu8JW2uqUZ0OBnROO5rsGGyq4iQlZ3ues
Dmr4mQUia3ciajP9U6w23U+kqsdrXLq87meYKAb+NSJDhGxELQqhJNCpCMyiU+Dvq76Pv3hWjxtb
LDprz105K4YoyfBMo1PBwdX3axN3UbO2D15JOnzQcS2HYI0jCW5XVaR5B0yVTO+L9AZgmLk+F5Z9
mEf+oe6RttnVlmlsoVZWbhu6jYJ2hA6kl/U/3/ZO2GqzR5TlTjS/jpHlY6YYCawAnVTdCDYrGQJD
UVIj2uF7Ys+r9e62ic0YIiN1brfzw+B3DItyJ3HUPKZ+Nd5BrR2uW5RPbkhizY1Yu7bdgCtzcEgR
HACii5HTsnSicbLcekJiMjNFtzeGcKt9u/Yp4UDQIlaBOQAQPR8FqdcxDpm9208D1qq+lhJCI/07
otjfLp/YtZEcwcOX8hlttmVnAK8dHKX0lEQEguwujsP8Za7W3oUNoK3LQ60FB+I1NXnguxQEFmFR
ydAxLQr2RzrY+o1vKuWTlabiU0iF6ZMYMHCwrWojlVydHgU78HVQ4T5cEn406HEU8iFt3W/towIt
KqWt1xVHFJ2in5cnuD6YAXqQGjzYqfnP3+1Ko3LKFLMv0w0zfT6M+eyIoEXXiMoZGwfg41Aa6C36
KaRaNL7fXmnvhhrJ9zFtJ9A6IplueS8ije+Z09diCraq5h93PEMBS+FQz0mGtdiLKMzEhDBhuiZy
HugvkE2kSKueLn+7D0xQMBs0yuemLc8q+r6L6BE2qopnR6y78MNC76WYq5A7tQwIVlifa8ZdV+g9
MJA4wio1sJwElX6KzMjxI1yK4ocsnGrjIl+pXgEhVqGPaUx97uafL+iAYUPcgC1yqzx6tIp4QoYm
QjAPk+qhupOj3Ry1ANUigvq/NFicQ2AEEYpYuk7TSYkPImqGp43vNAeY8+QCpL2BC96c4ZLrLbLL
Kc3RO01y4RrJ2MZI2WA9/SnM0IgBqOb437nmDed6yEJD3dUo8kf71FEn5QaqWJPcpHzX6GSEKfan
Gz/s4w0Jixd2oSZVHgKwVc4/FsZ9QJ/HHDW1IM87RPO8IjomY186d6Ojti+T4sTjrqtjme9RG1Wb
PTZgGKntDCzqnkXaDOq1ghSZfuDVnRSolDTNC/CC8XMRat3vy792ZVPz6iJLBeQPM1EudpuJbyxu
u5VONztVv8aY4Q77UUdndOOrzKuxWC1BsYq3O08jHrWLtKFr4QXKQNVdtc+cn0nnYxoCrvizThaB
9BIGSSna4z36WEOdoMnFZZ5pG537j3EXC7b5rpwvE9LSxVwVpAhQsSo5wPzHV369RMA4FUjgYGXg
o7Y8OtcJSN2NlGntE8+7Qec1RtN5GQ3DApGxupkoFE2dwN05jW7giomNM7oSCMk4eHOSaPP+MRfH
wUsQloC3ZLj0R/CkoRbovLZO4T8agPajrSC18il5rsPlgc8DJ2vJV1LrMKo8WD2u3uP+ceCgW9nX
Pi6q9lZmygCFaQicdJ8MRfvUIWxcIyOnIhQPliFsfgZwSvtDoyBRd01vBf1AFf5meVtGva0fR6VH
tExDX3arMb2yEvxqkgmyV2pjYvE0I0/shgyReTcvUtMdiXOPUxP5G02F1VHoaoBkpzoG3fH8/Je9
zCK0qHWX1Mm/8Xj/79iL5f3lg7u2ApwnqsyQIAB+L9Y7mxrb0/uyJ/zxtHnM0DwaUDsRVnyAo2Og
LFsTPe4y+uAbI6/EN5qqNkUFrkEixjz/d1duNlmDtPNycAPFLq8kboYIcGbRJ6FkvjvmmFtenulb
PrSIHfN7A2QXNC6g+osPWus4uYeD3rldjP3PXSpKMIp4XdANA0ZWPfB98HzDfbeZdZl9WuYI6ZlH
36yDYnZdgOLWFwFWPGGaRtrBR6jU/zwgBfCtDyc6l62RJHd2UmYYgcRBoT0FPvf6boAIjw15zEXx
omNEFP8sqN+8KE2g5dcxga4+1YiF2Kc+idFfTkkh/S+J7FJrF+TbHOeVBeclSUogKaZgdzEvy7vP
bgfg0Yyyadwo0sevnoIqfgiGugQn04jTwEWE15BW9l8uf/211QZgTIOOjisvu0XQDLISXUQDKogG
F/Eh8bETMDEI3cMcl49gDJqNi+Lji0bjXUmtgK4gLftlcgyJviVLhJMRDoH52Gda/YoeXrBHfAQ9
36qZXi1WehZLzjb22cq5nWnyAKrh1MFDW2StZiHqwsP4xm0NxPypUDRXpm8OV5e/51toXOxmip0w
XObwINRl6CwnGfVlYUH1DFuUfxrTU+trK9KEaxWUO9iweTzRiJGKckhQ85puzZo98bXFlzfeda3u
Nb+HRLPyU4snb/XgiUoAI8qV/pvAod3Y+L0r284kXlJDRGsGqOPiq+DXg513FdEihXNCw98qHsYk
wc2ia/S43YWVl7j50CTO4fJ3WhtXQtum/A2PkmLD+XYvIh39JVwzXCW3i+ukbcJHo8qxye5i7TPX
e43OcRU+Xx50ZbPTzsFEhGgDHMNcpG5dN2BOMNNwdTkVCI+qWKPJTh6HNn/2sGZzLw+3suOIonTu
yAvA1S87KFUWq0aHu6tb1y0KOnbn4GtiFMkWPmTtTQEeir4uMZt/lpfFZJb0dfF5dU0w6NOh9/Xw
xS6hBiHMYJjNaQgqw9WQxe5o88fhV1UJDHHVGaX5CbEtY3y5PO+VtbV5T2B3wgWiYYx7vraDlynI
NKu1y6uwHG6kUZdUJwU9zFbktzFqfeKoJUH+99WEOYwB8YfSSp9bX9z/UxyrIW0GiLkd+vqeh89o
Evv1dUdecLw8xZV8d6ay2oB2yTZ5Op1PcXRGoLVhUbv5FGh707e0XVmpzl6NQj63XnhXmqc2p5Cz
dAown3y6PPxKNggciESH5iQ9AH2xkQfIPKiWQjwbcEI/WA5A751BXlYd6i6v1I19vFJ3BxEL5nzG
i85Z4eKGjiYYDKEoGhdVnck7CLtFRyzDX+Qh9zjf+8JOvfBU2txRRz1MDMqEkeZ/VwPkuzfuj5Uj
TPYLxhKeJBnYUqkmLRvQ8U0NTbLPAQA2QXvN87DdOZhSHXCeyDbKrmtf+g1MCg2bpuSS8R3gYljo
TtS46J+jfYDIG+ZcQzb6P7G3qcXny+u6cjvS06WzS8cZ1MMSkgQyo0CRtGogZrbNvlU0vC5MLXfb
SFNO9oDw9kA55rFEVG0jHn8cmVIVbFCQ1hR90ag639BWNDqCPxpdNNEL4+ss6OH8wTCtDa7QvQfn
EKQVJBOzQ/N7b4DdyTd+wMegMf8AUNe891XeHYuqWekHmPTZyuh6vkzVJ5gOorzzqVRfUWiP7kGI
1J9HiME/Ln/xj/uJuhLXNM0VKnXO8iSFNV2TKdYnZLSJR6qNXqyKK+CuRwfnNPZcyZfH+7if6BnO
oEHw/nMdYRE4ktgOyvkzQA2qs2OIKP3RrNR/m67t95dHWvmg70da9o0GIbIQIxLVbfClPzaD0+Km
1eFrkCdYxAc4OZnDWF5dHvTjlcf05lBB2Cc2LRsjTTQiKRAwPeGBdupDXd50Q1xtBKSVUfhyc9dc
UkkDn3G+Wcu8m0Y46XjWlFl0PSuF3E5q1m7syJWwNwv0sBjcYyahfrFWTWZHIFhMhrGmAZXNKnxo
xyr+iWcOvqy6aDSdDltC8yOuud9FVeZXddP2G7NdKc/xCCSl1Oe85SMsUsaFGUZJKCGQhn4JKCeQ
JyMVxgtm9NZXnM71X4VpJndVoVd3YejLU+0Lq9/ZlRn88rts8I5YF0p7hyq6tnHXr5wf3qj0KOAl
U9Zc9gkUKxRyaBXYtJ5X7gtTFKfBcYbbTK3GW7XLzI1dvbL0aGIQ/jUSKl6LizWxkiK1ch27Iiwm
Z8NVLb4dU+FvRP35bzlP4t8aBcRDJKe4Zeaz9e4x1sIwaByPDaYkOngTKP/egN1Hr99nGE8/V2WQ
3RqA0T+hCul/RS7Ye718jlYOrwNWD1AxOi4WRY3zH9D4WIs1BUsekVY8VjYusbvG0JNrL5ixW1lo
OU9j7rXPl4ddiU4Myw2Pya1A4WSRQVEPikRTMSxeF82hxucIt1yQRQNmPteXh1rbOCTh6A+Q/aMJ
Mv+Ud59YhWKlDq3gE/Po2HmYBnPVKdoOKWznXgOpvnGaV6f2Rp2jwkAis7hfpF+UVAEN27W7EUsS
3ypvZGfkX3IH8dvLU1vbo5wEWoPw1KDXLKYG3VrEgkemC9sAkFvSa/dm149fLo/ycYvMCahOr5lC
FljiRRD0RkuUnTZI16wV9TaKfAVHxMDmKzbFNaWWfN8Ldu3lQT9+RfiPFOZnZCJPjiU03JpkGsYd
LyWBywuCcSjPk4mbwDY7beMrrg8FzmJmMBgfCiKYDJSe2lfSzUfcs9Gq03eBYY5XaeQFp8uzehOQ
Oz/v87R4hxJiub2WQGV4nLVdla10EUxr7kAK2/Srce98rIXCb9t79aiQGKiNKHd5kyNWkKpxprtx
pug9xBfV13BataYXkKzw4AFJ+vquziMt38F6alL03KcMBWty8+Qo46i6KRo67Xt8vMK7kjoUnj9x
W/20OoIRdgeBbLsDKPJSPYIVdl6l1iD6gFubfu+kOM7sgJYr+R7OMbaQ+pShe4ZusbMRhD7uY2IB
o9A7AJUPtOr8iOLNFAYYx0q3DEDmluAb7wojKTdy3o+BgFFIenlagPkHLnI+io1T0Nh2HMwkNTv1
CF7NT3Y6TD80pCKJyMw4SxleXvC1veWg1KJRWp2LxYs4V1kBrid65LhiwDMEt8Oo1vY2zu97MzTL
jYLxx8tkZnfOXUwaWlQfFrFcAeNcQlEy3WZq8l8IefjBdY/BNrilHkTcYRh0iT/0gOvoiCaTd9C6
Qks3tvjKWgKZQpYI8ZC5rrtYy2SylQIcjUE2qE3HMNJSQOqIy1/+rnSWWK3FSeJphmTpHCAYb/Fl
s3TsG5pBMzAtyvpnvcNP4tfUlsnwYqO1nd6qRiD6K6j/NkL+YYWXj4enDJZMCfrlR6MWTulSv4jp
r8EXiHaFNTbTQeGSj6/yPJ3Mna41RblLsN+dxamLIrqNnIR2sG/FRYu2JeTXA2DntnRrtmv3QMFh
Enhtye53YXgozwRh2eDzEniTgtWWpmW7ZjanPWFckcVXPj7RHTTmUW8flMCmHAVtLBiewP8q36ww
QmveT/zWvzU7iV2z4/X+H/zWY/tgFFhAHMo2BNViWEG9m3qUvPdTlIXRlapaxT1AsTA5zu2xCUXC
0PpsgAwIkPFrstecatHJMD3tUULne6j4wbeid7Tg4Ae+yhVZ9VV9mCaaEvjdRFH5CZEgE9ENPJWe
tUaT8T7A3XdgSo247xttin7UE+d3hypIg8qIN9oO7+S0Kn7JqJXVP02SewC0u8QJbk2UuMf7SVWi
52YcA+9QlnWfn7AQcK46kenNq6N34VeE+NP4yrJwX7mWWOLmD2rO++U1w6+rYr5K4WN4btX4nDWT
+IpXFgq8dd9GybGgWZQ/RCXaAHt1MGX4Imr6uze1rIC0K3wYfa+llUAl3Mw655ow54UupBIMoibs
7FBmKhrMneJKG2+6ko7nHqpVo3xOms7qoSlnmLRJPPW8n1YRWTdNI3DIRRgEaROdfvUPxazqbpdY
Wjw8JVMhnIOEX6t/9sLIKI5QGtN4b2OKIp973277T1PZ/i9n57UbN9KG6SsiwBxOyaakbsmyJcfx
CWHZHsZiTsWr34feXeBvihDhOTNmDFcXK33hDZP9xcbjpvoR5zmxie60/Z3R6mw/DFmc2TczVPcf
lD7CWIfzy9W9AIcy79slNbO7WFQthdUOereP04ainYBt2qlvoYrS3SBADtq+cFv0T9TMMuqvY5c6
01eioE73C9QhfsSNkXT3VVrirRd3CQKhM8mweicbZZgDjE4Y0OuN6j0lXnJW2rOOeoPlm4pAuj2M
T7OAv3ViIcr21IMlSDF0sDUzC/s2wnkn65fiolZCLMFC5P4d0+oIlwqsqSFCFb18wpoW12oXjOuL
hxeKwR/t+V0lcgmfBQ2JIcgBSr1EUWs3+MaLrL4vXW/+5XVOKkIqrSw7zarZuK8Tx1LOTg8F0i+y
NElvFptiR1jgu2bzmlkYXUMJ0IugG91eCwxsQV9aC8BbiOoN6LEI5zk1EES/4hTrrZqeyllJxZ0m
Bk0AS4+ww0prL/tSzdVwb+OUjOuXGxVPqgVXNnQzCE8X8NCjvNSelnY3zuJEZxLifHpPRJC+w8tP
rW6Lye7bQMiSg8V7AJRmTqSIH1Stn4y7olCnjwWioj8RlOrxTy4Q9A8Wyx6S0zSNqzllrWSoqNvt
kBM0ILp/i5/X8k62bnPPV+Ojg9dCxqdBfkf40lVLLVwyD/t0MJ728GVW+9b5ZajqYIduN2ChS5Ie
tRQXdQoh0ipXO2qSFoji1A9+lfVoaz9nXR2/zGlfftAKXftsQfyNb9OkSM/T3AntJCvsgu+boWnb
W/4J4zy6lGD9qrUAnaCGeVTF2nldwbWsETAYF571zYs+4ZHqtalnncvVnbrPixQDjBTo59IU+pG6
0/p6bh4c6jYgnxwqgi5Q1OvwIcOmpo9VcOwKt1wweLP8Ni5r/OaC0ftgkic3sK4c9SE1+kOliJ1X
FaSQvXbsqL4jKno9uKGOsZHbAJIbR+9OsbTzoJfWUXi6NwrlFN5vHeF68N7Xo4hRRLRNM/fsDl0R
4mVt3NHeOgK27K0a4jVkRgQrFOE2EULlqZEdz2TyKVTlYO6dHNOBEp+lRk4H6fXuhNYmM4kzc9rC
/tLZKSsAm+7ZLrokzM1sPFGynw8a2bsT+p9RNqUC4o+sMc2cz6anC4iJWtzEczR+yjAYOr8d96wr
sN2EZA4k6jT9Va7Q6xWSeaIZixW7Z6m0+buxSBpucK0bX7yGXiOsy6Pa1N6Aa2eJIuKqDrVlJ0VL
jykZwhlw0LCisYplulEnHCShX81hi6nSh7cnuLdia4BOZ5OtRaHneoJCbefRnCbnnPMZHxd8tgMw
P+7BvthJaVHyQQYRkqK3do6uR/EKY7VlQZqNuMn7p8Lq28PIUwuGBRyem47aHV5S439IBqjIUitF
7gMRZ3UzqktgUrTAyM/FjOFHWivAHGSMg5yXuOHbn3Fn2VaxaICo6+zQcb6eIDcY8KhS9cAKTZXn
T0qe/6sYyvwIbU8914NrHWCidmqYlEf/CAeuDHWq+9cjznHDRzREdCZmRdgAM9df4NOMr7yq3qcZ
2NmpzHteaRNmJqZ4zbdMNll98/a0/whfbM6HA4jTWJkCtoGK0fWvyJAxjRevUYjpO+tnYrklD56C
rMuoYRjp5xP9NN9xO/W3qjj5hwwyJz5Inkzfq/hV/tC1xVo+iSTPIt8GT5SQsVnL/FilohLYicms
C+CbpKtL+thj5hErqXbT95oTYfGTqVjODLHHW44/+RKOkLEeOrhB6OQMBRK+nV1gKZXY0sWPW6ZT
/sAJRtpiRJbOuqvjWPsE4s2b7jQlQxeiiEfjuZu66CviGulz35aFfspTXBlCsoWkv5XwuJ4WRGTw
5JlWE+mecsriF7IxcS7NV5PaMTXnj3YOHTjIa1Odcd4etPeYFNg4XFmieB7LRNgnjDfLTyPPFyaB
bk2010cKJkdWCvQraGfRgj1qeqc7idGrRdDjXGb7faxhUGaR9jwPqjYi3lcnuFklw9yQrlRz+WRV
CSY/yPfjP+2Wxax/KDN0QoB1GnhuZrkrL6XdN/8Kq9dxmweEWUsvzsIpHsR3hO9yz5+J2LpAhRP6
AlfO+NSKVLzQQon+Gdq4/ekWqS4v2ZAtnwHL46PmMtUW4YDBfYAKBj8pc5TiBocp2CHRSlfGfHHl
/BZwXMzPQnHs5OCO3knDV2ggXX8Sf1p6mzQclniFml0VXyq7dqqTcLLpfsnkjHQIggpfEnoKHvZp
SZ4Enl7GaAhqZZ0eFB52ohVkMlZZ27VDDlft+iCYFuKyyewpeCst6XkGkPChwkgxGFPZ3qUJdDEi
/o6HF8vBt8/gztXDyCtkGz81AOKb19BJBFxzVCPPvaYu0vdURUiwp4r8t1wigonETqqD+tFO44LR
qK/wTgEVoqV5PVu1TykTqKZythaT4gZtYn+wrfo21/BfVfPu3SJVrPS0+IvXkR05PXJ12pgpQdRG
TyCevkdW9veIcso91C2QKSf1Q7v1+jfJwe0MbRgUGLTp16FLEftVrEINTbNMDx7NnQAEfAvUKAoh
fPNt77jBKhl8s04A0rTDE/UN5dEZl/qc4hR78LDsvM9IZtgWVRcCOLQOrmeVz7SqsJ9zzz254V2O
R+ijzLDaensP7Y0CkXOtANMc4Am7HoVrNs6oK0CvkogqKM44vit0mGhvj7KzU12eCGBBVM890PjX
o9gYX5XV5LjYMWnKt1oY6jvaEph6rn5fyWmu3Go8GHJvpTgb4N9oYa2y+ddDusmkNanDkFOnLad8
FPPJHKafhjrlB7fQ/kg0IFZp8HWlrkdSIDqVRalSQDe7IsjRVLgleU2DHibZ3dvfcXe1YCn9/6E2
O920lcK2E1bLwUN7NcnEirWO/r7jS07CISaUhy4EWPh6QkPZuDk2gB5POX73HRXXX53iZC9/PRfA
oViY/LnBwPdsRqkct1DaxDvH3ShCA42tG62qyvDtUXYWh9AMHDe66lDft2F8ry6REF3rnJGwHT7l
U0Z1Uje62aeM18QHT8HeYGBVyBpBW9Di2ExJj0bw1D3pCQCj6AR7FjxgN87oUOF4/va81n9qE37B
wMZNgCgXSO8WWxHbJU+OLimxU7pVAgw7KdBFuZuhDoqOQRmW5DYYDWDN+ajRxnh6e/idA012DHBd
p/NFwrc5XYmBapFY6FRhTy18RSp4fE5JbcJqq+UnZBTig52/k0ewF2nSwpslyt5W3JeCMnxGSfic
wCJR/cGyWzOM5758rxRAwUCGq4/d2Eb/IYWmEmBS6ydeJoHZBNsLAjvpsGZJoAyXyzpp92a1fHpP
wdnUD+6sneNNqgSnA6wMcIstN7Dj6ogWp3IAB8V22BqeeHSFXhyM8nqXIhbIF1yr+azc9kiMxoBV
YtdFZ49i6x111c4fuqR6PzuHbh474QLJl4b+E98OPabtiSBw06iRJdG5bOiZncglZHJaO3ApAZHh
fiYqa6cAG1h7OnW96OagEniaA6k0S0xup2JoUr+pEcI8KUmTfFWtBQ/Vt/fy6621/kZedNDh9CS3
PAxHVEpuN6lyFtMswdFkDqF1U4OcCjK1681Al3Gbktm1RnpwO70+xQxtIqvrwuShoru5MGa3wkVD
1aJzOgyWCLDCliOqOWDRfCXuqvtxUo2vlW4U0YnM+fDx35v5iodZX2WqUNsOko6OnBwzMskEIgoC
Lu54SvvOPI2ZqZwWJY0/mfV8ROnYyV8JWVciGCIVzHn7vdu2aQAlVNFZNXBKH81eqD7EXvtWDriY
DlqvhpaWaYFeu9MHnIkxjjSn+vntRd87BCBZMePkeCM7uDnXrMrYdV6rnJN5MgLpzUiYF30Z6qVj
HZy316d6DdGp9AEdAIexxdM4eWfH1VQpdCYxoDAz0hNHF8Z/2Eq8BOxjOq+cI/36OcVfc6jL0l2/
aiZvVK3AoLEvs3DOEa8ZMEY5FflknFIHdde3P+XeLqLGQqUMFbLV2fB65GQA0BAtZnRG49Qm3bK9
YECp6TYu5gVHA4UrGoLR0Vu791VhqrJrKZixhzdpV4ZSjcD31sMoKHW1sEqQNb8r1WboDl6eHZlm
E+VPQiFwyEAJtvsVBzlTs6zeOy+od6zJvMj172hdxc2zNS62uCnFUH51+t74vLSYbgcc1CoNF5S+
k3BJRXweIS89GVVXHmE3diSN+G0GaGVqUECKtjBeK3eXQm1rQEWFlYubccrzj6qd6a5vD0bzxWiT
arrBMqD8ripebPpospdPRuro7WkanGwJGqXW8oMN/zotp0SLLh31MIukfFvJ7PJVYaB1nHOWqs9y
EA8VIJ7b1Ousi4y1IiyT+tfg6sspLpri219vRvJAIEgrzAr2zWZb2KWeoAlLvTHW7HdDmZ/ypA1o
wBSPRZXQ7hs9ebA/dm4SVAxMiwcb8Bo1/evtXw1IXcR541FrtOYTLS2UDS0vfsnkZB5kGjt7nqFW
IDyXJ+DBTfg/1BLCC8Ib59QRaNEo7XCC89IfLN/uhJCK+H8Pw1alLE8NYmPqcmfakzGdXifHmF6v
MGueDBKct9drbzC4kyTttFpsRNiuvx6SNroZzSTUsU25gJ57eUJmwvJtPTpKQvceHiDBwI/Wt5as
ZbM3zDhN3U7hIDdCHQTya/wqP5oxZfBxr5qrQLVTLWKPuPHHXg72b2y246/SG7LPb0/6dfTMjeFS
KFiTElACmyIKWYpLmMcPUV1lOblIsoWL0TenyhmLAP7OkYby3r5ByRV4zHoywJtef2SoeLom1/R7
6Kzp3QoXRNg9PUKK7M3KdgH8APYGWK5vDoIcFXoKZEbnWHp2erFirfooUoObX62daAhpD/099Bqa
E1A58PW8rSi3XE9swi+y02MeAWcyfutq1z7UYoneUagtjlhuexsVlyMyYwoyxOibV04qYvAmdut5
rtUpHHVk2FtK1oGaoCv29vbYGQqwF2ho9MNWHt9me6gL4CxD2sY5cQB1h8tEF4WKqqX8WyddLsK3
R9uhGtEnWZNkSnoQvbfxyZhiO6jQwTnnPPJmEIm4+AeX1MJChCRrqyejnRa0zOMWKYjRm9TxlOd6
mwV1B6UvpHIj7INLYWe/uit/cRXFW3HSm3sO45smFzH868JU2q+LGn+drVJ5fnveO4NQR+HdJBbl
Ad2KZ6pJZGg4TNtnrdZjhGqq9KxIlNneHuX1oVhh1DAxwfBQyNsSmLuo0QYzJ08f3Kp+UuzBk3iA
pbavNUv2I5WxefDt1pThujDAgGj80rOkYWxsT2GOmp/TaUh4QWaKnnrbFHAesu4reAxqs8n4DXnH
MvAyqzvo9O3OFH2ZtY649oHXMPF/0L+dFvVGpo6gccE33ALwrOlIGXagQzqknWkcMdpfr9+fyj9R
D6HGKqlzPZ7MPRukZgOEPhrn22qOtLt2nJy/ft2pK6+GEbrKrNgp16MMOgKCBuCDcxvTOZCqET+U
7fLi6WP199+Puax6HWx6CFnrwv7P9zOdYcz1CfQ02tP6oz54IEL6DhHVVtFuFhWw4ds783XYvtZ9
EXqjzkDTeWvI1zpjltiZQWVjFQ/O7LQNZ+j2wahE8wVWsodASJ/9h8+JYi1ZNgbG1Js3LxEAW09f
uprGbOvZp7TCe4Gmah2uXhSf357fzv5YPWFZPs4eTMrNUGAjBxARc3Q322nyNHZTe3ZrbTqydFo3
wOa8MQxvK1QrgA/b7EAavV3byKneVa6p1IGiadUJFUjgAaqeH/UEdgcjmwTuDiiB8tv1HkHv1+Rm
FNGdVO3ithtqqn12E90lWnPEyvgDkL6amIGJIgBqjS4v9ZstA1XDO80VdptcFOmCFU5QJ3BCdcjR
sGml2f+Uop7mU4WeuO2rbYE9wGD15Y9y8bIyjB2rxEtknpuvpVWJ31NJEnczLIOsqG8U1UtCEESt
BRxtFJjW4BQBllFwE2bDVZz3Rsya6X4cY33rF0tmOv5qClMEVVkhIip0ZJBOy5DH0Qkoj/xqNFHz
e5J5hiIdOFiMIQSAEC52iXzryuoLDHzY+J9LOVEaHWhLBfUUNe8tZaG+JpYYhfduMcRX/gLeaEtb
jv8uWdzegQ+3tFNSehqm79NQgHVTl/x5XlwQgH+5YdcPDt+XYwGkmGTuenEbCq0YSGkxttOdE/Tp
4t2NTXIE1Hm1hQB+cwKpQ6wixLQPr0eB8dRZbTErZ1RKlWdePRrV5BRfcjoxB0/RqxP4ZyiHYVYR
T57A66HcBCq8ZU2ABNsuDY2x1e+XUsw3f/vZmBDZF0AdiF3EZtejLMUw2Ggc0P2bCu8WOUElLIHu
Hszl1W2JZMX/jZ1XEQDki65HqRevzUbXis50G/UwcvoCxKuyKiSWlNkzV89OzewtX96e285isRNg
8lNm5wbbcpLpyXX2gufxBaNwlDA71bmNiL/9JBkPs6NX7zczpLxB94IWBrHX5jtWmtSbRKWPHeky
SRiinaKgb2L7aa65JcK0GIoJZPcycVQSu79gVxc/Z3o2P+vlrH6cLaNPcEOblcGvKj1zQw5u+QIk
oT1qUO1+Fg4JxnYr12jL7cDWtI8Vx1DOk60MTwqYhm+JiuZ1O6dN+PYK/Mmpr69BcjXIU2j60t5D
aeJ64bU4V4rG9gCWukoKQiOJJ4+H2SDBkC1Y4bt8nN3F76IU+UOJr5ByF4Po6O90rXd/iNQzkiej
jJURDfPR+oa3C4jRBK0f4y4v81b6dCV7J5xUbtD7EemSPLASq02etGjOLVQzhJ0h0aj31i1xVVdy
WWUTjifx4n70TNllIYbZnRFaztA0N4mBshhldhUIjqovIDH0OG/Hn29/lJ2DjUsitVvsWGF4bO8Q
xco0K25khHGZmXDNNvJiRA0o+reH2VvmlROKuB9DvdJVGzt9ssqhjM6NqZQ/B8tI3tVaMZu+nY72
X0PG2P4OTBQuRpqSIMg36zwicaBORXQusjEHa73ovqUX4gEg3niwp14XItaxDJL/tTNpO9s6jjfP
Y9qRgJxdlFD9yYb2LvLCDaW6jA8dCvi3Somr1+IC/5vswgNKPxyFm2v4s93XlCCYMWV45L3W6+B/
ws2yFfiP5zO1JPK31K9lbt2lgtcA384mwNlgDHW70IJxsq2Hbjx0tNnbQySVXGwUCF3W93r8SVvw
2R4672yVUXKZEnsJYKUfcWT2rm26dlQdVpAamvvXo+RwApJWj7wzAUHxeW7wQy+spPhn5d7eKcr0
o52c7uCp2Nu2kJ7gslIGpWK8DTwrL1nw7Y7O1rQYt3VrqLcz4DdIYnV5+/cnBHEQPp9urTtpczl1
5og427ppI7fNH0oCiPuyGZybth6P8sqd9WK7QuXH/oPQfRtOy7VIhxBEfEGiuPvSGPGKdRfjgfLa
q+x1lVwjLwFfRD2CNOh6vewqTuRsIsJljG7+b6yP0+1YOBgrGU5nQMXQhOH4hlUmtyKvo5u3v+be
FEEjEFmvcg3cbdeDO7niuj29t0uNfdQtdCNjQjkAcuTp7XH2zj/hHVKiVB+Ap2ytRWxMjOKuZ5ZV
2XVjqDVOVwdx2hlF0DgTnBVPaKl1q8Ea64NONlYBF7AUz2beluLgkt159nnx1+AGwPkKYLuetNcv
eUkbI74s0IJDyIt3ixhDL+3nO9xCjjzDd9aXu3UlI6+0OULD69GkIVNTT+L0khh1ExaF493Ug7Tx
kLGzz0ajN2fdFe23HhbdwVHZuQko9MDdXVsldL83I8955aFm2KaXwgaIOmujddsXRf4Jqr1xXyzt
v/CUooPiz+6YLvsJITTwz1sRzsYrtWEq4DlRXqZnJBat13yhe5PldyKu7dtJ4r8YzFnTGgd7eZ3O
5nrHgxA5ex5Q2vzb2HvplBSxX5FcMmco+ttizGOAoV1sWs9V3rXvNNOeXhQ9t94TSg76A4KW9IQO
9vkaFG9/xMqO5FCjjkqP+Xq18U1f6/EivZhNNyhfCsuA51sAW0TFuWonzx+QkVwCBcvbF8xfrM9D
XyOuyf7pEAJonPEjZJ7S8LGRqc5v/7Y/xf7tb2Mf0CeiNgA2bV27/3n/FiOt+W6Eu57bzvKSIqGh
+ZVdOb0PhLJs78EBwnzDQcnSnqy6MpXAyDmPfmetbVydDFH4uZ4JJZBZPn+M4sUEdwxaavbnQe0v
g9aZw2lCjKrydUxPxI03kCcHWVwWbRDP0n2XJgPZtLRrdYHslqc/894c2IiL/SKGxXi2KjkBn+yh
Rflql6RZmOuza5/iQbG6U1e4aRVqQ2Prp2nkcN8A2J6/VK0hTJ5tGd9VlTX1vkg19XtTp9FvUUf2
o2ZLPFzwJrM/4dtjvNAoQe+9L73au49KKFR+PdVddCPzZfynXRKh+HmTgs8rYiWbQjGgZPngxHUs
/WoCFHHycE34PCe9kt8s6P6dZV6ov9yodCZfMdv+RTSjFEFFGSEGrg030We/ptq7zGzmL1qLrcCN
Sw/XOk2ZNNKDPbh3Dgjd8X1ZNyAGgNfLbA7ASKhTxBcdu6LT2oINs1pGj0VB0zgSNq6cSlme0nlu
Tznt87+PlGnYEYGsJWDugc3tGsmxmlpPxJfSbBvfVaT1EBHof3p7M+9EHEgcA+qhl8QTvY2lpEtq
ClWKUWJSYJBg8FQZ5WZqlqNrdH+oP/BfhqTbf/09KV52TuTlPBe57oX9MJtPRqZNJ3iFR6nX/lAY
AzMtYpxtx6WOB+KrLI4vmZh6/KNU8yTKZfGHcTjqWO+9yKgz8f5RycORbwtQbaciKSt8B89Fmdv3
cIHLUIkM65OhlN3jnFbIN6klKT/yjTf9rCElYETFl7dX8XUznyYEmxReGHV7OpSb67LBvytNNEKs
QZPOP7Rg09ivm7Z+36lFBrsUj05xO+cm2Xmf83y8k9pULacqNqZ/KlNTPF+3sZg/OEF7jxh6MFQf
VhVgPtJmxXOxONzS8YVbdHxJ6nGGe1HE6mcn6rt79A4xi9CnyT6IS/7oCm0uaGJBiqpUPmiDbZX9
sHgc0clQ0gvdoEag6uf1LxVEih/VLNV/Sn1onkfpFOWzno0VbNJGHVQfvl4G57loFTwz+t55ni03
+7ygcVr4wlmUH1jxjWVQLoP2yag9MOtp2TSjrxqTYgYwi7Xh5Nqgok6pUrc3Y2XqCCR4Xe83XIrI
PQyZ8xFVdppjRgPuHNBji0dpsiTdd/oqZXEv8Bj8Balx/A5yz6lDfNf+cCuWZghgZSfwLGSRPcPJ
aX4pWVpNQQVxBUYHHFQLtnSSGWEOlw76i5TVj87VKs1PPdng0ZUZ4oMHCLj61rlWdT9FXmd8jJc5
D4XZLd19083Zz4bO3e80TqZfb2/PneN4tR6bAIr73pW5we6crPyHPqZOKFunCUozX+7+eqQ1WKJ3
ZWNVQCPrescNkmRu6tPsIk2ggNaIUVI5jc6pTGfrw9tDrffvZpPRsV5r6WvfCrDz9VBl1yCMq/Tp
Zay86r5fUFexq/ZICG3n01FypXVMUgj8YNvaccAF29KYswu1+uGrGeXpY+khr1filnEQcv5Ry9vO
iCeHz0eGseriXM9IChv6lVMUFzisdRQCr1AQ9nOruPOdyR3msLEo7wEQc0b9NpphNF4ETB/oPGMS
fy2aLJt9iVLsT0j8uuWPZlrWIcgXzMF0b7D8oqs4DcZInuZ3phLfasqMY1/rtZZLBm+p7+tOduM9
6M5uue+SNup9gipXD1KUu3+5QqKJongpoKih1f268tLHJkMEzl6i6VsUq9O/aaziiRo3kB/8BJXk
nyCdi39K7H/i0O4GNXm0LNl973PLfO4RBH50SNhIDhfVlgGmAs2ntzfJ6w75SvagmA3OGhArye/1
N4WGgYCtFWeXSfGaHyq2jt+R21y+WZWzfBjqfno/tbX4oTVjWt+lajJh0zMZQx1OcPC+v/1jdq5j
Yhmcy1bUG33rNeb+n7g1sQCyj00KvsK02ke3X+DaY7hB7Gc7oVVl+jfPKuyDY7K3geHWrDexipTg
lk85YQjZl+mSXGQv9As8OVQp46i+LNpinP7D/NaGK51AAs9tXI72xLDETPCSpSkVxVWa+2OslQ5/
LNLoH+AdoApNao7GwYOzdxWQqwFhRPAd5u8mIejVUet1hw9bYqT2W9Gmd7RjnIN48DWYkK20uonS
faGGwgyvl0/iqt07FNgvuiGNj27srPpYZoE8dR+Z6HrUcfFBga77symj+dyNdYGWSIezbDiJqQn6
Xs20m2YZm/+wwisQmOCHXc5Wv/5dsQ5Dph0SUlVdyx8nxZlup8j1HvIlP+qY7nxoQE9chRwbYMDb
673Ctsot0Fu7zLonfjitbtxU2aAcUMV3zgnix3RKKeauaMDNmQUx3niLZ8aXRue+mo3lhJF4INVM
BlFOjjbgdHWwdXdOibciRRGspbJBGHf9DaeZnQNOlDDcKoqTacfqra1NuW+jrPX3TyTSH3RmcUXA
gm+rR0Zgn2A8PqSXyXbqpyXNFBkUhan1N8uCnFfw9plcN+XmTQGTsKrwUrGiCLiZWN7jvaGJjKPR
lNVTQwbzsXNceY9Vp3pJyGLvLbtzlSCPau0IIr/3USmXr0IJwMUpU11/1FitZO80dnKps8YLPZdV
mzKP4ph0/8vGZAhYd5xPHsDNlpE5CLJxPZsVIrfvbdX9oYIoOYB57O3+tcAJThrWNJfy9XywfJmM
hbf2onVZeT8jVpqEiWG26u3ba7a3/1flM+qZVIhfVb47HSvILJ44ZaUx+Wi8LhcF08sa/rJaB17e
j2mAPkTzH84AqQv5wsoOt7TN9OwSvzas1LhHFDP60NaTCFwN3xbsU4+soLW9T0mQA5+JNjYHbvMU
Qgcyutiuiwt01zm60Yeuyd4XdOhk6Mx9bJ4MSsmUi22z++3pCD/RIEzazx3Ir59qHA8fy6JHPkiU
Fuo/k1c7RznM6x+I3uKqiK7S/qbStdm7WpqanRSyuNQEQ341RFqIXW99cDr3RiFdZMcaQNS5Wa93
lOsN5AhOTMQ3lekpQxYslE1eh2/vp9fncA02cAZkWSmkbK1Y6iGhxNM3qAstdnHD7i5u21arz3kL
deftofYmhPAGzJCVIkKR4XpCTetmejdN2YXCv3Wqi64O20ocidS9PiCw8Hh9XEDia7a9aTUI2Q8i
7rPsovbIl/l63yx9IAy7eDf0sUEuXc9aG45AiI6gNTvVBjB6a64PeQ4IxrY423Ztj45OmV00t7KK
U5on5s+stSPNl3CRcl/1JDqkaOm/jF1BsXR1Afqpxw2eym9/6b1FXRnkzoqgpf25ufHgCQArNfT0
Upd9dlvg4B3qVZ0HlZN7B/fe3udeieMr6pmPvq2w1JFMJsWY08uM0pUPcNd+oZ0B3NkZ249QgrTA
nbu/hiSDDaB8yW1EUWyFgV3vpHHoNaOhennRF1276yR8I7XyNB/krnKqqvno9nv9UK4cAKIbUHxc
8duFbbIkV7poTC9qnZVRMEYy/kRxv7jv5CQe7F5tzqbeDuqJxO2oQbe3lnxcthVTXgOQ67m2QMKk
PjF2WRQezLUR9bBoMpEmK5SDbbN3QF3yAM4OuwPy2vVQudIQhAvWMkLJLZzdsr6rPNEf3Djr5ruO
OnjuQVoD8FghRFtd4EIaS1osdn7RFcrHhRC3EQ0NX21QqrEPpYXMnUmtgkwr3Z4RYVJdT8qmMIRy
WSougDANGlSy091g1Id2PtX4zwDy0RbTm/ykIAgHCOfl9+j/4YEa2+Pyy2HXv5Ro0I2EJwME+oW0
2AwmfE1/NqLXTF9p4hhHaEwy4gevShOIBnByfpPwzu8tRPrsAL6b+d70kvS50WwURhvda4XvVsKY
T0uvFTgp9pybEEE8A/5OEuvyFjBDKQO+E8r9VjS6BRoindmikaKJPnDbVcy06ISZBlWtml8Wo0Kw
ZPQs4A1ZJalomUXr4gBl8Z/fvlv+SAds1499TOWb9peKwMD1B41xw1Ms6DGXWB90EyqyZkOdLZ0P
aTmZxc06/Hyy4g6OuTtSD/PbJlceRgFgrE3TIiiVoanuLEMIN3Aqr7nP1FgciOnoO6eG2vwaRK80
Vd6B6x85x3xi0BU8azGCPbcLyCZATkaa4jrUI3T5oBVGrIbNUA/v42g2+4DdM1ZhOtTFJ00uxe+8
TXv93lbT6gz8u1/FGlsT89g0c0I7lV52UoHYQ2wt1Lo6F1QQlYsH0WMMXHe1O4rcJZ9DEdldflGy
bDyCI+zta+JZMmnyTYDZm/DApm6RyoFl0Eqv+GQK0/MN1BEPJF/33jQq1wALYS/Ta9mWCKSdYMCC
8uG57WbdNxNVnESRpmcwuOqj12UVbb6+fCeUfjj15C+B4wxHTt5/atHbLWdj4r3yJsjht8KzaKQb
Ip+ke0a6xjBDLx6T+tRkXdM+2mnlDb5CoTa/zz1vym5Fz+uHlKeSp3ddNreW3/fe5N2Cx4rkjWFM
iG0KB4GdHOluy7eod7sP9CLk8FvVWPRAFza1ZEFH7rM6WF1x17lLgjZm3ELjmZVRrZ7rwR3rm6rP
pxdROGifIvCoVe9cd/He2Yu0zVOb2O2HzFKyb26tWNwyhZkjgFTMHb+8F1IGSudMma+gWvAPssSW
c7ckppie4TPTh5SoPpaXUYIPmrp0wCGUfTafCk9q71VjwRTL8XgADx6AnauZjjZw9ZW+vNbor08N
1jSqWWUCsd2OkDqwAfueJg3qo5J3zYmwS3k6uEzWy2KzsowIOwXW+uqWt9nFUbWicVsF/j+qB35m
A82YclGd0nqgIzRUReCKDrxixw2o0vG7R5ervTU6qR/EMTtPPKApam+AlkBwbYNTFCRFRvuAHwJz
7DQ1+fKo6HMf8qJYj/2gzqh1CufGso4Kfzs3FQOTyUGjp2e9VVJzKIp6Rr3ubdUrb6IuUwMyYvNm
FSy8Pfjau2N5650Nq5SOwiYubC3pAHweo7POqO+Q0cEhJHMBWPudsdBHtUW+PGXpiJSo06h0A6F5
DemnYVKW78hoJzE3ejTJz0YEkcnn5bEl/H2ZHlH3d+42Lm+ox0RbZFj25vaWMxYf06oh4iptEeap
WC7GPInz259jJ3RdAbF0myjbQXLePGSOYQkhiYJAxhZo2c66rP6FftKurfnBu8xD7rh+ZiXpUZz1
J8TZ7HqCHwMtNTquBOibc0ZJbtJg6SvneuHEg7ukyWplCK4hDCvMhwVV0KdCp8tUV5p6P0ex3voA
Ka0A4pT5SJ0E8VVlVN57xqzcLO6gfoxlN90BPlG+GWY33yaF8n84O48duY22bR8RAeawZcfhBGXL
8oaQZL/MmSyGo/+v0r/4pjlEE5IXhiEBrmbFJ9xhTw7nF1Jy/aPpYsqOO9ki7dvbyyHNcQj38Pp7
cK1UfOyrwqxONnLrGd0tz6K74I6OCYegrxGZt8T8Y7KS6T/uz/4jett0Wcts1rCEjY3eO9laaDUE
AcjvH0OnFl9nsHB09ZxUOfezoz9wfcfR1a3naLjeX/aNSw6hPV40Al2ez3XlafAWp/NiUMbcLvlD
uhTxZazN4r90mrLPSaFoH++Pt3HoKEWQGskEm17+at7irIFG0jMejKn8Zw6ppDlUYmjfR2Tee2SD
zcGkeh89BKQf1oP1mE7g12UrD/M0pEeqFGhSJ3p6RZXPOt//ro1DyjiytkxxDbmRVWJSIQVYKTXf
RYt2OmiLPhyr2drrG2yuFrA9tojNzbxWVHUtFdhKXBI75oA66mbJTyZVhEsE4OQYV/oekm1rAumu
yWoovWnIP7e7XIF90iKGHD5MhT0cLRAsJ0XoZANdpe9E0ptDoQnDE0Jyqa9J/mYYOlMeyU9L5v7J
Kob+M/CO7kG3Rbaz5zeHQhCDCo+kRK4xF1o/0hgZMi4cUE7/WU73HahRloCXy/I/+apXQ61uVaS1
tXiKUo4XIjBnOkL9IYQ3/CUKk9/2nSCf85AU5pWA1E4D9natHNqeo67a4UOKAHnsD7PRHvQmma6I
j4idGdx4LCgqwSqlXi3bKXKGX/XnlLbXU9Aa3kORDdGpM5f0JS5EenSs5Z9miP8zO23cea43Fu1m
yNVrPZaLlU3W4j1odgIjrLT16VOF5qogQu32mvPytK5udwieILdRdUVebd0mazSifxWfmofatcsX
BT3ux6zpzMdCS4GaQZGBcKV8dkQxf50QGtqJvrY+FYgTTjYy1UD843Z2+cOl74bQxWNSzQI7HqjT
VYt+jnB439mfGxeK9LCFGu2BhXujHDbjX6l1PRFnJZT+uCDVeRyNPjzAW0sO5HJ7FjNb44G6w4Ic
qaS3JsQQg8NBlIg7ZINIz0k/Lv+OnfXNRPQ+SGzh7SRsGzMJghF9QdQXgMSug5pES0olbyWcI47z
J14J/HDRG78gN7rnC7Q5FMJdvx5S0uz1Sa8SOIs1USK38PhklNb8QlnAfj+4xp52xQaGCtIzy4Ye
gDzr68+y7ByzBzvksSGeOiOTDjUnybLLRJv+omjOTJ6yQKqFnPbSGnX/VzFm5UHXauUxiqjB3H/6
tr6c3hXELcJG6ryrLzeauVAqWg8PC0q4pxny2xW+u3KKqEvuAD827h0pPwOilfeP3Gx1x4mWgNsR
8PqwgJif6q6KrlqiqOd2ifJT21nvJ6VK/7n/eRsvO2N6NDjIEwiOV2+g2hU56u+z8pB2ZXTy5jL7
QIms3anRbE7iq1FWk1irRWULF3lPYacJ2blO6Sz1pC5YIsAH3f+krToGjRpqxS4QpLdYjyHMF7PH
9eJBAzb0HT2S9NQ4i3c0sTydD71X5ydHS5Z3WpOZziFZDIBaTfjb5HYgPPK9pywv4QhrNxujJaNP
DcKzelbzoLedPPAib09yfHNm5fEHboEmyrrkqaipE6VFHQXYgmHqmjfYQVhx/+J5xR/0dJhODgHt
FoMitX57cY/g9dKmAaLqTjEAR90rr7koPt1fvM0zQCzGuZdSfWs6DPoDXuuG0sId/0B/dub2ZNkZ
3iopqsgiT7rDkMXf74+5NYc0knSgxVCN6UPefhhYFW1y0EsOzDnqjqPQK79emM0shCv8B0PRxNC5
2kjN1zCyipszRyeNxAr63WGes+KQd2rxEKIVd74/1EaVA31AqoXoj1CCX4M+ye7aSm1IPNGGzS/D
gJS5Mw7ZeURa4lgMY/qNbNL60kfTH5QrfyGNpAqiI+nQt/M5TlRe0A7nAo9r71IhtnV0kmHeQYds
3Vw08GWdX4Ja1z3TLIq10XI55cB6UQBpFfUh0/U93MTW3uAy/hUuUaJYa8Pr+hJPkEvhWgt1Dha3
zX96pW6cbGfS/mDrEzyAlaYXSJVsNW3arLb09XPlIaoK9ygRKn5iq8Ol7ktxzjL88YqqSnfYWlvn
jWYXMGwZRfAO3K6VFPqNWxUkjxKOAuVGDfscnBhOmaV8sN0ZWD00oj84BAgfyIScWwtk8GpMSjCx
jhVx4GiR+Smr2uSAxHn7c3aWb799BiiBAR1CRJgcb10EK9JFq7sUBJFSojEECcJsH40k0l7gyHlY
01hR8cnuzXq5wK8cd9KIjQ0KyVxKx8jEz11Xfpy0b0bco6LAmgCJ+lqrAoZDvFbdmc7Ncahq0YyW
aKK1BKRZhXbcdBYM8zarwYlYo3Me8aH+8ftzSaIMl5e6BuCBVQ0gLpBiWExBoTC3moAeKXJQc5H4
tCnDAD3//uBF8OySvN5Lnrc+kK/jkJP+ka6s9qheK7PdhWP40A6F+AgNp4EW0e49b7+upVVaJFnz
HAJ46QB9V8M4g0aXz0MEUWmtJfKRoWsozjtmbJ3SIUpCCb7VP3J26d+1izbVx7abRXsp8sWStesJ
Dwz6Qb13ZPaApetaqSVnO+R6hsBT6HvN1Q1MK2GpFL90dagV7rqOHeKk4syN1P6MpQJs0XZDd9SU
mE2g1PNCQXMsa+dUpF4R+nA+RnTsw3ikYbIYg3Mw2tKod0LYraUCD8idj280mbP8+1epc+VOkZVW
UO0LU51fOsWbgNpPezH5VorAAdVIEWiWkEeursqqj6K8y23vAS2Q+tAsVnmY9LYO3HKqjpENgcLI
FR2AYBG90A+efC8exIPaew0WTeme2NfmQhCAgVFEfhbIy+pCG61BEVw17kOuIGByLGLwArC+raQ5
lvbs2FeUhwbkG9UGXz2dHOVUo83Sng36+q6fKfaYPtw/rBvPlrzumB8YMQCsVuvA1Vu0s5WFD9mc
5OeWlvGTkU7amTZA/wdLLr1AGURy/NcF/GKpQiTFEk6no8Ynq2/SkzI1e/QeuaLrw+kQMEmEFKLV
62LnNJeh0TV4ldgZPf24qaOrULUMrEsbHusl/fn780fJXtKJZACzznc98ugqr6QXmT2ZB7VFDKIu
Be4zIst//wXGTJX0nbXCcXcN26U00SBJFSlIlyXhpTO6VPFNu62fRLdYBpForBl+ZsV7wiQbLz+X
OLxWLiz0Nte2ARXaqz0e1mRJ3L2XdlDawHXm6DFMXZxQUDwIps7Yu7N+kcvW6yijQqkfpSJivTq5
cQ2tXYM+HFDWSI1zV9FhOCQxAo00FUrSMWioQzDgYmj4qRG3P4fWxWnVaYBtCCMNCU/UDGljKB7O
fO0B7Wf+AN+4OjRtOw8nN87HD/PiKeAS2mwafS0ZphSAx1DWuK8kIZaLBfjac4/s0d8Y5GbRoRV2
+03tIXa87zwhMOMEx3VN69Z1DoKLLDrc31zyIVnPgQxLqCoQIiOldXtJOtzQSVPX1J2VuELGfnKy
p2auvXPjpJSfNXral77Nze+TVSeX+2NvXdBUbOnzI8/HBbEaO7fga5dag3K4rienoTH6S5GEezDq
rdNKtZZm5693aV3JqAo67erIi600aX611FYFz4jPXVhbWN5URrZTU9xK+YkN/m/A1X3X1nE+xJjm
PXROhctp0hUHo1qid9EEFI7/8nxzxlUpB7Pn6yH6Xk5Cu+T+1G5+tAzAeI/oqq9pO5gpoqIC7Ysr
ysFvnZD0Ip1fD6owu+fIq8qdO/7tAQY3y1iE0UTRgKxut1GVAgnxUuIVSH3LocK58XkplvHgoW90
oEdovKhLJT7e/8i3D8vtoKunDtIacC464w9xrY0HDjO0Tpg7BzHk2fn+UDKgvD0mDOXJZ4y3Bd+A
VdHIdkNaJh1rGitt9GEKveSAi2x/zlrEw/zc7qoPWUTlz1M69NrscU/jZetTJZuU9xOd3jf64swu
GI9+ALa+tNaneFrKJ3do6uWhF1mm7ryim4NBXkNVz0E2Y61RZOkjlCtEMYK69urAWazqqjjh9J4K
gb6zb7aG0uVDSneIQs4a+jeZ0WymbQ6M0/bqY5+6mE5B0Tp1mfnb0sDk5QyCj7zr0qJcq9aqbVmr
UQ/xFKdl5XHWlPzfzhD90ZmN6fP93fL29MFllrE7xQUq/WujRCxwlZmeB6g/Umal47mwjDE6Z+GY
HT3dXU73h9uI+RhPHnMSO+ROXDnLryLdtkvnJBoRyUXX1v0s2jL0pyUEd6sU2kkMwwzd3zbO2EDM
R4zPsqcaW7PDlGnGTh3k7WuC5isIdUAUVJTeUB7sfIwFhqMgOcc+fe9VlncwbFJqI1WcgznNlp80
uJo2pbA+7MyBvGHWJ/T10PKGejUHKBzllhjmLGgWVe0A8XR1b51UK8ueFxdtPr/Gclf4oAzg5xZa
awQDaVcdDHmonjte5p7Za4w9bbGN1+CXsxVnCT1cdExXj9yEoFsnKCsEOPtipVd29qVXluScioks
tcjrR0N06bEXwmXR2viSVqO688hvnTLCOr6N8jry+fJ2ezU3nanhkcEeCbLecg5h2arftGHoDzZu
dzvrsLX1kW/j9SMd1NmUt0MJNWpIL+HXZPXyFaWCUj24CL8cla52PpUUQHbuqs35JYBhJHSmIcCs
mgZGbIqGyDEOwnTIz3qskfgmc2H4gxbax8oIzZPV9uljpWvxO6uhaIsXUevf331bX00kI1EWBLDE
lLdfjUS9W3bRmCB0mrr/qG1vvxNzVp4R5ekeTSK4PXmxzQEpzmFWAF6Ieb4d0NHSNMw97k3NZWtZ
hZp/nBW8051RiYHwuPZOqLb1vtPU4wWUmfQbZagqHjKjdqFsFQNCEM44YkhX0sX3yyGdyW1FeGxT
09h54De/klMoQaDU+ddVkDgi9E8F8j6tJ6ZvUx33fqnE6ctohTRqUTg631/GrVfeI0Pl5gK6DeLo
dlb1pi3UvnTjAIYYbowjSjdaIb7Ndmg9eCEe5OCsswPWz61f5vO/9wff2sny3FDfBR+kWmsPEUtU
UqgV+8GQHhVuk5GGuKWmwbK+KL29nAv8swK91Z1zhCf1M70D42MpltjZeZPlEV3dpNJ0T2psou8O
QvB2FuzGmuJ8GqIgp+bh5+gXfMLYXt0JkzdHQYYDaC+PMmojt6O4zLCbuzSL5qQx/oVG+qUpJ/Pr
/Tn9RSVcfwsANUS/NVmQXNuYGBQ+mqFMSGgTqmS+3abLj3r0sn80T1IpkyXpnwe1rimuUSwIVDd2
/uYM5xl2mxPdQAgorUnpu2dBlDhcWn/22JY+xo8Emos94YmZQebuj0MppOtohQ383vMut92bjwDJ
pVPuJDxYg8pz2eNPCo2PsM3GOyhjvDylU9y5l6ov0unctssYHnNb7//uhrpxjooq0kctzOrvUT+E
T3aVu8WRqKDaMwzZOKBoWJNk/CoWvImpRgjueWkpYMyUaDxPTW+c43kM/9XzSv0wlcueav7WpkFM
DRYcDymg4NXWZNM4ikDmOdDhLAeWHpqlP0CxfH9/22yoHoA45E2RaiFEMuusGGEdJaYgFgVFnuau
D4Mj/h6HtvmlW/Qm85UiRMoQnlX0XR8cbXpWZqO4Ig7UisPSUBx6MeYqc056IXMgCIHTt9ixwQkY
eulGxwYMI2a2Vu62aPiI+W8klpwfrUh79aJN3ABH200bXE+XovhUuSGGs34vZre/jigreKdqqHCc
s6Aquv6iwgA9j5Nptde5d+fFn82qegTy50X+KLTsUxg2vRJoKZTQviv0b2qcDjVl2iFqLzoIin8c
/nfZ//oYLjN43DZyTl1N8HSCZtFEn3ZmdmMrSwtAk+aSRMCu3y19yapl7uFzqrMRqI1nv4xdV17v
j7LxWtFSZHvIewz+lNy2r+Id4SUVZHEaSXVaqY9tPTaPdpl0Qb5kxQssmS9eFWp/3x9zI8aCYghi
AmYY7/L6Re5F3elYf4GATHHenQqzeGhoDx8R8trjMG+dOlTdEaGCGCbFbG4/D1RkmjcLUKK5qX7W
niue1TibP+H74b0LI68cdsLHjfEQNPuVYoB6o4F7O94cuhFQkwL0QGjMuq8Zc42hWOmOVK5aD9ID
tCA1/XJ/PrcGBX5J6x26MReMnO9Xa4ifc97MA5jxPlG00zLqP5x46Xx7rhFrrJffhw/aUhRIymUj
FGmtdTAaJ+ngtdC/GNpqJBKP5G1O3dAyD1VipDtX+sY9ZsoeIGuHFBVx3O3HRaZRR2ojUSFVg5qA
ikcfkEJj54mVh2n1bkDYNiRIAhIabcTbUQwTGm9t0y9uVZos56lDT+AvpzazR0+oZoxeot0/zl67
VKe6rSL7eH8FN04EfFQIBtLLC23+1QuPu6zVobSiPDSj2Rx1p0svgxeN/rhExe8PhcqWKa0/6cEj
MXf7pXk3pzG6YaBaGlGdHVLc5zwjfjqM5ZzsXGH6xuKBBgMTRvUfbNhaWB1Spq3oi5EHDnLM5UmE
GgRJe1Et4VuWaG0/IdX82Q5O8k9SFEOBvIiYMtpuuflflqXNM3dvvRyNFq7dqc50pJ+nKJY+kElb
+ZCuKSND8Aap4MHx1nnv++6HJnT1X8ON7AyiXTp+cnHb2rOe3vow+tMYOBDgc3nKFPvVkTOngTLC
pGRBnXgtSvhzfQyxGdm5nLdGQWKW/UjTjHqF/PvXo/A8WVNEom6ZS36tR3c5eMa8HO9vvq1RwOZS
jSCK5R2XZ+PVKBiDRYlriDwAKtg/JdC4Dl3VT79/joGt/t8oq5t4aBhm1Ls8SCxgEsZkx2fdbtSd
UTYOEtcE6DEiWRQAfgkXvPoWgPyQL2GkBHWhKofRoKhEl646m6BXf/vKAAdBB42eMyrZ1JJup42O
89R1S5oFWhgl7YGUoz2FduF+FJpdREdjtJwzusBXw8ninUz+7VcyLHKqUhXAhDe72hceIaOtTmYW
LKVZYveUqL5hijmIlWHeyXDeXoxyKKRMcSyQoJ3VUDECcCWpeR4YMZy4S9yl3XBuncmNDnkJn/yn
7ggotmZhhEE/zVA472/OzfERV6BESL0OmYXbWU7abKRpzSz3tVU+mssYvYRdr/puZ8XXIp7Sl6Lx
1DOMtG5n5M1JRlWGFps8guvAttedHnqpHHlRteVQ44XwAwaAFfmuXu/t27dnkDSaF4h8mmiFt/L2
M8uxzocOmf8gIdv2YUHGTwhoDJf7k/k22INbQHEeSjRY/DeQk9QoR7rBJZRbZO1KFPQmqzhCy+8q
X4QNl2sT9+GzTXVmr7O0UXdlaLljEQD+JQR8+4GtGpVDZ2RFUMGa/hJW7fSc56mtngokpn7GvSU+
9F3pHFHeHx4zA1+/Q1bmVe7bLl5jf7C0Ml3BedaV9YvVjRcBuU6hgecUQOvPTVw4D7EV60d0YOPP
vz/j1J0IKjDKgCe32r7AkPV+sOMiALqeI7zmqR9mSM++l9fd5xYLi7MDVnKnNb1RHpGNfZogkgRO
8Lt6nTrRUOAtoiIoRVWfZztCckGzpveji6PK4Oj/zs3gXbK2Rxgxx7Gawshex3hrQ0Oco8hHcUU6
Ht+ud6KMIdR4JwtaquiXoXGNQwrw93R/eje/VCrQ4P5J9glu4nYYxXQjTQ2tLJi8Nv+A7arwfFWf
vNTPtTrWztM8zk/gTuKTaydF5Ze1PX5ZcDjcQy+/jcF52qgBMePILpNv3/6QUB97c4CqE2C4ki1+
bTjjjzqDNuo3aOCeSi3bO8xbM0xNEx0v/KqR21q9P1Sqtcbq0jxwK2V5McfGDnA1bneK1JsH9/Uw
q73UDvgHDYQfgWnkxruUHD9Aa9D4PqHv+ei1Y/uvy7P+OHaAEg7ZGNqNP2SJyA6tLiB231/vzW+G
XU6Rk9j1zcaeqKxGRROy3J1nlQGUtBD90SQavOP9gTaXk+YsMQRgxzegzlgduT49nr3Q1JuzZfxr
WskPnMH0Q+mhGH9/sI1rGdqJK2NJiThfU2uGXp0iJzPSIBt1Pf2cKQLSYd1D6n/KbCe8YJtQPajq
MF3vj7vxkTADkRKRlwVKSfLvXwVLvTmb9LcthNm7AfC0WMgZDmFKySzRs+5RLwexUy3aOq885IxF
NEEHbn0zkaeLOmkpU9vlSGHeH5tRb55cpVe6U4Gh4cdF1YVxjuolQp++iFQn6JA+6s/FGPXm5/vf
/wvPcJv1wZMlekOIRxpMrlvVXWP24O66NGhE6XyYKjP9qXgGzDtAROJKmpJYlzxWkmfqc3Vz9Xon
OZESD0d76pLP3RLTm0KfZCe621oW+oJQ7rm8oSLIQ/BqWdAt0TPmJQlckN7PEI+rY623AhBgFT3F
zrAriiSP8JtpgCEAFgGKP3im1YDc4bR80K9xjQHTrzisjyKZzaeWPvqldezm2MQZwiaz3h1svG8P
uPs+ZkqkfSMS/X0WHzBLun/QCOSyrFH9aOcPpklZKqjiTFjHfDCV4mx13vxX07rJUQxm9+DVWjTs
XC0bgSZ4LqSDkOtAPshbXafRiDVEVtCNi6KwOJpLmR9b96wVJwvPmyfRe++N1NlzZJczu555qkWA
LvGHpXyzSsZBQNWuIzxagGqIZkndOy/eUu3x2zYiWaJ38m8qROyndb0t9vTCI7dD2NNSJBgjas+L
NofHucCF9/6R2hoKWCuld0g6oGRWkVUJUAdlVvS1vGWE09X07SKQnPLAbxUCQ8z7o22dFL5I2pYA
vicPu924jQKFuouVNCjUCee5JNKR6Uzdq7ckPxbwYsc/GO5XvwkjMrwL1lskXSozafU00LuieaB9
7x7L0YAN3OXZKQ2tbidc35pMFg5dVFp6OCaszmWJTMqgK4wnxi4O4jFcTj1SMscKJO9OILU5lCSv
EblILs1qI+baNCsJ6uqBUhBH1Uupn7Kp0772uEvtzOLbPU9TgveGghf3G0zW20Xrusjz0nrKAsTs
CYlJlk96D8Xz/lptvDQMY2JPCr5X1rmM22FgRNhsfJ1hWrQYcM3NLmRg5qn2IhfxBcN9j6hbc3FQ
8PQVbTKPttm2Ow+7DHJvj7f8DTCgCfw9WZC4/Q1T2uNHMRMEW9bAhuEWv05CmZ9S1vsw1t5k+dzn
lY+BGQYNc+rsnMa3d5ocn+YsLCkA5+vzofaRjcKeS7iEWkzq23b7mLlde4roWx4GEE2+qJf5Q+9k
yc7J3FxkkLiU/QzkWtb1sV7rBtTZC2a/iPvTgtr6pStN47d3rSzrS+Iu25YIWO7qVy8lONkyaTLU
m6ZYCYHSaephbDXnGHWt8gdTKXlt9HkJO4EW3w7Fh6Ly39cMFfbVdXSc/txbU+076uJBCJvUM+jQ
8Wz1Hc5v97fy27PJV8LgowAIpO7NLooMIUrFsAgPI7uZQX6l4ccFkbPuqLQtqOP7o22tHBUPeoZS
zAEHm9sPnaI6d3CZToMQkynDx8zE/dy4fbcngLi1NwGzIu7x/zmfq3ESh8b9klQpBYGhFWiS1dkX
V+iLQPTDnR5p15L28/PyyM9NI9xJa7bmlBeX4iptmreUb8tJwqIqszRoVb0Iimyajr1r5dd+MfYm
9Jfv8/oWIJADqqBJfMa6JumYIq97r0iDZVma7KNe9BNeNka0REdNShJ+ZR2U4WqHQhMB3BOMZ8Z0
1OejAfLOgI+CkpmfuGYdg5nEAWAmktdPk9W53TVflu7vftJrfEeGWiC0OIc2gfM8JVdVFUboL7MZ
Gzv32gaRA1tmknqEiSluMIW3mwRbN63phEiDGEDWuyaqmzPeJONBKdX4XCtFfECkpz0kKD08u9aI
bBRMmv/cPgbep6E9//tblm4/6tnQGCjD6be/Ju2TIbIsVEsBLfYv0yKUg1MUzs5ls3Uw5CUKsFWG
G+sSHZq3cdm7IB+KrBEPltMqV6TI3L1CwtbOhC1lo97nEbCtEaWLcEWl2Ugh161mH2M1sQ9dD//T
yyNnh979Nnyi2g8xDCkxcB/wM27njZtyhOaCUHG81P0zGuwatu+UNic24nEx3PlP3mSa2fzDs8xU
rqKMIZtQ+UPhj+6yof5AKGkWp94phfmYa06JiyhF88bP8YXKfa/MKgQLh9J9p2Y9rKj7e2Zrmum1
SaVQopC3YP4+iRR3RjE8hnJ0dM02DOLUc84pNnc7n705FHQn+nuMiETe7TSbAFEgnIERriCCi6OW
q532PKIndsBohVbx/Q/bWlRw7JTcQMHwcKwOQ4yNieqgzBREvaRXgY96jFLgCl4Smj9BdO5hhTcD
LT6N2rVMMpDYv/08vUazm9IcLjXhqOc+biX5o9GbZn1Fx3PJDmNFQQEBqejzXMZpc6rDNrpmU23s
1Ww25hk0msU+9ugX2Ot7trNdezQQA6OMskyHQltwfwGFkF5FOTa//35QqZe1dGp9SEetdrKeDyw1
vjEBWGn9antpe/IcKHqZBqXl/oJu3Dv0hEkCIGVYoApXQ0Vja8ZQFdk+1aJeiqKrz6Ea7pFbNuBf
0IlQCHE5llLMabWMxjxBXYaNEdjogpo+VmLTTzygtH/ARrkvhlZW+ECMoV4+DpWokUs0Gn36bi+c
mhNy4PWXqrXt7MtYp2MGEanQBUKj+lhfU9CPwk9JdFsfu4xMon9c52TONfaq96dqawegTyNropKi
sVY6xrKc6w4d50CxDcx8G1fzEXHOrpmdWzuHeuOYIUjHTBHds73Xq1KIxBD6mORBhZz1s6YMvXug
GFp/SwZlOhtmOGs7B3vz48isaVhQ/iSduD1ncb8g+FEQ7OqWOj8PneleGiXqoVkM3k70vhGbSZ18
rGyIOcFerB6Geq4WAT2QPpEbJe+V0ksfljazq4vMUp+h3lGVW9LmXMPU3MMHb213+poI1wJJopi+
GhtdKnAeBWMnSIGc8NlyT72V9DtfuDWZ0laGx5yLEujF7WRWhtDCXvbbvKZobB8MlIX6sJL+z17M
9HJ/V25tFZIT0Ctwx2yipduxNKRlUVXvc9zU7PSU6HH9OCnRx1oX1bF03HFHXmhrOJN8ly6E5Bas
lVhH9IvqESxeUIKdO3a8M39FQ63jCCiyS2FYey2urakkzyb6QtWBIvaq5EOjh3cI8cAgip2PS9gN
D/zJF0+v9lQBt3aGLPZIEju6EWsYLDkZiiwAugI1FOGjVovmlEbFXsN583PIFGmqUJDjsN2uFhjt
YTBdakr9HDkH7KKRTKo9019wVPxyf2PITbZKDGSvCKwCjwWw3dWVm4kKIFWdZ4Hb9stZ4VakRxa7
70plKS5d12UPeROqO83BzVn0eLso/XNLrs92CdivaaKMa6QhRLYicg61rf+9/2VbexBYNE8kLQOp
RHk7iROEr1aHeBsYkQCmU7c+KtLzOZpFc1S0cmced0ZbNwHNpuwAtqCzLKrEeqrz4nvaZNn7noN3
qFG/PN3/uK0dQj2FNraUKiIHuv04T58hZ5RRFswCssIAJOGgxHBYo6rXjveH2vwyDEsAGOl4QK3v
fHxzF/SR2YymonjnxNDzq95F/SFJE/XUxpM43x9va3PAzKd+CBKUYvhq3Qx98ZzSpcqBf2x+Rqep
DkIp0nx/lK0JpBzNO4UAkvQEvp3A2uyqwhsqVORc4Z0suLynmbLgNRr09g/Wiq4G9Ub+rb3JOFzq
s/locxlGqZ6cqzCJjaMyLdMJLWlR7Ay2tVrI9rAtgEbC0V1d9FW0OG1kFHmgxKqgAR2Ph8RBI1pd
aN05VbeHUNm6P6jQAGHAkowwRM7zq/IXqBToKyWP2OwV5Ze26DsfVd7knNSd+kXFsPOkJ8oewnVj
UMJEiaal4S47Z7eDsg+LNpNFaYorXVDlqDL7eW/3h9nuo4OtFDjBDW339/0tszkqfSipL0UNbE1+
VBwdGxJnSYOuxI4wIXO+5PRjznjOOI9IgJS4L1Xa7+9TwD+wIajc8M/6KaiFt4g6bRl07rKXoVzi
j6mWZMdCn8wdMNnGkSDf5yUgTeTt+dWFf7WUuhObngjxuZucWHPPoZ0376KMQ/RQ2aQ0OynFxkbl
PkE0C+oZTIk1m3zC0CQ34pA8PMudf5q4CS9iaLqLlYxK59NvHXcena3lI9MmNUPwEC3Q1aPKJC6l
ENgwwq1TDkmCnYpuIh5sxLo4lyDpD6aKj+D9PSMDj9XzSjxKBUUa9tFxXg2qN+4gbGzVg6bU6veO
Nr2QvtrnxME704mb5DJH5XSZsIH6fH/grcWUd6hU5yPIXPdttLIdMoApFBeRB0sPWFDQzy9GqFDC
tsM/WEuUYTE5hoxFVCRn4dXOASYQxjZlomBwomI4z0NkfqyNOqYGVkHLeh+DbHZ3nqWNZ4LGNOBH
BOF/6bncjoktLG49rgulTvY1bK/Mn91oF4C3NQrcEqkICCKaTsLtKKndQK3qqXs3hVUfs1mWG2tR
7lzaGwAXaGyUgJDRwjqLL1oNE+Vjjah1Fgijqzy/Rznkh9fUyvuWU5geMqQvSr/Dfw2JhyExj1Fk
WvFxScCcqI7R7xQWtn8Oqtp4KRBaUJW7/TlcvFUBwJHowgD1EYmqOJQYnj9pS2l/rbWq/rtE+xxL
FKW45vS4jkPW9M/RhOrk/V28VeSFoUEaTcGTStI6PI29KefgamTTeWa1uKcXxbUPhX1YxsqomKjc
C6JsXr6Idoyuc2XN79CBVp/jdk5czG/63yfMyoqWQ1BOw5fIchWdYOFrL2VFnbfN4p856jXkbWnn
o9yqX8ZUaXbuj18lj/UFIns9lJK4JwGB3i5FxztfRTkbUMUDYTotkUPDx17sojgtTYU9hUjyeAwm
I6s0qI6j/TG1+hjWsEUt/zA5tfZV0yJ04113/J86xjkGDZ0u+gOG7d1zVodRDjUUOWS/xRrPuYhl
ij4k2tSbuM339WNYZYvqV30apbBHuupvs620+ULkhiQ0/bX+O0XpJj5TUm//wmcxMf2S3kl8nHMv
ca+lZc/JsdCi6n1bFHDz5hi53a8U4QgloZ8vp6UfzOg6NVWkfdX1fv6MiWK31wTdOsbsZUCthHt0
flerhuITuB7LJjrX0uWj5TTZuxiIxc41uHHnoiOC1SqlXPofa1EtxFDsOZoNVC7tZDx1hvtz7uL+
TNZR7zzVG88K1TEpgufggPcGoBJllXCQsoB7WuQI1ZhxlU4PhdvlLypiF7XfxUUJWKfBj2TW0sTY
CdG3hpftOcDYiEMSad5uymhx6y6n8BMo1K/pXIMTSpuuOmvYgVxRyrMvLR4RJz0GO3v/QtiaYlQ1
5E3A6cOv6XbkIYq0ec4L2gVqNp9SR3GPsRNml6rtq51LWe6J1ckD7U3ZAEYhWmHr/BFpnVxNujEK
sqXrA1Xt22vnFsWh6KLpMzSako1uzhcnxtHRpzv8+2RNShkUd7lmKGYRdN5+KhYfI2blKoxbkZ0g
Bi3npV+gN/VdcmRldyZ2IzqiO4iwj0wmSfNWo+HxXqGK2YYPZeqhj6VY4snF7eTQqu18zGg4n+JR
jT7fX82NfSS1z5COpCaF2MFqNSm0ZJiKp9ALERV5WZKlu4C2K8+5Uqf/pTXdGByjYi49LdpZ3I3P
pTZA0Y0iDknLWkcyDrWmLUc6XHodV0GroXWnT/HwgdIHShsiatFWzfYA9hs7iiD+1yTT73lD2Gly
LHkGDzZlMUT1yVty9Zghuv210Y38nCx5fZmiUhw6B8SXmKrh2/3Z3jg7xKEOepJQoaTux+2GqhyR
ZtBIcY11MpUQtMQVbImkyfa4dz9t3LeAOlWaoVxOJGmroepiml1vzmSTTVSRj1usOFZ5Oe2UGbeH
oa7CjuVp/H+cnceO3UbXrq+IAHOYktyxo6S20oSQ5E/MOfPqz1MNnB/abKIJ2TCggWDXLlZa4Q1r
sY6kXWyiD0CDxrgUuZvPYf6jiMo9twzxa1c3AbPhSNNwhkK2htCEQvaGVwmfxMgxHiq7dk5xq6lu
azqGX47LXrd+c1qv6wQ0geqpWMg/wmltxILKKQini06qrondZZ+mbNjrtmyPwpRIaKmZroW26lDu
5RTLhWvbGjgUhLNswMagQfP3ryL9CVtIXwhlzPVsrAQuPACg6KqNehe6g1KSeZVWC+t5lIDDv7/J
t2YFGF2ETKDkQDTefruoVNQkr4GqZUUuuU0FTjtqdoULty4uIYMGLpsOgbXGj5ldD3Ef4M9VDzXp
kTNl+QlicfeLnbZua02Wz7VSeIoy/b1oN71rSgvAxvA444Ddzm+RHFhlKWhNZaGFOZdy5iWL1H+A
X/j1/S+5dV0YZD2cLlHvWMsXsxW0iZgtvmKyO3wrjaJmZnH7MgGe3lm0rQPGbcHZ4qVlN4pF/WPD
J86g2XGHbTCOqPQjGufaqVnmmcXyuYu6L+/Pa3MwSipYdZJq87DfDgZf35a0VI+uYx92D44RR27e
y/axwgH6MPEtLu+Pt7EjRcRC4ZRiPh444lX4Y3LxoqvZqJUo3uTJfAT5OF8WaKf++6NsrBYfDxIG
1xRsorXxSNxl4zQrU3TtVeTppxaHHZOu4H3fjnvgyY3NjzCxSVWdEwZrX72dkCnjR4SpSnTV88zR
r4mcZolvLn1zLm3JMdySYuepYZN+durF3Lnyt+bJXuTU0bWAzr3KlAutVCIL76LrNGZN6gdjrnwK
kjGpfDlS5+P7H3UrESZrgMNEt5N+/rqwIWVhUJi1WVwz1vegzFrgp/KUuYnVScfBUoNzrDgvQvnY
lYzC8WoKrr7dpztHcWPLsqqkX6LWwRZabVm06+ugSYb8mqlleCkQ1vEmIOJHI3dIoIZkL1DZWGHw
kgiKwngXReTVllXlUtJrAoTrqE1y41t2HH2VJ0ltfUsJZsKX2Hxq0yj2ZxUi1/vffOO4CMyfSLCJ
DNFRvd1dtT3ymAd6fm1zEH8scGA8ExR2e5JMGxEgdDgL0SuQzTyA6znmS2dI8Dmv2TiEyB0PkGgB
xx+KFsxfjbC51zZtfv4PkyMcIpvnISU0up1cmFTIqzVKcdUDub3L9Sa/NGNS72SHW1MT+odc23Df
eKFuRwH+qVepNBdXekTGr3ZY1HOgWOk3pxI1kyFEGcrvx3QPKr61ckgYE1uCrGL41dGEdw3EMIgK
6uNpf0gbK0bDUx13AGMbFwCITYJ2UVSluLn6hAElcPhIWXmVtaqUXYA82rcmacsB78uQGuf7C7Zx
EhDx4eRRpSai0MSn/uPyrjsitEEKiqsdDGroW4MW4QUqm8PX1lGiwrc0sI0epq69Aj5ynkrj9P4P
2JiuQ+yJjgdYKo089PYHqC3QaYQ86eeE6J/KoT0fLS3TzyRy8s5QW7cdOwbBHkDTwHzWeBI9UFJ2
qM1YywT/ZOn1VHZBpTU/2shJcOarjWo5D1xRaG0kaSe4FaqdUMjuQsWVIH4HO59/4+IDR2XwnCHV
Br56dfFJIOZNSjcZMVxd+QaapPd4LvbYrAmvckjZO5fPBhsL2yD4wYLuQOXzzYVvZCH8Y5AfvRN0
j21iGs/E/LV9xL51JkaI1GlxqYU69rFFOtq8apnZfDKrGg37sbPU5DI7tX4H5B1VzL/fCSCwgWFD
0ePP1U7I1cIqzNLJrmZpF4dokhBpVZA6ydpJ2tGF3Np0qKrgWiQa53DkbjedpNrZRJyBgoEW/zYC
3bm3m344ahQE//n7SVFofkXZcBOv74wJgk4Qq0Z2pRBQ+rMcx2RV6NTl6mzt5CFbIEHwL/Ag8GUT
fPpVapBIgzFHcZ1fuyxIvo9Fs3zoxmwJ3DF10osyOvrJbOrcdPUkR6jHLo3D2FFS3dnTbz8uaQP8
dzQbeOJ4128/bqIUkpOUWn6tNWXUvSLO+tQH5SbgbLPa7KmNbg2ncJpf0zyh8nk7XJn2gy1HIL8t
cV2W6Zx9nk3zx1JE2l8/bui2ce0Thwqjx3WiN/AbigAR+6uKCReXZLBc6jLbI3WLz3ObjDMKFl+i
VwLwbc2XBHg5aoMd05tAxvcf9ol8LpFg+I5+hB56cmT2h0FGq35n1d7eRDTwaQPRUwKxAmTr9jOm
vNVJnWB6H8tm/bhYRfI0tmX7aM56HZ4GLVbU4/tH4+1zyoioHIlaJ338tWmGVTYkZoZOuSYODZ+a
QO5LlaXsXPpbnxMCFIRLURqnpnw7L63ksmtp2F/bOgvPTVkqhznv7ccYe7YjpdHuk1AF/fujSOOe
jfKa8PFJV0cxiklQlIUsNk4K1U0Djt7i9FhJo0TwqUEg9/dIv/Si9E12RMswdCu43cXOkr5KLKy3
EuE0ygg6cQR94du5C8ArOFTWNEnjrPFSaN33dT7ms7todUuDNg1xWgotRH+OCafnBS+yPPzZhGUE
ZFxtvwwmvvBy1+WN35n1oJ1sqw1FVt4tprtEpa64iL5ptEQmamxHu3OMA84bVXuSUDE8VK2tZ+cw
QmLnqEwLeA1HiUsLBasq0d0QgVhpZ7W39hQXO8nTa/tqzSCqbH1kG9C9ouSdn4LICe6I0/YqPiJ0
Xn9XAcbmveYLkjfdfldALbOCa0ZyrSRp7k9zrDtnidjhJVQT0zmq3SDLUPOj7CNo47j3VIy7nv/+
8CCJTWVZ1SCBrsvZyByGXa5GECWCIbxomqT4IzLDO+/k1qUgOATQWQWzbd2c6/nIfYcj0VW1w8Wb
86l/ThsVJfkw/JlkIHzen9TWVU59RJTrXiV7xVn+IxgtkLYhJYYrISvc51KjadgQRfalMxVz52xs
XQugAcW54G1+Q2cBOq1x4ixw7FFW+b1jgKdHxXU5xJYZCX3qLjwvxdx/fn+GG/1eJsj+hNpCAEaB
63aK/SxVo1xSWwiNego8G3SRN02BfB+C8v1t5G1D51KflZNB19dxSYv14FAvi/2EXZlEH6YI7V/v
/6atMyMSGlE5J+FYNylyFCPtZh6iazvG2s80tItnfYisnQ++sbYQYEhDwZWiELx+PCVbgpbSxNHV
Nrrgao1o0zjqMD+YjbxnNrAxIZS8BCYSgSoBTLn9xghWE+BJICem0nlR+sx8yBB138lBt+YDmpQ8
ECY2jQD1dpBQy9Qu7bT4Cpeo8wkBaQCoS31nDKO881BunEIFxQObZg6hKsnC7VBqlFZzLaAu+igr
6NEv49PYqdGDtSzqj0IG+P/+htgej+xarBT1eTH1P47hYBWqtFg8zFKGjGIcm18LeATngVLlE+q/
9s5jubVciJZRzCang0a7Wi6pcgb0MSL06xq5p1GuTIcwWbqdUbbWCza5KC4Jg481yrMOF6UtYV1e
pzlDjLY3K7+UVMWDCVbtZPBvc2rYCsyFoih/Ul27/X4lio04mNCMjxpj/pWiRun1vHXnqc96r5Ls
5N7Ca+qZnuCeT9fGJCF9s+sRbRb6DqvbxZjtBQI0mmXY/g2aOwEYQJ/PqdJHPSycvXO2sU/o8lHk
EYVD4ovVdW022owws2ARyHN8xASi7LxeB75RpK3UuE2hqzuqHRtbRaUoS8pGf0/YM99+2VTTlmKK
q/y6RFLpmUOhnYRjzeH9/b/1Fbk/4KyJbwhz4XYUUzIgIS5xfm1anYJ2GBEUo1rhAdDfE8TYGgrg
HKEiul00ElefEEGs3sGnNL8i0LX8GOQ5DDz6b+bXGFLev+9Pa+PJUw0QugZidqI4t4pJBwIzPTHw
Wy3VMXtQpnFuvCBv1U9xoMaFO6lKiaJqmZ3+y7DE+TCGQF+uE4tecJOrGQBtY09F7/ZcLJU7RJlB
iq9LhtegNH2d0QLa8xjc+rZcKkIqSjjzreknM+SN4ZU9NE696ceYKr4UGsap+SSrH9+f49ZQkA9F
GV3QD9cFSSk11CnNLR6DrjDQdUGe3rUqPTvkowby6P3Btq4XSqw8bHD+BNjzdnuOHYK3uYmbhzwa
5pc2mxQVO6jWuphZY1ySpdLOCqShh6RI9D0W8NZEMUcXOhkUGqjX3Y6tA5md9Y6MwrBhu5S1vhzk
Oq6PcWyHO2d9FWSj1yJgumgzvz55uBishpqrvF6c1L4ux6cnxzs9Nu4emXFniHUvtaYjPAQZYlu5
+z3yXjr3UXV3U0Fx2/+RLKznsQ6vZvP/z6M9fPj68PKc+M+L90129yq5e5NZ3VrOPOgVoDWUw9yv
319C9z5wd0Kedf30zVRWD1s84QkKns6+Wu5T6H78cv/46cPeNNZVrDeDrO74Wm+y2ZiZx53jKv5L
5DOR3N9blq2364+NvG5wZ/2YhdWkAEGw8+RYJHZ7HIlOfi9ajB9WHQV/37enzi64aYCe0OhdV3o1
qa2ruMAho1fG37E+BPdZG++lv/zfbnebsIYXMj2UOkDqEQqsLgfEbGJ6VuDHgioy9JccZsNSusgj
SNC8e1U+ZkvcWm4QqGnnIYhk9NhTOco1rIMscQ2tKHLPUnppPpm1bVbeHBryh3ZotS9Wm4eWC2Er
afC6yCfDl/WsNZ/nJW1+p/DeEhw+G+clTI2iODsmkiEnza5BNrVRUbauhFj8NVMUqfOdPA1kLyqm
8bcpFzbuQKUtf1XMwlH9EPTth2EYg4/pYC7tYaQuXPmmOiml6yThcC9NTtsdayfRvtqFNA2+nvZh
7RWZtuR+xvZy/Naoh97F4VmS8O5dlsdJ1SrzUo09FIpRgsnhObCmfxktqfvHAJImL1JgpspJrZpW
oUy50CMYUDr05rhMM68LJGtyZ6MD37GAhMW1c86L9hEeGzbYdWZn+FI15fQzR+cSjXXKiGCdinD6
PIVT+g9voLU8tY5Fk9OFQpIZ/6JxOiEz0irRtzap4/GSV7pzygeoSBcJw6vwQL6kJJ6WynZ2COQs
NQ9yHuo4nOihqvFqxprklVoSPy6ATzIfy7P2f7xNk3mnZlOsHkJJaqT7dEyK4Z9kJo30F1vPi+el
rNtPVVKbD6g6hrm7mOPUPHNNRZWbNeby1TZS59doLvPRmUBoun0MZeQsKWZjnQq5zhHWHIfhsU8L
NX0Y23EYXejM4N/J3EcKR7mRhv6SD0OLQMWoL2cZ48bQDWViqgPGEVbmK3OvN141mthuVhQ823Mq
D0ruhllV637TOfFdMY9t70Ixdr5SbB5tr5sK45/aMdrCFWmZ/aBK43g1KmXMULSmwOjJhDHTeYjK
uXYLxc71GOudNlfcjrJ5DX+sGjs/A3FXX5Q0MmuvIhSpXXsIu39rHXVJN8gkpBUHDfiC19ZzLt8B
/Tc+91IQgfQ1ksLL+gItTzMF8ODOOEeGzwPpOgaztllLn4upUU0vhK1/lap2+aQl2C48FzhXLy45
QTKwKbmoL1NcN/8Mc2t0rl512peqVhfliL6vWf7GL1XNPRWjl707b+PxJhhCHRY4IojAdXFsSqZ2
ycYaPe3aKT9M0TRfFDUYyVubPX+67aEE0p9WDknr6jGCjl6EjgwBMhj7ws+LcHGpJRpHVQr2PL42
cgIkWLGFo+GBeNCaGhtHS9n2dkF3ux7rf4XV2S+lp2n3ftC1NSG0tASyECE50uLbaCSMEZBLQmik
kzawr5plShzPthPjh5DVXf4+xNOE7L9Qk8PzYz2a3lXa7BRkkCnKBPdOrI2nARrBdDK1iai9duLp
og+FcihlZfov24R0nJoayR1qq6tXvqiBGoJQSa5Gi+9m3umN7KqMeymkrvt7lWDn1dNEeJHRH1v7
HBRmLHfRQilVVdA4SFXOkN1Npxb/lp1vupH+iLqTqLnR7qbZfLuCVTqFqdXAbjP6XHuG2RC8OLVj
/8qp/X2qW+XfZqrmnTHf7BrBatPoNvM1LcrFq3C5Te3RqqFlYXQ2x14rKAVVLCWHWTJ+vr8/V9Gf
2Cgk4vTddKw+aY2viihlpsrdPNn5NQqzgXtvcvIPodaZ4DedpPtaDZVz6tO25OGZp89ZNsya//4v
eBN58AvAtdi01gUzfr1n8Wuddcxq+QVBU3iFqnFRt8uo+Vnl/BhCSzvY9pR5QVDsEd/exHKMTKJH
MZqqACCG9dyVOBrDus/JIoPpIGlFfsiqajgZqbXcq7Ex7xXIXotFf8T0r1/bVG1wCySWeGCujohq
SmaJ6jFIkCRLRl+U3+/mxml/Lnph/8+MdN5mObdT0gkarD+lyibvDBA2DO5mvdKw6JVYnFM/1JAb
5KCQgSGM1IreX5GN3YdYDB8FGrCQ4BHf7Y86HsrXdVBHfJcC6+0rQZxykRJZ8eA8ZTupwWu5880X
AStCv5dG7Bt4HoZMM+Bviz63ugSDq44IFeA7Phqhr2tdwwMZ1HbpEroI1m5d1Nl1nJPmu5om5QcZ
p7EX1Yj12V9meLHnoUes3S1io43OmlNb/+Rta454klTpdzAo2bdMDUDEzRPzOwxqqSyHsdaWX8Uk
odxaDQGQGTUelAx/x6ZRP3O39J0LnHoaPjQRJeGD1UJapoeLfoNL/GNSvQX7+a0OQ2NyyQus2MMG
N3FcboWhc8MSI6JH+vvppwbxr8BVZnv88v5yvXnI2MbIjsCGEKV4+r+3yxXIUo37LuYNFdBCTycU
OdsIfO4c081RBH1aZApoxa+uJNlKsGiTs/wqZ53KexJLD01e70mUrlPF1xNC4w/pH8q6xpsafIyG
tZmBVL4uVhCfsiwYDwQ+sj/FSc/6K4EXZar+FMVdjBWisXyPGkt7QpBtTxjqzbXPVwVRDOcXRDFI
evE9/jgE5hgInUwwP3Gqzwd8snhUpRbkg6xNfmpL7EkeoZ3jsHUXUgOGv8O/8FNXb005y84iIEaU
2sLif6GRD5dECm3LJdG0joFe6t8hICYPAaLwe4T1rVMvDK0AOIJuoWlwO2G2VsUhq4qr2c/jXSNn
AyjGAP++wRl2mpCbQ0EXIOVkNDret0MlUkXeJwBxSJLbVNKlEPYOYhRTutjH9w/HxjJyj8moM/J8
Q2lZLSPpRKjN6EBd59YpT7OeVtcqtcyDQjfbq+qovJOtoNgZdGN+YP1U9g0NO/Bp6u38Gq02CdGX
/Irgevddwzb1FDc9xNBYXaw9vOYrsG91haImw6siWq1g7lfPGPVZUomBTdOQP7rNYCgXs2lylysB
Rex4lnEqKpJDk/b275GurF/FIDlTU27PCbTJk1QsxoViayekRxc3qOU9layNIMOm1k9dnGCG1vdq
vQcUqZRp4kGJDQugXNS3OMSr+ZzcYbxXvuBL1X5dQKUfpxTtMdRcsvn8/jbYeOqpBOKtypmC57MO
F2sbMFVDzn1d1NS8k3vjGYMUZFbHHPYYDjs78dvWcIIQQzRDkZ645nYDVGZdLIAa8mtlK9I/dtki
bGHkyMhWQ3ZYrLmbdgZcV7/EvQnqBdC+MIIRgoG3I7ZDVThZ3oGEDszqEZRaeMi7KkLVy0iTb5hj
jces7irL0wpnfgm6ZLjAbi3/PnLg4kBKj/we0MyaBKxOUtbkOhCu3Gzjuxy+KyLMQ+12Uh7vvEeb
n1jwHalmk8KtqRF5Ji+1nY751cb962CFsXNCjyc7O1Vo3XVLY317fwdtnWlaSEBicJ3hM6+uRzWa
qnE0ewjXYdR+ZyRjgWud6P8YwwB99/3BtiYnahFA8oTQ5Hq7Ckf0EDc1gq8lr0+pki4npVbrUwkA
y+utKfoPkxPgF5CdAt24ZsBlSpFawYJTR8VJOS1B8XFwpukQ66b++f2ZbX3GP0dafUYwS0q4EA5d
O/r5PqDDlAIYBThMjvcqp5tDIVWGG7s4G2sFFhX6VuQopN5zW5VuGY3lQ9Z22JpNcfTPf5iVjmAl
ZVEaRuuIeabxiGM02LtELrprbHHY/dJOJ2rDKiH9+4NtRGKv4r80p0hL2Y63Rz2lZiZTLkqufRT2
3mhr811U2ctOKLL19UCS8/EgEAqry9tRxtaM9Q7gM6Lji/ZPskTpYeqM5Vgt7V62+xZczOXFu0W2
QTLPFb2aUdAj+FlEYLl1p1PDQ6IG5kR1NNGPQ4JeAQA0O4fQL0Ejd8vCafpTWeboH6cprrB4cOW5
C/igvxA8/XWVSPw0ETqIW5ycTZzUP8LAIXNI+2t61W2YocgVWfUVDNcednMj7mOTwqEkAaeWsVat
wsHeTKYaKz7kA9A5ltvI1e25vRiDGR0imxpyXA/tCSuuvWt0a5kFqQR8Kux8Lu3b+eVmBr6OBxdB
uiSGoSTPZ2hUqZdNaXn8+32LPDfoM/glPFKrT9maEwZsYpUJ/WGnzx06soO1B+vdfAnJ5wWZBJa6
vNbIBscQTa2Fy1wcOP0haZOFaq4cfZq1JTmSmdOuQBusO2jpQkFl7Fscv61yh421taA0awh2yGFY
1dVz3AxhUgQq3YACMP7daNZ0M0xLes7j8ucYTPIPBynA7wO9h52XY+tyQMpQBB0C37e2C1ED25Q0
p8qukzyYD1Y3xl8Ey3zn8d2anniXeG6oUb3xdsBZRC3SKgcxbjb9Sx0GTwt9BOQ1WxltEWU5gdia
XGdK69P7e2hruwqEuIaxkuiKrb5rp2PjZHdIhhm5IT/kypxXbuBYne6CgFN/vj+Y2JDrwBqO16ux
N6ng2kbdbFp7kXMG48dA1tbisTqR1QTEyE2kn4oArsfO8m0OiQgT/mDUKzCHvj2OUZWF6Lxy3dBU
0j/WivRvOmXOb1zgItLffmh2muVb2wW76/8bb5XVN1GgDo4AWXSZMmRuoXbzT2dR/0PxACA1Qgbw
NNica2YkTQX4spEGvqgspQephgBPqvb3QQw0IF5f8G6CGbOai2ylDceZCA1f6u+akWIkbfemB5y2
/Pu3EX86yhTsfKGCqt6ukhzojZZ0iIb2fV5+7kqbGlFRwvDMZvM/vMMIT4Buw5HZZiixgn8+QCA2
tD6j7GWjdPGpslLjKUqqwLemwTq/v9+3rk7GwmVQVDwExv52LBwjZJq/qIUOkToMZ0TAKMPNUmL6
ZpyZii+ZZqy4RtGbqhs1XVO4MXZimZ/jFbiHGNmqBCHxISq0oipMdev2x2DnUkhmi2Cf0eo9pKZZ
7X/naVX+bOS6up8SJTgqWVsjDYF93wE04nBRtaJX3JFm9859t3HtOCSwwJCoyovA/Pa3zG1T2ZJC
fKyaUfilb2bFM8ayuWZZOB/eX4S9oVa7uMRse1gcoHgRPrpe2fe1jx5a/ihp+V7SuFEbgZBiIWxC
mg20a7XcrYYldSti8ShVQMVZEF+mKIkvztSlpxpI5HmO9tA5by8csHFwC0TDgS7ROgiY1LjukqKh
2j8FmP8FofFCyijviU2LBbm9uhkG1DApFGeGx/B2wVKdFtQcAfgzpS75t0vqPvCsTjZOdjBRX0Zi
9WIYNDRiG+/Lv77DGRthLlE/JwxZl5y0KLSMxaGEOQz2fIjDWHtoR6nwA6kw7+O23VPFePtmCMwh
TTeoMLiSrXlTalqXGm8u1ZWoUty2UoIHdYzSR1UbTNB5mC+9v0O3lhAUIB0CblkUmlc7tDAnp2tr
SNdtMFifeklJHztZqXdGeXsOQGIjSCg6ziLBX92xsU4JwUTh4zqScfxCCDo4pn00PWhyuqN/uDkS
ZW1IQyQ75B+3e0UPoiif1YL1Mjr5OVTnFDrjPB/TOtrD2Wx9OuSZ/m+o1aSAjcCU10CIljhxXdpp
Uu7jqdoDRm9tCKhYonkoLATXkOWkJ+Yl5kc/e646rxglK3ExKwnvYrNvTy3/zYf3d8Tbi4Ryjwm8
FrF1gs81YtJsNSUYYd9eG6WeXDOygNggyHEOurSJXKsTaIeqdfbur412GuMK7Rn4kXRL1xbcE5lb
T56SX8dk7sCFWERObocXveINU1S8VHWqcHvKoFC0oL+mUy/dw4nAiAz/0S8Q9c0fqPamDW3PPMnR
6wqGnb31lrcBuxsSGUkdEaQIf243l62mBr6ROs0ZcCAf0SdLj2MzBC8I1Q332JQvZ+BdGKdnRenW
uS27iIBrXji09kNWWtHOoXrV1Fjfi/wOFM+pg74tTBoySKi4GxAwQBmicHszDxAPTDX9Ouaj3bh9
ZBSxj7dmPh+lsaxK354QlXVjRctsD0iTnrt20Ji2hzgAZucjxmTB07goUeOVqjnNrpUv4K7iyKao
P3WNKu9MQdwu6xlwzQFFxnNaKLbfftCotqMydsz86lAlOOjUjY49elWe1dvNgxqgFUWv5scQoUED
U3BPHXnjaBnUAWgHCeQ1oOjb0bF9duYkUqG9D430NMpDd1SMzDg15Uzrzbb3BERfKWGr6Rok5tTN
aSTQU1jtH86VVIQhNkgFBomXnJrgIQj1e2RnDxMFkhNA1+UO5n997OdlvCtaW8H3aoDE68m1mjz3
ldx8igJ7jxbxZhkoMoMKp5UtWGRvGF5lYWavdkYX3Iy/1o2ePyOsYIrWq3FuqiZ/0pYGSJi8ZAKc
ZVz+8sKhekDtC9wAyGlBJbhdhqocTGxoJvPiSFAOS0BkT/SPhgc+43TMVcxuKaDuce5fk8ubtaDK
TI0EZosQ1AegcTvqZDuLnciJc3F0ZC3vueXhQrZjqqd3ujE5n5E0t6/akvWxazZ2/Tzw8U03z/sk
8lPEHJ/YV7J0DpyZ7uESpOGngt38KJto7y56u9zxlKt7cfSbHcuPRk/+lTwGhnGtXUCxepqyUrIv
Qx19SXAMPOlWmB5bLiuva/V6J3zdGI7yJyBv0gia+mu5d1we2yAClH9BDXT6GFht69ElxoN+DqWf
dt28/O1GgItH1Voo1lEsX/e+bSuUBx2/4UupFRpNrTTo77VB/Splgf6co4x6Bhba/W0RArkLIFYi
3ALSjtj2ah/kVT0I+5ELwK75Yuu17ekzqovjiOjj+/MTG3m15UiAuHIQzoSgvxaUHPpyCoN2YsuZ
6Bv6Npqi4VkHr/Lv++O8XTadiByIMU+40BtcxUCDwWmiXmVd6jGz/QQQwcXqgVIFSxwfu6pWdrbJ
2+tD6DUIxQGqAsCqVvdop452nautfTH6sPngpGV3rgFVnEOjKq/K5AyuZJXloz2hpz9r+V4J/U3A
ghMZuQfXAf0OUl0REv6RVNd65shLp1iXXJODJ4Q8sm+0LntGNQrjO4KPvNKOVYf++1/5TaQphqWe
jm4KZUGK+LfD9k2HMwF0nktkScsJpzJA1EBMjuQSyc7G2VhQxAAoGciCrA2m4HaoMA/RmtUGiWMv
/wNaW72MsWwdCaIKf6im7PP7M9sYjpIBZ16oEYOkWn1QNGrzkr4ZR8JsxtyFW9h+G+00fpzKHLOH
cf5r7BbLplPkAaUEVom483Z+cwtbk5KAc7HHwv4k1ZXsJij9fgWDTodHaX6/P7+NDYPoB2rhpMpg
FtbPcI/RNEmr4lwCkV6NUJsf57RXnjTJqt3GUfrLImv98f1B3ySxYo5cb2wUoQewTiRhPAFRWRrn
0uW6E55CXPQq18kF9GMBaZReShROvhtZofwo86bbs55+e/cwvCjBoGZGKm2Kv//jkKBR24+myVXe
MOnjbGvpOWCSO7W0rVGEJKaAF4P60Vc7x040rQ8627nUTa1/qdFWvZZxuFeA3Dh5oq/EDQpOik7O
epRG10Oq8AjpzU57qJ0KfGOgyS7J+d6DuzGhm6HEUfnjs+VhO4WOBC3aiguq/lKrHvoq3YvkN0fR
2fvkXazOugQZlmx7PURp2OqW2lf6Wb1ovR347+/AzVEE9wSeMuJN63L0FFXOKCkIsyKqvFyUKQU4
Hy57jpVbiwOEVwZjKyKUdQ9KCRUlrxtkRLWk+Lx0QXbKGyX2asscd5IHnhi+/u2DSuSucmsgF0Bb
+K26WT2qU4wHdjva1pNV1uHXQZPMJ2WRo8TttRTtqriI9ckdyxz5PrAhava5GAwUDIKhN6/lHEVg
qPUxPiMZg6uHTnXyKZKy5HeqhhBCONJAqwVpMX2ITXTp/Cjp5V9yGZm9C29D/Wh1FoDWgvpeBLBr
0B8iO89mN9epo7opIS2u3BIeMhYI59hzunhQj5nS1eoLF29OhwWVp+GAxr1FoJnlcuKXNQ6UHk6+
tElnqzSfzSUtZHeuJCs7SKPOy+b0iv2vbqdyBZUh5L1Jm0l/tucekfY2XJzFjcZ6mR8Jco07o23Q
Ih0mW/5RTk7yO4o06wN88jAg48MGyTVx1/kfjKviY5YhZngquP2fUMQKSn80LTCYci+lmjfgLPQl
kYryezv0ueONhpHbfjZUwegusxW9pDY0G7+D6XnQAnvsz0E/mQ9mMRbDB3OxtU+V4Uxk5m2gfU06
WBnUnTUB3olS6TD22hS6JjKf0jFV4vo+n8Y29sZUSr/H6KHF5wJVucm1WqVxjridR4VnO1INkBSH
WwNGzISaXa8a9RMGekrtB1OnViAo81q/LG2Y/7tEbfKlxIGgxuIzgvQixUtfu0bb2aZrptEg+TAY
rd5LSv5xbcmonjCyllK/DqCn+yaxm8xKmRJ1iY5X+HFuAEP5ozVrd1ZuTc2DBA6q/dCGmvy/olwU
zUtrpJLdoa6X+lkN0vSUmCU2LiHgL8kF9NL8qljswRuXNEi8ui1gkej2VH5YrGm0XCNx6uYsqWr9
G/WHLLo0DMl6qNBrXCO2E+fZTCpVfhoGk2IN2Ul7z4WLbAWQuAoMq5VZP3DhiVJoU0OefAzgMZc7
+iCbp5BSJYA86O5vPE7MuFZk6Gbxde7C8U7R2uBgmEWzkyVu3Su81Ti2qJhwcPXf3sQzF/6EHQ5i
Ov0Y+/B9Fpq+feI3wbjnzbQ1lIMoIwaiUB+QzLkdCg9IZFrjDOH3RcJ2ivQDtEScnkiF2h2VgI2h
AARRtEf7TVTtV70IWW3L0Uhq6RIkneYldZMfq9oM77VucPYgNBthHUwEUV6DDA0jehVFdoaJ+R7Y
ZrxE9P5gznJ6MEoj+yHlYXY/KvrY7IStGxuD9wzoL9ryVO7X0UAG0VothyK4LFY7+TnOHn7NMdur
ym0OA9wcdJ6Q8F2XzDtAwxnuugQdhFN+VveOhyVy49nIi7jmqOq/jKFJz+aca35uhuXdUM8/MdDJ
/HAxi/NYqb3XNeVwfv+53YgyeZPox5ImUFBdB7VCWU6LUB6/tGaFS0HoRADWaxlNJbv8rs+mcSIo
24NlbOwnEgSa+K9y8zTWb7duwIW0ZOCLLz2VVD+Ilfo4LCGd7l6ydo792+3EThKtRTpAfPk1kWxe
7KbELka9KGGY9W4UTkH8uZEhno9F1MY/yjHY09R4Oztaj/AMqYWjCY1G2e3swgKu6dQOyiWeRttv
EBk9BCow7qSoB//91Xu7qYjEIJIQkwkc03p2gQ3iU8cU5ELKYnwbwqD7/P84O68dt5G1XV8RAeZw
SlJSt9p2O469fELYvz0sxmJOV78f+mRbbEJEDzDAGgywulSs9IU3EC8fjfLiGzIRjCUA0OCZtoI8
bidkoz7bl6t+DLLvwHhjNR1OrkWWntSl6Xvc7wdH8sUXJPWgGUyncM1YwT/eDjiqAn/bDp5cnMLG
7BTVeEL0bQli+DoHucDO3Na6Ee17dgjLtbnanCFS4Etgr1PEdfFQZ2V2avKuu9RSrQI4rIcVvfX+
uokG17mttVUo1iv1SL+dG4V4y+6SMbuaXZLPYY3IkhJmuA58KJR0aX7relX/dpWp/zzPKXxoq5yc
h95ZHSFfuXf4IZi6MmkyLkw0N6samaIYhIltoZK7LTY2WvShjfr+438ZZa0GcKuTBK3f/6/UxDOa
RbEzl+C316tQQdHznV2kw6/7o+xtGLBs1MX4quD6Ns/u0NdWX5WIn5iWxFy6nn/lzlyGZWIcmT1i
ifZiAdetuaJl1k0KzfJ2RhVq87Nb0yVMzcGtT1ja22ddjSM76AQiM/48Vc6/WdlpRIh5l7q+ahaO
ezZkVKUBRkDOF50GbRxSQU6icBpx6fLJGibiNOlIPzP0tg5F72SrVbbUnxPkQCaM3yVpAurlZnZW
2tF67zU4ol+yFoWL0IEA/Mby5li/ePR7vEc1xoTojUGAYAYFsAaCMW/Sf9ldY7VnrGnGb47Upvmh
QsXLOUWUkv9X4lCWwILP2+XcGXl+XrRxoLfbSMt5XDUIqrPmpbMb2gPNgyelbwlzY2dszNAy88QL
VGXsEdVpOzU6CTmBN9dIL74XUNAl9jNFnfp01QwrTFyl0/3G9JpPbQt9njDVBdeB/qijBTLqqU7h
WGGgvecM9PKUqZORr3j2rPtmHmfa/6ZC2hImRZtzGeFZ8tNKmiQKiCCz/4tpdprnMvG8b1DZIEJ5
cZk/tZoXNZeGKFkGuWm34tyjDfIzK7QoP0Nv7z5qWdWnuMgkcvJLGKS5L43eeDMuy7g8GZUn4rde
prhDEAHW+GaNiU0iJByU8QsvW56EOo956CI+1QWD2hiKb/aR/NVhlo3nqETFNNSSKFNg/RvVG9fL
syFADms2/XSKjd9LXhTfs64znnAtkuNJz+Op9R0njeuHNGvVB3yB1c7vvQIwzFgqv3QbdVZXa6zv
8+gpD9mg5z/7pq2/NWXbeRBoPqL0JfsoMR/yyPA+9UvVJ6dx0mZEaok94MFzDEtfLOnwm0Wv36ZG
v2jv1Xyx7ZOrD33+AYs+fJYHqMpNWOvK/HlIJihrRT4MFyWdE+NkRkWHhkyVeM/Isik1agZj4gSd
vXSnwtVT8Vj2RiQDsHXV9zyHYu+bSWN159Zb1OzBsSPzt5wqrw4pCykgakVrZmHeLxBCp8yKzrUa
V2Wgg8FLwrLtY7aAqkzN7I/a1H6MEIUYwsWQRv1Gjck8/a5sLScc1cjIfDxRkTCYFqV7sId88R7o
dqEtO+FR/VwrwuQ02OPHRUbe21aa6qdZ0It/qOIuT/xisPMvdHXzmdU04+ZUd64bX1rHaL/DjYId
WME9Hn7E+jJqYeHVGqlrNlv1RSSwS4qkbTJ/6WopAqG51Ri61VA8TIlWNSEhj/6x04S1vPOUqf1f
I23vp4NVivI0LYPaPQkRk58qcSKfRmEL9xR36QjuaTJyzYdR0z03mZFDPEaUQLnMCgp48HUj7wvO
kNP4CdlLPqWessM5n4RUz5KAvfukTeSyHxa9bOOgz5Hzv7IqOryMpfsaoSxoXcxyqT5XsqmXgzDl
5fXM9b9SNGjUA43Zxr5mOi4tMn0ZCs2wu4aSjBmSgeJjfX3UvVxv39vnlaGodSMlij0EVezb27mj
866iAgsQQaLQFveQMjyoQNgY6e5XKW37C+/E8FglMawoRYmP0sy9qVqrxQQ1dcKhbXcIwQ/PaC2b
5z1OtWu12OaFOoRykZjnHTzgL0J3NJVo1PIPPFaE4jYPEeoWMwk6U8XUcjq7hZa/s0tE1MaRzpcv
Ioofsl2OOlEvkfMMS1maqAwKGDPdvOjD4FhSVhEus51TT5eiTGzPN2rVq05OFZWRb1Addj40eJ/9
drtKy8LOo8aFa2EEOTbPXIjlnbAdP9YU64hRuLf8qGQi3bUi6NkCm+VHJByVZdSyMUi2TvBf6XqO
tX0xeOMuHQXZL0jdLkE2iosmjlxa1j++3XsU+uhOr0AsZ+v36xgj9nsVCOxaseQXLJwVP06Vzo8K
I8t8zDLUg7x8bwcwVZouEJ9WfeLb2WIhqEZKB3hysqzon0HESoBBRuRn3Vi87at0WeOI6qCgubfD
/xp0K0cEa9Jx1DTJrwsKxRcLWeCnsV4pfvWhIPKL9GbdanQIoTXSijS3wpUg6urehXJ1HSadAIPq
xLMaZc1rgfN/RkHSgcIGQN6tw6YheghsEROiaql/xOKyOLeDVQaom5iaL6fCvqRi/KZorXe6H7bu
zQ92wiqDiCw41Y7b9asEsTFOgdkVw/LsXYqq/Xcnsf7TKLR0WBa0x1+Y7RZDpkQOQfh1oFoPwarp
CZO9/LWFBL7iH38Aio3Uo7Z2Gm4BgAUqOhC9OgmmaMrxBOjNU540qPksrX0a5KuJtuuQXLZ8QRgz
cMluP58jQRSBOoSPV4zjuUuwaqvaRoSAaZpHZ3GScDDT+WD7760ZNTC+JdcMCKtNfaqs5B9PFNQD
pjb6p9cz8wPF3yO9yr1DBsCAThjvFSSdbXNcM5KlQQT7mk91EQCh0gJEe+qPvSmHy/1NuL6I21uL
7J73UgU/wXi3X5HKAYBWXDyupA7IcYx9heFek8FvQJYp8jtMFUFCy/ycGUn87f7YexcYlrbIYbAv
qZhuVlAm9PraHsA1Dq5O0FadQxPenE6505H4T0mmBAT76vf7o+58XJgOf+7oVYdHXX/VXzlpUQgU
ukbuaaVK3De5gt5C7Sjpd3T4j7r+e0ORlUKVpXoKxX0TjgjF7cjf+bjLYmbBMGP0ohlFGfY4oh1U
MnY2JjtyJTqtoQdh1u2sDDdqzSnHY00vteeEWuJTg1TTQRlzdz5EN6jN28ZaOLgdBLtP9pClM0jm
/otBh/hMFtZeoG6Wr79PKMaCGQR0B+pui3yqFCuJc13Jrl7UN28FDrkBdQTSzyz6nel4nzmKGz2+
fmOA6wFMhM+7itLW7eyiDLejDBraNer09O085daHqFjGye+yaUwOilw768X1tVaeaRHT8V4/9V+7
ELUDw4tHxMN1O1OD0RDJ2dCaI5rfzoLptCSJ1LhIYI5s9vpsZ4ukU5teZa58z9qyCCel0B+R9R4P
Kj07oZdOo3Pt3OIkD2Dtdj5gBSX9lTm+tpXd/44pnCw8no0GckAHHuyvXaj4s0ca0IbowC1TSEZo
H7G19r4qlXxAIavxL8yS21+hDUYNQ7uMsbK3ZxT6RHw2FXlEYdwZBTOuFbvEZqezu1m7bpETJVN6
LylCCE/eOAkrcNLKPYq1dseBDraWmdau0uabAvqYOhstPUjZiYaVcR4/5/BVD560dVtvXgAwlRS1
6LkQTG6ZC5qb2fpYKMqj3hdlQBvYw51eW6gq1Po7t0r1QOAS8D4GnHYQeu3sTt4WUkOwlZBRt6GX
bgl1SBDrviZxhDSepUQndNPcsI8XcRAr73zKFVDAtcWSIXeyqbvGxjDqJEq4FaOP8L4ZHe2HBTb5
YJSdBw0EFLAFxLRRSf5jc/HXoV6SOumVPoqv0sUM9aTVsf7bymwPUaEpb9wzJe9qepQxRfPX38yA
/Fd0G8VsbubN9Z+XQyNdHbhJN1JP8UTWhMm8VOFUKuL11yQ8TNuCLcEVjRLQ7RkbtTbJgcphDFAl
GPZSmi6BQcbJGXMu/T9Mi8XC+mA1hoNkeztWNmSYdkROjHpi3GMPlAv7YYbqStM6KccjLuTefqR2
ANwK0ZD10rwdbWwsr1GSNrlmNYm0gwxUONaRFbqJctR429uPFCoAheDLt1p93Q7l6lrn5vpCU6WM
4rcUoOaLYoz/3n/QXtLrVu1lCuLw69aF2h4w6TXWaJOiI5oqqlNqZM0HhKmKoGxG4zSlXR2SG2Ch
myr2KUpGCyXQ+dVYG37Dqr+A5BbvnLEtzovE6VM1ojg/qkX9mBu1djFG3AHquJ0PdsveRyUhWG8z
IgauituPCjXAU9MS8dYsF92DO6XzZcrc5IDBuvtV0edbUY6ohbE5b4chHaEjDWvhqlaaHgqpO2e5
FIvvwGgPerXPwxHdskCideM3c198qCPz1WSl9asalOlWgXkTU4Lb35DM85DHapVA28WyJqGTBqZT
jj64mvzgq+6dCqJXGo04SAD82rxCAgPyqm+b+Ao2Fv+5fnaQGpua73N72GrcHWrN9wHprm2yzaxq
xxCmBZX9Cn8+PemIr4XGlEC1TowjZOxLtif6HDw6q50f1RNjGzCXyD8YXq4VV7zylrDMJuFPhVoG
tVGOoVNOBoVTS/Ud2hLvoqSHAEqP9GIvqLDcP6Xrdtm8v3Q5AT5ymXLNbWW3XSuOlc5ASEcYrvDb
aJZXvUmVC4+w+6mw4jm8P97OR2Y8SgHg3sj7tnUqVenTWFcZr6+WAvtAV+/eGFTm3oMXiw72zrpg
27nRYaT3tyLXabHebtPBrEZIEyv5ElBDGlqEgiFSCF6JQkJW8B/MLL0gt+t8uj/HnZgGzDO8I2w6
SKS3pSPVkkaFlC284qpLTyISUZgaav5sDOgFlFra0tjo1ecyL8bXxzRr459LAGN5GqubN2QqCgV+
hIUOQzdOoRULEWL7mZ+m4tD6eu8iogYBVH9VsgRWsvm6rT0jJ5YLDDilMGvfSezpVOnadE5L20Y+
wNAh6djSueoKoK9QTnVvP9We0X+9/7V37l2K+xhhkxquhf7NsZXZYsyVTaFOFLr3Fm0K821Xpcnp
P4yy+ljpgHW4j9Z9/VdwhUXs4Ey0dq7dVNmhpy156KiwbO+PsnM6CIL//yiby72M85rnCkSAToXn
s6b241mP51X05VC+dufgU4VY57MyJ3lQbiekG/PQqFQ0r2ZWlCdkshyqPCIKVm6+nzDyQcq5cyhu
xtssE8haUbVrvTgbx+IH3N34iw5t6FIRiDyaaZmkfqdZJe0+uy+/3P+se9ctzF0IHxS+gV5vBYtk
nbZzqyAwBQA0FvSC4/wx7TL3K+0E/CbHHmkrvwUnFapzFPNLvNx4Y8VyeQsxpjjCtOytMu0hvFMo
P4E13uyl1FzIFTB/vPI+Yw/h0Bx7i4BqU/mmMfaf7899b52BO5Ep0q3B4G/zgNJ7mgyP7jQ6PtX3
kjLaWaSIWcN+TMJcm14Nr0K3AcUS7lyKvUxucwORYtcAVGdkphOvugrTbIPUMZVQxLZ1AK/a21GA
EOFma/S9OdebHSzqaBQGfs1GQ5McxGgkPoyKREhd9KAWRicGwtIkdjSFwLOygz21812JKSnUUL+E
sbRFcdNWnicLacGrmiw2aIv6tzoje2PpVf8hddL84Pjs7BkkYwljecr+3EG3k9VGw51zEMjXoRm6
96g0mf/W8Vj/rxqU/giVuDsWfSQuVES3ENy4Hcu1lkz0NqI6nWNNb8rIth6BZlmPvYWo9v3duTeU
6bBVINFQT9/W9Mpo7TJqXHiiG8S7RRmXsx0Xw+dUqfXL/aF23gkCUfYKB4663lbeJitHW5URShP5
ZKXvJ7DBD/Tt/8M6ETs6K84KOaYXhEAtoq5cu+qKOarF/+a2q4MO3MXboW+Ngwm99K0EcYRgGeIS
ABo5a5ujrSAnl0ZIL1xHd3EU8MuV05zkyFVynkBKJIHRFGkfwDkDLoNtsP0zKk3EftPGUL93C9bf
5A9yBuRqadnntpj4v4hutPHjUYYWTd885t87a7agdY4Eq05RuOnJ4On3QtVpUyfwhKckIQZXbPhY
FsZvHNPH9KxaUYv8Z+cCwLi/ijsbZsWukbn+AUFt5wwopwchD6EBSdX6BLNrPnmITz6Ldnx/f6Sd
6wWgD4W2VZGFsvbmJlPcLGobJOQRZNFROSaNvriTnV0wbpBYghZFYPTx5KstzoP3R965Wug4cvg0
8maNB+v2/PVO10SFLjGyG9LilPI9/DrLxkvaxZ1flOqRPu3OyaB0w5kweZGAsG3LUyKa8QkDON7b
ZnySMlq+Aa73Pt2f1d7KAUzlqsYXiXtzMytcOMUCDC25Rgs8vXTQx4/KiLYdIrxHAfjeUGQz5BiQ
yQAobGINhWIeeY1K1t/YMqyTuDnDFcn9DBb/wVrt7ZI1xNcp+nLct6kwvqbjrOoRli1mqowXuzPA
QfV9+7U21e6U1TN8k2JKiw9wTqv4PxwG6m0E4VS4V23E241Sj5qzxKnL4AKQF+qV0/+KaHrXR079
8fWLB1SbxsQK+kC4/HYkCvhAiS0LkQElTlEsjM0A+VEzmDV5FGnv7X5e1j+jUWDYCjN345+2+5yg
CDQXgQ1x9kce5WpgefH8xqkpddyf2p/nbJMmru6DQOMhV6+A5tu54WFng9NDF8gZhfXNmEv9aw0C
8oMKQvGrVRXi85TX2PYkTiMGpNkj/V8JXPYTJoKlGqi9o8wBQQ/+qM5Ql4+TR9PDd1ucGkfMZ7tz
nzrDj8Fq3Qo0Sj3BeZqsuggbXVpP5lKar9Yq4Fmg3LZiaynRYKl5Ox+46oOJ7k96LXt3oN2uFL8q
vUp+SidthsBcTJdKTaNP4UII8MUY3XY5eJn2LhT8S+nGIwq4ttBuf0FruZPT1A40/8WSXw2bDrLM
4umg6bj+le26gV9Y+/1/7EY284Qs1A0Yea0OuHMJ6CxpL1NSfPG8qX4A+NkEnpfoD/c3y97NAmcc
IiKEeCpfm0tscTSzjUy6dIOj/IR6pL2tslQ86HnXHxQv9o4BlxfyC2tj/MU3XNBEoX9MuKIsqvLd
VUzth9HmWYz02iLfjG15JIe2d5PRCWe92DxQlTZTEx5GKba1GsSLpnrmSMyBl+BCVSmu6avV2P1j
tMp8ynP27v2P+nIhV5mJNUOh9MZltn70v3Lr1oDiIyXXdeeN+QnD7xEArDudXGx9g6nHSbUuLPHq
3cOgyORSWiRd8bZ6a/TOcBkbeN692q4RUcvMIF9iHfuj3Hq21DYOPTXGjuL+VHcQbAyLoAJKs4xN
PH87V3e2jCYZMXIxZZV9A+WTW/6YLAt8REwGTpCTYT6nTYYMQecpI5eO5f0Tta18V2P1pPstQawe
tEMuju7dl9o9hFXYodKMg/pEdXJzauManTzSQjIaK3X+AV9Xxr6FqHoUWtpQ/lZkrk5YQWTp54UY
6IcDwB1nTLr+SdDpBZEeHb4iP3jiXl4l/Ci4EZBZSCx5ZW+/lyYnqeQ98bRa9N2DMSCSazcwE+8v
y8vDRlUD9VKUClbBxi0pyClTAFeSiMuLCutqGUv1reyL+P2YGXTge9Mrjgx9Xp42RgT2xWCkddB1
bufVa0Xi9gqXdCYS5anIKfZ6aj6dyCnVS6Ea87mPpflkIv9zELG8vMLWkVeKG1uQg765NiEQwIHs
6cqD1QTcPYCRamoeMkVDk+n+Z92bpE7FDZ4QtUjUZG4nWRttWsCpJOSLRfEogPMnQRl5ihm6uVLi
FDdH7j911FZP6YKK68HW2VtUahCsKftm9b66HT1OYzs1K6wEa2NugzlPsg9O7Ah/kWN6MfVMXO7P
9o+Kx+2DBOUeqQtiCQfJnK3ZPFjUOanl6hA+GOnbRO9GCSW4Kjtg8w2K8NAliobFBScfLNKtMJKj
u/jDybzWPSlao+c/6MzN3/JJeE+uqLvq62K4cGnFmIzvBmPp3K9DMirdqRopoj3YWRJ9ix0gdgGC
f3D3yPcs5aGxsym6YH+dZGtBX/NCYeKRd55qrzVOxQDDCYnXqGx9She94S/dUL8d7SHt8OuKbOTB
dC16KrIBBLl0F/srLWQ39lVRlysLQppvo6oXagAraqiQFOjkx9xJUM0cJ8WQJ0/WRXJqFmDvvpM3
1NBinkjcLsx8WHGwBoJkA9UxhdknEi4FuDlsz/rZmAJrtoefFpwrPRytyaEt2Qw5Jz5xZyco2wU3
Y93qGsiCrUKjZMF/HrD9NGS2Xy3WoId5G9nuWe8Tofl5pRbTdQBuX12VtJj6c49Qfv1ASGd8KcpK
7d8WoPirsJ4G9b1KWz7x+8geRLh0o2Z8vL879o7d6nFCs4eE5EV7t0fzgUeMHvmcxkZImQfrQiLF
Sz123cF7ujsULwUMTRAV6EbdbvyO1kSd2Dk9cm8pzoPCNY0OS/TUSvXz/UntHTFKyKttIJ1r+ke3
I1mQ2pciGWhGIjFh+H1jpx/JR+xLN7ndT6tWjzBt6x/cHjFMCVbX7rXqsc1DOmcZRlnXMKkLp7R8
JYprbB8VztTB1bU3M+ICaKJ4QHOUNzNT7d6mrYC5+6KmTTDSQw17re58ZFMH4vx5Oris9tYMFOT6
ESn/4zt0+yWnyETH28Vhx1CX6oLVUh3KbGg/9jQkT/cXbXcoOiWkc0iJ0b25HSrmxRnUUqRXW+2H
pxjF+atWGe1pnm0z/A9DrXUwFF34jltcVjkDdM/Tia9YluZJaTPTr2PRnIQJl/P1Q60kcTLGNU7Y
tr46254MUaG0PBcTen3KOKUPyItFEakY2vn3B9t52FZO79pRIGCiLX37CRNTA42orsaDhpsFxuK5
vQ+ppPeVDoQ/ZCMj6JCZfkfKf4RoWP/05gQAWKXjBcVjlbHdvKlVLtEGVQkcislMftJWqU+ZqdWu
31gTFu9U+yP6FzboY5h9nv0lVnrvMFTcOYYgdtf9yrGnj72Zv6M23Mu8L1eA1w4lnLJW3ineiLZs
Jer8DSItbvEx5gs2iM+DeAxmSo48HqhZPOudlT3Xhhvrp7br5fdC6cRBZ2BnhwM8JL6mTAiAbXst
TVqhD3Yi2XYuOi64n2H4I5rsZHfREZN1p7WEsAMxDg3ftWCubgI5rx5BQDpEGUJPdb+bvemh7hfX
TyvhhJlVZw+2I6uzGS/xKVuWlDJtH/HDcFi8vyf31oTIfZVOoi3Bwb7dk9pgqUnhkr+led4/OJGV
fPAKMzrfH2Wn7csTZntrEWj1YNp+24bGXQuCH+8PtxvOvYJ+putB98KSw3pqB7d8NMZh8KmdNues
W/4xKUofBFp7y0uctYoOg4QhvLydKVp3UjqIQlyneYrD1VfNr61sCTB7PyoO7TwD4NrYRH8uMVg9
t0NNFa5nesVHzaoaZCLAhWBmxd+lRBu/7NgZPt//vHvjsW//JAVECtbmdBeaXDqlTqicKEksEGNw
YPVGJKK/hlJtPxaDWx1sm90FJee3Vl9IyhpbRF3RJlFSgK+/mlFtDL4qW9eCxqg3v4gUq2eoE+kX
mfTWg9Mo05dliY3HfHaOlEbXD7m51ri3gU3gz8l7uxVwm3SbuS4Va2q1CqRJkQ9P9Lv693af9Bey
8+YfShDT0QO1Myw1acMiXF/Rw9v+U9x1lOsorz5q5YRdoVxcgfEjiqfnhlpJGUBRRliorVyEHe+v
9M7I4H+og5MqUDfeBmmVE7f20GXeo2l1zlmvyvLRG53pophwL1MEgLCeKV8to8WzATBkFVIB8IOB
4u12NpBtcUTJoAkOD2fAK/nJHih63J/azvlEV3rFYiBC8xKiBkvKpXOI4nMK4jRU6jQOG9M4t3Bj
Dzbvzp3HTeTgjYudjkkv9nY+8bIIEIYSz3IQEv5kNPr7Lk71g1F25gM8maud/UmRwF4P7V/1KYRe
IydSu/gakaqdJQzwL2PmWL5wliOdv53nBFgm2QFdPQqMcBBuxyKezgGHgYe2S1xZSy9a5sC0bP2r
zX8tfLqyynOqeTU5YLVEnwozRdjUFU70Ju7JMg/inJ3LgZ9DnAGiHG8CWkS3P8etBzH0XPlXWO8R
Hk8yCZoGFIFPxSpCOqLVzq2o5kBP9Dkskkn39ci0f792P/EjuBiouRKOg424/RFzLa0KZ17lsVer
JYz5Pcg2uXZQI691sHV3J4zYMu1FzI/I5Dc7qpKFKYbYUh4zMJ5cBXGdGn4iDcxac4AMDxC19e4i
haqkvhMNljgDkmuudeMiMXF/2rt7AYgnFxPPLIpxm9CC4byss6yYNlYrgDnLyv6UIr32roir4f9S
xUgeaACZH+e8mR97iRT1Cc9O0/DLRaCYdf/XvIw7ASr+9WM24UWlqbyACxQLvVTLj4LnBLavNjtv
6rQag3zWXAST4Nd6bvy+QqXr4AzuLgzpM3DJVdKQS/N2E9RtZfQDYnTXlBQwpI6XofUOkvgnxgpF
S8xdee/mQUZn5PVWzTnFu/ItlPJ0/zO8vHEwdgQfSlme5Al48+3PSE02Y2z38TWznO6hsOxZCZY8
afuDcV4GAowDZmlF8tHgcNc76a87R3aOJ5RRg31hTlB5nRSkoiX782LZwkeiTPlwf17r37t9fxkP
2AI1XroagOtvxxMQ5xfTm7jjikoJ26maLs0y9P6cGd4BT2FvKLqydPb+YOu3T33pDnHpjtwpqaUk
fkxrLYzdBc28ErmDgwtsdyy+IwsGVhFRtNtpOalVFmWZxdcuFa1v5XC6rFadgHlZR02v3aFo11P8
W1ED21CizMhJJ2EjQZur4gPyHOaXwh6Hd1i3ed/uL9beJrRWOVRmRBq2VcNsIwXzeTuNr7U5jCez
ipSzk+XF+f4ofwqk2z2BtgdQJmhGLkCI249nFLElo3GOHr2kn5Kzk9DSfjuLGX+DztL6r0mT5VpQ
OAs94KGqux8JTJf0ghRUmQVCetIKeCDmBDidl34u5qlNz/Fg006qu1n9NTU8oH4VTbJFbqVJMjxZ
uty8NDzpSzgsM0XDVtjxv4mZgo3jLcIhRhjJlAayyZ0h7FoFhvviWIkIsAtx/y1RONJDrtLpPY5h
U+RTgcqn5zqSbGcVicouGD291AMtbRznIXbV2gwGIewySNEiO8NwLWqk+Xq7CYdumrwTNYVswC8B
WM9bVV/cL6mWTcUb3HU7tKMRqTzNZor7YYt/1UPulAVQDacS6cOS2cZ3O0ew34/KPo5O2TQUy8XJ
R6U9aZ1ERLNSq9x9Q4w9P8Qx8pn+qqbxzlAkKOF5VPp/GjcvokdhNM0vVS08cVLUKnur112Nbs1Y
IEUCGb7rTx2oapR0wIkjzouWlPRb+lef6ODA9hRxojd+q+PA5pelNiPH0zbU5RLFlD+ovyfpwUOx
cw5QJ+KhBjeDaLy11k7+urmihKasjqLIY2qO+RP7CpPdPAZ9sVDoFQfn+2UhhsgZfA6ywbj60Qje
DNY00ojLhi6eHScnavqTj4T3EhYL6AtUZsKyyNFCdMTRwC/Dd0AsbCKKIOD/+N/bgXtd9kbjuOJq
qln2T4o9wtdRG1Ok0XW3e5yKjLe4q2L7YL47rzBJAxcaoLiV/7f5uK4hor7OTKrIQrbP4MC9B4Tg
n0cTW4TUM/+P/qJyaaaBGrjs64OLe6d5CUGAaf8BGBDhr/fSX0vr4XVnFl2fXKFTlh6KRUN1wTOJ
ulffwdlrG3OQV9Qt9daH/lt8B/LTv+8NjywOBdUMw/jGuCSiHx/u31Q7Ww4ADhuOIswfvYbb3+UU
cbEkjQqASWIgydNJ4pb2UzjRmDrY3XvrTqnKW3NVZBO2YUiCoJW+pI2A95/YUDCXPsi94rdqxNJP
e8870bw96o/vTY/e6dpBQ0wdMczb6Yl0LvLRhdiHrIl+5gLRHiNknt6kinakwb03FMhdFKrXtJgk
8XaorAMJRoDFttZoeVq0XcKh0Qacqsv5cn/R1hOyeV1gfXJ2IYKQAG9Ti2j0XCAiJo9YOkeGL3Mv
fjP2cujof6fdJYFKpR6cnp0h19CGvHZVEmQb384uxkkFMzc3xgGsEidk/63PtH7isyeQmcqsSTk4
MDubhXNKOgcXBNE9Y/3af50XmRojpQNUqxNP54nup09lk8vvQKTtYOGa9K1xnv/DzbRyXdYEZoUl
bwt0Ochsx548Msik7oNm0O1nZS7HYJzaPEAKuQumqnq1seIqAokBOAu6enNt5TAWMTayraFpzdUY
IZZIjRPfMVdERyI7e0u4OlGYKDRSvt72WLW4lTYaX8qjgVe0T8NEBEYq3XBV5rrIJFdO93fpTqgF
0XSl06xgdoAbt0sYZVGROt2kPDZZU3133LIP3Mw62ig7x44wn6L+ir8gzd1sTCUZltTJXOUxb0v9
Ms59GcildINWNtbrj906GXBZbEpwL5uHKwXfa9MrJZkWXuILYWmX2Si70BK5fgK09Wp7OHbG3+Nt
PuA8zV6fe0zN1GP5dlTgmRSG9y1Na/eEz+fr5TuhBxOr8jjyGVGJul2vzhDt7EST9ziby+gjAyOv
6K6aQT8o3QFAeG/RgG/AcF2xFFRPb4eaKxgVWmN6j+2crZ9OVg9mNTGrHvb1/V34h160uSwpBhFq
UIemWLtNO9vGruLMEZiolXr5YCP83dPPT8fHqXRSGeDqZzyPWeNlJxyc01+N2TejP64mzD6cSYQg
TWN2l4euNNDWzkme7U9q4i3dZ6edzO5kYu2iBjqdpTos5KJa7zE10y9umVlfU7OTY2CBkXkSeWl/
cuRifUVbktjdtpfceNfVihOdeeblryo3CmQKB7d7G5ELxT9dAs/Zh4KB+1YyAe8KJl0TqEYCJ1f9
UYlcz69M0Oo+yvud+xOl9049wfqMvyf4h8x+bo2q+eg2pToGUaIO3zI9HfsLrFTrH6pyPFJkKAjX
GwKpGFPR4swfnHam7T876b/FGOk0pe4vxk7MSeuN+3zNX4kgNlHQYtupnVQoUgs9s5/yMYvCWUP3
HFFym+SDpFkBpPE7hxJ7cHZ3dhx9F9gFdNoJBrb2OK1GAKXikotFhSXPI6DBMBct9Z7Zmj7en+Re
vQWSPdRphltpzcbt7u4qpbNLaSiPCuZ6DzO5LUwxJZuJr9mBSj4rPo/XGDTCNp/N0viB8ln96qIE
/ir0F7EuAARJHez2NxRYB/ZWCTCw6CovsAHTBlHjLJ+NLlsOnuqX9zwA7jU04E4ElLXl9xWFWTqx
TSt8RBDjgehWecizuv/3/lfdGwUwG08JxSOShs09by3AZ6qS8B0XRO2NnEfzEV1Q/Qh39ScQv70u
6AKCLlulC1ZM5bqR/go8SjoswI8IPGL4rj8GamWFL6knZZfI6McfNgrHVaAAcYh9rxnaT+Ao6NkB
G+l+2OSv3ZsuRhNgMtvBBHZDWh9Oi6f/rIDR4MfrQlDwUbdaprOI1Y4ajiLrzK8Ho/2MlV7y1W2K
UfgGDcKHWZ/SPEzjSFtzbDl9BxRVG+SjDZyUip6qFxr2gvx3q2ioTRXFhFyfFluVBWNFNX501Nwp
9OXSavyB2+LfaZTC9Tsk4G1Kz3Na/z/OzmM5blwLw0/EKiYwbEl2S1SygvOGZXvGzBlgevr70atR
q0tdvuPlzBgNEOGEP4TmtHgJdcc2f+mzzb9YA38bcuySMua+Oxwwv6du9XLpkfUDOAYE0VNPBk2/
H+W0bE6IPHI1haDGR9znXLQxKQ3ITxgnbFdrDus23wznB9zY/FcxD/5PbXC223zTGwx1dOfT+zvr
rXMeAMld3h1VqR1Cq580RUFQVqbXzNkNaubjTUvha8WVIqt/T5qXXpOjIZdtQnm8W5t0oohQbx/r
rZwPXaG5kZhc/Ti5yvkwZc4Wv//T3t5a9JwQZoN2tbfarJNflqktX/C9QVXfG6crLBWHa5Fg39M4
RhX9/VCQyiGTIVizB7qv972neTTzKjRdpKb0SK8UdhJNnxwqq7wkoXRmVlz9/i7ERswLJfj1UBq9
pnLMECKpvXwKzWVrDibo6afFai9hg94m/TvFEOF+Ag2Dy//kNCu/Elbik/9tTfHdUFZ2tWlChl5t
DZHpjfqjDykhwiFeD/JGXmLs72t2cpeg8Ek68ccXCYHT1xM1wDB4qqIyPFilHtWDLyMoun2Y+j7O
u9AzgBT2l7Rszk0ZPg13JPROLuST1U1nty41FJdvFr3wDgMNmFg6o6mFtpqT5yZJVgAvSZ1cZV1L
YaFXg2ZeeOb/vC6nE6esRBeTVB/a0kkujLbMvPqJmSAkLEuuI7+qY/pAif97xXrC+OVTaVLBROcj
ltwf+TUuSLyKGw1s7TA0tgl8uPA+m1sjfttzO9cRgHYT6WS9tg/v7/szV5RANoa68y6M4/55zP9z
39eZ1UujKAgMNGAbkdD87HlJqSOF7doO2Omsjfv5/SHPfaE98t0rUYRDp0fN722Qae6QxDXGNX3Y
eWDkkBrOiTs7lOedQOa56cLa2ZbhunPSTP9k5KPtXfhKZ15UDjyxMT0ZmLGn6UyT62Rj5cDMLX8N
kVmqHu1Gdn9NxsC9QdB7pNyHFNBpBSatCDKRO09iq8SJMxq0zrka62n1DyB//BePtvqn95f3zPUC
vIVCBYQk5JxOe56jkYD/HtMkhkz22BNVH6RFwWCpyvpC8cx/G89SWtpb9ehgASw7RWmLsgfCv0oy
tKU2Xiht5wLONs4OYd4ty0++/oYWO+gmAFxdU69xWRj5z5niTRNpTTf8QPbc6gOYb/6/iYNcY2Br
jnEvSpTiMThZ5mA0+sIIN0Nf0D2uNX08DpPWiJvV7CibuSMl9H+NUW/d0EznhXcr6VL/uhPL8IyV
Df6i5rok3ZUsze6TyEeqqmBnsho3GFLXwzT1E83/RMmf9FvQFjIXzf44GUBoEH7zm0eNVmnsU9Ai
Y5Ga7T/vwIxbDMUMI7In22nvub4X+USxF4Szp4p6ixKjAng92f32ZBNza6HX+CWU2LrRhuu8bJAG
95reyCLNHGyM1XA6vMoQ516e6zYxkJtvVyQiBs9fRKhbnSvDXJm6wp66Ux96XQ415VOX7mlW6Z8U
rI4XhQ7SEGiZNt3nVd+lwVZzJYfbAnyyrX3vxbLIqABNT+6DBbrss2eMrQdkBY3HKG/d3j5m1KAA
m2/FgqbMti19UA8T3S4MJ9MBksaiTcGWYpAU9E2SeZGXOYi+bHVSqQg/nUJFUBL0Co2SzRfQ1NoK
BoiZagjRlF3zDboCNkkoahcX7pIzycauQYNptEuFBS7QSdY+FpWQ0kyduF/lQqmKlPK5IFwAeTun
uRbUwmBZJqnKCqHCru+Qrvdq77DqlNgvdJrfvncQvATtIthvey3r5L2bBik8OpEi1iltH6Rm5l8r
TDqOej2hbryI5Yj8/KXA5Qz5ZrcipdtGVil4a04il0ySWgkxOPGKbhcaR3Zvo1Jlt6ugQ4pSR+BY
Q/pv6lXNcoBdtJYvM7pXv4U9NV/MbFirW69Arf/Ch3l7C73+VSdrwc9ky2g4MRtlnUYNxoWH1unN
w6Jf9N47s+ywJwiyDQviLhj512GG69Qc99m0Y4PHKwTwr98o0WY1Ppebf9w4vvfSQiTsb69ZMts9
tNrLbrDtTpYd2p7MVT1Z8cRlfpU4eh8hfgBtY74kN3tmKfd6Ac3HP+HEqaVmLh1cawqceRSQ9aiX
oniWeqbf9kpkX9+f1JtoYBfH++NhuMPavFOOGS3GvJvM1I87U3veWNYbYx4/+mOOFOBmpZeeqnPD
7ZU2SLTM8A3dwGjs1jF2n2iyPOewZdION2wUQ79IrNCut0tGnW9WkumBk4f6SSgMlO3km2EJkYlE
38DsJW79KZlkggW4hhlq12zaJYGKN2HOPhiZNOgycL6UTF9vS1sBBqoICWJR5nly3QBvEmHVmPWh
N51RhdvaL2kwYcOQcndn1YdRbc0FzbdzC7zTaIEwEIGQz7/+DZtJlwQDVDf26Kbfp6vtVlfTaJg9
GUfV3HZc7B/f30FvO31MGwogPVUUoKG37z/pPwGlzZtSgzfy46z0nPG6N8Zqiyxae7iUpUlvRJYq
hj5UvmqsiPaU74SrN8kBhcsy/dTl2QzaohvLEc59JS9V4N4Effw6oL9ASFD34suc7ADN23gLNZxi
e9CMH038Df51J+uv5Wv3UYj7KLiCAEXU5vUa+Cb8NTS2MYRt+uV7V+P37iYriIMUKaNP7y/4uRkR
tiPQw+O3F4dej9VaPm0TPDxjZFCWA9Gyus273IzeH+XcyeF8ctntiHUS5NejEGrWNZkTm7mYy7DE
6+SKam8XJD4V3veHOndugNRSYQawt+PXXg/lzCNujDghxqPR6Gngisn62hFEPClVJ18qMBIZdjbp
QBydLOAJHZo464Xc4Ny54Q3f6X9Q+6G0vv4NBoZFmCCtXryCVtz9QqltwQobp4KycqPpMW6ll+a9
z+tV0uii74oYGqwQ1CdoHb0ec8V/gjzBdGKSHS9qmrq/tpCqjt9f3T8Jx+kwe8jElqAW/AYmag+G
pxX6bp1Hm6wrwMMN63gFFL54qREZkIcCioAXGWM/SqyBHAQ48VSqhkfb9QD0bLlo+xD1c018HzC+
eVQJIugB1dE0DXVjk+uDj15O9pC4WftVtkJqt5tCMStcfTf9Z7LtmoBfa7YjYrn+GOoC+yc70TBR
UtiYYWY0GlYVd3ObfJZ0KP7xVFm+YJNteRGSP6t3bdr4wITz0E/fdXcF8YL1i4fRYpG3yGwr96/7
Qjic7h1RagkmUEpxcpjV4kNkbho/rmoDdXmjyqIJF/ibrugvXdf7tjr5Nnv8AsaaS5tzdhI0NdWa
DY6GV/dK+B8CUPGD0c6KyNAAAAmzJotDZezw/o54W/9jgsBVXfqvEBbEab2esnLZCcQNYxR8tCMt
soYMhdbcSwva+CYnoEzDhj7j/TL14sM2lvW9Ro3lg3TKInYmf90CyTvw3UdSN7t+/8edORSCn8Rl
zeMluEpfHwpeLbEVHbUCU3PaX4kmtqc1Xfrj+6OcXXeUQwDMmrTITqUsC2t0Zd57fqy1SMoV6Ae1
0NMze7hzYTaouNDG9ldflKiC/x8Dc+IxQkHrlqvm9fSS1k9Q6pmSePKlH22Ln4SrUzSHuWj1G7lU
gELMJv3y/qB/qn6n2wz/cAofYNt2fPrrUTvpr17SVEls7yTWQArwVVEmC3xtGlcfYVeXnfy32OaM
xS7db73I7FuQFbOB2O9mLdeShuL3JLF5nhs7Tx8XCMLdhaU58wwI6mdEvZDWqJeenAVchdcSHxqf
qFeomN+ch1pR1dfVoDqEuIzqbvBrdRjVbB67SpgXujrnhieJ482jUMs7dBK9rYZTVEafE5p63vCZ
xNP6IKxWZ1u4iBwaYxP1RjUG5NtzuLj6JTT5mfeW3AJizY4XgoJ+OvxQ4nw9Eak2+dB/X8zCBbJQ
rBQDZiudo/c3xJlDRrUImD5V6V3L5mSp3XRZtCEl6jfB1tKvleK3s+jq2/ujnHlTCeaBP5OlAR44
bck1mVHpmtZ6cVpuzjVSXManbJXyqCe2poey/2tWGwcaTWwYWHscyu39epeXlhy6ecj8eC6b5GpE
/rs4uLUa6qv353XmUwFfQQoeBNlOdjhZPVwRXbwCew+7wWE9oqWePJkYHB96HTjL+0Odu6pfjXVy
cjcTEZCkIDYCb6rXwerX6bOqFNhFGq7ph4YS/3fMO7T2xU/W6edo2ijlUqaWP8wqt7Eu822q7m6T
dzeF2+XThTP7thrDmu95xh5hA6I4dWVBg9gd2k734sVO1NWcgcPKISMHbut31zWnOYT4YQVcHSh/
ZAs1M9VU5YXtfPaDuPwAmisgnE8xzrzLW6l1IzE+6v33tqNBShva5AZd3UtePueGorALjBPJJLjs
+7//T7LTqG1YRc0ea22Z/h7lpA4YmcvPrtN+fP/TnzmjEEXRF9kJ88gI7f/+PyMZgsJeDpYvHsVo
H+okbZ+3MXMvqACfOaMcUD4fup+kpqc56+bR+xMDcS8CVdtnnTfhesbu4zFnqdOw9JXz8/1pnblm
iXO45HdF0x0c+npasqilm+qNF7cjsOlg9wz8PtKaXr9mRu27gd362Y9tqNTzUsFGDifkVS/t2nO/
AfgUpHY8u7gsTn4Dqso4kTazG6MJOn+3OrtaAm+ymiJICP+zAD5fs9GmGIZb0ArbzephuXXhZO+X
xMmTzCsHf4LvS13i1Adh3RJaWkoXsZ9Rh02VZwWGmMtDYWSwo7pKPq1q00IxJu2Fh+4tV4g2GQ1C
ypakO4QEJ3eKi/WbO6e9E3tu524HexntY4//pReYk2lNdyhfdlSXAf1czbNovmTSTT4Wvrs9rGOZ
XDq8+2KfLgSwTlJnUhOk/k5u04T0KquqRMRmPYzYAfJpghkKRuTkjn80uqE7ePWw/Xh/G545XZAa
d9wXChs8hSdbgFQQuH5fO3GtnO/9RmAPKyK7UIw5c1kAVuWBcDjBu3jU671OSlnp9cjUZI6ZWa0v
PZreq1p/YmLs9If3Z3R2MDpsaCCBwyHAfz1YUqS7V/lKLbqo27hBv+VmN/+M/HG2r98f6tzicQP+
6dKDbTrdQINeO0nlLCKmggO0oe7kcdVFeeGEnN2nAJl3z0AiozfNpkWvrTlZCxFv9tKXB09vaiLV
uiqeqSoVMuw3o7hTeVuUIb2C7AGBZMRdmmXG7bbRa2Sa35/2uRUmgOb2oiQCM+zk3PhuO47VWrJT
zTa7nSgqtcEMA7CM9MmzVfT+aOcWeScHwTB0iZ1OuRGUJ+1l80Yn1sjtQ0lTa/d4rS4kQmfnROWX
LAjkFET917vGxh9oalpGoX0LbdASc1ja/XoEuqL+n+VDhBlINQgt6Gqvh0LasBNdw1AwE8qgwo0o
9ovFj5J0MC4MdW7tUFiA97TDt+1TwnSWD9rWmY4T665W30yMB+ZyuWRseib42TX3gPwS93DiTvU1
fMokHpRwjlxe+/9IbJKTMNmknIPNWdE/NgCt/kN05CB0VG8VRsxtU0aWPVPQen+zvH3G+SX7VQY6
Hv7rqRP9mNJH93JDxC4IpPupLFFbmqWTThgAu/WduUrzUg5xbkgubBt1HRAn1Fdff04H7GyeEhzG
Jpy5axhUu/YN5K9jihXlzWKpS5Xct1sV0g4UAD7qXpo5Jc1RN59qy8vdGCrDFBX1kKIdnIpDM4Bt
fH85zw7FioGbxPaPJ/L13KxFt8BqCieuML6Exa3jHYqE6bEfC/1CC/FtLMKs0AEjjqbYih/D66GI
veh4Y+wZW93gHvRkmY6rnH4Y+WIfysKlHJp5CfpZPeYJa3ER/nduD+/kQMzQdm9eDsvr8fXC0jJw
SG684CkEMiIdXvC6Mm71KcEDsDfmq80aWhWUeCblgdVk8wMCPd3H/2PBCYTAS+wQ+tNfMUHaK4Sd
urE+GvXRhOYRgkKurg0T4MD7Q51JqaA87JY0lHn3DXVyjSPp5rmwz50Y+DeCqqiAmb+qIltJVzzt
YwWU4koTtf8yDIsTL0uDlbmCMHq3Vfp8O3hWf6XyqXh2Vbn8fv+n0StitV8HQztcd1cpQH0BKNPJ
xqs1U98mfGdQesi0Hx06Ewl6mjnqis42WBWEeqWXoWymaQqxZNW3oBzH8a5PLJ26eIPS22FNAWGj
LIu1VqzAXv8wRwRWgoI4swjsVJ/6aNBntUbJZLVoRPe6/2O1hg22/k5Yjiq3TLEDsk35xU4nbfky
N71Zhp3diK+TXto8EFpe4pm3dQ4yYQlylICUtgL/uhp41TbIrg/gXyZ5BGYj1w6l6cvkhr8l2W47
m9siyJPUGKKso79bIrk0ex8SKn7r89i7Xn7Qprrzrpa+yh6HTl/t74NhLRYK4yaCdYYsjHR3qhfw
AzOJ/WZUdT5qBzoo1uSqlRqGSvB4hxvfH9tdzWyXMX8oakMt1xSSTOheebMQ6va15oS6LhMV2bmF
polX6JpxxVO+lNGkpcI55v5iNFFbTY2Ctuf07XW/uJk8pqZZdA+TY0DrAtrSF59cVAe0wEPCJ78F
xd7vHtN2BwUVkzU00y2wQJ/s3NQ/bAuAi7BwpKXCThUb/BcLTb/AGamyce5W/XGpvam6p4suXjbh
g9jPfDDMB2yTMY41/LTFLA0FvjSg4yXs625qtx/LshmfE3ie9mGouy690wx3bAJyjBK/urqtYdnl
dT5c0UfpH5Vvt1sAP632gwrvvv0/RBDjYCJPDEiVgCML1kTbPHKwtNMOchpyGboQiPNgUqIYw6bz
xyfN8mrssSuN+E+TPWsQlu1qfWw6p1JpUPvOLLGkVFX/UCd5P/wutqH54ui5A8JF2Kt3mxteeoea
C14iRdGVCvkKM0EgoexypNo1DyEQvWrHu3o2R3G9ag7JGcD9+rPfVL0DpscUnAMqJF+mWTk3XYf/
8tW4GgVQ+zpdb2QlhjbocpFMV1hYGvjVO171VeUgg5GlmOwswEbTelGi87+pJCteFr83b1OSQS1U
mairu86jSxkMbaP51/Al1H1lr+BF53Jzi2t0C8ckHEuCtaOsCnMOanrAbYQ5ieoCjqoO+7Y3vYcy
g+FKL7iBWT72adNhXZvXDx5C+0+eP1lDIAY70SM7rbOZ07N19gGwrU5mmKYgluCqGFtogo0SKGm0
07PSG7u80yvUzUA8r8kXu663GlFEL/8KCcmtQqcS20efAOX3tPX6dsBsfvlYbkunrjQoCBIpPGv/
Owvsa4/lMDnP6SZ3EI/uSqSfG9E8dFPVt6SgwvqnmvpNu19nX73MDTI7wQTsXT9UXt6XILtW171K
PJVXwVgjGXpsqTT8q1VOtwJ6Wuw5mKzaqtF4FOszMgh9E2bc9maAfbCqY79rhqt8rH0/lKjAwVFZ
/VSHEwa7+3bJaRTAxdZzPpmS4Hw2X1ltkGkWLtFll/iBrjl9eezGyoJQjiMXn1YTR2vOFHGmkSy3
ypxUERICLjXA5o6ygtvK+eOUDx7Jpm+OH4uhdc2I0o7jhIZo85gcoFLBhpz313RMbfNK9OkSJcXU
QUkHwpmFMh31uBysZTrUw6CpsFypsseLmSIOaUxJ8YggufO9NlU2XErA/kQgbx4K2kY7w5ea8elD
YRcebyQ0hTgpU3/60fpUMZ5mURlaaGmW2x/tzUHv0kXi0ryDiCoh96zauga7HqdxXDI1uF3QiB6l
qLwEc+08cYM1Y3cnSluUjxSFxvzQ1/z1wTQsLQffLfvfoPK99t+1cWR67A1IF3dSbwrzrvdB/nwU
3HBpoMQyezds0hSA66q327es8scmdEYblVFN+CuOadAJih90K/s5mqxVWVeaa9XGtfQMaYV+lzh2
iDuESn67OCnWU2AuSHeGwJ3S4n6c5gFtaxRVlmjCcYS8xW7Vj8rJivIoZwfUcVYjYxqmmsjWsPFU
LSNIbjSuR3TZ1w9ZYU50dzV/ZL8ORX+j1nxOuBAbbwkwgUHuFIVA89HLW9rsw9gjwFaWq1GHppWP
FClg9HgAVZfp5yDayQlzM1NZpPeK/3PIk+zRNdte3ZR5byTXYCB084BRKVSjMfXn8XOprNp0IpcO
qvtjmwcjPTb26CaHzoKLdFi8fMVYCNrHVn0BUOhh6VbkRnM7F2Jtj0NF7ejn3NaLHsLIcqawWUy7
PeSNQjOxRTJ6eNKrTqsQqd7W70MvGjuCnFi9SDxMtJ8YO7cPaVtaeoQQTCPmeNxGo5OBclLdvq/W
Xulhb1vL3U7nBf83SfHTVaZIHg1nTMcjeqj9F+H0UxmhSw/c2ZAZIF7EQEw9QDwUuXg0qvTpCvMx
sB2rP6afJGqrImjMZbmrewQGrpyO/fOMaET9g0a42wf2PJdZgI6Y8XVNTG38AMF4MYLBaKR1BxrA
ehCTs80oKNrFP0o4afc5S6tqvaIfOd9JDzmex43oKjvkqTCLoJjKdaTV5Sw3WJ1NyXHe2ukzumGm
T2Cizc9GIsStrpfaZ3/lD2r360q2lrt1qNYs+dZSABSBPiTlFM1y3VDx8Y2GbrPK3WwLoSq2P2qA
Pmlo2531OFAIn24ddN/Qv12ZY2DVylrDzuqxV8yIRD+5cyN/yNFTZuTXBf1tHYipui2TobauiKos
dZ1PqvnXNdxujhrZlD9rX5V9UPpisIKOmuVxk07+IwcC+b12DU0Ejl4hK5lqs/8pHzP8uBy6lipI
J7U8aZ1G1YCXNR8Dni5IsKp3cuNow0Xwj6ji4k6mUdyPliQBiZNNrkE1MK+bWBZ0465Lq+4SfqSd
3xfDmvwjZ8/oI8Polk8qXZ0sohbvPTpoqjZT5AyL5T4tRlLboZUnShyBXkGxG+yOkMnolKF/sUbE
ZuOqctL2doDFl2jh4Eh3jSykPgCGZwJwcNPtEPrBdnns5zHzE2ScZkGNQFmW9uzaXe3eElHJT7UE
DfLDW8uqCNaR5/veGArD+bwUa3lNWQMKWN5mI6SjvlpmebuUqZV8cM08H+4L0bltiCCxfyscgspD
qvnrfefry8+p2OjjoBBTTNCQevupy0qpP26uj3PUNCAkxlVa2b8MWuRliMaCv9xY3mhPV8BVxruF
krETVHoDLLclyifchTEjH3NgqLFMph7X2w1iY5BYxgRYeiiaLzN+vJD0bLXNvGD0lx4Vr9mD1ibg
yKakK6eDouuQsunqVSCJmrfPXdsYUKhWVqwXW/8y9mU7fzYylVSHlPvlA49l4ULR1PTvTuf1Hyyt
kHZgjaNuoEfSSpQYaF2sAb4Imxt4UrqPLjqhNhxV21V3Rocy1BOsc/l1GzTOh5V6w/3gsLePGQ8C
/Iah9ELdgVsa4iPRr6Fj4aEYNYKD9AUTw3I9phYI7Nt2M3JsxNIlb79k2iiNKxtVlZdMQTU48m09
/4G0cFWhkznThy5p0yUExj7P993qgp4ezdqVkZUPW4m8Eaq4QZWvYx3YvZ5VPOUEJ8eqNJ302DUU
XnjjDFUdLBMrFVJXoz2KGqPKME8nAMtTaYpfyl6kETTKrLAOod4X0Oxh866YPwbuWrXPC7DIn4am
8n9dd7Aeqxp1dCj4TfFPPg7zP3rpOkXUTenoQm2EqBWRUdkv9FULmA3GpkPsZP994UUe68hX7frN
N/rkZXKW8bZdmvU3wc0Ctqha1aeJCi33RLNIGeBw23+Zza2qbrRK24YjGJTmk2uN3bcuMfIX2oEZ
fmll1R1QgzbwU8on77soafbhYt7kZdQgOvfb8egi3yR6NrWxoZo2i+Yp0z+0nlb2MeYA+cOmvNkJ
8Q9Ok0BOvpOFlFyyT1g2dC7lK3Z1WOhu3cUSxkIRgY5y1jvZOuJLBl40wVtIuXqA/cPye/bomiO7
iMWhR+x5P2C6bhPQCtTpK0ekd3bVdGUAEzPD4WOVA6nnyH0mSnejXUgSxycD0f5UL2MDCkampEha
U+S/ti7Z7APlJ6zobGmP36e0NbovC4Duz2BPZg36bIuQXCMyblqM+TQ3VmuXxV6aJS33huV/n6e1
+2VjgkZqxN2hf1unpRfHZEgMrH6yVbcPsu+aB9Oth28WKrC88rMp75U2mF+pPMstFID7lsCa9ty1
Nfn7rrp2zZ2oHxcwkYGsts67cdH3sOAzj9MQlEOVI2WE9il2GE7bPM1bugjao3WlwmTUk5iig/vV
oSxYhjRjko9eg+556K39ODxSbDB5X6q8Q2nCL/w2WjVt+9W4ky6CVuHRFQ1QOqkyus5q3SzS9IoI
fZnVOCxatehXJnCl69GQroi0tpiyu8p0t+dhanv7ClAuexxM7PKZjNqSoZKmq8LM88kU4XdQmi3R
Z9hxqgLLUwKG7gE7zm29RnuS57dMk+2TTDNm6UMFgcKQz0ZoOzNSwstq1VqGjkSyOf80EpGHL+8X
SM7U5YC903nfy2U4wJ2Ublq/WQyxbVYsklYejLkhrpp5aX20XC6Uic4M5RFaIxWDPRsVx5PezS6p
lSfVaKH2KRIizFlVVyW2pOuhVNC7LtRv9yrbSTiPMyqQbx1aAypFe7H1P81edCgx0tA8M94mIEcc
H+d+k7a40Pnbf/PpKOgU8jiCUMXK5KQCX9i66Ks+1WGj6/n9IEhGc7N27sQKCWTS9S5crcr4607b
nz7jH0wX5elTdXTkfxLXznU9pkFW3452X8atr9wLFf9zU6MTBYput5eFxvx6AT3whqaN5U6MLZX3
waQmTJwpx0f83u2Pfe/rSbBmbKj/Y1gPhjQsbeS9ade/Hlamtcy3XOmxYXX6k5YXUGMrkR8n4kA7
NMoGXbLWL6b+wrhn6oS77iSSbgZ66dzMr8edph2amJVGXLu1HZdaoeZI6iXcD2ulahykepLejnhq
3BXKNfoLNetzZ4PmNZ5GdP9gYJzsI6R+9IrQzoj9yt/TlTR/FG1RB51TXBKWOzMUcnxog+EzQ2fj
FC9HZFJXmiQowfljjtKlTEI3ScbrVXZ/LdcINA47710P2xB78fX1mraWnrbZjP53M1rikGBQc0yp
Ij29f4WdaZvsMrT0Nan+7hiIk1FkrXTVziKuURikdCpU93nhcX6xknk4Oug3/3p/wHMruEsM7rA6
GJinMk2TPbT1XPnQVkiwDsYkzbu5cZFhrcpLevNndiUOKsBZYToD5TsVv10mVB5MiJu8wa3RHza8
OA5JtybNtUy08QoNYw+/SDk3BImdkV0yM3u7tHCrQRDuPVooEPbJtqzLkUJ520Kbkal9dPU8uTUr
GEi2P+kRfaX1+v2VfXtpI7dJgY3ODaBBoNyvP2VloP+AZJIVb3uiCDRijMwp9S88RGfa4AwDwQLK
E70oMFavhzHchtCrL+wYlLgqglmM4we/KRDwleXc/Esrofmwjo24KjPNMALfKTpnJ3ebiJpaxbf3
5/z2E/MSIS6j84dmjb7vtv88VN6GGbpLphdjAdbe+QlRuGaa6obyhvtEJaNA4dRXgWfX5dX7I5/7
uruOOwuAKBUtktcjy6ofTXfkQR4H03ta1GIQSa310VZe8zAbifbXVywz3fkc+H0R/LsnM7UzdEfn
rrfi/RxzicsWTraVH6uk/Z74tfOVQLCmJDNMx/cn+vbAIu8EAhqUMAcJgt7riWrFBFsYsmHsVOmG
OJ1Q0WKWHrm7vl4Y6u2ryVA7F5pNzIE5VXIlgSuLQqDSDvxni6p6TO8lJeUP6e4BVFpAACbHdf46
1kEY0KBtTKjD63F6TCdnHVu1FXos7b6PfZX8Eqt+ybjkzG7ZwzYuI/htgNz3mf9nn3ZT1ua4aujx
YkinDz011z/hTst7bB38/jB6ubjA+z7z2TAYsHmkKLsCqTu5fXJHjdhOWlu8ltSxdZHlN4tocmwP
vPpCHLdv9ddxHHYVtN3RGuCbEXi8nhz+pObUCmXEuAJth21wzJ+76N8VtE77ZkDeI4TiMqBkochl
EDa+cCOdWdtdwI0zQdOY5PjkocyzsnIr3ux4Qp/xMEwTKYNTJLQItyJUs/1/HAhsYMFE/2E7gVl7
Pd26pDNcS32LJ3PQw24r2yvADlMsxFRdgEOeIbPBYCMEANlggCK29jv/P/tmEM7cCOXoMSZ1nGxd
c8cfu1NFHxhzNvzyKwykgrSwGmjFha8VIe/5IqFwD8aDkn0J7dfVJ7zEF7/568iBn0bjWid+R/7t
dEvbhLOOMkeBaHAungfLWn8a01KU0ex19q/OID28cFLPXA+7qgbxNFehB0309WL0FURXxy0hKIE+
iid9XKJ1szAsFZ262c1BQwWf/P3b7wwgwaRtyQlCkgrlxdPnDkqzaU9kSjG1CXfnvwzU3avB275A
/QZa08+DSKKRl/fY5Qs6ZYas66hsRveSdc2ZE71DBFFOhhTmEhK+nr4mIZ8Ydc/Du27lMaFaEZv6
KA5GP16CEp0ZCvjFngJyHUMnPznRjStlXu+1N7vvHpLckw+lIVFQaTTz8P767hv45O7wwDsC+mVK
LmCs15MyRjm2I8oxsUnRp4+0RFDsFG1tXLijzo2zp0WsICpkpCmvxzGXrMprrGtisRTtHbD/Jlon
U7+wW86EI9yBvGEQJniJTt9K4vNGE52tx87C/odPMxQIkK5FYR6ROzb7IPdMyqZL6bQpPNimvJR3
/uFKnawnrwv/YJ6700ZOLkOIGrZKndXgNSO2DkYEnOGHlA19Z+rKVRcIfZ31AFC6+cyh9tGj6C37
F6p1/lff6axfernMXxM80zdUarT6QfUUZMIl2wXOZ2rT3/9H2nk1x42ka/qvnOh7zIE3G2fmAkBV
sUiRoiivGwQlUfAugYT79fuA3bujAhlV27MX0zEKSkwgkeYzr3ETUZp3Y5ZAcLfLsUEwQpPdgyfo
1PiqxIvhaKC+8NYgKHzME9f6qsToke1QzViQfe4c+U1Y2XJjdHmvoKwH9yNsZhAEFwKmV64F7lvA
zFBoaIBuWflW5tZdzto7Gtgu0GKZkE5XYir8NH0DGGfy6vxK3u4ZbnUAWlCdWQHoFW2P6gx8qNbB
MzgOk90+eLA0D8XMH7XamS682gtNxVWrHZYmxSCIQSDQ1nf/7VpAoat0AclMHEoZtd0u0rq7QnEm
/W7J0bsJPDH1NygwYKWgxGnyVTVspfatwTPfcmK7b6aF9qYPqwztv55mhx5kYy3qL5kZzc5dC0w4
EOCVH/Gf8tKfwiq8N+rYd5ioum1i2wAZRgu5xcHS8hCVDSt52yWTRX9ENLIOphmHsSAu7CiGde6o
X5fZW7A5ROO030+Fio6r3rRiCpXOLrpAWblOPm5rUK7VRbTxlZzU6bOl6AlI2tLmBfvSdeMwycam
uh/HsdtbUz/Md2ZU0lLvEKL1rszRS437Vo8zqkjxkCPIwkXdHIGcpPGhplNvX9GSnfEudIEhfTz/
8bdXEx8ExVowj5xiHGZbIRr0XwqFPSKPqdu4x6GaOiqeGEm2bzqce9o9KBj9i1cnU3yJKfzigmLo
ZwYIuTS4OaSkT9cCBi+6qSj2cDRcEecYqjRYSSVjHX9T69wZggR/E+Xa7tG/Pmq9on1y0cOcfQVH
L/WCedkrs7AuSWJBahdQ/jeP4sgMpDxosCN69SLIAA75dd7pT55J78puyiYwnS6+cLK/SEiZAEyI
IOqBo/MQw1g35m+bAVYjEJSmlscR7BxjG7Fxh0Qn0vY9XZwyiOwxf0zmqFZvyymGY9jGbW+HStZ0
NGe1OLukYbg9CYjWuM3Q3F15tLBKNg+UVGmWIq05H82q9t7GUsmOrjoa4dJ2+YWTYHutMRSTvbIV
CIrWy/r03QvOCeL/caHEIbMrsy+hBQO0OJxf3a+NspZpqa9xvhEFnY5S5t4SKfqgHpdClmGy5OKg
ieISBeWVlUxRDdV97IPWpH5LMbIQpBrdnBM7hRa5yqCr6O653c5ppRbq+epmD/emTtsbT2ntO62q
Lqmxv1zAPAHjU0BBtw6M/+mL1mNHg9ac1aMci+gKbEV61cLM3adO5BxzQ8xBbcfLhaDhRZC/fkRI
xit6meDW2ULrjQExvmJEvBAJDRqxeuRgX6tAdk72sprU49DkrQmEDtyRps8dapKmyhxktoUzAQf7
18Ey+l+Dg3jKhUd7Zrv8Hk48PxotjlWVkRbQVqOsiD0EPJJ+ORZaod/U2Wiv0Ea3/e4sOOrQvBzK
CSE7YIRht0Lo6P16S3VUB2EmASDsuAqA/6Behbh2lfqd05X6leiJOwKlxzbUt9EjE4HRU4wPomS0
PxtGZ0++aHRDC6Xedvc2acYUqDTrvuJB3DVogLcDcD4QZo8je//tVCaZ8KM1sPFF35aVr8bq+AvL
jZRqUO9kqW/1wNb8AuT9vYni/ldV9k22O79JtrHfOlXUoKjR8JUohG/SQtNuotTru+UoLC26U63K
eVNmMY4f5pJ7PyvQF7+wOpZi79TC/nB+7FfOwFXlk1IneRjyItsU3CNt6tg+y5EiRFrvnFm3fuUx
yhW+mZfEHzTVo7dtJrMi6EoApOEaQnwu+gmfCc3sqReef6BtSYDJ0CEtUa1awyEEdk43Es5PKNu1
vXp0LGtUAPvN2YByF6ZtmoHItd8nOUhFjc5+Gc6mkRJbqorxeP4hXjmHOatgqwCupt+ztQufTKWK
o1mMx6YWGRV7dd6pSh69JwxsLpyQrxwcVHfQoKO8SY3uOWD77Q4yuygi7l+m4wJW8G3b5wCfy7YJ
xrhRrysO/rDMs+LPSf7vH9P/ip/q+z/3Yfev/+HPP+pmFtgm9ps//us2/UH7s/7V/8/6z/7vXzv9
R/962zxV73vx9NTfPjbbv3nyD/n9f40fPvaPJ3/YVX3az+/kk5gfnjpZ9M+D8KTr3/x//eF/PT3/
lg9z8/TPP37UsurX3xandfXHXz86/vznH2up/r9///V//ezuseSf7X7Ix5+12P6Dp8eu/+cfAPv+
oXkQbTgOEUOmdcJGHJ+ef+Tp/yDPJB0gOeK2fP5RVYs++ecf2j9w+aUbQSRhYj2wEvAo+60/Uax/
IJFKd4l7gTaM9cf/ea6TD/TvD/ZflSzvawraHb/19JBAjJrck6eCZ0lmgp7HZl8oEwrrub4oO6pG
e+nkH4weHeryVwVyupig8VYHWTxW1afCeeM6w06zKatP9RGDXiDo+iHRxU6d5uNv0/fXY/7+WGtc
9u9Tfn0qorWV6YAaJR6W24u3qKfIBTLp7aTqQusiXQzGrvd2XWLIHbTHi7XsF9NA3kV/Er4yrWOd
ou/p8QCKIhsolNroDBed4rd2ZZV3eCPgYzlgcGH4sWEKgfc89a6ABCDDOCyvlPfUgcG2aFE3VP6E
GNkdQIBU+Og6AUVQpdXRj1A75Z3WJv3nFi95sUPSxQXsgeMP0MHJ1L800wJYPR6S5XOS9dY3DIim
+BB589yEg+uO2fuqg0q1K3VrgadAuBHt1zexd10hOw3FaMgQB3tUReE3nkjdaxB1fM0iqyCaW4ve
P0RrRQP90mLZN5OGdXy6uPFBsSEPhoUisYUvQGjukzJWbb9uDGD7dVGNh7S1WsufZJV9jq3SMIDU
JxrNqazKMCIaRvm1JXEHa9oRGjSAf4F0aXqBdkYD4TtMc3PVZrQmDwNlL+r7wIsJdX2YzChiZkNd
9WDtoP8EpHnLDzdqp8SnZ9J61zmMrSZISzrmPmokNbideJzfdoYrmx3CmEyvuSo3+otS1LY/uE7Z
72Iwc5GPuaOVBFJRLNtX1cL6KJeWQGmqXaBvQKsBSxej1l/FapPdaYSRl4xuX1lMXDVr1v0s77Cl
vaEHYkIEQTwTL0n1nV20auPXimYqaGVMzTFbEnmN5FYbhWMz4Hl3fu+8HJ2rDhclPOgIWhF0PV3K
nR43boGY+a4WDpizIu3xKlFkq8zHPleqD31NEzCMJrVF6NNxvW5/fvxN9Li2F/Hyo/iNfPaaB+mb
ig8wXkXIJVd3YzoaH4BndvcYxo3hLEvxRoLfpC0eV3vQWl6wUMt7g7/4CBK7rOiNJWTVQ+9cmJM1
TP7tPLFWzAgUMhpVOnf/i6q1o9hNOquZFiZaVNx6eOG+pQktPp5/81dHIeUhxEBGxt6K5sRTrGeZ
TEkNjKm6mdOq2BXRYlwI6zZZCfNroZ1Oq5r3eNbL3qRYFFj6qI54mabO3XtvcK0HKXrzSTPjELds
8w6w7hfOZDNszLhDRyS/JJl1Gky9fAIutN8TXDjHtUksq4UD/lPXS2Mr11lrfmuTFloL9KZm32Tx
/BMYPJYypVrPF9xCNkv8xQxsVpir1Sq6rLkWjpP2yzGrJqxRmggy6gxIajoEOdHsI2hbXeh+bK6l
53GJIldGKzxyguvT91YqUvQYbZaQRR3vI7OMAkxfJLDQrrh26El+P7+gNlH0nxNNa4cOKy1BcsDN
p05rpYz0xVZD3cNyXeE8obDf6B+TwsZixJmyo1Xk3jv8XIe7RbOmp9kunfdWEdNyOf8oL9f22mp4
dkBA2INb8vTVEZxtZMVuD8VYON/NWhFvE+2iyM9p1Pr8vuzQVYeS6V0NF05HGd1aM+pm0EKgWNkH
VJmWY5VPzgcLLwIfzAQl3zgpogudyZfvhtgUySS2RPRVjG2SLUE2gxdlOVkNZgwZrJjdMiBEf34G
T4P/9d2Aj1ETom8GkRQxyNN3q+vYmvmccJicLtlP5dQe6oETsdSy4uv5oV6u07XkT52JFjk6JFvx
Boy3Ca4oTYVLMoy3lTfWn5SpgqPaKOaubuJLCvOvvRrkXJrJbA4UQzZXjjLRyK0GVw3rtG4P1qAU
hJNjFkoy4UvFtc3Zw7HMobderhTWiKi3VfTEsSE95rENKLUbYG11xFS+OVjpdyIm82E2W9Ka2tZz
4WvYXEJNgFl2BfEtrgOYTeL7ME7FdxDRqoHdZgPPq4/b6X6MITruUPmC4TGlpKsoUyp6c2ENPDfn
fruIVmQT9THEntYu5YqlOl0E2iIXWeWzvpO2VL+NlCngoUdW91FU0hNBN1eu7qOaC1OLRoSBwkzs
mteak41zAKtdxX2yz/MJ7Y/FeywzLoC9mUfUr8vJMD8gv6BWvl2jchRi5QksM9LmQjueX12br72+
A5V+g8oQ2AukfjfvIOPehMqR6bu0QMLU6Oc6zPts2qsGNNy/PRSlZNOmokghm1zldLryHIIpGAFj
p82G+0YvDPd60cV84wy5fDg/1OboWd/qWbaIyhK1S0xaT4eq2qTLMRUxdmafaAfMGZd31hJ1BJiZ
wGW0UqMPFvWKd+dH3Rw9z6NyzKHCsAIFcRzZjOr2YzeqBPe6iPtbTzZe6EzLJazuyz2DjS4KBNTi
wem/OA+iphzLZnK1HfKxxRt7kPbPGuOleJf2uG4aUdnuc2vEIl2a3gfZzvmFA/aV8WlDUE9EYw9w
9vaALbmyOlxUOHvi6o0Qxk2jm9eJ097BtnkqpSn9ynU+ccX8OD+7m3NwnV22GlUQFakLfII251LT
ehAQRgghy9J3R40EBdoxJFerlPWVYfWXIC7Poe3p9gbsukIQULQhkdxiXGrpqnHblMaurNLuIWvb
qApSbxafymWRYyDhHh17oQ1JgGztRDw+aSMICXirQRYlyD3lRlfZV/0iNBREQYlfp3a21IdSINCe
gjqqggFPgQoRar2wbqYYm9wDxj8tqqX9gGN4rmXuGJ6fxZdfz2WzIz+E/gAthG0QgrSC7eFKpGO7
K8UbrzaK94ioVcgDlDH13hK3ck/RlYMJzyzA2BhT7fMPsI14+Y7UAVTYjmQUfMbt/ULdFG6401o7
wLvNEHRm0Ypd4/XYIde0talG0HIo/LJv58jXnXROodoM1UfIVOi1nH+YlzuWGg7w1LUawLxsq6oi
IShXhGHu+KkVuG31C07EJbj7ZiFRsMMsjModVRnub7bt5lxwLKXv4JCrOzXPosVHzt/6QXdIm0J0
Kh1zX3KP3KeVZuFA1zuujmkyjZ/DqFYJSoVN8ZV+WF34jpyQJFZKDEr9WnW6mwSjlW5vZCnMAM2u
QY6Y9Dk/d3m+lFdx7lKaFpk3Voel6+en8zO3FZZYX8qmYoVcD+AnYBz66WHnxXhHV6mp70Bn77sY
sIOe2aOvydL+seAaofpYpbsPOeQ721eGVh76GgEcX8P0aNdBTAzMtLLemZB0Pp5/tHU6/71vmW6E
tdb5RmCWHgvQzc2TKXzrORdOiPJFGwLDNSZfp5Lzzo0169P5sU4XEGOZXC726rGy1t5YLadjKZCD
igTgXwibygiH1eLT0udLJggv3mjNGtD7W8G+4N+3FlZeYsLInKUbUlGCHjqNzo7azXCgp+VcyMY2
Cf/6RoxFDZPzDsU4Eu3TNyogvqlLw1hw+u4WnmqHZdQQyFJzfniw4HZogkDMGRa5V6WnXyccg77X
5oDxZdbsWygIFxK1l29PHM91/mztRxFiE6LovagMsA+8vWLOe5g+FiW9EWUlMV/SyrswlLWJGxwc
TfSqYKg0qcVuprwROF1RHfMemezzK+c0RFnnmRIlCsMqXU/mensMwmIqvUi6drhAHr4fVDF/qp0Y
W4Jpdt8NXayFeVEZF+7ul7t2HZXggUWrQjGwNy8o5go0wwBTco5H532uZorvTWZ29JZOv8LNxw1g
isLJSeZ6Z0OxfcNBXt8ndip+DprQLX/wrOEB5IH+9z8y+Q2a9WuhGGLQ5sGWasjQx+4d8H2Tt2/a
fgknIcc9BHN1d37mX/nIq0UCNWLcTIilNnsW7EJtjqUNW3Sp1Ssj7uxbVDbzuxVm8fH8UC+PB3rJ
66emAk4GbG5C3kVrWkj161Ad0hVWoSZ0D+dLgJ3TCsrzUloNDVFzRyyHcGUzdyiAisY0IidMJqfI
9nqmWV+hoqImAZ568Qfdk2/h5S03LjJHF5bxpqrx5+AAnNcapWWD0l1n+7feVIfcrZnE0gkX25DX
1NLlPqah/NYuowaQdeIdYkwlP1HfKPal0xZHYv70MXbG9hJN6DS0+etJKJaC1F8BaltTaZV2XONh
+0qlei5uuyXKf3R2O92Vk9tdGRV4cqfWm4/OqMoPTSf/prr5+pXXliQpM8UHboN1Lfw2ETm8WHhZ
CixzS5luMHMyPk2wRPeZxEzWMeXeyuUlQ5PXZ3+lKIAR1TlNNnddoWrRUBSdE2qNPb5d7DLecRPp
byFN+43dZjtX1F5QtE5EazY1hlsxjnso6X8vKflr7n97js1Ct2EiK+5Ucg/WxYKSqk4Vj/z72CSu
8p0rfr5ZME7/NHbzdMhK+5Itx2tbGogU+mVkfKvo3uncy1zLM29qnTCCs79PXEMiLJRHtz1sjZ/n
t/TrQ627GuU5stjNZpvNOZYpnKIQajg0tJYTFCrVLyKgaff/N9KmXrgocVVR43fCCuJZEFFr21Ua
+lzFgBnPfzDUGpdTFQRrtm3R4Xdqm5y/DtIEswiXFSWrj72xn7TUvTDUc2B4Ep6xT8D5rNhJuhr6
NphRm3oUbrE42AyUwqcAYWHK2RkHnDjbG3QWxJWTO3CLi2V4Z8EWvlMhwn2tjNq+lfmc/AeTDPZ6
PZzXWvD2+EJLZ7CHmuOLDeTtC9FbCLJNRqi1k3V1fpJPE9g/9wirBoQw8hcu5bXTReoVjavYE3Hp
WNFgNBO7+uapQt7YXiX2FOOqC8TF9cB5MdGkWivXhUKbszkbYoRmshTRE95Fc/D5RtWq1vVLHpyv
xDEAU3klbu21SbTZ+ZPRoRkwrKeuRQW96BIXdQK7PCSjpQY5ASsKQ3p2OD+Vrx31vw+6mUpooKXe
An0Nl0XrrttxUe6QvVxlfGHaCyQaA69PjdvSNKo7A0TnhRz21ZmFW0vZj6VMTf/0S1pDrNYKhypf
0szCwqwKeDDVJVzcaycNyAAyLRyHMDLYjKKkRdmYDjObAWrFchxOvRpL33HQljk/na++D9gd8gtA
pmAYTt9HTeZqouHthHniNUELodDX8aK/MMqr6/+3UTbv05jC6QWqd2E2kDaqo2hvTUa57TKjDeXY
y+P5t3p1ZVL80z0CL/cFAXxAkL9G7d8JccZeJOmo2+yMUW8PRTP3mDyU4y3gIBre54d9bTLRywI5
jUT7Wuc4ncy+GkstXRq2HQJuB8wqnX3XLJfoGpdGWRfPb9FGVA4KHF4u/q5QygekYOJQGRP1whS+
ts+IyFd1RrwqQLucjtJNVLMqhX2GEYS4np3VchBQ+Ph1mGmY+bWRtlQc6SX4jmg17VDoSMSfn87X
7gt6H9QbocyvCmCbAyYXxM456TfqEKj3BUpLuZFl0xyyDkRiFaWQsmGI7ReTbyqbL63lLI9gPcBj
NXQdLsS7r2xKKPdoTsOU4f9s6+WFl+F0W1ZuOI2xvJF4OO8jZCTQ3dLMT+ff/JX16xFSUavjolzJ
zKeTb6uRUCccJSBExtXXoRATJnVW0HV1801wk++LOlL358d8ZVkxpkWJAbwzVPTN4kUhR8HBnjHj
FDXtJMu0a3ijl7pnr44CrRYF2Gfw3GZZOUhbLbMo3FB2VRW6ev3LaI2/8Gsn8LXfYUevxca0Wj0A
V9xM+N5sRkm7Ke6LOnZDUU35p35JRRQsumJW/tLZwEvjXtU+1HplPioFvTVoAEtZ75rFQo1PosFz
KU179Xv+9jybhYy8hpxtjaWTGiUgRUV18x2L3vm6oDf2lp5B/m7MNOPvH0fUcai0gphfoSSbWSAl
MexkYNSWIs0tpp3mTZ5c7G2/+kVXFC9FKvCh2xS009GFKJHhDPNxyg9LYaR3bWR2d25SLm8ape8/
ZIuxHNpKRSia26yqrDiYk6UL80afjx38fMtX2vZSfe6VA2xlsgBc5WZbicaneyhJE0chnsPIfR67
nd4M0dOiNM4uxwsMwz5kBX3HEJ4/utB2erToLsz+MxR1E4RxrUKat4mOQABuIpXe7hNjQgMXUTUD
BAlky9zX+0K5I1t279JC0b5M0uQs64sg0yN6oJacfSHt+cMymuZTJ6KvjlNEuANBmGu9ONurqZu9
Te0UfVLUkocLJaLXviSAPVosKzWU/u/pjM0INbgljvUhsBcjsGMnOapRdIkW/dpe4JcT1PB5VgrV
6ShtUrWQIjP2JrBpNEtHZfI9Jxr3mhFPh97Iwe3B/8ec9/z59vL4hkbDJoCOvdqNPNfHfrs2qyrO
MscjqXE1vIASUD474STFPuubODw/1PplT788QwHWBTeNPsOL7vCYNYr0gLyF6liV990o0QvOxgGi
WMJhX+6QJETQv0d26puTD0iTnR/+5XeEO0otBAATXws61ekMYyTi6lVGtpFb6bjraid7EBT5/nbZ
bmWogk+gDc5RtW1tNNJK4fbllJ6EpJ1R4UhrLcNTrpfTBazAa9OJXBMu7fQB1x7y6fu4gO28TjIS
oM3m6GSG/lGVi7FHSZwalzLJ9hfC77tRsYz78zP5StGUl6QRiNkpfX6u/dOh9T6HDWBRNCW90HBB
mJpux2maHgx1dr5EuIscHLtp/Nh1uv2QcgAKOno37Gltl5WAl4CFv7OaaLzQb34lNFqzO0L2FcEE
nXJzuvWdNYJLGyh7zJ1l+ORC+nsbPOQHOiDm3WQ1cQn+QCt+zLGBw7XoXTCEi8saDOBFxm1Q2nK+
YAPycmfzTJCI6YqQ40LvPZ2sNLJp+HizE7Iq67si6yNfymH5qZl1HU7tgjNAW8aXkCSv7WssSZ+h
gR4l5M3dKiB7NAO6IjAPyjGIdavak2781CbNvXCCPJfUTvY11B040iyFZ878VtMGJbXOQ6NaCVvV
La5dALt+Y0zxw4wW8JvUTTPU8JJR/1b0XbmXCFocahzVKYW22YO+lM0PtzWTn2BY1HtbwcDAL5CK
vXD2vNj86zOyMJ4ZayQh+ulHEGPlJpZZKaGUBXDnxPu4DMml0smLu3UzyGb1RXGsJA1otbC1iule
WkL5gc5c9Njl9rJyg9NEPTR2Mv2SvP+XWV+6w/mN+eJIWB+AtITwTmN/biuuGZJvWc8xGyJl/wYV
leu8MKpgUow3whpuetN6sDpx4Xpcw6UXXx/JfqpFlFVeaNaPLQKftpIqIXLNSeWPMfbf2IgKsq/2
gCKP8uX8O27a5VSN1pcEhrBGLxpiAZtPaSkg+RApj0JHlas4aGyFWedNhT9npvg1DWX7HR4gqAiE
VPwZc4VbG6Hz8w/xXMR58da/PcTmU5eCFgPunUqoyCQVQTFmxhvNm+P7rKLM60e4ot3MLDM/WjX6
hrlfrhQEFa5cpx/vrcVtwwmX0fepXStHpXOWK0/GzkO5eBYXB8pFlRgsCMSDAZW26A8oe+jBWKHy
DyhehmIZXdzOuwV18/bj+Vd7dacQCqygEp0kd3Nc0VKMgdqwU6pqMnGNSx7AQBRX5wd5cTqt3/C3
QTaZ3MQ+TVBKV8IUtCvs2bilgapaePjI5v35oV5bny7dW/63Yvi2B+HsmMMUK5kS6nqRRLtqaRYX
WrWrHqKyUz8jeWr8Oj8iTeFX9gQ8Y3y9XPB8FOFPT5tRK2dg6kO8S4zevYlp+6NGPdWL3OGCo6qB
onL11U5jvc1ibUI02uqnJlDTsVB5NB16duwqEDJyq7WtA2LyqQFNQC0+0+VPPlMSuK8jA52lhvK3
uUu6BEJZkhv4uHpR3dJSq5U53UVpbX5JpPSSw2rxQVO6Rl4Sm0LD9CtFG9+Z1qC+lYbIUz9TS4GE
ORlL7Xudgkdf27mD7VNpBjQqSwMoRgMNWfVLMRg/gZxPvyqgz2+8Je+8Xe6I7PPUW6hSVXS4KHFO
i/neaOb6k5gclfdp5vaThTjKbTQ4OA60hVd5fmtY/LdCk2cOEINdjZtA/f5Y+gkLAsvucdCGBWGn
gP1rc7pGWgWNhT4Sc4K5zthMFALT/sori9YKHLQ7if/tRmJ/AORAwz5YtN8xvovj0G4XhAnIJBAP
rWS26xsjNUK7cevknTLqXVC6We5+yI1ZILbbjq2oAtJHF58Ny1Wu1Db26D9XUgCvapZSOPpHrZu1
JqXMMzllG7q0SnEGxQwr+pjGBpXW1FXrD1oSw1s+SKcvoEejXVL7FcZjCYwQVNl2WpJ7RqBGiKyE
li01gZ1CQsFWaVXnsZ+S/BvC/GaGFKvXFoFRYAkFk8C1CLlkjrtCidZ6SpST5l2g4WryNADeetfQ
jHtKxtzpfRUhQoTAlTjuQhcY9/Kpc8t43NvYceRXnW22A2r5at/400RRPGw0xcYJRLrc2e3cDe8x
PiVX1ArpiLDp0B/w9bxFub8wEGDdOTB0lmsCJ7enCmsWCarls468dWLECoguDSREv0zKr7llDUzW
oFFOMGNxT2VBULjJnajz4bgmyj4rop6ljjjCnYvGpxkUUhV6kNSQbkVD+bwubPTam0SZf1IydbJw
Npz4oTWyavI1RCbvB/BbKH4jg9sS/hmIJ+Djkn+Zq5i7YRB68ZbYwn3XY8/xnoZsg59Ai8g3rNdK
u5+bFlJrp08CiRnDGgdMVfDF2o8Obgm+RiN18DsVhQufL2cnO8+a1K86m+0jmnTDuLN0stlgiW1x
TAW6cH5m1aYIuRyn7/RohkfD6/hFdEJgWOGmvBgQkYblPRrZ6nt6UPo3i1JAssqW17OP95/4UBWd
Ne2oBA4mwLnItkNdpqvAfjMjjU2qmD71RjRfIy+JamtXpMl9ZOpTf23g3X69OmJWh45z0fVrK5lE
qCbKCFpqbDM6SzEo2xbdlvgN0tXTgyIU59sy5Na91Tl9cmVnCfStIsqtsIxcPfcxy4tvTSVbJh+5
dufHKBG7Yv2NsNRRQ9AXH0hUVobuDGMDv6LEXqjNJWaNDYbRyXCuDPMJnuZS3A+KEadBnGTKeIWc
tIacMwG94Tu4qqbHROTV1xYB+a9aFBufOgUJCV9tBbpLDgpb39wsxrxj1qMGIe0GU4ugLMeIWlWa
V31AKSMe/bq3uFCEkRy4lscP9pTrVx2OOpDYPGPxm+Vaopj8fZoB0vga+uFfEktNZ4T9c8EBbFni
O0YezYcYLLIW9K7df0HLxdaubMuZnfVgkGgnyzz5qMa2/VHPZN7tTTebuhBt5XL6SsXAwJxgwkph
N6eJ/m5Ko2E6sCkinjo1VPkDgeZCD8oZYKyPlXnn3KTxrPTHyISYQduNrNzXQH+jBNxFfe3rc+Qo
QaMAzsDjp8gRGU1kXQRqP6nXa7EFfzEqZsqB51K/NWa+yKvZrEvNH1YFTdJ7ok8/swd1Dp3OBJE1
yaZGLz7VQZFX+PfZvtv0zrdh6uJPpoUPElXBJELXa5DwbOZJVahNZTaiajXuHbjwgLywrqA7jyiP
2ZkbgInP5ZVW2MYnXRlkhEyyLcpj5wy4oahAPbDqMNTVsGPE+WAv1ahMb3R7Ug5J0qm/dPS91Z05
qbl8U1jlKDBAJhwIZGeO0UfEa7rq3lnqPEdXxKFClfbmKpYLnhmZFAlcEkIQxms+dubG5xyt5ygY
iYPVq0zL6/Qjnh2y/Nnn2TiGjTullV/aXXOjSdwIYswmP6qtt3wxpxg8NieoiUOOEaWfbUPAZ8xG
sOd3eQ9/Y5ebVZV9R6unQBVMh0xKc9iTTKEsqFMhgYELwtJIL3AcTJwGpfNKknDy0rDIM1RYFj1J
v4F1mu6WMhvzB5b2WIdJ3Gg8aar8EKYp5dGQUf2oUh7NA3iWS+X3yLtwduAbvhjXqSy4BHCl6TUO
Xm809yOYAmsHAI1Oai5Ej+3QbM+f07LXPmGVghFAnOacEwpxyCOK3chyp7lAOxujITQGkNf+ECPl
/6VFyZ58zZiImJRuMAaMTrACDzKRJ5+NysF+CY2R6mMJckEP23rQfint0D+NxjJ/hS06svFaM7tx
IoGFdYM1zOB7C+qbOLaozc0iqKLtqwitnEPhpMXRsjq+2VRV5j1ZdPFNdxL9TlhYRYTzXNf9R0Nk
6W1fLYYIkbtr7zr+VuTTlmvsnYpkzffE0DDUS7OqtIJ5HhbImG42POkamkohSrj2m6xRm2+yFlJB
T0zL+x3xOPRLt56smx6rzP6YpkvbH8wmV9xAKyqdlr+cHBGYQ8L56S2LJfYwG8x3ZlJN76PKncUB
P2UXG6jFHN3QHuGTE8ZJLGyhWhCIAJWuW25SBPTRgMLkNJzhzUSBrQzzY97joUZoUypdMDAvt4pT
Tx6uyTBmIdoW9RC02XQd6WLE/7t8MoZkSoOmNZXbwsDmJAQK4VujDbczZQlx21BAGA5JX+c3hdu0
7l71xuwr1piyDwapFLSFRCOXoOhN5YvbaWxCq0+6RzHPkxUMpG/WDmkI9xpbaVzBBO6vhFhAhx4x
yzpgh4cT0cDz+mWp64esFmr3vZxw8t2lZaGngemWETXbCY5K2NiOawVl20VooC/Ocm0gdqSG2aLg
n0a6dAdsCx9EtXfMhwJLGGpMeP5gksdbw9onPDZbtPvDUW8KaFFDzfWNz1jdg/9TRrTiJ4xNdwYu
ATdu5qrRIVNUXdvhaYvxBSc//l2rqSbuNXXb4ymQtj/NcpK/XBVtEb+K7fLWA41u+fGqVO4Xc2ar
8E5cpQyG1BNGIPRFRAREiC2sztV17WutFUvcJJS8CYh8Oc48Oo39nh6NbYY6aMzWh86l17sLmcSL
PAKcNDVEEglsDdxt6ciZvFEMU+GFpl7gBK9m8oFNQdxYze3x/FBbJTPS6nUsGPlQpyhUbXHwYyOp
17hxFOaoZpgB5jX5U65IOtHU8M27rNC92EfrGr1wQq5lZ/fjewV/28TvjI5AONXE8E3hz3jolfm1
p8rSDU2xZCOTa4kvOvYnRhhZfRYf1HYwH9OFClUwLVHU7+nn6XfuHOeomzmpGHexo4oH8BP6uxW+
+dhhRbcEGOLUNf4zncDtoGyntxVGJZfm/GX+yzysuk4YeqIbsAWE2qUpRnpEHgG50HdFvkqpwdD/
T74sPTiDUoaDbOj/Zu88lus2tjX8KqfOHC7kMAV2Ys4SpQmKYkBO3Wikp78faPtKpGSxPL11J3a5
ZBsbQKN7rfWndx1ikBXIdDPBm82nZiMawA6qqOtgpgf4/Yv9uRflfn640rtWu6kE+SVeF2x4ddMh
9eLm4K+G74vjwcBLWnQbaZHe/v6iPzfdq4MN4BemqujAzPXPf0AVHDXGaUuAN4aRwsAMzis2mX6e
tqdGHH+kn1gf1dtRzHotvLiY4YK0vZ+Da2TPdU3ODcpaSw+4ossbHPCMXU2fhiUcFPyl7W4JC8k/
//4mfx73rb4zvECm70zc3juGC4TmvfQqImw7034eA+mMG2Q39k0zYd5YDll9m9ZWeW+qxdhPjWN+
+v31fx6icH2kszT92Pqzp719yIteF36JDemmH2X1uQKElKGPwmbPvOtDYcgvL8YgmaATih9IhW8v
VsR9MpQzC3YIgmZXtCmpRiUOB5faLOMP8IVfLFm4RN+v9W71aDjMIU3jjdZ4vZ8Yfjmf4WNYXpUU
Z7S7uOrwcvEb+/3j/MWHD6tjtXG0scbEFuvtHXYYtLlTasZ8kpl3Yuu1e2oYSfnBPvuL1UrLZYEJ
Y3oCNLze+w9fxsgY2l/MId6UgTGHQcqRQxgevPJsxLOPQ6RK9hVRcnQxDDcOv7/Fn7UMDh/JD1d/
t2RICqinssFAdQ7M/FyWvvSioe67W9eSp2RiGqQJdu3RLFPvpq3K6gnXUzNyURwcCyNITxzZfQTH
/+qBrJ5FyF4hkCLAevtASGfMRL26ReQi8DnZmuIwIRD4FAujjyObiLEzjIzGalOblHYfPI/1nb7b
OzBBhaQNUELG+Hu2cLcMyxj3erxZ1TN7w1VYsBqLEbWt7Zy5AamBBAjm58x7Ujua0E+eS+Wm/5aW
iOKKSSvxFUzuV+Dq7RMY3Zge1GSCbpmj96krKxV55Pr8CUz+5R50+eddvbMreveP/0fdi/DT+eG1
r+5Ib+yLLp+F+tG76PVf/8u8yPX/WGU9kKnA/2AlrBbof5kX+cYfkEQgKFAIwBKBBPzf//xlXqTp
f3BkrwxEvG3ZfFkb/OHf/kWG/wfELHZJ/Ntd8HwYEP/CwujnXWn1xUNUhcSUU+49Z3UNUdMSyGxb
QjwZrzXOsqcn/Mgj4OePkKuAJK+bLjPy97uSaEcSCwn+3c6ivdZyf09I5gPiiTMbtRrygeFSs5qX
H97CX+vxRzrSz7s8t8NGS8o9jsecoG+Xfe23dS1SqW3GGA2rThrcdeKr+JRu92EC+TibatOMfn/N
9ZR6+71jBwUainpxVRq9l+qOfZHMjRxwwNWyz2xo/XEpk4V0PKvc/f5Kv3qiPuZkQA5o7/z3vAqj
cTKPsai2mSc5fmpqnc870cvzMSH1ba5j42DpY7+bK6iyv7/yT/fI9VZYDEgW6Qsb19vnGiy55RS2
2W2H3Cf5gvBP46ZqHEffFDEzkA+e6E/rk28HKiJEcbR+Buvn7dU4EATCXVtsV4/kiKjBYYcwLj38
/p5+eRWuhDiWSAQu9fYq/UwqW5m7YqvKKT7z6zLdaKnZbv/dVeizTAawq5gbxw9Yhm+vgqu7BfKM
og8h+Yz1jKntTMOtP3hi79/PehXSe0zU6iZPPXi37kk+sWVdJnKr+nUKXBnjTcN495hEzHj/r28I
lt+KB3PAkRmxLtIfio1iFYGTzii384wDJBNbgINq8D44Rd+/HG4IYgOmQCtaCC3/3RIQ81QqP4MC
0o7w3TTMHgnFWz6KdPjlVQLI2Pg/cUa+D7IpBS5Z2BhLZmm+S85wzvhZ+f+2+2NjYK9HnkYrTLbC
+4JgdnK7q0Q+bbsuyA95jJ/YPu61zv5ge1gX7I8bEf0l8NG6OQBKQpp9V/XwEsSggk7ferqctpU+
yYOp6cWXxPYZm/jMGC9/vxR+In+ucgQYATjBsWbZF95R2tOqqdUw+ExsJA68JWyzjTK0Yueaen5s
u+1DYlfBfmGcup1TR56YdpmdMlT5KHQEKfm6IH68eUgprBdORxxjeATvs1wk2Z6DBzq/HRPctiP8
FgeUCsPi1UdtTn45JtctWw3B7MDeu7EQQfUpbssE8CYmeXSvlWPyPOs2tkQk/EzyrJvGcbl3TPa6
y4aztDoGw0xBeKyKwM5QjaOXYbltimta+TzbmMIdk6hq7EUcSlyuL6VRjMOuHltxqjcDcemTlZIS
j2oLy0C+r+qQutIz91nSqwzD7cxPN0NFXbzNewWXUW8ZYW87inljI8cRiCoWOaHtxI3Y94mBjUsL
NMm4GwMFu7geHXqcE1kwwoIPMzIR9/pqIKw+HcUmndtlPjcKRt3aiWkVvX/q2TNIDPQSdYoHzaKF
oKcEpkpHb+58P8hklOmyJTPdweUlp385yetZ5JsCBOO2DSqzJOxSl2dkW1jt1bK0JAXXRB2S+6nW
D9ctMo9Sd4BfHS0kZmL4XWIYEjYl7g0YIrqaiVBAeZ+lJ+wWJL0X/pZBmM4cxkgtP3Rs6VwWduk2
kSc0+8TmvPNDa1FFvtFpiXeNJjHirxOm8JsqIAKd7G/TwUrd1hpnUxvmMm1NOXnXekXgUSin9f+C
N74vthp3/0IWZpBudBTyXjjIWD7moKkLDnqpSraOPiVfU1hI177VWl8hG3ngOvk8DOFkF+R445Gj
j3u9MI2WgakxTleybccvEmT+ZbFrzmdlJ/eqs8VDputNvKkIhEZx1SRKRjKe3Hs7n/0k7OIAn93W
lt6pK4IAMFTztQtGA+1jMbRWeiAzU192vSvmMmoYhHZbPNPkcSJSAKkeTlwTxg2LO/SKFKOCucmY
vpqM8jUGXueic8UnWcO724ODJkNYi6wlCD2Pg/0Ay8YKdbMFQYo5L5ywnQbyPoc+rfYaoW9f+yRr
77Vqdj+PVjuV1SX4Pab8V4TfyeVMBUaj1Lb3zHqfxWtoI7hUcM0rw03HcvAy3hKWR9tZB1PwyUU3
MG4ZT68T5pGUgxNf64dyLzx3qYmLLxQZU5Dn6tX1Hdw4hrfuY0zmeBcY9thWWAobZYRNINhymqRJ
bpwNgsl7/IW0WXGRJNOI/sRO3KfFLNvbtl/d7CW4P/BbME5aWINMf9VG5WjbmmyTq7nJ6f7AFDI7
jIexvsFxvStD8Kn2omnMntK4NwBHiXuo88gw0uEWe3QXvwc/D26LdCydo8lSxfmapjBEpBRbhMaW
NQxwa/TtL9oydHFo9CR64nadYiOsCde0trHW526kFsYVm7ROnTOzqoxnL4NEslG2Fx+P+G2WUZB6
87xzDNFr0Yg1BXbL2O2Qp9TlBpnsPjn3IKSx4Y07s/HjjZaZWRC62EqVePNqqYT84VgnXsGuRTqR
R0ZRAF4JHqz5sxNWOgPfSAH3vIw2nOxoZqvJt3rtBMNx6njD6TCIbj6GXtywKEcNZUQDGvg04x09
iq0h8H1y2jb91nCgzWGNMc4Uzs7kPCt7qD5ZwpbJXijT/jL7dvq1AA79tBi99aVcEJHu46R1jGhO
qjX1Fo7wTRkMBkB5rpVH+iIbY+/PORWGnuGrCfBE8no4Qwj4Uo7E1Ixz11z7KVlTG+C/vgubcQIV
StLFySJsrkqbab4Z35Ibm5mnDX5lA1nQRQBPktniY2PLrtuqpOLjITp6GMM4ccCsUOO7L7RppRPB
lurKQ2wDtINJJ1535AzKOgylR7EzVGn3GUUwpqaeN1ZTNLd28ywypZ0sRekboTUHxhcHpOK+EsVE
8C11RhsWGhT8SCUZcHOOxnWAF1/YZMtCq9yzlj07GoJuegDyImu+NHvC351ZDfJEwYK99hnOvQR1
19psyNQCUZlmi7ZhiNZ+I77UedLyQgO+tAm+NTtgi2i0Cwvf1YBYoXDgJNqalinxg22G9BK6H1B1
PHlYpDZFk8PPx1z7m+pR/AC+ZEHGt6HUuNXygOinhonCTcyaJ+o1B4vdZ6JM2lBZjapOWsMuLorB
zBxo5W7jozooyUuOU9G9GCmS6A2BS83O672MOKMp68zL1WP3ynLa8bys9eqxn4b2MtdWYNRrZ38O
0a6IB+hpIoOYkmu347TM91OqsETtYsafYWW21lMy4jx2VOozLl55XMGoaGfyrHez3Roiqi0dDzeD
1GqJPepiixAiQn45lHWhr+b0xhUuHLAScOzSuh1cbpx8eRLtdTOlnQxNHX5nFDPeegk6+ESQSBu7
JthWm0+lsgYPjGFursx+IOjWjAOM37E/n52Da6ftZz+bmjGcyBqawg64/BOjTbOIAq/xvCidrfnF
lsJyNqoGRjy1a4CJg+aWICKoY6xg4wo9G7Am84ruRALGX/tlyqc9C9c7Nib8OUMPSeGF0YP8hdVc
lVeBpRw3qvrScs+60vK0MEYuH0dTbwwnlQq0nveSxjAHqpRc6F7pZwLfHjskZEresecUVsjxHpzn
I6B6pCMheu50c0TLJ+Szay2BANoq83mfNLG6GRQC4zAtMQI/I+h5kmEj4gZ4TY4a2qlquVe6t5AA
a5MtE1uZfWF3E4AykTqcLH6KnnMZOKdq1zA1vjFDfAVe1tXGnWwIzWbc259dszEfFx2AActdjELa
wjQ/NatNZrSITLsgNdmVoZdZ6bNNIX9BGaB/s0mT6EKiTZo0tEyWw6aNbf2bIW3jss367pkKzwZ9
TJz+DvZEWRNbTiWDDawU2973Ca4Dfibbvlts64qRoXarVUZFOKk5tqcKpWMZqTEdvi2VP6KqNEc+
MonT0lHc9QQnT15P+Vf4dh72PSxmKmNDHdXJYMactnFxTZtJ5DupivYN6cqY58dgkct2FISAg11q
8xLic+TUm7YdqjJEeNONoTsG+ZEUqW6EmWTKEfpTznqFu+Vflh47XESV5bbbxQ6KW9wp+JGFYZff
UBdWfThhaHxJFumiRRCFYp+c7XGxoUPkGfiYNddYH45S3mG+758JmyCgfad1BL/blTS6W7XEMNry
So/VQaNuyLa8KkK2MfQc3E1cSMg2MS6GKeUsseNbewgArPvUhyCSkKJZbZwGS+atbWvK2Qrl4kPs
ECKehEEv7I7Cg0gXIork9CmxvLY3iRWIuyqNCkIjCIwIRjeB/FM7X3q/1y/6pQkAJsacQmzGypXS
by60b7oOno1MYazulKiCq7I3jCqcOqOWG901h0uvSox46zB8GsKhxvFZrLSorYgzLD3qdEqbnV4s
6H+tDudH+s4CduIYDM0ZHm2TuQHKEI8djlbsGYy2c8rlWeNEHdeRtiYCoASf2vipg5+yRENr209N
lixu1HVgLWHjU0ZtpTt6Xuh6GqFuNjmMBkHkltLBtSSkHCvJ23lXdJ13TT2n9Cju6uxuoEfoto1P
WCUEnBivpWSa67BeivpRyEFAT9RJ9c4dD0trx23SZ3ec6ouhEfJeJ2XojqdWPXdZ25lRgj9WG9pe
2n6DjSOuk2CVHsVpSh2clXXwtWkY3ZHJI6QT1rMVnNMD6ThRY29C6nuWI1UE7oN+YdpTJTex1ev4
j+owOAYCLG91/ASAIYDGP8WVXz5NMYnQoWoSohkHn024sHqnPEogk7BtliP3kbE3nZlKrB7VaQFO
0KWpEbZaR1iIg0Z7iawsrr8awh4JlVQTtvw2wXp+KI0y+AbXy1Kkmw8mvUOupju+LxRguVZPLynS
J3JMsd55cC0iDSOLHo4ttiDybtd1Y35qQSphpyymOQ1nLZ8fWjWSejMuufqydL649+CPFVAazfkp
mfS2j1J0qGe1UegnmmXOt07ejoSyO0TYnPS9lnvbekj8J7/oqmPLXhbJaWSqr8qZa4ddLYlPNVmU
F8nsWLd20I4XxDFB/sKysrtMk54DzjI1XNsx1pSH1HaqF8zkJih+g2zi0BHN9DltgtgikRWiCPSg
OoW2O0jrUbES6EYynIlCENTkIUsK7UJryuFJpBQBYa9qCtqhynlhMskdonMztDP1KMbbuVbe7ZCv
X2aVa+mLT9N6MxmqTI8ldhwppfho07oEPtSvuW8qE/pJtbJztbm+ym29irce/Bey0ZJxzKNqJDkL
Tmj9rfDnoWVfcztj5TDOhDvqs5hDA7LYEBZ1XM9Rqnn1I+YthRGZrvCpmNxeh4inEuoQFAbzA5Eq
eR5qPilnlpYJycG5zPZWOARW8z5JUArjrA2O59Fb2VXQb05cvx4yXAFj/5EwGKxAu9IQdO2I1o+d
VoCoevHc3DvlmM4neUtQYMgpqfDtG1bOkxgMFoLb9nUOCdU37tqldK/yJp9L7kOKYtMIS/vSeqN8
DjpLUQw2hbrgRJnaHRt1dZFio/5lga1151nNXCH4n7KXWHSi3Q5T3T9afZ88K9z6JY9hqfsNShfo
K4E7di9IDyBvDsSlNpxfLkemMO2b0aCtiUTdJAfcA4w08r15+MogPv2sdLuEFS0SZu2yDlIjIqbL
Ndl1gjjbESbqJZs4D6zTvraZXbiU2wbJXd0yc3hZwXjct0Y7kT6VeBwPmUONENQugwvRNzYW8hzu
RNXDrKUVIxOZpuCVwmu+0nnFyuxl2rmSfF8JvxhN08RZXSubEEckhw/5lSAsXsnCq//z8ql4JRFj
qAOhOHklFzcrz9ijw7nSV+6xprW5jMpXSnJZGAu5YHWit1x5pS0PWQWFGW8R6MwOrJCv8cpxtrHW
JzPllfoscQBzN/orJTppq6HcNq9UaUUHw896pVBbOdEm7WkWSOvMXbnWdh5DK7ntjS52zTsPBfOy
GdUQCJWFavJT/3bpARivmEGk1ibIYYxsPf70s7cywiE+QA5HxNZ9I8htMjZISwjMGjK5MrheaeXZ
yjDXX8nmE0zDNBpmnwFn+0pIt1/J6e4rUb1OUkjrhL/kj66ZQ2XH1cefo2zJobhnac1fg2GlvgfZ
BOGrgQ+v6Sst2lxZ8vrKl89lBXOqd9cPlTCf7PNUpCJgOgjPfoA6+GLiRPnU5zUHHZ569EA2pG4R
tq9UfbTp0PYnz1F1SDg1EWBm3kFDrNxivOyJ4iGMzKbmrlJxWc6WS5DpqzagArxAcqvBVdWxy1ph
fWbGUfKqKijh2mNsSqgt5yysw/oo8Uq3uzdyzEAh/9cO5Hy7mtkBJRjWdvYM3lRoihIJ0Hq+Luwd
tqln+o6pycjWUrpabtETxn5OYE8dD3Dt/GogxU1PB6FC55VK5qt0mmaO7LE0w3hO/Je65NSLmld+
Wpen/vHYjoG4nQihbc5z3HD8DaqrktkmeTOyP44X31G3IkWcCO8XPmO1wbXZwwUq6G11VU+EbJ20
k5f2p2KuBpFtNLf25QVjI9JFEQ6RlFkQKkEOw6XovUVeWYTOj1996brledKO/RDvRjO2vD1sZ9yo
DcXj2ypy3Bls8tH2VDMYr/iELtYpLqmhW9ZLdtVCNQNqxtcyIJHEMmgv+zkIwKT6OJ04JjW71bvq
1GiXgVwHlKbxNGwGjN9panqCJYeVPJ0RqxkKxM+TR8lJ1/YE+z1I9B2wk+CR6ekorR0s1haypLIm
eIlOoYl0R3YGFZiO49VzaurizBpGh22tq+tlayjEoo8pmZbLflYNhePUxDyECg4iQojM9mi+uYua
YU3WZXOvR7DzCueO7TD3kkhb7JkwNEwn0mGl0TUGxTGOGZV69scBUgVWbzXDwp7A0Wc4ED6cznzC
eO7EqL2gPNHNLuepSRxCGKVJHsRj5knDijAEzAyTtZ1N3enkJ9146wwNigmmaQABl6rGX5WZGa6x
cdTA2rCM0G9yjbTCEXuD7IZzS+J4kLHFRoj9sSC2a/yO72bEZM0+tjq/OymE42TXUz7NRmi4E24v
Fm5l/snUzAtiZHRXsiqiOQYMQBulNyZsX9NuXAtmVdDUcdh1veEdsGXSrKMCrMVEDsLs9b5CBHgN
5tNY5naSVlBm+8QReTEdzTC8jWXbD+6U+PtMkRdIxohEQMLwuLCEihkq0zB5iD902etdOI8ogTOs
W9pSnI6esDiUB83p3GJL8CRqjK3rVcDSf2JW/08e+O8KqP9z9NFOPNeP6X/2KnuoH34kEaz/2V8c
AocsI/x0dA9LZEBO9ND/yyFw7D/wf3B9MOfVcsFyoJD9xSFw/gAu86zVYHwN5tFXJ8S/GATmH4Tx
wbMCiEKuCjhk/BsCAeL6N3ALKS3MBdC+YY2N6w/BSiuP7QcUkFWJZqceMQlN4qE4UhqZOTT6fpuj
LShQl8wmfN6Ij2cqozHrxi+WSG21By0n9D6GJBs1E8KGTY9ghgTuRmdKklhJsnf82bB3aP2LXZb3
fbXtnWU8NL3Z2VvKQJ+Dr3C1MUKT5RIJidwp7BmFXwipNRkzHJupeNJipxrFZkv3aRnYV23UvGhH
eKLJl8CX1aehrTJGcHHbO4fFi+0pGgTU3i3q4ljf27PU2r3IiWRhUp/G043CXeJ4lIOcIh6++MJX
n/YRztHuVddM1pWbkKJ3qJgoPxVUVNeFHhRfAmMdLJJS1N0nZu8BTExDrp179TgdGLB0a3BCNz9X
ZqObmxq116NqzPS+V4t/DXmgmjdVQ195aseGZnHo1wsbkXTsO4RuQxHZMK+Ak0atejLM2K0+6Unv
+p+oqwzG+Rqm0lvfGKzboa7gYyeeh/JNX9aTHF+jEg2KO2UqVLO2Hqo4vGeXepUk1OYBpk0hTruK
t5gOk8WQQGndWSHTquJZF4vYK1AEag8QiGPgyO7J1JnuRvpMLbUT3uyTeJUjEw6LWJirQ9DSnFdq
LbmMXEp1DF469YiOyqU6zgy0/aG7UJJhDoPNJjlOTnFR09DwOk0qsg15gHkaLWndP6XBZIpTVaB6
OaL+FfczoNBDbY72k5vWkgmu586f7FxLPpc62pGw8OsKxKSlHgwngl0S8LtAcbC0TDvaqAXaPLO9
zn5O6q6uLgq0CsYuzTQcH+iTpvyuh4psb/qpdqDTVhZiJVOtht2MoIozA2PetXv1bGsny1a5157X
0oLpGnnvcAJWgd9E+bZxERFWm9LrkvSWJADEBJCb55HJYMt3Fg0OnkqCOai91u/TN7PBdASe+pTR
XmezuIeZbCDsF/jlCGrAKw7SRttZAxGADKjaBD1l0IzakV3a44vo4yCDhUK+80Mv5h7UzKCmOEGb
KkhdnJlobWBEkLS1UFLFu7qqNCQWkpDKqFqm2uU4LSnkjTLtA6rkOmbmKruyxWouSfL9kjTZPVzG
9LlDt4Utk+sBP2FFxDBPWNZY8a6s5jA5SX3VL8KedhYMQFZTwXrfZJ699CTxQGDetlPtWxv0BgPk
C6KNXzRSrFpWSb9afOa+KfHeT+sHzyAuKxxtS9yQEkWnl1qCqAlbK/0lIgfC7s5U2vTgfRTwxkZL
9LQKh8ZUx6OYmhaJgZvsDKYC2WHS6mo/5bR/m7TUh6ul6eJ7AAixxkr3/nmlg7Nu2Pn621JUaUX9
bhW3Cf4bRTiYk/c5qfTguu1LRtjENp3l1mJFZeKqZsPPSdXGs4Om2wgkZIx9KCQVH23nfmWHzD4T
Ljk9xM7s+0c+6uwyYqfuqtCaMsqyuIjrCzQ3Q7p1R5NvE9hpvJzLFruiylCxjbSrKCi0KBFMZGkO
aMZQjb6BuVNBviZyFe/AsKlAFzOTC31cxooyzx9VzKof/L7cimxgbPN6ev3/Of7flUTwm3P8oSzI
8Xv6z5Fc/ybfHOX8l38f5d4fxBCthsH4GazH9fej3IUOyCEPkx6u6p+svr+Pco0KQMfXw8YuFKPw
P1mEf7MBHfMPIrNIpaAuwKPeNs1/c5i/89rQIHt7BC/Aln17hoNWlfFQFeWhmJyLKV2YwvZFFkGe
xZO0F9ZXXRYag4tyus8KtoYmW8Zd1RouBSt9FBZmwR78JNsOemx8KsDLNj88z1+w+d75On3/Zebb
X5ZquT5I30aVZ6UVrBHa82ISJD4Qt3Bm1kUc6QI3hg6AOzSGubzpreVu0FJjZ0KGACOJnYHM1jLZ
kGZn7mITi3qrkcbea/xpWzqmdf3BL31L+v3+S98xYPQG6m7P1nBQMSYoVNcgJFqLaR9g/KNe2umJ
a0/NdlhSICInxoOk72TzgWvPO/uK71d/R/uyfBkHA9PJg96Zzo5deAQFTpyt33GmiLSvDtjYlVE6
ji0y7HE4cbs4+7OM/0cHuLekxP+99vtcnqa2MpAGszgs2D3VYesO2VWCwvNIc6QTQUDRrzMrm4Ow
97yP3B/f0t2+X/Md92wIqJQ0w8wPbaGq3VjBGGgg7p1h0ff0wQv9p9t6R6JizK9V+jIWh8FI0hNU
HukWpU5zW2EFdsiXOAV6LQZ4b7MeeW1VH6pl6Hd+spwX5fjqSr0J7Ho6Cwr5re5cWCqZqSJDM+IP
Xrq5Lq3vjKfvD2EtzX8ovbEObGoghPxgFvkU1RLQ3vWh15QQjw8WCo7jkYizY0DfCnDITW9hY+Rb
CEPBtlE6hnBxIkERS5rbYkqP9dEwz1ukiSfM6uYjXQZ4NnSeDCu0zB+Ey//Te3tHgqzkmPWl79SH
JZ6qKA8crEqmfNjXrXfz+/f26tf4q6fCLvvjU0FvlJQ2osADxs0lSTlWFzKm1w5O2U4n+LdQtoms
2aOcbQgDmMWREoznh4peV58Agn2BxWUqUueiYW6PudBQfO7rxD4kbaoOXj4jesSmM4oXjKgs/Nu2
09QMeydlBGtIZWyLco46tPLbKo7NHfBhfYLqtTsioAOCg8MtC2lMJ3YC2iWLpt2oBNY4yV3gjsrf
jYmw/pVt2PcF8m5fz2dnyYnsaA6YYOhQhjKCCFxAfr2dvd3vH/c/7Tz6ux26g7RjBvPE4/ZyucO4
VN9AHqiivlbnGGJ9HmPxhVioejNaXsfY05o/eNHvbLm+3927HbfVYkWChN0cisxVoIQOVAh4DhiD
6uhVn5n6QdTy89JziSaZCztS8P72MiCzLOzcydEPS2+As33wINYb/tW6e7cFY8PSNkvj8LAJMTod
F3AlzE6y6jDPjoea2j6u/aTEcHCNglUNbAqjKHBw7qbDYIPLfvAzfr0p/MRkHWDtBJVuNAdMRbJD
bRKPW+AyHokkvuuskRp7bYNmvad0Hjt/C/UNt2N/+Yi6/XYu8PdbIRvm7eeHzMDWaG7LA0M5D/NJ
DXPTpuxOauy7KE8Jzvr9jf56J3nNeP7xM49nny+L2KbDwJBvL2fX5bDHZVIHo/79FdaN/ucXyjDl
7Z2IMmCI2wbFoehVvomRdm1g1QS8QTB8rEFwm8MI5vPvL4b04x8u935rnHJVo7KrDz6+FU8oikiE
w4pkPkbBrAU77DrgABXSLb1QibI8KRMdhkGv4gnMzw6Q8ILxTMAyrXBxfSrOyAfi6WQ9kG45+MXZ
VArG8jAX9UcMReKHrooNBSRi5V+KWaovqT4kG/ggzc7BN1NE7IEF2LzDZhqOvVczH2TUXOzdOPMu
dV+JPAJ8JH6LYKBBD+fJPJNqmM+tuDTVdkGgeVTO0qf+yAxt2ZZVDJqErBBnHZcSbe+iuTJwZ7XU
JWmBDEEgVnoXCSP6ObTGND/JAsV0YgKxAH2WpvZ5tkXB2Earpm0Pe6Y6nbsp+eJQV5xkKp/88yGo
ja0Da8SKcqdKgrClOwxClY/w7KDRde42betkZ01N0u/NtHFvidFpMu6sWV60ONcexzwLtmas+c6B
EFTrqvNpchnra/apyN3gdpY4+m4NG4SRi6K1gHVVATeXjRL3NGIjES8ptxeSxAyhoGIM7ZxCWI8s
DR6hpJ8/KKs8LnXCl8N6yqAl9Izfh8gwVf6QMw+5tbIKDhVN+FFXY8/lJCYDm144vHkw7NbHdKNN
wdxde8wOcpaIu2pCTskez4inhghg3LuYGVnh2BZ+EY2GW1y4+HBqxwjT5XPjOuULfpnBiei8ViFg
lfWWIqHZGr4zgC5nou+iru5jqIyOYixtiMm/rfyFtwyVubyuq7quQqc1/QaiXOXea0sGNVBIu1gN
bgI8yrzBqO7HKmNyPS+ZbWyxP8CVIDUTrToEU2rd57M7HCy/EHckYucPRuG6jxUmMJKQAng9d12v
u4/E3yzajq5l6vExN6fkys2suouMVmughDA+qfEMMptrLCOrT4lJPjNByGahH4pOwQ2wjF7fpW5q
OEd1PgRH4Iya2mWjYD2KorvPvFa/gboRWCGWjYUIszZDPun6KNbDKdXVld3XlAwQnDFg8jNp3iib
GKpN1ps26VpzXW7G1nGhHUNTWGm7J8DyasMsIN4aDLT60BeE/fo5zRPUwnz5EsxO10WEiaH9MOOp
v+laEkAhOUM52OkKVgGU0XRvQ2LtSBgL+qvEYFlHoAWs9bJPXpy0bvvQdsZ1mmeA3YumSJzQU0t3
0AKj2k2ya/OLsTfcmz6d1L3QtbaHUt2wDFk5ycaZLA5rV7fyK5mmWYniwQ2+NXxqXeiVwruJVVu/
aJZ0H30kRT208cF57sD1ssjoFNZJQ6eGu1yTJoYYnhd86wfZp5Ejrfq5Sez8LmvkCkEzCFQ49mN3
EBqWDfYB/6l+6DDWP1dIMT7Pk/of9s6jOW5sy9Z/5UWPHyrgzaAnQBpk0osURWmCoEwB58B78+vf
B9663ax8SmZ0jXtWca8kJNzB2Xuv9a1+p5N5/WQ3aMX9FizPoXPLqNpGlhJpiFGw7rfuNp5gG/pV
34s/p9iqAH26lo/dtTrG2Twxos3pfDGGq18dniaQQjlz11BngLNLx8TINlnpGl+Htp+SLdbq45ir
yaGG9kX7U2p1FbpYV9e0IDmFnZk5ehD12vI99ZqqC+dWzstWj6VyjdqZfAPWhPzTOt1n0eyqr/i4
5/yoVpF6I3pjOdR90pFBSLbTs9lKbnzvze61tk7HtmlTQ/NRAND0cSRutZq3lxtZh1Y9TrY/WqVA
wZKiR9YyZ9nMuchYJ4jrC4fZZH7VTJ73yypVEW3zbFR/kCNYgwQ0hZUeUFf332t2rMXOrVg7/Qqi
Sh7YtKNuZq/s4FHYmBP8tKskuQ1Oso+qla41KpX5VfW6/HXIRhbbDBFX7ns5KiHfTlOe53YYoogl
nCUzELWH5kxNEuuaMCtew4+/gGc+6O7JxqGbCZiYkLBQGkh9V8dQESIrHUBcM5D++BBrCfCbL/rq
7Hy/Z6hmDwoVpSm1wKQzcW5Lsv867YLj9szOxz3ZL7jRmCy5YxdhXVtNwFzmqUR6dtWia/JHAsAu
XKd1sPK7kzjZJxTD6BbA/4sQBuuyVTsV3Wys3MDAW65zBdnnOCN4tXuLGz9E+oVL92aG+91hT8qq
gtBlLWHMGBLDXD+nruCEGLazXCuZubwIbKyJr6kyZicwxuhVmwwnAVYEYGwo15T0usNlBWAlEumf
zDjK55LpCrote2gUoC9DWvOYr7sMZeYbuRTZNFwZVl3uZyJY76t8Gl4ab4K7qxNHTDPcMZMIRQ/v
H96Llm+Vo9QeSyr0nActrSr622ZDHsrUtcODiPr0uXVUFIRL3euX+NrnntmTAqse0dn2qDVCXlBs
LYURHzKYnH6JsHLzz57Zdbv4rsif+rzNgc2UId3chqnZbISxnOfw43999Rv/9mk6KaLEopfegm0j
nPI39EvK0MujQ99b8cxgqWwfM0RRu4VZtE8rB596ZNjHvmG77ZUi2aUafn+0EOi5zBJOJBu3nblI
8VwNjrZX9C6HRdqKED0iGlhEQVtaKsuxNt32Vm2keeHxPPPura3V91epIXa6qd1WsmfTsbQo+T4v
eAsSRfycjPmSJ/HMxfJObnfsLAKMc5WGYjDM65gpHt39lZ1DIPCFt/vEUfff9dPJ/UYpYSuZMWWh
YS3JrhlBA2TCoCVLhLuzcfjyBJMl53skP2hzepR1o7tIomr06NfHz8Rb2/c3r/qpmc8hQMAbaJ6E
St+Vhyqa573uFck9FhvxUKNL9Ht6jZ8LDUk93GbrRta59bDUaR2gBJ7DKsry/ce/5VwNdlJUF00s
Imvq0lBhw+y7mcpcSrXAVyAjCrS8XPVW818wg7ONzDO31z0ZZdOocUhQ4vPQuwaLmx27AYIgZWug
d/v08fmcu73uyQlNDLgi0S1ZKHsUp0xh8XVIglWkbg47sczaFoHKupPx2kNNCbrPonpCrjPo249/
wZnPx6k90kmsJk/dWoTWLNU7OZjRzTRW8kWplYWVGxUvApGYW18ke7lcNGjq54578nlfPdYwBU0R
RlLWPyEnEv0lkKJpibNK6Y3cBkkc91HtD3U+fu4w/b12tCqYRfTzoO7tKkUCvHitA8psmfIt8c9C
BGxc4RQn2N35AirVOhwvDBQ21kBOTZvFT0qW465hJLjcmMao/UpggBSBgsvkKhsdKGo1WY5s08zi
UrrpuTM92WUUZiVLtrDQgvpJp7RM1nZxlXXbfhrRUU81TzSi8YrYJ5LRi58JltlLaQhnHuFVSPJ+
HVwaoDnYM+Jw1Wt+tZGGbxlNgrKtZHUBzX2m48d4+O/H6IuCfU7NMWhIGLs5tdOHLHXwO6390VSz
2w3ki+SAwOrPvgdTak+yePz44X3zlv9maTplkNMOcWfEc8peIHo8thVyiAqe8A1Vz/x5AtgWLrbT
75lBGJEfVWjjaQgNOYbNDNSZP6oxaxYi9TreGKPwbos5ioxNg7UqFNaY79BzxaGRC60KILRV31PV
zV9MkVR7r1cReig6QlO/piRsNsKcJ8apwPnu6s72un+25J2Cn7xuZKQFzDGMUFD7GbTHHaq+5dqA
pxNIkcqXOsniC3vW9e373fU8+drYGjaE0q1EmOrLL8PosO9qLTWivM2UQdu37ph9M2Pozh/fv3PL
3ykHTrXlLEuXOVXRJ9ea2/cPapmj+llFDo4uql3fJuQCeulrtDjKC/oPhNi8rPcfH//c63Gy+qZa
lFXLJNPQxIISSKSAW8FQcafn2NH/0SFOE6sa5i7uNBRJyDyuP0RCVwmpF+VVZufLhS3hmY+ifbKU
Lrj/8qpX4rAzcuIGxhqodG2l11WjVYephrBZa6by45+dz+lqhryM9ogbhxTobeCOqn3w6DoH46Q6
Fz5JZzZv9smilTgQ/xArpGFOU+9eWyrCaAoDNRdEX/gIwHk/PpU3/t1vnnb7ZOXyutqalIaVS4vs
Apn/bAStjSFbQ4KyKxRDuendNj22an+nUUzcO3aebx2trJ77QtdeyxELlppovwr2xH5RQjN3O/Up
HmUR4g5QoirMVrdgEqdfFiHs3dIheKYTUQSjQuLO3MfpTmm6fVKu+qkqt7YgExyaS0N6B8DzBzbw
mTYCmnBJEEE4lFCQVSepscyw1ZzsJH8ouL3bKG3Y+MDmvEr7tgnaVifX2o6+OZ2odw6F/oUH7dzr
ekq06TLkeC72kVBxK3oqxA9IH66xHdhZaW9Qn7n7pNHVsFHGaIdLVvkat3UfGHmmXihQzj3rJ1vu
cgA3txhaHLa5E3/TnaV4XHS0/nqvaqBFIW37iOWHXx8/Ifr6z/7uCTlZD52anL9uTuMQBbV649gA
II2oWEL8gM0Bq3qy7+xWZ7/R6hsEy7kvYHoHuY7OMRI2RLGp/Iy32mNfkjawdRuU6eOEXjE3l294
Odx1Tig3lp7pG+pGpElgaC+8Rucu1Ukp5w1gKRzRx6EzTe3W0AvVZyGaAQFbXwBYi4clo4v08YU6
+2ScrKTzStPMq3r1nlA8msbc7tWsm787wzxciUEMx8FO26skS5LHMc1LhGCy3dRCXDrbtbL7zZ1a
xa/vdzoyxWKnqB1nuyrEZoFqKxdEyV04v/U8fvfPn6yxddtA6InZDMQaJsBF10RYLpjdCQIAkzxN
zlWlTDoqs0UeGqsGp01s04Ud1roc/e7YJ0uuqi2CoBe6IqqVoWvop2KjrmCREXTwhfM7s+S+qXrf
dRXo7CHDx7AYQhbQX4xIn25Qu/1oXZLhA4r9S029tyCM353LyZLrzgWaIhvFfeqgAKm9aX4wxiW/
Gpuu2+hlpO9dctp3Y4ZAcpGTeCj0Hri/LVbHcyUZFTE/QS+rzNshdozjbOnFBhP0JUbZuWt90jhA
Z2x0s8vnOmsK+YCdnNkC1AjGUpb2/PGzdO4QJ0uYmN2yB3MuQuzR3h498hAk5KPcmb15KVl2fSp/
d5VPlq2WaA+whoJDtBjcnVFDjKOk3k7HI7A3K4EvAX7xlrlcdeFbeu6kThYb9K/1UuH/C7l9cJAx
rx55ZNsA1k9+YSf1BiL+3VmdrDEog+PBzDxKVUdJnuhz53u8V/p91jR4yWPF2MB+GB45Ln7SViSh
jlk/sGJ3QXpc9JvJ1ACVO5MZLCT4YMqw+4B2TbdpmulSN/bMi2SeLENQluCjCkXQjcUx5Y0WJg7p
zLvSZpLmAP7ef/wQnTvOyXoU2bWiOzHrd6PhYo/LnIj30kOgTF0dJDnE/Y+Pc+a+rsaB98uqB8+r
rGpL0G7slwNFE0bLyFO2zZjlF9aeMyu3uZ7iu7WnZOLagcEsw2EYo+3SeeZNVxfz9p+dwHpi7/51
zcZOyVNfhA3YfSxsrrWNdL4QLm6cf3iIkzUjrUtc2hkiJlmAGrJ017klcvgOBe944fN67i6cLBmx
N/culB9OIvHcuyoFXu6VzXI/DPmlu3DugTpZMhSAIZ5nenkY11H3HEVqhQY71Q622sLyIC/l8PH9
OLMrMU8WCn56M/WpIUPElo9kItzGsrV9jUDvzVBBQbDNS5Fx5y7ayXKx2HxYRnTRoVnQwNYLsfjS
wWiskQ1x4dE9J9I4DQnuYh26TTUAb5OI+YjRjI7qJJRADoW+J/kcefw6F9OZVmxFqgG710z92OQQ
4zPHvbgvP3PzjJPVwE0s2gIFZXRS1tUEl8DtyOixNA3ja4lsXp9lcwAygUGTpMjXvC21b1bfVmUw
9Kbxo5uV8eilVuGbKTUH+riMMsKNNeYxH9/1t1/ym7X7LcTq3WtYKsKivEe4a/S1nxLd8Aj8A32E
nHZ6kwLXmGhsoz9c8zagxMDM8AJm9f3Oi/vRNzPL2qDfmols5TaOZL4zUnfqL32sufvOwgs7wD7Y
IsBcyJAZ462MsSwSmnLVjO11vULWyhaHBuQtX2Ukez3Msf3FTtxhn8dGuuvj5oo7WO+HTgGTLmL9
dlLbjYYh9uMLcOaLfMqUzKpa6pXGg4LGQj9IDURb40nEt2pDsbjoMMcqavcG5vXHBzzz9Bvr//7u
gmOXV7wpMuPQQhoRlBl5KJYxdzutB8f+8SFQlf92m2GcLHw4n8vESJY0xNvhbYhOmHdVzBcPQHxM
GCETHkBaI4rXetniWYy/kqvbENyw+pD1ZT5mepT5kdvE+2XEopG3XnQTxb3Y5dmMUjL24Otl2UPa
lT8ayxO7j3/2uZflZDF1Y9zPC0liYeRWzoNnE9RBVqsIdGCmG361eWHRPrPSGScrahqreRrburPH
j3vvwZYGNtH2PgkMkc9VwiyDWOLjUzLV9ZL/7v06WVbR5iapOyUyHBdPReLel+6VqDFzk6CUcscn
tV8ddBlmzYo0mRsN0lPPPIzZ8NawhNjQK0DjBRCVmkKwrYIaN1Vsn0ZJHEwDdujIaBCXt6XshoaE
r0CSQWMEwO/Hb9wuA/RVqUTYcd32oAuKQB+P2vQzAfM3ggJqmnurVoY72sPGY2ZoJFaSNvczqYsE
4IQ6ZG3QtcK+GRF2CNAvLVgJQmaju9xTrHIzKN74ibwre9jElV32OyX+ge6gKHG+RPpt0RE4hGgl
ZbRHyOcR8HolN97S1SSXEGm8cWYVT4JguDltCTCLAXq4Thb2C47uneIoS7YhDSF1tlGLBc13CWH+
ZdO1wwVsKcSaTkb7tRlU8ep2LtJZpW68NSLDIt+IrIjoVeW1esaq+Kmzk/FozUx/W827q2JYk+4y
67FvNgnxQsNsKwzsoDtelyCsVNKoEmzyEbFL1ZbzEz/7LNOuIxlHVmATy9NvUJ01O7suk1fdAUuK
V0AizrSIQkm2RmFqL1ZX68eMSOdtkrhtvVfzgr4U2GVD+uk4NlrgwvELDQhvGzH2pRO47FOS+5yl
HwR71Evs00Yx/SpBmAyf0MrWn6QjB8QnroehG9WY96OO2swIFsvLwlg1jRKKoh1hRAKqRTqMETfj
becp2c+CPOCXbKbl4Cs2iWsk5Zny2ZVChdZFgM6XUYCQC6bRnaJNv4zu5w53lgyGJa6+y35mXYST
RkRLE8/DQZuk0fsq+hTQIVatQ4p0eh7pRSfxCwtiASbGUsaXWdPKGMPg4H6u9Ej8ibleF3tcf3m6
cfI2CidIHUTANWAo4AQibPLN0YDRVrkWS5ANaNPcZ+lMfJfRFIgCYerIHeWnRXRFkZvTPh1NeCHG
gKu6krFpBlbiiJvRFqQtMIBUH0YIc9BFbTx1QveSz7Gh8QdcrcAQo1aTahyGZYHQlJKnVWxLrIbe
oW6V4jvJUnYdTH3nfRtx6UcumokA+9t873rzSkTJPGc/gN0yCFUyR/Anb5xELWuvx6ya0x0tzPrr
PIj4tVUXsVOGTK4ty0QGut2q3nFgSl0Gtevw08ckQ+uEvX0I4CLFD/gdKzdkL89A2SWWLdv2DbFf
Pp9q87snkx4MVosBl7fCOUpdI7o4xY4OSo6cxTu7tPqXqK+HK8ZLpNjobmNJ+Hix9xiLVgFoVzH7
YqDpNfITY4VyX0g8/4M9g/VMUiUHr5UvNHbTWnzui8j5WfZWyg5N5hOXxGvbeCu6okQXX6My2XVe
tcR8oqPqJh4nke4MJWsfYqtQ58ClyWUFCyA/lisXPJ3fYW6J/RLwH+qkfkyfFKySWOpaPf+MCJ7g
YIgX7ncyQWkrpKQTLphTVsUbTlrrbnFX20aZDna2kU4X7VGfNslW8SJr2dV0jm+zfCIMaWIFEVhj
F42lphoU/ERZiz6TfC5lOxtKpW0yA5/ItlzcbmeqUfWESQqB/6A616kxpu4u8fLu5zBolke6orPs
ZuGpSIS0EQGNCXfWX0jkcX1d8jR43cBQxOjGm8FsXeHz77mBPkVx2ESt1I99vwAB5NTR4VZJk/0E
9jD2m3zU+l1Lh/krSTAQm8a0m7lCNYzeg2GiOPRz8hZx23bucDUtgCR85G7Wnaq6LiSuphsPOVQL
OCWesB5462s0uYlXA/PhSZ43MDPGoFzIrNzHjGy+W9Zw4+b1c6zaotloYGOvJl2Jf+X8fZ4E5HG+
rRXizswd40eUQDHaDLKqMD7bunWAh6Y5OyNhndp6CzFJDEYt56GaWpLoSnVtcU+ZY/p2ze6JIL1+
iNjXdgyJ2iKdiRCSMXPWXCMoiVac+hLNBIKHXR7d1eAN7nJj0J4EsIlPZMAlpV/rlc2jKDFPE/7X
NhFqxsK8zlBq8aBXY3Q/qZll+iYYnK9O6fXlFhI5z20b1XdtpHc3k5g/owBeh+VQX56UdFEkQuWk
/QnErYQsglSSVL0+zb9lXsaPK0U6a4GMzOZIOzknbYhHdjNXpQIYULjw23XAFp/QeI6fEulN32LA
lPPe7QzguHZqNV2Q1WKcKTQySB180lX0TWWshgWXwB+8rPiOdXR4Wsoiv62I1MI/rMbQvYpirMVm
AoA/BDYPDriZdoYMnpZAilVngtkuRC+MPdAj90fCu/uVjUGj+zlz2wrhahut/uO4WdaxJ6Nz1Yu8
jgm7Ex3MvqCzi1Civ0YuYvlIIw0c4TD8kIBeCxBUwFEsvf30f72BB4Ndg7sfCpl/QU3ET4NBWn35
eEN0Eh7/X7IZfd38vdv+qsiEbYUW4x6W0VNsaWowDwl2G0zCgR6rw0YfgMlAGRIw7gCLkqeqXo31
iPPYTIuN0WbKLlWH149/zpnd/5va6t2vmRa9gkA52nt1BNSlx4O9a5aivfVEUu6RrmZBpIp+F/NR
vXDEM5tc/WRrzjLfpbaeYuUA/fms42TaGPnEN5IX7MC0frrQlDtTZrwNTt6dGcG4qqHro7OHeVRs
k0zPbtgLDZtKF+nDxxfv3CFO9tFLFpGUWTnufoHqddN59l02keHQRNDz/tkRTjfPMtcMhcnW3naV
z500jHuZaQVaplm90PU4dztOehFwCjIGelRjDoTT7Qhp4qqcSm2Hb7Xca707XSgEztQcb77Zd7cj
agyzrRJCLuM0eaHCPpC8jNo8T37WopwPqd05F7xkbx3A31Qcp3FxdpM1Kq6MJIx6PKV1mcX3sK6G
O8Zgtr90rR0ado8+uZXFDS45IyibWNvqSTJttLpRQnbnlHzw5Tal6NLrIZq0Zwn8BxuSMW50tvJb
N0avaRIvTfA6vA9k8fZWz4R9b5BgvRMOk2CbrjlymsI5jIpsgm428+0wOKCHtLreaJ4OTo/I4j3o
yPQmcmwmvP08Xg9KNW0T9J+HPEsZXmdAP1jzl20xyhzIm5ZvnB4PMaUTeehLO1940s7NyU4Dwus4
k+h7MmVf20V70NgYbambE3Ke+3ZjRqaE9zHjBU5T5diKTv2UEC2yydzkUpDZOTXfaehAJDOL72UR
7a3IijAqlEN8ywzTIFESP83e0exa34AE8DSkUC1wxAh67eJO40+AAvMRO4ScQxwI3oXp1hm3uXEa
9sWwKe2dnHkIiG51OyIgDPIhHXf/8iovnXPfGPaPya2N62w2rdATjC50oRL+yHbi3tAIN0VLxs2P
TO8xU5b068fLwpma+jRVxUjitjOVMQkbMK37QijVAzI4ffPxv35mSTBOloTcHXqtgUS9V5tpuJ4R
Q4MvVkF2uyoWOXwfVx8f59y352QiISMKhh6w1x41VOtrQvthjll757GNP+QxQZqtS9E1pL33Dz8J
6w95twZRRUxFsh6Q0qx6gEye/kl/3z44mfjx8Smdk5zp6/L37hAj/Evwl5a3dwamgYVBvESZJ8RL
CK393q1cxBaAPM9H24Tg9exNl5XT97eD/y/d4j9IInl3H/6/iKvHvhHFa/7rPdbi7a/8m2th/OER
/GE4NsEzKuAF3qe/Yq4s9w/V0ShkDPpenu6taqi/EFU2VIsVdkEylgWOynqHqNL+IECJP7/iMIiz
sf5HhCoK0b+1yCBUEcJlG7qnaaTuEI1z8kLEOoEcUoN9B6GCPPBKXwhXdXVyZn1AdW6yc7WsoraF
LQ1ldBq/5HYxXVlxNOr4s6WMQlNq8TP9NpD5LcTlxSeMItUDjfJyh+9s/U/drouttDqxk0OSI4Qf
2VCSPKeJgBxz+U0qC1KVnHaGsXedlum26RDMsolGK7+aicB5NaceCapFRh8wxMWB5JrqTels2H+T
VEX1vg6BJH4ovxB9dYejSC2hzVMobGU5NfuiX01FpYDm6kudVtiGF2Ngmq/kYMYztzG/u8OAj24s
F/gYvW2n1SFuHdqhxHZnNY5tIMIPlDULqIbYmvOt67aE5BoQ4UefOCoqIPrKxLO7bvJcKKSi7NSm
g3mvJZP3YMZT9Cfh0vHnyBrbz41RcjoIx4wvTR8nn/RJn7B/dX2+7UFxY6J/49soK+pGFky76NaA
3kJRlSfIe8g0dw9V7EyvtM3lFwRa9jchiqoPBgnIMFA8m4z2UpOi31SePpSbdMXvaCuIx1tG/Z79
SfRpXDE95Gxkq3gpzZ7yN46P2or+iaYGdB9DN9zb+o35Y3Su9yJWEFAGYow86HjI91WlovwoVmhQ
TDnEZGxFCTUgg0G4eoVCOAVGw2lLp8eub/B1QSESb0Si1ouhE+FEbR7dN2YR3dDiNXojGely1azE
UPMr5HvAjuQb96h+YyDVbzwk+cZGomEEJ8kBQoYj442fNK8oJSBO6/R0AKGA7QbWkhxGBl04umAw
uUYlfpEPLV6yN0bTPIu8ChY7Bvquv3Gc7DemU5QVJVFHb6ynxTDhPqlvDCjyK+FBYYzro03xxola
usVyrhJ8jS750ZpMXgutV8QxFuX0Z+6ak3KoFAf/nUQ+kj/EWVXRNAZg/zC/caqIGoC7ZirNy5Sh
iDvCIlflwQZc+NgNfRmxEZrUSf8Msc2qv8NlsOUV0R7Do1aNg/ulMC3y7h1BncmMi41cyHYyesSY
GndBrxCC6sO7dUqQ1ZCpPik2LiyJp20NsaHqXMYwsfT4dgDJPvqOqcV4J9sM81uhSUNej/o43mil
7vSbUQUQCyGyo7DHoo96wKvipbuP8E/aoBt0rA9SJeFtQecwwU8Cr22mAZlHsth1tWTaX8xS649D
bIG9UhXag36aF+YE48uK4wD32XDdloBhgmq0rDpQUBcVCNV1YggWG8AYgjBreECV3D9KT02T7eop
6w5jk7VPbTVBEujyzvtZjLZpbKSXKq849tI7T6iyI+6Le8HFlMarSUP320hwkPBjKMy3DvUvLYoo
mZ6qxRN5oNZ4I2knOQT+VLGEEJrAx+K/9br6CvlxqbFStfZXVMh0FmvLml8p9qIXVTfiX+hLyz9p
dfSGX0lrMek8VjOs1o7ykJ0u/hW/9ZzkGuZG01y5RpT+tFSD6B3JfOgObgvtuim2c/u2NmlOQkdY
gAnRlne/WwXTgsCAPDyDNCGX7RC7Rv9QezZiUE9qqIWZX5ANk4sEQ3UJC9kNFIaeT9VE6bgle+Uq
7dZ0dsqCFEKopVvWvl0EQSCdiMFbzonTHrzFy/otw9L8lmSnqvmOuoTe0gxn19x6set0fuI4Ub4l
Uck5jimsf9rt5aBsWdwCwRLIEHtpmm8UL/xZYOa1EszqRNLNbI03mJkhuMmWBs2ElQprm0vXK+in
qPrGxGQgML6YVGB37AUJBZjF92jwetz40vJIVxnRkW4nwLV54BW6UfmzrOd67zYNLUGocfUXvS3L
X4NdLD+LWVHvEAJDQWtlY9Oby3STJ39qifqALBal2HVE2/oeXXpAfFqFaCETrfanNVpMXfqcJ3ET
cbseCIi1voksmrco+I+ZQ+qOV6c0ehOZz7txnuzBbxH4PZmdmEEgt7b5qPMPDqE64dJBWF/230Vv
61izc8X7LkagtnhTgb4GnqCcB9q9+sDgPEeKP4vaPQBqJXZiQP77PHSOhXYUt3i8ofx3bqI8ibFX
N3n/CAZdd4gbMeN+j18jf7Ejzu+AF9/DcjB3yR7XK3FHrTKCTeicQVq0qIbkScE78mXAqNj5ecE2
AIMIU+AHU/aqT5xR9SkuMBThNCU4D0KjbfGNK/NqRjJEb/lfVfr/biHZQtK9OU9Iu39tXuP+df77
FpK/8u8tpPmHbq0bPmDNGrGWa6341xbS1v+wkU4C02Qjtyae0g76d1Kq5v3Bts5kH2n+9X/+F+YU
NdQftmoTN79uIwnRRgT+PwhK/XsvyuYLY5q6B7TN1AgToNL4ewHC5svVCZ5It0acPRIohvGNV47R
auxcKA9/fyTb8VTNoGg6nbGbQ2priinTLYLJ+bbqVeselgyU7IlZ4Lt7wAZnjsvi/xR9fl+Komv/
8z9+dygDrKVucwUps08qUhKD+07vOCk07fcJLk0+R9anuokutIz+XvH+6+IZBjpxqgYbhO1Ju82D
8gTt2pPbdNLbjF4+L2ehJ9oVAkJMXxK5/Mcn9vdu2F8HtAhBZLYOW/PUUDAwsBPk1CH+K5rszivd
bwBAmhvFNcxdmpB+YCVte6nD476Zq/67M8ZhyUYllt5zHVVzdfetB/SuSo3ytlZgxydbGETOvQKO
7ldRzRFCIPSlBsPax2Ei5WheW11G11Yh5Uh2nHDK3kZOb22sBk6BVaX5F08T7U4yZD0OjmrfLwlW
RDMHJJLMfXPw2I6EWmw7j5IZIyF5k2Af12ZRsOQ0S5gL0Eyohsw92lOZfs1QgW7JmPaIgamLsg2a
tOo26tBEuT9nk/YSAS5jIpw6X+H35fvEUJgetGOr3LkDM4FIjcxvxJO0AuMdSNM1x4o1tu/maz6Q
3atTZj+TdJABJeLtQBTWFQPRIcAnS17hYsDEN4EIM+Yg5atmqnTFZww8kIa2GUOp8kUzE/fWcupx
q+UQ1Gy7r0lBbJ3puWArugd6Ku7S0dX9rLLFwWQSH1pq/qqWtR5G9bre10MbP6t2qb026GAeK6oX
WA4T3B4Yp/MPcMgle8TRzXaLNfZ7xQSl4Wf5MGwUu2da6AkwCKRsyf7OkmrdMWiaMvoKHpkrwFmu
k8wqSXjp1XTDd615Qb2QfmIXOz4RnaIdiCezNrrC/o0tuP6dIG8EYYIcqraIhbFZIqFcT3rsguQj
1qQZ3f5HbM+EVCSR9qQYWHngiUfElc1dLq/tEl3XkGfRoWEwtNUXvGpR47XHBOHSncya+L7L6uig
OfCPfGjkIAdzVWG6lGfZpinJvEpRd9sIbaYoEJk+HCHodo9zbtU2/NNi1HwAvs6xk1byNaZo1mj3
UfsuA8ly4AmBtC6qcfQco3jV4xZQbNlJ/QcfanZtad724Rih/PUTjCB+pjduqAlBIAeTtHlL/adt
TJqMe7UUd6IFbR/US/9zhR0e88lDDabaIxJDw2i0T53aNb96VW2vZBTbaA+5uIsFQle0S50EKugO
cgprdlwVqQcbmXX1S20P8cEeSGgVOoBUYjoSZ2P0CMGyAY7KkItlY8zDCGVGs567cSjvmfchloiL
lNDFKvridgspfrqEW2Pm6pFuefpsMUFy/brOvs0KYr26dCr6wO6vTivY2hfCedFKW9tYdjc/CS+P
PxWDZYOkNb3PEQ0A6M42WRuM3I4esLMbBC4uWXCRpn42lkS9IxkzutU04WKCX4rpMYnWxORyjH4K
ESd3k0Wu4DI76RX5DekD4MT2hTrO6cDPVHW2VfgZ7Q8lMatkq89eLsOumNVyNxbDGl3CXqUjVCBZ
fcpN2hr1nolqXcM0saf8YVB1mWxqyM3qz8LLxmxnDEMf7QsybYp9ZIFy8A3PKMubhJo4TI3Wk5/T
1ABzH8+Z+rNlZ+rsZpW0VjDwmlqhLQA4c8Mnheu9xFPqBtHcmd+WWrG7zUR/xdlhUeu7jRKl5ni0
ReW0iC7cexUQpSOJe96zR6UOa0ANjBsC1RQZFnCb8ldGxf2TGEqTmFZ2YM7WMnXzBj4ZRGe6wflI
IuEYlccC2/cXtm7msKf5M73mg27ZPg1siqpab6cfvUrLhWFkazyDvfWcY0oYw5951c6P2kxyyZNM
I6YNlPYAwp1cX5JDoyipuSFEBlBgIkEHbdgRZJ9QP5GbIKLPAt/VXmVeyBTCVIKo7a4tvJoMw0tw
x62DwKVr8EENURw0xHZu6nI8xjSYajQ3gYbX9NkYRIMIXco/zWRec6ESGKW1B5qTx2niD1au45Na
2gHxN44NVUNAo5Z4od5eM9xS56AMyi9gCsN1bSrVfUdLK1CzntqutPSQcTJz+nl4JGNxU5KgMMZY
AVSOt9cmNt5d4j21fXsHviGMivz/sXdey3GcW5Z+l7k+eSK9uU1XvgpVBX+TARBgeu/z6fsrjc4M
CanJUPRthxQSGUEi3e/22suYhD8JpujndbuqQn0bh+bgzT3G4EWgSieUkY/97R0t0YodCDPRZmd0
406PhE1eGTsCMR7HsX7WyjpeTcH8TaulN2Wo7aRTV1Iz7CW9ejAJ3nhgH1rVs74W9TDb6A0YLt1s
LMdHDG0CGdfvMOw3ZVGuFjBke9AJhJmZNhgm3UqB5S2Lm32Zpgd2yVVnNd/hs65KRT2p5MXmWXUl
rfNcKBbxJ6K6GnVlFYOfvRJAQppcdMMXDOBoeDFk67TqcSiC75E63uNzdTIkBolVnCsZu0JDJt0w
sp4a/Mgci0AgxG5B7odtezYrxtGwrA2xRtRUrwJCMp0lib5NIgy7fiZa8bOv4FjUmuVGS/ZIRdrZ
mTawZGYUHykmS0iNcU8q9po2vcQ6YQ4q+awYySsl624qeVlC5krXvTUDd7xI+yidT3iYbMmxv7mi
EFVRVeTBdbXfNiP6P+PUtSM+XKJ+DEuZfV/pD5pqylfVaDwNbV49TPc5cTqOjinVoTaDNQAY40jO
1zh2+HOF7ZWRzS9YLVXwjLLtOHaeGpuwrCTGcFAKsjNC+gQyFNQVYVulG5I3iFsajtbSCLWzNDGM
MjTMyKzGKc1MsEmOX5WQoO1kbu6EiFJVMgfTqRS1OfUYxymDigglmJRyny19ZOPmn/moY7YqLEQ3
qaMOz5jsPtY4GoppcdAbIVylWeH3S0wcqLnT2ugtK9MPIh3rS6SGpMJghqbK8jYBICIo1w6RD12t
3NzNdaicEiEp0K2ip+QCPHxSeGQ9ob5TRN/ohMYXJvNpDuZPlRAqgA69d0gogzAY9ZmztCM6pE4y
zrKRVEdQFrzb6S3YotgcqwrbxomYqDMmNNbGKrVnam5eGfHLlpEEvp6Jm3rJxRUxBN2F/JnAL8sa
62QhoB0qj2+yMEWH2liMLU3KuyAu1jO5eo7ayMshFbRNbQrlOh6XTYPZCNxE4VVhr19DPiSKlOgx
6mayZvCobVC625aaYOUnmtA8qyME4PaZtozigB0hom7l1RyMWLe1qUuE3DN99dZvJrrG8Pr4MzA8
J3M6t0P8WErjBVhvZ40tXCCZ7ESC4VbVKMtHyRAOsNbwL9MB08ouuk6zeJSUYaPkFbGT87aP2/2A
YRyeaTrGA1ZUjKu6NA/Ski2eKUKIqcOdrjbrchpPZa0V/tyTbKCBS83S9zQe14ZSX+ooeAScvyia
cgzTZm9k0R0pQYM/LL1H8MuNSAkbNZ6nb7pICBncKzU1N1bXrNsRX/pa3QtMV/QfSHHa9EC+4DFL
0sQ3zfhYDtK7MpHY08eQyxIIfDgW2ZJgvkpqfQlnKXdoV5wAjIkxU3wQDjIliGsVjdyVokXY62Jx
3y3iO/QN0S6ywY2EKXZvniQM2ZGUNAW+U8ODh6aVYow4gRRmeF1EY488iPfCvrTsYaftl4S5jraU
tbAEronJ6b0YdYctGGC5qfbSukvBbSdy0OyqwgCjq3oyeSr5QWilTQHHzhMbsjdzcZg31ogbvNDI
H6LJR0xvvFqBQAspFb5VmUp6T9jrW5w3RBbF9iEr1St5cQIqpQF+9oijX0uweoRxfxOfteZGj6NJ
Y9M/WW5ZqOA95vBtIPDTKYbq0OujsI1HwYPHfhsq1nObFa9TU7hGmyzXZYLBhvsiLXWDzQkDg9qv
RgRL9OmetG6Y+ZHjC5ytQ56x3xg6HXgJvhoOC620Von9JWmhTT7kwXiXu2w1t8Jubsq3gHa5N8ET
ZpnyVJ3Xm4VZ51c6YE2tS4ufRGD1jQnDrQ6HKw0UNpdK3/D8PIpeHJO4+symdmeKASIC/cbWrBW8
zjHQhqiDgGDCtfkgJhaZRnkr2J2ctbtgaPFv7gC6sbW8oeNSWaz1JC1W5aInoluIVcKZNYSBUENg
Vcr5M1/6yk3pU9OuJC5sLqoCLkNdr0iZJ88Ts0fSDVpxekSVO21bQo2/4dia3uM4d2zxm4Pa0OTX
pUfhv1QC9rlRIO9zqPHUWZ3eP4qFIYGycT4WcVV+L4BBQ0fOI8nLSau64jvACSCk5rvNRUZdCPwM
xlJ+EjO27IUq1h5Bqa3vBvzfVTcq6NP1HMLXjMM7yW9pZ3nmzSSBTOHoEpmy/paK2bRuVOWAuVXk
j6KZHqHtx5+koxidq1gt0Qa6JTgg/biQSRyrnS4MUvLWa+L/zGhCN92K84YkopqWxSTD8IHh0dqh
lMt7wlWSLc4cJA6PMDkKTHLuAlMffH3UpmOTlt2161rtRBxMfmhS6wWPrcKBMaF+BhlOi+ivO8ob
PdSdMGWMllZX7htWwZXalTdvhFS/NnNBrjWeXceuEAD65Gzyg7qpXfIlSV0QteFUxKr+SEgXCStq
hKt4MFftQcfKdtfSaybsHaf1c2WFuZuiYXIUws6JB6n7p3iO5B0NIekMOADr2IqU9AA3Pb4XwpTj
byCKY+2kWpD6jFjjmyoJJdTi0nyaGIXfDaNvvCEZ5ffJUrI92aOVg3qi2kV5E4P5YvnU2xB024hx
PeaIO5j7W+je4Qp6mbGu1aA7aAHJDlksfvZtbfghjn5QTEipS6ZJOdWWVF/HRRZcYnk5npFiG2kL
IcyD+UF8euBB8TO27WLxoSeZTAyRSF3aoEt/abT8hmoYyVSvIJ3WhTvdvtQWpFYYQyZYxKkJXabI
uJ33Yi4rKpFq0AzN0jM1hsOdEcnz3B9EtY6l0a1pJSYQtTtM+Tt7xm1T8eo5hc+TjeTXeJA9Mwi0
kyAd2gav/Ds9NaWnjiQ41dbobgAYq2V4ydV5D8mKxTUf240YhQTAyRiRrujf0TYiVZNiKw4dNRjx
WzD00tO5ew6ikeIX5NH4kpTV+8qUidmIzdbFt0P0iM7rPYQTsydhkLvq8SXyJWIY10MvcjxZBq9R
iEvnZ7jk9hFXnxOWSh9SxQZX6VxwQnOvSKppE+91V4+cliSIzSiyrGlVsvFjO5LIN69bPldaDSse
ddqm5CWtKPmvBL3goBqO5iaYkS8OXe0R7RseknZ6Uc3lUyeajWxS7CcGpRM8fGaVbVQFq2FoNqSf
cHA3Rur9aSCxsaTXNIVz55IDpPnTBJt5wEBzS7RDc6g6c1wR25ztolnNoAnSPxRmRXkOLLg3TOhV
KGp4HIhx4ZM4T1J40M+IetT7QOYUPGut38eJRUkh04WrJityIE3ru06maaBpwnBocqPyA1Rqm67U
8O4k1ZrNcpmEIy1gHW4R0RKl4BpQ2m1NW94xlWTo0Ql08MzV/VmCoUl4VJ87eaSfNVXdNeTEeiZi
Lu6HYIHZkt2GgVTbpVWSjGmKG2xojT1zeWLHNBCrpBJvPo3UU1NVxynGLC3Sxc4P1cna1tZIWD0o
VvLUljluuW0Vjhusld+rstVdPetS7PSlwWvNtFxNM6lT5NjjuCoqObqK9i2el8KHs4zaKjYFPwrC
eBMtZn2qy/5C61V3jSZ8HESYusY8pl5Tz68ED6l2JQ70qdCmrJnwBLVMOg2XmnRTaxD9MgeHGApJ
eZ7zovaDG9GJ+HBkGaZyNDRzpl2dtS5lZe5SY/Q7Dc6aoxDQwZmILp0vY0Zc3uINc3LvIAGngd0Q
9mAbJCXtqNTeRDn93uB/EpmszWjxsyOpdOYhtoITYm7qiUYeXhSC4jfWHGGaVA7Kd1SMOHPdzFsf
sAjuAc/Cc9WJ8d4UcOMlR9ryBxFuIGwP8UViZd5Uqdi4eOcaB9Z4UjlrkwhbooM8doKePhCpc/DL
ZW9uDI2sAe2mTpem5wV81WvJttwDhOenZBpnKp2keBeCYDyrYPOwGywtwfW5SL3KlIJNwMN79EYX
r5Y7YnDB8INNT2DPVhbxuRdJd71YlZZkztwItRPmgvhg1j27paDoXpwX/bXA/GVHMV55ZYPKMBQw
t8QBpj4kY2FtEEBLyEiWBGQzwVcVZr5FNi5stOAo6JME3bt+nPt02cxBqjgDllmOpjRoHmQ5p8Gf
vcmxxEYMsdHuIckvqnKUwko84WMpsjBZHMuMukhuuWcwE910toxHGQ91F3vGcDVZjbDFnhxdAGZm
oBBYjOjEUXNwRDUyRUS5liqnRUFwxkAli3dSTJvU72eGQ7Jum+WmD0iQJCUIxm154AwaMT1sbWCk
qJyUW+k1V3GYVDoJ1FmBCcB8utOnASsbMzf9PgWwT8hXcyyz0u/wecmPaqMcoXdnrb2gtXLpP2M6
XsYPXSY9SPgkg31GVPKlxgFwrjU7KBpWCYaE2ZCnpZBapnT6Y43FsI1hGmeYxcfNHZ1CsbHoiKtT
9WIk5joJlDtlNl/R075zltI445IWAW27O0Xq9KFWi+onapt7gWpQd7TtexSOsCnJr8BYlyqvFruN
1IzaHXOuOSxl2u0b9vh1nkitW0FJX0d1OHl6hSg0jA1BvMNNOiU6OD5o8fyk1PObkNQ9Jds4X4tF
bC/qCMJRdyH+mMRCQVDt5FPV55wzsWw2bZQX6FfjcdfL/egXWmE9Be08PWlKdQuhN4UDbhCHPotV
26jomYYmnso4JF/1wXw0LH0H7SDzM4RMWaqxxTWhjudv/VLoc+3KwbiqhmlrYKjBqcEF0d3Phmq+
1jMbaRqJLgXVejD669jEXjeZbp4uF70isAsI3tcSsJBYJMN8GWQOv/DetaRDwBPH55EcZRBwF6tv
t9QYiwmRFWMRb4xJOxqx9Ww14i4ZNadSZaSMyTas1bW55PeTKpo+fBgHRvu6L1kvrfjcCv39EFUP
TdE7TWmuAVX9CNO+HjzEyodt2MZuFun+GEifHR2CFm/LWW/vCmHRXmUZSzZozJnEbos7uSvXgleG
jdcSlvmUGPl6IZNZizR87W+ZctiiZwJm5szewtophuSTRY9b92CilZocRgbSKsW3tPyxwoQripsX
7HhRc1Ab32qbJdyij4OnVWFnimGPMHcvQw5lP0Wxjp9T1cidrYgyidKW/hDAQdIs2cvUnlG0uKhd
McGrONHiR2sA/esy+xuUq5vkzQ7zj1yp6uOUW+16lEuXXWML5aR6HhVlm2vNKhrGjRqxrcfBtAlD
xY1K1OsqXuSgu/uuLFZUpozVQNkXyHJADJwpap2BO03D8qVKGjdMYGhYsZsX1R3t0GdDYBk0QzZt
Ud/nWnEpWhAkS4S+gi+GjbjfN0qJtoDEx+idxND3k9GuIh1nkj67U5QK7RlBe1lE46gzfcFKiz2v
8mBpwX3XNdtU/qaM8r6NYx9Z1p06qrs66VO3haWiB9ndbMKuWSZ+CPAz1Y4lD0iuw32INxUu9fkV
ddchm4G/2NGVTnaXOr8ZXInoVUblHEbYsCzWK1pDZC/oJNg8AEiF9SQnnqIsMpqTaZ827aE1K9YL
8yD01Y4oDZeUSU8Xyk0RUPf3zDFrovNnVyNxTOzy5yoL98qQvI5tfzeHRUwPodvKyeJEkmZeQNZJ
wK4ytwz6ztM1/YCBIcJG4YZgNpA4ymE6K6kMrg1PgPC65I4N/5zp3aHhTLmIKQiCDLbG06cD0jnN
6naoSi8Yafd2Ywy7KmsRG4LEYt29irG6q1RpN+V94bQj5sXgTne4V+xVHLQcPRwvgzZfoyxwjUQm
bQChb6G0o9crTWZ3FqtpIECwiLDU8LtYXMcREk2FcUVx6+mJ+qqYAZELaf9Sqv1jo7J0Chni4LQ1
dqo8G1DQmg9x7Nld+u9TNG2aMdmopeVORfwyRMaZltGDrJGqm839a6YMuyU1rQ3NiHuVVauiOUiT
E4lG9D4P8zYakDMm+t1sJevQDFgu6fZIsRW5TWD5htRcRg1UQR4tXOTjaVer0kZL81vM44O5CCdD
5qBcCgshtaF67eOidQKET2qYHcYh/0ywk55qeVVNwsnSozcLIpYD8LIJVCq/Wy1X8uijUJ4oTlxF
THdaFu0Ca7qken0hRld0Iq3dFlV7ZP97LWPcjHXJfMjCaFrlcsf5ycBonrYg2YfFyWjSfYOEaxUI
yxMtbHvMpx3itxPS24XCIhD3SIPjqxRSiAvETxyXhbbcaJak+c2D3F+XOL9Pk3FyIlIhvJTk6Bkl
VUPdRZDnxrCQ6EtiOu9HSYQEZC3HqsH6zWyZF8yPbNPOtbEKJ9VEeqhU6642pIf51hgk34aTvmR2
s23IHTEbE4QfuS9AfMwG39aR4+yzgNXiwqCzll0sKtIBGlTnpF2b1X6JR7wnNc3tCGTqPp1kush1
dks6yaJrjgH7e6rICUHeNbBPas01NpeB6PZxLF+GOdbuFCNCsjjHVogfeCp+DoMFFIP4pGchCuLE
CQN8K2sxes+iKWjWQUwkHu4AYf8ijPXMDjmW4x1RAtWI7tPs2ayIccDiPn7HewTzfVLKzzXtw3WZ
ysZVia3liURQvFCI9TkKVi3B1c0oma04XNx2UEUim7LpDuxQeQmESHwdgZLXEKmgU2koilBUi4GT
0IfLvDgkJwZWXe4HRjxear6Md4uP9YKqXVxJZg8r2jB+s2oDdUq79K4+dZNDW13hPI7BtJ50EIT7
SfHpJ0D+LQPrgq4Yo36xpXDMOFzEdifIii8Bk7CwD+NBHWTkwbOm841IKX3MimDCAGMwtoM2mm8R
3oc+VLXpPkx71TZNNFWjmk0PYt9BZoRzF8Ibc8sZ1pTdjWwA5JJW61Yu+q15M7gY4/aDmM9Xo9O6
Uwx84EljWt/3uSr2tlq2A2b9abmZlz69NhrIajXGoDIAq+7SSJJjlFrhpPRSRPiFvIkspCsJgqoZ
yzv55yWifssaN5PQZquq7Vh/xMXwDbOudnXZFEwglrY6FF21lI6kYyf+BO52scQl3cWdtoKZcKY3
pFyifOEcjLdx64nQetzJLApv4LT9NLUTlkOIZz257QrcODT2fy3MQNTjefA6MFRXVsCaBgW0oYYh
fAhKQzjiFw+T1RjgL9oahnzsoEN2kkmzFjhchju1mUb2jjG47SZQLmx0wv0xbhUFhz4p2QWRmpzF
0nitG7n2AYBaP0z1bMXZyXIEQ8uR3ZZs7D3W10dxMMqYEdBSbKf4k25RMFtXq0sRk7Z92X4sUoCx
Qtg3uV8bY38yKzGnXNNR4/eL3K+G0Vo49HN8o8Y31NWitk3HsQDunt1EMGBtSMnqIWgmdduiiNqq
aZWhIK0XjOX1qEoHPyczbU2mBOn2hLQHnP3lRr2H2CdXrjYpi0PLMB9B3xbrRJAxuutqFmZOjN18
nFIE9TMk2GeplfJ1OsQRYXUjzgddpx1iOnX8TEE/VkFruBoG/7zTOcd7Oyll+19LAWWn6iXC7yQJ
w+iunSBrJGIjsemEohywdAdUFWUWSM8WtujRs0LecEiWCl0u19Bvwvh/dZGEXIu2pBcOJrtsKuA9
Q5+sq8WjXhttt/pXmqcJmWhgFlVi0duKYi7rzAz3ycG4M3oMA3Jg/D94Q//Lz/s/sgop67/n5z1A
wf9Cz/vjb/yHnqcg49A0Q0eHAFtM0+Hg/UnPQ+GhWooBGQQemaqLFuKP/9DzFPHf+NhhBov4g8Jc
+0HiISjqv/k7Jvamf/5Q/X9EzyMeXRKJQZewIxVJ3vmZngfNelDVEan0khfiS5vd0Cni+e47cQI+
+eHN/A1r7mddFSyv27UkPC94YgPE/Mu1ZlEkzbJOFY+0qtZNA+KyB9kwfSUl1bwnXuiaJkT9ak20
/Iavx6v8wevlzytzTUmGz8irU35+SnNSOCXLseKlIQB6qeU3DEL5zUX+YKn9xGK7PZ/CAxLbJRry
V52aNKAPryyuMjZDfOwLyA9j3Qj3lSqkMcrztl+VkwHqGmWsJFqWPmFbf46mPvwNbfAv9MQvN/KF
NpirfaekJTcSa+YV0RqkhOGQ/s7M6G9fKuzOPwJ2Nf3r46KKi3XycRRvGMOS8lnbC7e0ol+PmS9+
5X9+uh+u8uXTjRnmDubIoBkd+Otu65QHwaH76Ggrif8SVTH6kiPbIOBO55pnqlcnf6dvtqVDv/ln
Dmm6ajBFdIiRFt8Xzq3JdP5RTqeq8zgGpM15uNBrviBn2bFiO8TWlhzHXz/519eLwlYioRgKr2Zq
TPYv4kBVaUOO1glC21ySPXwxTjMHr99cRLmxjX+aGlzGMKjsGbEqXF/ji0BQ7LHTYq9aiFeakgBW
yxwtpD/1c2urURQUK3Xoo2hVxYr6rlCALKSnBUr1ClOQ5FrbEM1ugFcpBpwWx5Ekm8mMAoJlAjw/
zulQ15j101FTT+R9piESn4pGVUNzm/ab2koaO5NstLsmi2laUmlmHPMKjIvOvZLAoFHnWQRITYY0
Q+WQyeYhn3kxmyStNCdFqX00b9WWpe1RboVUh7UYxzbuxoaDjmiSIHoZg+rCHJwfjLGDL9IMRKjg
cCl02Tq+/XdVpXFrraNmqpIr5r8VsM5YQ+Q065qKjjrRegzqPgjgovWhBelF0mjIoTaBsyHEQvIt
LxYVosCI6cWSdxD0o6wSUw9nIqmDK18Jj6Zk6qULsWBym7Bok1WnqnEDh8oMW3/Bd0V2xLzhSFND
UbMTjY6wHQY63lHjnGCbHwXK8xSR2+AqZtxtpjzLe3LKBeGQLUaZ0hLuzA+1nCrphGsGGABZnZ2M
i3EAfzPKpJjOTC8Kh1iVzHqFqh74Z9Qz88MSE0DPlWFN5i4kP8hyLWNuA19QzFqEdtxlb0qigDE3
+bDMfhFPEHxSAIMFcAfhHv2jQrixuaU7uZHjwNb12byr8da4ozVqnBvS6d41pkjpZEiYLtYQERc7
Es6m2XGK4AoCnL4MriLM7fdoUvD20DQMZEDu0AcSzxiN9ykuM3iA6+OC+UpkmNjuoYuX7KGSs29s
n+C7ozTUL7FadLnTRnIEd0cwiTAlUPybQHfhGKo0kGzmK4KSiCA3w6uMMOQo3oXZi2oVJH71yoTh
1Ihf9/dUb+YDyH/wLQyr9o5z90IRG09h48hGP5zGuSqeIPixiodVGJ5iRSG20ChS89xCxl9spUAc
Bj1AGK40lOoPaJtxBcY9TiU9XaEh9FAXoqelnoLEzcW2HGyTaL3IVqUmO0JN61IKdrMj3WOIYbhh
ZHSWCT9EpajM41EJSbt31CHur40ME9gNZbF9MNHnb5peRwooZ4Yektkgamw+IqfNeM6RWwnxIJ7n
KO8xHEmaCo4roQ5I1hcB4VDKQD8RKIdrYJ0ZAhqsDOBGxeCkR8wpKR+GpA7irrRy8SDQUXuVKwWx
N8PMPGGkX9DQ6roRXZmRia+6RSIMXkKkBCJRqtSLFQzMy6BC/UR3Un/rlpnOioUi58YDkZJTEVTz
A0MKRnQYSYhXwnmcgJ9m8CLyqRL6QhKvKQEAuLSsIRIoEp+Bonm+kcBoPB0CLVczdH1K9zwPZk6n
bu40N2bEXPICsjhUsSb/LHDLwVIwUVLG7QxThJeDczz2KrWsr9U6yXeapBK9ZaoYABDvwOSmZ1zV
KQVuoeTQZXDqovsytrkDVE1Xg2TmOnKlZU57R46q8lUZMd5llGrD3YQ8ZsKWwKw/RVGAB4zgFtro
LEjTXuvxw9/Had21dhZRqvlGbCyp39ahpXojRn6iV+uBRtzJgNbKRsyoTWcCSTCuiftypi+UV3WA
G3SrmdugRTJmL1rdYJNGuaCu1KVulr2EzvyRyqmXnYV4sWvUqiIwW6uIkROQxwTtUyKN2YvKpFkO
N0Xb3SJEskxGo5QRGla0J/gvSeVpEtRyUAsawDdwWQM5wdIqWYsEi4wOyNqkrFXov9AYRUKM3VBX
q9ZZWPsYzWA2V82A6YH5fccfL8RC1Fc6uBnLYKMLAho8aRpWshXCylE7JRidcC5Ri46hHHVounrC
MfFjYQdqjQpDuJlWnAibHsMY30wNY/TSWOxroBhzvFdTBH9zG2XjRW+qGAAr0GRlh0F1NNKhnCfI
/EOUmetCpf3kKsuk3U3yiD1yZUyK5kViSh24FPHNG6Pk5v1cK2VhJ/Wy1tg5qWuLi2GScEikpnrg
fBmqnhkNwxHttqB7eLxnpofkAZol8YmW6GVYdNJouIF6DtUwplO6iMPMXkMgA3cy1DJATCJlM68q
E7m7v/WpRpeNU3nSpnoy1vRIJguNZsALEwpyVPxIxhDBoVkQjDbzSysdZk6/4GYVBcMGyEkRPMhR
imjDWSQCV7K65MCymliAXTB71FlGaolO8yoZFa6A1hBoV7heKvTiQC44maJCdYlps3Qb11FN40fI
WZPsTXMYv1dtasCazxPCQsnwLKilMerpVkbcqO02k6xIpTbPby0qnu0WgWvIT1TpGc6Gsv7cdSg8
9kIktCUrGeZfN42asq8VYjXpAhld6jdwoF//OFT9b51KnUo59d/XqY+fxefSf2ZvPwrJ/vg7/6lU
rX+boq4rNOZxyMPykPPon5WqofxbUQ1VUS1OvhxGf6hUJe3fukH5alFxMJphp/w/HZmI+szENsCy
RP6SLquy8U8KVeVnaZKm6Ro1tC4jY+M0LHFo/XL0Tjvqaxjsrusf3PXBvf3ft21v4/srx3Zsz+E3
9tpduz+8p7+pWn8+h//1ul/O4XByJoxS5sAleFES35vo/OufL/98Av/rBb6UxWKR9blQcoHH02Ln
9sdrbN/F9im0j5F9vPtcPWy/P39sr7++qvrF2+Hr6/wap7awjGs5NuLua20/nkv7HjGQ/cxv3j/3
gE6333+uvJent+Pu8bh/e/h+fdh9nEf7N/fxRxb4/y+a//L05pdaVZ7UTtZu91Haz4/n3C7t18fn
x937J8Cd/cy/r7m92Pfvp8vm9Hq/Ce3Nxb7bXC6b/fFy2TtHb7+6bFaXy/b2K2+79Xav1+Pe2V63
zsv16Fyvu9PZ2X7fXY/bs7vbff/N17NuX+dX9/+lIixhTVUtGD/3/357ldz/+/v9511o34M0cOuX
z/uY+6dhxi+R2tuX1ef9J490P92+8BN/8qmy714i+/vby/H7x8vbObK3b2fe+Mvdd974+fr98fsH
R03+eTx/f6wZJM/n/f7l7WP3/RrZ54/fPJNye+e/eqYvNTfOGFNGTzVwuRBf4Pzxffd+yrns++Uz
tC9Hbrmw9y/bx7e7t+NvKtLbdPrVtW/T8QcpYDeqwPUz71PQ17X+FIuvYXoX07WBv2uX4uOvp4F2
+zy/utxtcv5wOVMHvRZ6Lnd4PTyft+vD6+l19/y8Wt3vDs+h7e0ve2+13XuXy+ly8k+3EbY9X8+7
q3fc/ubJ5b977WB6uoFmlgXuqwpSN8UYOlwSQGMJ3d68b6IcvfxebKjPUGCEk2HXRu6NSvq6TG+x
oHjFcFGHJ1UlDUfdCsvbnD6M9EH6+8SQj79+U383zv8vFAmGBlL4ZZVaoqaGUxoFWBBD7dWerBjj
S2EzzVfTQtM4l6sy+804/NuV8YdrfkWYcLctRAP6LnPr/h3bMfsS2+/vd2/7u7eXu+PHVbQfP343
of+yGoOHUBZaAHm3be0vemVBviGR9eKWddi6hhQv+BLnY+jO3bB8+/U7/eLKBC5sQOJUAAxl7WYC
9FXfW2kx2tFZNly5nXQ/Ajl9GpcsVJxCM4JtnDcy5VPQJW6dmgglsRH6lhS0Fn4Dsn195j9uQ5cQ
i7Pzs8//ZQ1TYtEaEtPN6m65akvYJc4MMgL3fskffv3MP0ua/3xkSwYD5rRhcPT9ecJ1omnUmH+Y
7rJU9R+8M7cdZ+VtUEf5UvXkovz6el+379uzaaLMV7VMXvNX0Nko+6JXG8NwITNrJ6vVAo+4iew3
s+Pv3iDAsmRiuwSh8g+B8w/LyNCgBwEZJmYWVqQL6+St6G4NWoxoV//8eRBKgzED11n61/dn9BG+
GiUMBER6OogSdKSxXTrnH16FBzFlAurwpdIN/Sv42GoROTBBr7h928Sr1FxwGsET5Z8+i6kiHpCR
m9PsuLVCfh4LIYy0MdIN9Dm1KAIKFsBqkfW7RE/56xpvcBmJ9ia6cwkvrZvL1o9rvGVlVg7+Nrlz
k+DFmyLRMZy67dZ9H2wSo/UyIX8qzQ41tOHg/LqmX+IJte5LU7+WIDBDNPa0aXnDJcsFIYbpN0yw
RSRyM+9+/d6/jiNUdph9abRv+bwKsvifbxWiiQ4zEzsT+p9Q7WYFsiGMAT8j89b7n13qdis/DNlI
ssZbW7Z3yUNsES6U5XROVNx38bkN2uEfXu3rN/hyNb2FQK7diHeIqK1tVEuWQ5MC0CSk8PxnD/bH
pRQRAwMOuRr9np8fTJQCBTUAl1KKpPQ7U3lWTBiVcYLC5tdX+svachtYKmNYufXvcG/9+UoADXmm
lFgsBUpOL1ZTxb3A5/rNXPzLislVmIWUPdbNk+NrPkUZ/BdzZ9YbOY5t67/SOO9KSKJG4J4DdCgi
PI/pIe0XwaPmiZr16+8nV2W3I+zjqKy8wO1sdKOr7AwGKYrc3Fz7W6jOh4okUuR0NuKkqF+nfaef
WiNV7CWOJgdf92q7Pa7IOMiprNActEh1zWHKu4nRhYL6jZmeFVQxUDGsdAJjrZv9YUFpxNdNfXg1
t9vaGsGoUYB5aHJcasfy3Dxrb/IT+cN9NpCcL5pbnEZuxvPpNHyYXqNz99BfyeUuo6APUdf2V9gK
dvsB88W05ysUN+K7emmfGafFq7UXHIqLHv3IuYPm+lo9j1FeHNT74kxcGTs2j+1pxEsvBNwSF6Yf
Wqr5jvj9gCuxWapN3fRL/HYVkO7mcAvcSO4INoxPmkFDzkInOM2r2nYEF5TC1ygJHpdGmB2gPumX
Y6f9cFAGkhIHFiARYyXURFwLrd8buP9o3Ws7o2Cx9HVk59PCpoTUrX5M/bo1I+ynj1LZ72dGvcyU
E50krKYidqBQVMQPLoWlI4DJ/k7T7gb8vfzyQMMNfVKfdUZVVW5t4GNAdlc2Kq8kei6akqRxujaR
ju5YDz7pN7fblsF9GoZSjr31gIvYcNPJp7tZMbmPQxIY90WW7ljfPmmEqNEQJBFt3eb/bD7DWLMg
wiCcWRpjpuL70V1QiDPs8Br+vBEiGnArFpvD/PN3bybVDrJWjLpfIuEfFy5YxUXaOLs2hs9aYby0
OXNDQDPrH963gheX6dt63FODV4tjkwtrbuFaZ8cqM+/t7w9eTHo4LxZLjEMwqG8fdqiltLSw6vrl
kCSzA0GKFIgbv5MB5sVeAf3DS8ZB30HO3T5cvjXKPQXjp/IOmFsD6AdZkVL13i+72ikObSkfKiBh
kTelCkUgdYUST4PjsUz9Vvv1WehoXLFqaD4I+tWtWMcUmZJnSc6omoI6Yjh8S2RW+i9Gu3MHWUuQ
dNBJZAhbz05ARFYnqXTQVgJ7HZtpe6gRuewA5GrbW8TcjDEn/WydvnCNtjlFlBRvsqLO+mVs6IL7
G+5iK6xbzrt+dA4TfzbGSoZsXWMuwq8IbVX3RX2HleC+0YGV5xbdXsRpdlX22Egb2g6crjYvmNtz
C+4VQT9hv65te3QGeotWi91yqXGJjiSykfmjtBz7DHtsAVYt8S8tPGv2J02As8m1oL6oBxTlnjNm
NrWX3PI+fL3RzaeazW9ECtSG4uQybOyvW0u8WTpByfVZu+wih0oSXEMXTTRCq7G4wqLUKzqehLpP
oeclNxuD93Xjc2y10bimqpxnyeyyxxDRb816yBrSAepRLfEonALPNrAg9qTdpRiv4Tek7VgKP0wO
Jp8OzFAV4Mg4c22d8FTwRCLlSm0Jeu8sVZofpeAmz7fHe66N1R2v1Yc3WtNsrttRT/G/rCNbE15R
uNmTjp1QymM3K3WkfC5vp/bAaurusqZAm1W/T/ewCXLWX4/qhwXsreU5emB4VVQam+9AqlBUL2s3
WVojl5y6Uh7Ltgy8qQzvgbPs50Ue7HiOHxZmWiSutdm6Z63G9kYWiXogyW4lS+TfUJrshCuSlMr6
r/u1NVus+aw8C6U4gQjiEmdrocq4K8LCeeLeikhEHGdOlNaXACKV6myETKHsCH4+NmfPazHnTBdB
m6puRZu5CVTRaSQU+bKsnyJqB/e45ONmHbyU2PEWbg0gXbNNdHVvehpq2bZXx44o3RcJ9fJNE2kX
flz6V9EE4vXrAfysFTBlBpORiMDevqjwJ26dS/AiSwEZbG/SwvhBChHu2Mo+jBszwZlfM5eGVNaU
zekXDVVgFRPjhrqTSrNM1PktVXtlum5lVe94SB+6JNimbbRItsEVDLfBm41V1B0gE4LgIabYxSIP
QhdXoP6OzWs7FLe4eIJjqOm0xF0OUc5mMyMi37TqaCYiceQc2KVBViwPBFUP+CWlxoWKgh5tSF6N
k3VW9jK/m0pgyKBj2jFe4URBkYweUeN1n2G68Ej9eB6/ODlkY/DLeb8KKY7HKygO0RIsKxAS3ewo
WEORxxX74utpsLUM/tGZ+cCG5JGI29qa2NboVh1MZezSdFO7oGrDaVbxpMf+Co5B+apx6jZ/LT6k
SQ1iOCuDq4oZ2r3VZKM4HcDhPFvqplOt+hi/G1TdxY75rc2P4d1+8taMpZEmhOtIpOvMa/K7MDSh
VgHmKoX81UDFLVWpwWnvxFA+umo61Hqn/F7hO8ZldBSs63YIV41TDwsNMseeXdXBPtQq7fbrwf44
QedYkqDYsPQ5NtnaczKnMaIsprDXBa20H8Vmv44VKXb0/NNWyH5rxPnY327PT0qDoyyraCWWZvQd
p4nwvI8p+vz1vrB6zId9g3TstpmCUlMZLKQBlD/SqUBplXaPKtj8b8wVAlFdn981HXXy1kMMC1NJ
SzclCu2Auwy9vkSzMv6dvtATEjE0ZGxvWRMox4ooK10Ovpa+FkLtV7A+QEV/PWRbe/HbjISSafBk
XMTS214hbJgYic3NpHWhXODjQzVcNKHcaMJmj9xfcmBHFMl83ejHFVjT2CM5ThPXzeeYzRGcogZU
OJvl0nEwH9SSQd03EkqJkVZlV1839XHiQRoleCTQoZekSzebSpBemLpLwTJpVA4OWg4LK57SpFx+
3c7HLjEXQLBpZKkM0uZbCwj4JQMxGhnYnDKOH2VPkIzJWx3p1so1G128fN3cx8emc9kFxFyQrBOI
2je7lWrSqtmtaa6gmkeySpjrsR+pDynBqO3hMgiCjUe796vNznsnW5rN8cViS9tsNoZlgtwwpd5U
hZC4sjRY8Xt4blL+1soR/DFrVrwMskzuyO5unQKYpizQDrMRKCCD+7b/vVs4B6l1zaCGCitl7x+F
hZ0dJHYAdGkYRy/I4VQraaKcIseKl3hT9jv6/fHpzs1DkmXx4q5oO7Hnxk2MGFz3QTx0U3+MdwVJ
niZEfLCEIEKh6NfD/HEDJOGiUkzlkrFQodhuDjNSEjlQXoyxJZLcDs7ZFM6mD1oMcDET5GdL3em0
HTP445tCo8CWLDbC+QS8tRE4nQrK3fJ9DzqjslLaBOFmHA87WvkwkqD8dZVolb2bdW3biCdoB8Ns
KbyEuDOpkE7im5Rbvn29Au759SB+6A/zBHayTcKOWywuxzYHUanbVsrQd0AXheHambiI8bWk39Gf
Dy/i3ApCWSYmkSth/2YrQVBUhQIM2sMNIb/UqSq8rwgm7jSKD2eG2YjFF+vS1dd9+zCKtMoOR0Zu
vgckRNpslQIFF70vEPrEH/LDHDnyou60hIJ6Gay/bmpeSTZCFgaPHLqDnp47IN3emhYWXF1jQpvo
hVjD3nAaGboLq02VaFzEiVCDE46yVJQ1cRNACBIdpNEd8fonD5KDqkbkNadeP+Qk1GbkU9vO9HSh
1T9qYA5HVeNgpvx1R3c1szVfEvSc0aRIaGBB3l/2nVGiNU3r7FeXklmDRSTEPsG9xIdIvZnqoYhD
9PkD0fyryExxYoWje0nJbbWjRx+WEZoiqaqZ9hx0qe48i94tmkFrpCELNGp/V/pYN6qpuG8K0Vz4
uEdYC8VlPfl6DD+Zl/POwOxkrsxpws0W09qQXCempid6oiKlxPEXBEDW3BSVYzx83dZnz4u1xETy
wX+I9jbbGil/zgoHelsYt+VhmyjFiW5E6fLrVj7rkUtfmHvcjr35DL0fw3js8kzhGE4lrppUK8VQ
3GwVkKBW0f5Shb1jAD8+MuY5IG+ynQYY8W0/78qwqZ7PK8NLLbnS6rxd906AqBcduBjSX8zvY9NC
a7Sna9zBkfrcelxIlVsd2bzh9RM0s+MhDOxsL1LxTt8xEz+ukjQkyIuzlnP82U4rGhnOlJgvGx63
Vsba7cR4ja9wdWmQsDiwplG5FaXrXP7qo6NRc84kcOAAl7U1QTLyB11OtSsxg0hgOcSANaldL5EX
m5NSBDse3ceZguGSyss9P0BOUltr8mBI5B/EoBR8W91RnOiQBPJBO7Mz7AK/7tnHqU9TaBg0d06I
E0lvTn0tKhP4A6PhBX3Xr0s97xdQj359pdpsZf4W75cPEr5hCmPZy6A440FuVsbdWCkQS6pWV/a/
7tJno8fuQl8Inlnnt1ZfYo9RH/XOwBrEBtMUN9LGJdyGayYds9kxfp82RrRjcywQCEK2Zga+LIg/
WnoWCt9cG02qrlQKmo51Cmp2LPefvNCC1ZDz9XzBRbpucxAnfwT/FtOUZrf1RTgJ5DtOooIsTUfA
6Xn2y5slFg5okYiv0NLgDbDZXut2UkRFbcAHa+yrLlODfdfOih2r4icTkIMA7zHOa+zv269Wrbll
0SN3x8bXoAAlTvWDrI3ji6/nxKetcOeE0oWbGXc7yhnCBl6ZzfKU2dBvkxrKhNZP447J8FkrxBUc
6Il60UhvHaVU2dbY5USGR8lFjTG17QD9hX+o7GjnkzUQBh+DxRKIROhN0fbudcKbLAiAwBteDg8v
zoW2NnFR5/IYhVVdQjXPtGrHY/pkntOkIKZnls9d3JwMoBsrkyo4wyvh9a4UzM+pAlKuohy259eP
6rOWWGV5gUlDIkjaaomyCYzsycF7AZU22XpwzVEB+YuF4mLCQvzu69Y+e2TvW9taai1Dn+J+MIRn
Kk6B1ieJwOhQDvg3WsHHjygN2SZKks3RU6WFDfcIzFhLY309cKd7lFZxvWPb+KQv83zAZoZJQaS2
vZZTqpkmDVgooNjpqul645ALMW3HBvzJMkQrLg2pc6i0neUTSlA1WjezwF19PDC0Egc7UA03vijM
k7Du8h111J/2ioMkxeoUx5Mq2By73EosypPmXikjVGMnCCnmGXbV4H7WCgX4ZK64syXu3GqlLTA4
QYXMPBhs/aALEpCnuZMsf3kekKolq/iWfTDsrXkQD3E8+h3zAHgj9CdF0Q+kFYU7RuyTN4hWsILj
pEWktL0BhlLagPjhrUMgi68DNXbaPTlGaXidYjSn7Jh1n82H961tLXqsp1Nt5Cq4yiawnxHWlKvW
AhWUVDX6IQrXuh2D+PEYyTrO3k6GgTJwjv+bE0JvbQmGnFe2dBJliR25dZxnWbB0475YgTNzAblk
Q9EtZdw3+urrJ/jJ0msYgKPnnDBys+15kmAr41QxvbVlb/sYsgQhcsa+EBFEN82s90mLgGpW7NLZ
5Xf02RQl7UjtGqsiSrStycM5PWxiqQuc9szsdWj0YYLvG/2ivmWO5GftLApacoJzVLM5vGBXpSFD
DLCrUVOW3At2y9rxd3EaPu3Mu1bmn7/bwhyK1RLMDQW11UV7SCLH348cgJ9fP63P3gRiQGqqkHSi
xNiaKlRESwXJB1JuhWJoT51q20CpW6kviB/QlH3d2mdzA50u19AclDlebe1cUZfaZhXQmjkIF8YO
j4ua0d49CfoSMqHlnnW9Guy4FeRyaQ7ENvIqLPY2+XZqwLh/Z3HZHMuG44g+JXqHfLRqrkoNV6H9
RkTNMcpxAX6wNOFt5Hqt3Im8wPAe3jB6jLF0VpkyxfY6cYkcFnbRRJdBLEZ3URvUxQIKN0DxSNPp
vVYE2fek9CuxsHBrrb3GwuxpTaK0KT1K+cPvPqEiZlhNUxw5JUXLXgBPB96GZZncIiuDfq1XZn2X
wVKAnhaUFAK3TaGvA3vyEd1Tif9k8JdPktKYHMxQ7bhYpDzQcGkEZYJKrbWbDkhtMV5BONMOZDhr
iQszKA7VWLVfXMUFKJ8Jv9lLKj8+hn4ZcIktfDfwwtqMz1BSZ7kXVH26L5U+CVZNpVqPhcFd56Jt
USoAA0qKY8p3K6rTo0rBM0baOmW0cRzcYXXNPmcGNX2q1VgcjRams4dgKBwuSrvOoWR1jIvbJMQ9
hTHy2yuuXJK7tmv8dJFx8k8WAXTty7Yo45HaEjIZCxzHoh8mNpXUqutWMa61aaifA00p4oXZ18mV
66RiPMjzxsHTY8ovcMrBvSWLFOOqE0UEcSptoqO2tOzCizu7k4uKGv/9NJi9/3QNWiTFwQ1mC2pZ
KedmPcU/Ao08oteEhYN9pAWgybOROgJIcHA4AJOg9CdTbWXVng38vKT2QPTToh8C2CnGVPb7WIvI
YeGEhuhXgRVGd6NmhXdAVyFFy3rQzQMlcVjyWzSxLzWy/2PSvwzaWGPhoZrVIEGJT8ExiNomW4nY
dh5i7E/1RRKQMfCamVzj4eVG4XpjpM2jXfY4XGVRYtx2cpQP/VibJxAgrfsKtaN9VIC97RdtZ1eQ
T1ssjzPXggsJEKO+DHzw3p5u+FXs6VBh8Lm1bHBTlJFP8LvHLnNWXV2KAzOaQmJM0u/oK1VB4g7T
hlF6InHEQU1t82OiD+m5ixnTcxum7i3smHjwJlQGR0Eps3utNOpb1FXKdYS36BNZPxzD/KlwYs8i
m1utbLtTD8LIIMdkRZ0xrow2N5BgCoAHXh526lmD7a/l1aQ+rgDjdSYV+25zjp9FaXvkruDcAY2r
uZQJrfRIMIFeQ4gh/nIIlBonTkyFeFqJCL53nICuutEdf+CN0+KAUbew1ym27stFajhN74V2pa90
XL+yNaigIF4X5JDwBu5CoLvsuP16nJR6j/BO6alpSuycJBwO715vGNNNlnbVUcB9TbTC/Mt4Hu0O
qL+tDXayb7ldtZJiMH1PktvAkhIbGsj8gaRoOnSn9lDlwvaW+9rJXOedUE4qWCP3CvDg5oCTU36k
+lGJIQb4gIvIcVJjXftNcJBMVRzDC+aK2RtAPiRrBcV3d9DrnLjXUz2lJ7XdmS/4YQ+XVpVPFsCv
TgKkYQhgqGSNVJcYQaRXSoX5swJu6Uzvsa3FIirrgtm1ubG8Jo2c+0kbqtMs5n0kZZsF7godW2Gu
M6llh50YBtsra2V0V5HQWaiE/eZLhBmwXEQF/IWlxnUddS6c0xk7szMfyVb1EgvSabhhE7LsvbYe
O/xjNSUf1pqim8Bc9GzI14OTxOf6GDrqsm9N86rV4PgvSzGG9WJoZHtaT1k28EBqnMBK3Q4ML0mU
GpInL73m9eWEjq7PKk1dOlWD1xFI+eeoMR1wbRgn37V1XZ9PogwuCoDR9zpXXa/YP1SsGkPacset
ZemSiZPgqJjWOFpHhp+/RBGhFqatUxqeVSpVWbAjx/F7PPuGUw4YB0+Q+LJXHDqccTkQNnX72jiD
ZYbQcul3093oTVsfBibgDyxlh/jKqGrrgQRXFa3xg+lPUYRqr/6Q5WcKbOxh5Yxj8dBXvNSLNqnF
owu6cNhvudcpF0mfpPc4GPUqgmd35kty07SMBHbAh00UtU/Cx31yUU7K8IiofFDXLuN9YgKP9hm6
jFlrUfO0tjIOOSt/kHymFihYkziK2yd7ehZ1F2HsKxeIApWHUZ360/nW574vcNHAvVhoNzlcixYd
X9QidLEm0KlDNKBACM0BkQy8B6RuKdj2Q5Fn7RPJhuaqH1omm+Xk3XcVd7unMBTsCEOPcc3CTbXq
IbC6kaUx9tlJTAwl2JpzsHkUMYW516mA/jxuafybalLdXD2CicA+vNc0SXYhVFyeAP/XIl+WQ1rG
XoKz8rk06ua5E7l/MAxN/RTKxE+9NufBMd+YvKBjIBywsVmPmD2YwF5qbbgJOhHflalVyrVgJ8o9
OyDYVAZp3bspfiCgBUvQFqI1SiJeoXT3WhKB7BsU1VrxXsEGRJWaHic2CHk8iHvgO2PRS0bH7muH
nFySXCfgKMqF2ygRXiTouP2FWrHyge2A8wpx0+6B2fBNFxg8JOHaTLEA4euCRDvswxnHrQ5lPi3H
uRxkjTU4ZGoHHEi3wIaKVt2o08O1YZXAI1jfzRvfmcxx3wL88V1XCOpXgRIWmCNShjdR4lrAo/F7
PxALUdXdPdAdeiGdsJhdvzK7Bo0wuAWLruHc1rXvMA2C0JXLNu/ogEGJFqYGUYcpvEE8Akqlctvr
IZns5xpZolwqAYcxhqV2B49DivOE57V+W1UDGNtujO+5jJVnSh1MT0NflPjkaTBuuPnrigW1nr5G
4akbn1S54rce3JFEWcgxDE99IyIE0vUWZIkPCNFd65GFm8tUlviwFOGgLjup4CSjg9KMF4pRKI9t
k+qPZaMV7bJOJBkItRocFp3UuFUpaoMB2eCfvGclXc88BIZImUuaDKRefOJKZxkR8OGViFyliZ50
NzFsEMVVoqyTriiKO5f8ZLTkXUC5GCOwLd2FanGbd2AWvqKfJ0HKNbdPOVt8hNXLiK2yVTBBjNHB
e6FQyuIGmeqETSVJIHjZTcJLo02I4bDqLCJ/f8AxCp/zsSicBeodYaPsy8Vt3Jlqu1aMqQiwVLDq
4Lx3xIClhSnSvgJYGrnJXofOwVjCOHfhOWKyntncu9Specj9eU3H01iNj1rAqfAyYU/FYetFcJnd
SwdjLfyZ+ia3fwxVFlzZySB7D5GCTAJMDKQVHKAkUqYbR5GVddYg05sOyrya0kM7T6cO97SWCMOL
CN3TIyW1CpAgLe5Tezh2jMlFKEKQ4jHc7mUgVEU97Ii39UMzM5Pm2QgJNDHKlArwrYzDQQpOJGtx
F4esOu71rRNRGYIUzfVXihqpwTLsyg4/soQK7ruAAk9/2EfOVJW45Ql/dA+RZWf1sdRGgj+WFKP9
nhLjtEdDh5fGhWjYK9VFZGGNueKzRbwei6B3r3FaoAihNzvH3e9ZJrhGIuzxvR4lXPy9KAOZXTu9
nvBUNVtNglu7dQbQMHbkqD/iHLCYyrsCOZ4N1OTYwG+azkFtVB1k6izE7Q9PWErtEmzJIM2zl2qw
yBNpAh3OMjj8bAjmOrLZMvdkxlp9BYMTLmw7YbBxCNRGdhi6NXB+xyqyu2tNS6bp3Ai5iy4PgnQo
KdToKeGNcJXI7bB7cXwfmjiGSn2+roSS4YPUN6FyY2MVm54h7+WyBQuM1pyWVmn66iEJ49koooX+
ft+USCQz4iKOLtBngf2FnjkG8qbo8XlZBS0q2CsnELgzorYHflalPpR8PNxKo8I8vlNYETBe/FG3
Gq9XR/IgWQt/kkR7ljkfyupmBu6XQ0DDPL7ooMRplZDKtX3MTjQijPq0VPOO90fVTbDIHTYg01Hj
k2d/JQdBClBgNqM/WHkunZPCyprusnRSU+w1Epd0Ise66m64OLTnEKDP0vF21JoOm3vbbn15BkUa
YcyiUuICOlAaSo59blQ0z2riJIRrDWpQsvZmCC+Xig4vL0R6UHRRNx3g/mDq7FtanY24i1V5uo7C
MImP3TqMSHz1sd2da+pQyEVjGe2d3VFNeyYkepGFkFJtn6njNfOVY3bd7RDrLNOO3RvV0nBkhuNS
OrmXSLG0fCXwmSk80hVGuKpU/C722irUcIswGptThWuYUl1PgxxwuZ/ln5BfpV+VhHV44divAHg1
/3SoFUK8bpzEtT90EVwkIvtx3WI1g02Pntli2ehYvxwh/aDKV80EvheYk2EzUFdxp181PMR8DS0r
05Y+Fn3qo+amhrVv44UjAPk0jY05ZDVQnT/WjiYXo1k32UkSO350wtGWcMKM+nzYtwa7lSds5X56
NiQQ9a54IJl+KwO9w0kBQ1LnqVQdPVq7VIlGB0GbzOgr0Qtl3fSyfPXNof6h2dNULHxFtvaBNZpB
tlADHTONLuiDS9cNMSMN8AORXqWKPgU5VyWFh4kwgIcW8cUhukfReLD1OUlx2aRo53WOOgrw0MCx
tXTgzy3UHK+jZWsRIMHRilt33UitPEubgjd2gKZfVl4xjN3jMCa5ew67rPYfI5brEKPDVDhH0O+c
5HZISGjgS6KO+XEocHA77fjG06li6H1/ksHU4uTpphJTDeJZyGJGSBXPfqkOzPu6Lw0LMpxpx5I2
B2ET101BdgPCXinvp7gaXqKhNzGVyH3aubSDZvQ9Kj20bJVpmOfajpxYsIh/nPG6BfJbvY445CTB
ftS4tXZuqWl2Q7a7sFdDq/rnRplzTo/a3F+1ZUx1MiMVvwa8Su4qLmJHrEMgZ3KBWWvLRjgmzlFK
/rU5wn6Co3uKkPwQpzDgT8lgtseWKQFZNXXu5KvKhLmGL2Cuvza9VgBfw7KoYZsuqyezCxwOYbU9
nMc2RRy8NSkU8sJKfJPbLLj7az6PAg9dCcwfHG+LaW9qh/RaE3o4rTIIa5kHSbGGLWk2xvEYB4VY
FV2h13s1ZbUawMgkbfdqhZcGfTl22yvZJfbrJOM9kOFFuddaZXdctDN/unRxJ2VTzvrFpPV+vcKC
qVIWQxInR3YeyQjSupv0q0gHLqBVnfoo6ijH3jWe32+pVjD2nNh2ozX6v3EZ+b19hfyCDALlyf5l
g0FQDuu+16UXV2P3ZPWa9TzYQZ56SjdMl2WTjeTXVK06sSVAbQ8zSvO2kTG2SrZJ3Uk1ZNrkNZEe
PQAQLOp1FXWDs8d5Mi9PpaKWcPlmbUKw8NNofLbtmvonT0Q+Tj+KZSYP5pSZx7rr95PnDtCoV6Ya
d9/JjlTaygA29j3FxwmvXX2KBq/nCuQGeh+Ytryn2GvZU7txJx3XxrKuxwzTw5QOAwtNlOprheeN
sRo07vO9sVebaT9WNK4kFRmXLzy4FGDaqBSdB5EiuMfQSCEpYEhsPIE/xT+0KAP9CDWfTTNwy/y+
qLVErMtOGX2YoJ1y1+dTrISwKBMN90UTVcZqFAHRR8wBsfXqOteANg6dxhAPtcHtbl6Uj7aIiww7
Bj9cue2QvdR6hMKhK9ofkF9b20PRhBXJKBSC8pDjwjX4hj5ZOLBDjWUNpRxw2WBFV2ok8SVsGnQU
nj52r2FOcscby2Qq91x87Z+lmL1KUubOmfAH4I8WUTGZS6dJEoDkeXs0Gqb2rJhxOyx6126vtJ6a
gyEZBXEFmXd7P21VjP3MNiu1Qz3tQ/w5YN8+501i42NcyOhH3pA/4qxDwL9UYnXK2YONsYCx73Z3
vpNoVcIpgTjDgIaY4BK/aFPdPpqEFOVi8ANcAwIBBw96fNxw+M3c4m7QNQkkzedS0uPGPeBsJpqO
A2mWWRN+LwqrrDY4quQeIHB0FtjeJJEpx156lKhHlgdn2H8eYPVhjOYbbobhTaxwDELifk4QVCok
PH1y+gSF9UsVDbRsFFkAfsZhvwbHJtEEN40WJAfYUisOvnFRbK1ASEavCmBBXJuc2PwxJG5UL/2s
rXjZk7ZXlm2hkRyuqk6Gp7g7RzgFsKT1J5GTArNsMiftvUSWOvFWUpbHxIiYl4c4FWDKrtbTrSEq
tID2KNvOw2mNlwRr+gq0IEX+s7fGYL8Erd9jQcOaqu9jb5WII0NKAA5RUNQPI0I18ozdDJ1tjAak
dd6IGg4fkhCMqtQeB7CQLAvZGNNIv5dqOmanihI6yUoP3eieyZiOnsNWqy0tDkR7Iizj9qCrLDzk
HJL8WNWzq6ODC7RAX9pFmQV7vVuU08r3HV+u29rA0gnBTW4ug2Yo60Usqjxkb7MxuHRyl3RFO8gi
JHIF/+/KDK+3KmiksQB4lg7LFg1lvlLgcjZL220svCASI5T7ip8b7gF4P/OljXBMWOFMOlD/4ATB
Zc8FDTa+GW4mbVUu+XgDhEwEIBLDNwnr1GjNUV+qnZbJVam73YirZiEBSVZG5y+dZLLUVWeO0WvW
VU7kDcMkwoMU4ALWbJxSuuE7bL669bpZ7rjsa2GfIvjiZGIhp3txMj/ljE+YeFRm6lDviYmSl4Xd
EDEuG6F3l01ri2teDzxKJOI3DGkKDbarkran0G/IYShZ0iH+UHAVNOMyWEK+5fUh43Ud64WuMxcc
9c6nfj1auQU8QQDMiP5B/sZpuhdpA397iPP5TnWKyYJrhQ1BVoaRqiyd1CetS6ZE+S7jLArY3Av1
SfMjC69ysjLhwdQ36bAXzfSehd7l5dmQkwHAt5VkCCeFdoTEpXfuUYxLy3SU9QTiHgdfNd8vGzML
8KktWKsCp3aundJV2P7K+Ww6UQ/TBJdcaoTZueSUcRrZRP1LG+YyBpRj8VQqthF4WVOlr25VTVcm
l5nTYnZi18irRSmo0A55hTYYM+rJDMGctvBsklbm+7bvmBEbGoNMPmmsz4a2nbB9yUeCImDuyZGE
UuquuLMk3OWq+ZCVc/pRmRAesKIv0W+EFYv9HulUZb8ZBGDYAgM1klYKZNo/qk9+icN4Vr7k3xv5
8tKcPJT/Z/6rT0U5yigIm//Z/Mf6j38OXorlQ/Ow8Q8rFtRmvGhf5HhJUj/986/++asffson0c6f
Pz0vULhfFX/vl77+oH+8vH2vq7F8+e//eoIx1MzfL4iK/D1/cS5630A2vn2jt8589QHpA31un/nk
NzMAqN0uQhwqzfjDxWBKZenPn1uYBVizlpUb47c/XKnS4p/PaR7N/20Qvu7fz7H+ajC/6sIfw3Pw
/N//pc332L83CNY3tnyEhA4Iyrc/3Oi+HwTb/KYayFKoKfxjkPj5f9YgmL87EYxv8/PXEPBvdV3/
5iLPRq2KgGX+g4TiP6vrc8X27z1+zf6G8ogpYP75DnDV/v7xz++AS1GIxeX0f1bfrd/v+zchkCdR
xLTZZ9v9JiAguCgB/3juf0yw/6D3ftZB/t5zF9o3mzJUKhDAGrz92RoD7RuVeagTxH/cpJ8V8b/X
eU3lyc9/VD7q/Ww3xbc/HjlqkLc/vzDr/8L0+NcG6oVR+vy2dUYv9bv9d+cv/NxYPn7AnxvGvCtA
xLbVf+GC33513kv/+PB/763/81Swz+b8i7ct7d0P5m3+3T8WTy8P+Y7f2dim6w+//OfgvP8u7//V
at7wfw7Fp338+S/3oxf5IJ/C8e2vjH/2+vQhY0P/56uMnh7exwhv5Yn/7skcTfzZ5XdT6MuPzBta
405k42PZKlgmf+tz62jjE6nb/81PXLWyKF9+fqu34ABEDyvX73zN00I24T/+mb1sD6xOYu03P/uf
bd3Ih3RrHLA8+c2B+F6Qs//sOwsNt+LfG4+z+U3Y/MboqikfgIsIixTpGCJ1QrLfGfNz4sqg2G4F
pb2JsI//gtrhHsb80Er77zC5/ouzmznzsDURKe1FJ44IHugj9a7IFlHDbXbnbzS0eEDQ9PSP781D
88KX++Pz5jmKKoeXada70j9Knlzz/0VzJy91URbNQ7b5qGxqgcjKwDGlkouCOJg+P7/LJ2eNvzqI
Jw9BKF8ef37SW6/YV+f/gJCaMU9zIe/PH/9GQ96DjB4fmYD/OH1pwheZPuTPG4NJ5YzroO3m9pwZ
olPxLnY2+9kq/K8jzsddZvPo8us/f/fouQhiefq5rr/fGTZ3n42d5cPG8sXv/v/ahdLHD2vEF4/h
L76q/8yfC4hqPz9onmXoq//XF/Ovfuq8Bm++JP+Xu6tZbuM4wq+yN9tVUUmASJO6pIoEwR+BoGgC
oiu+DbAjYARgF97FkgZTqcolD5FzTjrklmNufJM8Sb7exUjo2RUWwrRNlS4p0071Dnp6+r+/JsQM
X7LHGnnUbGYJ0WFpXN+bLPrkjAog9sG5Th70CEXJiLGEQLC9v4I9Dxj4sYTyw5dMUvZJ2W7JaqSi
R3jA7LgEBeR73BMdzVQysYTouDSL5Uv2IgEbotASyskKCFwb1W/HtMFV9T5t60EPx5y3NH/ky4RT
E7lMIEAqb7IqiXVwkZYVuMDFnSYqGmp7SLo3wkH2PfKZGcBXgy9sSRFhmiz0JozkY5TqpaWU00XU
5U1XJzMVcbISfEDGlXP3lcCraCUxspJMNWCjqD8TzrEmUyWMCUh1+tO9GJaUQ4OGGX0v7WKhpvy0
DQEuvNaJI2ANGo7xPexrOGJdtdQ8KS1hgS7V4s6Rhj0B7l6axThzXZNGOUTMvti29QBZqibukQV4
fGmg1xcam6+04XzeE1Dvl9lvejaIs2RkpYG0DzBc7J8VzvqW1h6QeCF4YgnldGnwy1founGkhrGl
U5AVeCJd0u2M6o8Ct/eZMCWHjvRlBDIT94rrCgnTfB27Bh9bZC1jdheHa+RRspGaWkr5xVG5wZcN
NzGsHH94SGD606UXrV3CBBXse+BerjWBjsWEuCkRdfTmiisJRMECB75TCOgS5gmjLiBA+F6H3Hg0
JYKk3r1ZPBTJAXtGkjaMBtg/dxfjt5MELGbOJfJEAnSBHKrDoGOiURjzsJFG7n1l7hbO1RBy10Kx
21LLebIxP7K1po9goPQo4QItEdX0dDJw3vaBALcReOggfgfnhZtUgACV0qPZF/sCRcq4q4Y6dCM9
AuARMFadGCt9GbdRocTOFwHH9vEfpP6rQjNMJTQO0YyPajCwrZooCdd+7ulSa1T2+BYTayPUIZib
IhDRHUUj2Px1tVB7sUXfxqay0XG8SO8Vz001JOjCJrNHS1A1vurxOEMXdmgsIdKMBCbqS7Y1Vsxo
ShiKGz3PBlNUEqC+kAIP0OQ6YpqAcLB8D36iZ/EwIZsR1H9PQAJbKF4C+YLdK6Gz+P6OVjyLsUjC
EqJ7JQgCb7IggFxQUFRbo488spTz7whEZy0118GtTkLmb2yse21psk/eG0R9Cybx1N/iy5n2aDlf
WDLEBsK88Sb6a6Ywe2HA8bMMzhdTVbSQz/sDaH5NOFkJL6O9GJt4ztU1IVj7HrePZ3+mZo5jRFB7
vpTP1IA/Qmqu8yY6dsxAvd9Qb17KgtCQCPpaj/9Z6CD87uIuNgl7dQ0J49XR0ZJJb0XPQ/bF/ual
GbheQUMiaLhEDRlwGlYC6DnDybR/7h5D4bwOF2jtt6+YdVWoRiod8gR9DvLlT3oZLxZcHEQCJzVV
90wH57i+/sedOkQFXnEXhnTo5t0EdG9XZdC+hlcb0W0sIRBE2c0NNSTMXDd+IP37a8ZlglZF+l7e
lYGLb8nkT07CZORUuSVqSJQHCzWM5ZdpqjJ26nKfUfbFiu3m8UMWuT3vEtWmG0QmIVPE2Pphj7+7
Yuvp5XCsp1PNPE6grguQLlq6Su19gDgVIE7ZG56aBRiyAF10KiYquNSxkzGjlTC+D6WHvK/bOkeL
5rzpZiHPCqGLyJ9qP+ZRGmBK/In2Hv8VB/149vgh7wi5Th7/HQ0Nb4EEDqn/h/p4hk6XHPI/AnRV
9OAqaGyk8if8dlR64BL1Q+QJJui3CU5VytyipkQtDh28xvHpARPpzwssR0QkHxlLiYwKMLrtn7ur
u19KMQhWvwmQNbOBGtwz04qlMv6Ei7bYXul90x43X61xbJKgD2eO1bfQCutP+Wiw1OzugJWIFCw2
nQFDEIv20CZR+2CeLg+b94l/g4nYyqb4fRqP2ixJT3cTeX/9N3gT70bIL5gUjr7lPSk4AT10hBri
QJn3nPC+/cruevMombmFZYEA7VhFo6kKdTq2J8wVvQAjuktFDZaMrMSBx5l7aQJK/hiZfK4vXwqc
FQnqQRzyAErCoeglJrhU0YTFIhK5GzST89qLhIdyjlpD0KH/6R3drIsDoE3tn7s/iwv0d0facTMb
NOO8WaXWJwtBmV9dQyIAea3mXDVgRtT/rJ1lgqF8V53B3vuTLurSndhJded7Pn1ZXPhWFbQFBKOj
HtRkXGaJwLu+VLw6hNK2P59R+Vdx6YnQjLYvl9H7hlKtI8sSMQK630Jzx/MW2PMncGKkOJfum5Yo
Cl3pOc9YYDOV/3GvVYK2jWlV+wM2H0rQn5RcFWw4FCCMcVozn6M6llpiufnfOHa1ZbGwh6YkNYfa
YJRpT5avPPfHyrjdhk1a+uBNWL03ZU7na238SRtkD+0RCx9L4sRILZBb6Ko5rGay39rdtL59GOgK
dki0+d4avYgU71iTUHVvMJYV3wUXWJmazYPnQRsV4HiRrV6mZQmxH4sDXghcwOqDnSxS6RjR/PPA
/qOp+ugB9lnYU+x+Mb05uiymyyp9g6lQCd+na8IQzW5tlS7scYlpWJOxkTq0yEeAgU1tPiuu9cZm
gmnTCFz7+I/FdM/6RzEzjqHT2mxFvUMHc6WWChcE9LD//f2f6YT+wiIYlABxgnNUsWfK3hrTh5it
/jFfFOqtBQw6S56hQsrLggdN2u4nIRgaQcHEinv6/MSoeIl4yQQ/oVNJsezjq4N9YFgIfPQknoQx
GNhXE4SRZsaiEsCEYEBZ4PI6KgOQIhvXa2AzDLB2BXzFa/Vsap4NMQn3LE2zdeFbfaM2Q1MvfWjg
HlVQFtBBl2q+GDtuTcGaWiPwdImlQpX4ZpbWz0/6FFAd6/+qLQKPcazG1L7NLk/g2oAC6YzLSryT
M4Q9wAsAjD87LwG2+GqvC0xIWiq5CZUonF2kidIs/92QmD7AWX9lZ5UYEXgdJ06VT6Tzu5PdK8Ps
bA4e5Htdlxrz9LwxC0Aelim7ex9vMDljqeRiIFFl+QngHSxXiP2s9iO7H7WnstAER4lyK2QbwTm2
dGJ6QA1ktq4pkcl5W4x00JmD9szA0XNis6aAvfsZHkiA1C8zpwD58Of4XzTCEUuGpKMpMVR/FQcQ
uu/SwA37MFFgP7a7lJzR7FrQywYh4igA9rCnuNd8IaGWUQsfVPnr8GCg7yRG5Y4GWdDNUiaRK+oC
PPrrTbvXvrltn/wtIOHB7HlQkn/AxADx8CWqi4dYsXy4t1ffjF1lrDeYcEEUlQKIydf/gNv3SU0D
Fyz71K30RCgqLbTN8iYlCZ1/hvH9EqSDxBxmV/9mnP5Awif8xNQSkOlWAWYP/toiuKZOIp13uXSp
7Q6IdZZ0rprqC6/1bv1KX/dKCE3NPQFF3QIj8pmBCiQxRKWbHjYi2K1Y9REdaZ01aIsGJNLhphRj
Qf8JH3D++30f8Pr5f78AQk/NA8+DSshGjKxfcONA7Enk9dvToKemdwrISetCQdt7fR/mGYYyNFrw
mJkqgwKu6dEtxRhVxpBQ2ewRc89U4oFfgcGJGmXsxI2NT2/LI19DVfNsCXYX2/N/zp1ZF9j2Krz9
gyxmDjHo++C+PotZiacoMbKPyum7eDqpyANjMzq2rxy+AlYutm8fAhOyNth5unv/aAt8r379J/xu
uvYoyQb8qda9qHobf4R3BgWQOxLHKhmgF9ASzf0I+8fn3uw2XxhhhwbXihKlMjot1DjXirVZwfrz
0jAZ0mJQX4y0RADcUkvEelWxkkThqeVIx76As3kSz9Aoy5FuJco8lm71qKhEnR1uvRstSISiMPIh
nO2M95RLzHacI1Fm7HMrTPxL++fur+815Ni5v4ZEmqWrEmqhdgd+JIaJ0dOxSGlOgiUrGhIpnGsg
yy1icixZvagpkWop4rKOWSzSXJte6TvDNYhEUbb4ymU2dPJzEiAafUDwmFCF+fH78QCQw1YAc1sg
gWPWR1W/4E8LchmnVcqwWca9/nKnuWDUrQHwIcJlQvAgcIBCK5SaQiTGLY9pai8dB7cmGZlKJY8c
kuXn7g/6bW/jF2qd7HoDiG3kypn1bUrERy3EMOgDsyzIRUqiSNtT3Ctq0u4GXDqQfXZnM1p8FkE7
QxjqjmJi2acA+TyJAxdmMX78MNWzpSVJXNmXGTXDD+gqfIEnrTEnIdFtVjyvwgoE3xcAoz+s/4iX
gJuudUDW3eY/NuIrgN993X48pk+C9lXkSI+SEZ2ItzpvbGzZMqI/Rpulg0ApAQ11nKgHPiMkMQfY
QvMfS0pJTOm34mnsYkxINHa1h/ApeTpKIk98Cgd4OCaAEAdtQmK661RhQTwZ1QrE4gOBQuxZhhEL
FomiW8WqFw+tjv4oJKaYaDQ2Iv5v+TqoTRZhNFPjjUMBQ3Gtk8z+7jwoqE+n1Fv4t0nmHrYp8UJu
MTb9gFoEuzjsHrA/4HMX93RmoGpTxzdoFIoSC+qaahazy5HwNI4Bq+2mjQQc3R6p27jSkZaY/WjF
FH1839EoYESjH6oUmURUkI+YUEkZrhIp4qrvSIAAt+LYZmNZ0LkvkBE7Ne+NfcKkgyTmCk4BdEoN
IOFqAUwOPmmGSXngaWOlbkv1vLKFQPJdlgaqJModK/r5zA9dNllGZFaLNVE0zxayS5EwDEhEsR5z
iZ6icw1Q25WE5r+hOzxBMDi1/479COxqsULxOb1eb4k6aHwdIMSylHITJwHQ0Bon6HhBDnf1c/gH
BE5+pe+DlppWIJpKwLxeGQdJRwJ+7VZFKFFyd0IiVr4CYhGnKvFmicG/aJRT+cYRIK7au9xd7K7N
YogcR6VxwYIrgQ+oOYoq9BMqcNlk2rqnLr6QgFDDSKVot64e95IoZRdpg3M9RXL+T8FRiuRcCjyj
IuNILxblEYwsYJ/7mPkp2Dvmfyn9eALflElqU8KV6GMIkZ/2pcRpM6CMO4cVkMyfcb2myMCeZgvM
9li+kurFGjT75+6Pq+RkNiW6DFs0zUfZe/to7UHp3PtINh0cYNEZ9hGjMXAPm8Ttf979d7D2p6AL
ePokeJNhOAn+YqUbd0ADIS9oMzLq31j9V4/E+YSBT8XyQN/AZ/3XENs3Tyys/79t7m9t7Sk7zBf9
91Xul+SianMhI7w65oY8Xmm73Pq5639l4QJRPurjbld7gE1TZGc6RhWBvU2JadubLHVGj5sSs1n9
x/8CBmqp7ZvLVUn9IrN1Ttob/mP6fapWTNprye/qd5eLqt8uLf1Vuy2/wV9ZsVjz2/uVVXs8v7Jf
WSPSK2swnCLI/PP/AQAA//8=</cx:binary>
              </cx:geoCache>
            </cx:geography>
          </cx:layoutPr>
        </cx:series>
      </cx:plotAreaRegion>
    </cx:plotArea>
  </cx:chart>
  <cx:spPr>
    <a:solidFill>
      <a:schemeClr val="lt1"/>
    </a:solidFill>
    <a:ln w="12700" cap="flat" cmpd="sng" algn="ctr">
      <a:noFill/>
      <a:prstDash val="solid"/>
      <a:miter lim="800000"/>
    </a:ln>
    <a:effectLst>
      <a:outerShdw blurRad="63500" sx="102000" sy="102000" algn="ctr" rotWithShape="0">
        <a:prstClr val="black">
          <a:alpha val="40000"/>
        </a:prstClr>
      </a:outerShdw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9.png"/><Relationship Id="rId18" Type="http://schemas.openxmlformats.org/officeDocument/2006/relationships/chart" Target="../charts/chart4.xml"/><Relationship Id="rId3" Type="http://schemas.openxmlformats.org/officeDocument/2006/relationships/image" Target="../media/image3.svg"/><Relationship Id="rId21" Type="http://schemas.microsoft.com/office/2014/relationships/chartEx" Target="../charts/chartEx1.xml"/><Relationship Id="rId7" Type="http://schemas.openxmlformats.org/officeDocument/2006/relationships/hyperlink" Target="mailto:obiajulu_2007@yahoo.ie?subject=Support%20for%20Amazon%20dashboard" TargetMode="External"/><Relationship Id="rId12" Type="http://schemas.openxmlformats.org/officeDocument/2006/relationships/hyperlink" Target="#Contacts!A1"/><Relationship Id="rId17" Type="http://schemas.openxmlformats.org/officeDocument/2006/relationships/chart" Target="../charts/chart3.xml"/><Relationship Id="rId2" Type="http://schemas.openxmlformats.org/officeDocument/2006/relationships/image" Target="../media/image2.png"/><Relationship Id="rId16" Type="http://schemas.openxmlformats.org/officeDocument/2006/relationships/chart" Target="../charts/chart2.xml"/><Relationship Id="rId20" Type="http://schemas.openxmlformats.org/officeDocument/2006/relationships/chart" Target="../charts/chart6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hyperlink" Target="https://versions.bulma.io/0.9.0/documentation/components/navbar/" TargetMode="External"/><Relationship Id="rId5" Type="http://schemas.openxmlformats.org/officeDocument/2006/relationships/image" Target="../media/image4.png"/><Relationship Id="rId15" Type="http://schemas.openxmlformats.org/officeDocument/2006/relationships/chart" Target="../charts/chart1.xml"/><Relationship Id="rId10" Type="http://schemas.openxmlformats.org/officeDocument/2006/relationships/image" Target="../media/image8.png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mailto:obiajulu_2007@yahoo.ie?subject=Support%20for%20Amazon%20dashboard" TargetMode="External"/><Relationship Id="rId12" Type="http://schemas.openxmlformats.org/officeDocument/2006/relationships/hyperlink" Target="#Contacts!A1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hyperlink" Target="https://versions.bulma.io/0.9.0/documentation/components/navbar/" TargetMode="External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mailto:obiajulu_2007@yahoo.ie?subject=Support%20for%20Amazon%20dashboard" TargetMode="External"/><Relationship Id="rId12" Type="http://schemas.openxmlformats.org/officeDocument/2006/relationships/hyperlink" Target="#Contacts!A1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hyperlink" Target="https://versions.bulma.io/0.9.0/documentation/components/navbar/" TargetMode="External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178858</xdr:colOff>
      <xdr:row>3</xdr:row>
      <xdr:rowOff>140758</xdr:rowOff>
    </xdr:from>
    <xdr:to>
      <xdr:col>22</xdr:col>
      <xdr:colOff>95838</xdr:colOff>
      <xdr:row>27</xdr:row>
      <xdr:rowOff>123604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6A73D3-6898-81C2-ECD4-BFC32679C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5133" y="740833"/>
          <a:ext cx="14118755" cy="47834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158008</xdr:colOff>
      <xdr:row>7</xdr:row>
      <xdr:rowOff>96379</xdr:rowOff>
    </xdr:from>
    <xdr:to>
      <xdr:col>0</xdr:col>
      <xdr:colOff>623041</xdr:colOff>
      <xdr:row>9</xdr:row>
      <xdr:rowOff>151839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58008" y="1513223"/>
          <a:ext cx="465033" cy="460272"/>
        </a:xfrm>
        <a:prstGeom prst="rect">
          <a:avLst/>
        </a:prstGeom>
      </xdr:spPr>
    </xdr:pic>
    <xdr:clientData/>
  </xdr:twoCellAnchor>
  <xdr:twoCellAnchor editAs="oneCell">
    <xdr:from>
      <xdr:col>0</xdr:col>
      <xdr:colOff>160036</xdr:colOff>
      <xdr:row>3</xdr:row>
      <xdr:rowOff>153020</xdr:rowOff>
    </xdr:from>
    <xdr:to>
      <xdr:col>0</xdr:col>
      <xdr:colOff>626093</xdr:colOff>
      <xdr:row>6</xdr:row>
      <xdr:rowOff>16912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0036" y="760239"/>
          <a:ext cx="466057" cy="471111"/>
        </a:xfrm>
        <a:prstGeom prst="rect">
          <a:avLst/>
        </a:prstGeom>
      </xdr:spPr>
    </xdr:pic>
    <xdr:clientData/>
  </xdr:twoCellAnchor>
  <xdr:twoCellAnchor editAs="oneCell">
    <xdr:from>
      <xdr:col>0</xdr:col>
      <xdr:colOff>119556</xdr:colOff>
      <xdr:row>11</xdr:row>
      <xdr:rowOff>83264</xdr:rowOff>
    </xdr:from>
    <xdr:to>
      <xdr:col>0</xdr:col>
      <xdr:colOff>595138</xdr:colOff>
      <xdr:row>13</xdr:row>
      <xdr:rowOff>152746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19556" y="2309733"/>
          <a:ext cx="475582" cy="474294"/>
        </a:xfrm>
        <a:prstGeom prst="rect">
          <a:avLst/>
        </a:prstGeom>
      </xdr:spPr>
    </xdr:pic>
    <xdr:clientData/>
  </xdr:twoCellAnchor>
  <xdr:twoCellAnchor editAs="oneCell">
    <xdr:from>
      <xdr:col>0</xdr:col>
      <xdr:colOff>94263</xdr:colOff>
      <xdr:row>1</xdr:row>
      <xdr:rowOff>30194</xdr:rowOff>
    </xdr:from>
    <xdr:to>
      <xdr:col>0</xdr:col>
      <xdr:colOff>733044</xdr:colOff>
      <xdr:row>2</xdr:row>
      <xdr:rowOff>22966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rcRect/>
        <a:stretch/>
      </xdr:blipFill>
      <xdr:spPr>
        <a:xfrm>
          <a:off x="94263" y="229987"/>
          <a:ext cx="638781" cy="192564"/>
        </a:xfrm>
        <a:prstGeom prst="rect">
          <a:avLst/>
        </a:prstGeom>
      </xdr:spPr>
    </xdr:pic>
    <xdr:clientData/>
  </xdr:twoCellAnchor>
  <xdr:twoCellAnchor editAs="oneCell">
    <xdr:from>
      <xdr:col>0</xdr:col>
      <xdr:colOff>184044</xdr:colOff>
      <xdr:row>15</xdr:row>
      <xdr:rowOff>59188</xdr:rowOff>
    </xdr:from>
    <xdr:to>
      <xdr:col>0</xdr:col>
      <xdr:colOff>559089</xdr:colOff>
      <xdr:row>17</xdr:row>
      <xdr:rowOff>41168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184044" y="3095282"/>
          <a:ext cx="375045" cy="386792"/>
        </a:xfrm>
        <a:prstGeom prst="rect">
          <a:avLst/>
        </a:prstGeom>
      </xdr:spPr>
    </xdr:pic>
    <xdr:clientData/>
  </xdr:twoCellAnchor>
  <xdr:twoCellAnchor>
    <xdr:from>
      <xdr:col>1</xdr:col>
      <xdr:colOff>45874</xdr:colOff>
      <xdr:row>0</xdr:row>
      <xdr:rowOff>0</xdr:rowOff>
    </xdr:from>
    <xdr:to>
      <xdr:col>11</xdr:col>
      <xdr:colOff>798419</xdr:colOff>
      <xdr:row>3</xdr:row>
      <xdr:rowOff>11906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4F67A13F-42B9-2E1F-0CB0-ECB0AEC42FB0}"/>
            </a:ext>
          </a:extLst>
        </xdr:cNvPr>
        <xdr:cNvSpPr/>
      </xdr:nvSpPr>
      <xdr:spPr>
        <a:xfrm>
          <a:off x="872308" y="0"/>
          <a:ext cx="9016883" cy="600215"/>
        </a:xfrm>
        <a:prstGeom prst="roundRect">
          <a:avLst/>
        </a:prstGeom>
        <a:ln>
          <a:solidFill>
            <a:schemeClr val="bg1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800">
              <a:ln>
                <a:solidFill>
                  <a:schemeClr val="accent1">
                    <a:lumMod val="75000"/>
                  </a:schemeClr>
                </a:solidFill>
              </a:ln>
              <a:solidFill>
                <a:schemeClr val="tx2">
                  <a:lumMod val="50000"/>
                </a:schemeClr>
              </a:solidFill>
            </a:rPr>
            <a:t>Sales Dashboard South America</a:t>
          </a:r>
          <a:r>
            <a:rPr lang="en-GB" sz="1800" baseline="0">
              <a:ln>
                <a:solidFill>
                  <a:schemeClr val="accent1">
                    <a:lumMod val="75000"/>
                  </a:schemeClr>
                </a:solidFill>
              </a:ln>
              <a:solidFill>
                <a:schemeClr val="tx2">
                  <a:lumMod val="50000"/>
                </a:schemeClr>
              </a:solidFill>
            </a:rPr>
            <a:t> 2022</a:t>
          </a:r>
        </a:p>
        <a:p>
          <a:pPr algn="l"/>
          <a:r>
            <a:rPr lang="en-GB" sz="900" baseline="0">
              <a:solidFill>
                <a:schemeClr val="bg1">
                  <a:lumMod val="50000"/>
                </a:schemeClr>
              </a:solidFill>
            </a:rPr>
            <a:t>Figures in millions of USD</a:t>
          </a:r>
          <a:endParaRPr lang="en-GB" sz="9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35720</xdr:colOff>
      <xdr:row>3</xdr:row>
      <xdr:rowOff>101204</xdr:rowOff>
    </xdr:from>
    <xdr:to>
      <xdr:col>3</xdr:col>
      <xdr:colOff>41673</xdr:colOff>
      <xdr:row>6</xdr:row>
      <xdr:rowOff>113110</xdr:rowOff>
    </xdr:to>
    <xdr:sp macro="" textlink="Inputs!F9">
      <xdr:nvSpPr>
        <xdr:cNvPr id="20" name="Rectangle: Rounded Corners 19">
          <a:extLst>
            <a:ext uri="{FF2B5EF4-FFF2-40B4-BE49-F238E27FC236}">
              <a16:creationId xmlns:a16="http://schemas.microsoft.com/office/drawing/2014/main" id="{134948FD-3D87-4A53-BF6D-8C90AB12C395}"/>
            </a:ext>
          </a:extLst>
        </xdr:cNvPr>
        <xdr:cNvSpPr/>
      </xdr:nvSpPr>
      <xdr:spPr>
        <a:xfrm>
          <a:off x="862154" y="689513"/>
          <a:ext cx="1658820" cy="600215"/>
        </a:xfrm>
        <a:prstGeom prst="roundRect">
          <a:avLst/>
        </a:prstGeom>
        <a:ln>
          <a:solidFill>
            <a:schemeClr val="bg1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endParaRPr lang="en-US" sz="1200" b="0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l"/>
          <a:fld id="{107B743E-9670-4C30-B7C9-393D9084EA65}" type="TxLink"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 $2,544 </a:t>
          </a:fld>
          <a:endParaRPr lang="en-US"/>
        </a:p>
      </xdr:txBody>
    </xdr:sp>
    <xdr:clientData/>
  </xdr:twoCellAnchor>
  <xdr:twoCellAnchor editAs="oneCell">
    <xdr:from>
      <xdr:col>2</xdr:col>
      <xdr:colOff>119063</xdr:colOff>
      <xdr:row>3</xdr:row>
      <xdr:rowOff>130968</xdr:rowOff>
    </xdr:from>
    <xdr:to>
      <xdr:col>3</xdr:col>
      <xdr:colOff>191579</xdr:colOff>
      <xdr:row>7</xdr:row>
      <xdr:rowOff>147636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4396BC2-A5F4-45E2-82E7-912EE0640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95251</xdr:colOff>
      <xdr:row>3</xdr:row>
      <xdr:rowOff>125015</xdr:rowOff>
    </xdr:from>
    <xdr:to>
      <xdr:col>1</xdr:col>
      <xdr:colOff>571501</xdr:colOff>
      <xdr:row>4</xdr:row>
      <xdr:rowOff>101202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BED2F4AE-FF36-8A13-077A-665CDC3AAC3B}"/>
            </a:ext>
          </a:extLst>
        </xdr:cNvPr>
        <xdr:cNvSpPr txBox="1"/>
      </xdr:nvSpPr>
      <xdr:spPr>
        <a:xfrm>
          <a:off x="922735" y="732234"/>
          <a:ext cx="476250" cy="1785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Sales</a:t>
          </a:r>
        </a:p>
      </xdr:txBody>
    </xdr:sp>
    <xdr:clientData/>
  </xdr:twoCellAnchor>
  <xdr:twoCellAnchor>
    <xdr:from>
      <xdr:col>3</xdr:col>
      <xdr:colOff>84046</xdr:colOff>
      <xdr:row>3</xdr:row>
      <xdr:rowOff>107156</xdr:rowOff>
    </xdr:from>
    <xdr:to>
      <xdr:col>5</xdr:col>
      <xdr:colOff>261938</xdr:colOff>
      <xdr:row>6</xdr:row>
      <xdr:rowOff>119062</xdr:rowOff>
    </xdr:to>
    <xdr:sp macro="" textlink="Inputs!G5">
      <xdr:nvSpPr>
        <xdr:cNvPr id="23" name="Rectangle: Rounded Corners 22">
          <a:extLst>
            <a:ext uri="{FF2B5EF4-FFF2-40B4-BE49-F238E27FC236}">
              <a16:creationId xmlns:a16="http://schemas.microsoft.com/office/drawing/2014/main" id="{E4EB3E3D-E414-4D05-B42D-9B65F0AA5B26}"/>
            </a:ext>
          </a:extLst>
        </xdr:cNvPr>
        <xdr:cNvSpPr/>
      </xdr:nvSpPr>
      <xdr:spPr>
        <a:xfrm>
          <a:off x="2563347" y="695465"/>
          <a:ext cx="1830760" cy="600215"/>
        </a:xfrm>
        <a:prstGeom prst="roundRect">
          <a:avLst/>
        </a:prstGeom>
        <a:ln>
          <a:solidFill>
            <a:schemeClr val="bg1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endParaRPr lang="en-US" sz="1200" b="0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l"/>
          <a:fld id="{4223B770-87D5-4FE0-BE22-0DC6895FCB60}" type="TxLink"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 $890 </a:t>
          </a:fld>
          <a:endParaRPr lang="en-US"/>
        </a:p>
      </xdr:txBody>
    </xdr:sp>
    <xdr:clientData/>
  </xdr:twoCellAnchor>
  <xdr:twoCellAnchor>
    <xdr:from>
      <xdr:col>3</xdr:col>
      <xdr:colOff>738187</xdr:colOff>
      <xdr:row>2</xdr:row>
      <xdr:rowOff>190500</xdr:rowOff>
    </xdr:from>
    <xdr:to>
      <xdr:col>5</xdr:col>
      <xdr:colOff>517922</xdr:colOff>
      <xdr:row>6</xdr:row>
      <xdr:rowOff>88105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81A14A3-F6BD-4489-9C10-84D5B8B93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261938</xdr:colOff>
      <xdr:row>4</xdr:row>
      <xdr:rowOff>0</xdr:rowOff>
    </xdr:from>
    <xdr:to>
      <xdr:col>4</xdr:col>
      <xdr:colOff>0</xdr:colOff>
      <xdr:row>5</xdr:row>
      <xdr:rowOff>23812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CE6AC2B-9017-B7A0-6A2D-EDDD61303B63}"/>
            </a:ext>
          </a:extLst>
        </xdr:cNvPr>
        <xdr:cNvSpPr txBox="1"/>
      </xdr:nvSpPr>
      <xdr:spPr>
        <a:xfrm>
          <a:off x="2741239" y="784412"/>
          <a:ext cx="564496" cy="2199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5</xdr:col>
      <xdr:colOff>322170</xdr:colOff>
      <xdr:row>3</xdr:row>
      <xdr:rowOff>89296</xdr:rowOff>
    </xdr:from>
    <xdr:to>
      <xdr:col>8</xdr:col>
      <xdr:colOff>448236</xdr:colOff>
      <xdr:row>6</xdr:row>
      <xdr:rowOff>101202</xdr:rowOff>
    </xdr:to>
    <xdr:sp macro="" textlink="Inputs!J5">
      <xdr:nvSpPr>
        <xdr:cNvPr id="26" name="Rectangle: Rounded Corners 25">
          <a:extLst>
            <a:ext uri="{FF2B5EF4-FFF2-40B4-BE49-F238E27FC236}">
              <a16:creationId xmlns:a16="http://schemas.microsoft.com/office/drawing/2014/main" id="{D63CA02F-B22A-4C7B-A481-F11D1012BA23}"/>
            </a:ext>
          </a:extLst>
        </xdr:cNvPr>
        <xdr:cNvSpPr/>
      </xdr:nvSpPr>
      <xdr:spPr>
        <a:xfrm>
          <a:off x="4454339" y="677605"/>
          <a:ext cx="2605368" cy="600215"/>
        </a:xfrm>
        <a:prstGeom prst="roundRect">
          <a:avLst/>
        </a:prstGeom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fld id="{E0EC0DE6-B503-4ECB-8801-EE0C7F8F4C14}" type="TxLink"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 87.0 </a:t>
          </a:fld>
          <a:endParaRPr lang="en-US"/>
        </a:p>
      </xdr:txBody>
    </xdr:sp>
    <xdr:clientData/>
  </xdr:twoCellAnchor>
  <xdr:twoCellAnchor>
    <xdr:from>
      <xdr:col>4</xdr:col>
      <xdr:colOff>325672</xdr:colOff>
      <xdr:row>3</xdr:row>
      <xdr:rowOff>19610</xdr:rowOff>
    </xdr:from>
    <xdr:to>
      <xdr:col>8</xdr:col>
      <xdr:colOff>406213</xdr:colOff>
      <xdr:row>6</xdr:row>
      <xdr:rowOff>126766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53DF8A4-55E0-46E8-9211-EDA973F49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738539</xdr:colOff>
      <xdr:row>3</xdr:row>
      <xdr:rowOff>0</xdr:rowOff>
    </xdr:from>
    <xdr:to>
      <xdr:col>8</xdr:col>
      <xdr:colOff>0</xdr:colOff>
      <xdr:row>6</xdr:row>
      <xdr:rowOff>148477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19BFD3C-176D-47D2-BC02-4B524F81D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815578</xdr:colOff>
      <xdr:row>7</xdr:row>
      <xdr:rowOff>2450</xdr:rowOff>
    </xdr:from>
    <xdr:to>
      <xdr:col>5</xdr:col>
      <xdr:colOff>252132</xdr:colOff>
      <xdr:row>21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438E9F-459D-4266-9325-5F3471E4A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319371</xdr:colOff>
      <xdr:row>6</xdr:row>
      <xdr:rowOff>184544</xdr:rowOff>
    </xdr:from>
    <xdr:to>
      <xdr:col>8</xdr:col>
      <xdr:colOff>420221</xdr:colOff>
      <xdr:row>21</xdr:row>
      <xdr:rowOff>56029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52C497-2E35-4E4E-9D90-67A4F69BB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504265</xdr:colOff>
      <xdr:row>3</xdr:row>
      <xdr:rowOff>98051</xdr:rowOff>
    </xdr:from>
    <xdr:to>
      <xdr:col>6</xdr:col>
      <xdr:colOff>798419</xdr:colOff>
      <xdr:row>4</xdr:row>
      <xdr:rowOff>126066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F935185-1B72-2DE5-E5D1-F03B41E9DBAA}"/>
            </a:ext>
          </a:extLst>
        </xdr:cNvPr>
        <xdr:cNvSpPr txBox="1"/>
      </xdr:nvSpPr>
      <xdr:spPr>
        <a:xfrm>
          <a:off x="4636434" y="686360"/>
          <a:ext cx="1120588" cy="22411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# of Customers</a:t>
          </a:r>
        </a:p>
        <a:p>
          <a:endParaRPr lang="en-GB" sz="1100"/>
        </a:p>
      </xdr:txBody>
    </xdr:sp>
    <xdr:clientData/>
  </xdr:twoCellAnchor>
  <xdr:twoCellAnchor>
    <xdr:from>
      <xdr:col>8</xdr:col>
      <xdr:colOff>476249</xdr:colOff>
      <xdr:row>3</xdr:row>
      <xdr:rowOff>98050</xdr:rowOff>
    </xdr:from>
    <xdr:to>
      <xdr:col>11</xdr:col>
      <xdr:colOff>798419</xdr:colOff>
      <xdr:row>21</xdr:row>
      <xdr:rowOff>56029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1DD354A5-778B-4061-9D2F-B64D3666D5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05649" y="698125"/>
              <a:ext cx="2808195" cy="35584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28014</xdr:colOff>
      <xdr:row>4</xdr:row>
      <xdr:rowOff>0</xdr:rowOff>
    </xdr:from>
    <xdr:to>
      <xdr:col>4</xdr:col>
      <xdr:colOff>28014</xdr:colOff>
      <xdr:row>5</xdr:row>
      <xdr:rowOff>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0CF7472-5DD7-1E15-7730-9AF0CF04838E}"/>
            </a:ext>
          </a:extLst>
        </xdr:cNvPr>
        <xdr:cNvSpPr txBox="1"/>
      </xdr:nvSpPr>
      <xdr:spPr>
        <a:xfrm>
          <a:off x="2507315" y="784412"/>
          <a:ext cx="826434" cy="1961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Profit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0.39716</cdr:x>
      <cdr:y>0.317</cdr:y>
    </cdr:from>
    <cdr:to>
      <cdr:x>0.68794</cdr:x>
      <cdr:y>0.43948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1EE83F1-7AFC-8F31-52CB-DC01A1F87B65}"/>
            </a:ext>
          </a:extLst>
        </cdr:cNvPr>
        <cdr:cNvSpPr txBox="1"/>
      </cdr:nvSpPr>
      <cdr:spPr>
        <a:xfrm xmlns:a="http://schemas.openxmlformats.org/drawingml/2006/main">
          <a:off x="333374" y="261938"/>
          <a:ext cx="244078" cy="101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0.26619</cdr:x>
      <cdr:y>0.19453</cdr:y>
    </cdr:from>
    <cdr:to>
      <cdr:x>0.7234</cdr:x>
      <cdr:y>0.38569</cdr:y>
    </cdr:to>
    <cdr:sp macro="" textlink="">
      <cdr:nvSpPr>
        <cdr:cNvPr id="4" name="TextBox 21">
          <a:extLst xmlns:a="http://schemas.openxmlformats.org/drawingml/2006/main">
            <a:ext uri="{FF2B5EF4-FFF2-40B4-BE49-F238E27FC236}">
              <a16:creationId xmlns:a16="http://schemas.microsoft.com/office/drawing/2014/main" id="{BED2F4AE-FF36-8A13-077A-665CDC3AAC3B}"/>
            </a:ext>
          </a:extLst>
        </cdr:cNvPr>
        <cdr:cNvSpPr txBox="1"/>
      </cdr:nvSpPr>
      <cdr:spPr>
        <a:xfrm xmlns:a="http://schemas.openxmlformats.org/drawingml/2006/main">
          <a:off x="223441" y="160735"/>
          <a:ext cx="383777" cy="157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800"/>
            <a:t>85%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0.37838</cdr:x>
      <cdr:y>0.33277</cdr:y>
    </cdr:from>
    <cdr:to>
      <cdr:x>0.68776</cdr:x>
      <cdr:y>0.74916</cdr:y>
    </cdr:to>
    <cdr:sp macro="" textlink="">
      <cdr:nvSpPr>
        <cdr:cNvPr id="3" name="TextBox 24">
          <a:extLst xmlns:a="http://schemas.openxmlformats.org/drawingml/2006/main">
            <a:ext uri="{FF2B5EF4-FFF2-40B4-BE49-F238E27FC236}">
              <a16:creationId xmlns:a16="http://schemas.microsoft.com/office/drawing/2014/main" id="{1CE6AC2B-9017-B7A0-6A2D-EDDD61303B63}"/>
            </a:ext>
          </a:extLst>
        </cdr:cNvPr>
        <cdr:cNvSpPr txBox="1"/>
      </cdr:nvSpPr>
      <cdr:spPr>
        <a:xfrm xmlns:a="http://schemas.openxmlformats.org/drawingml/2006/main">
          <a:off x="533850" y="235346"/>
          <a:ext cx="436509" cy="294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89%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0.3642</cdr:x>
      <cdr:y>0.28127</cdr:y>
    </cdr:from>
    <cdr:to>
      <cdr:x>0.72827</cdr:x>
      <cdr:y>0.8396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DDD0B04-A5E6-F255-E831-D42A63108690}"/>
            </a:ext>
          </a:extLst>
        </cdr:cNvPr>
        <cdr:cNvSpPr txBox="1"/>
      </cdr:nvSpPr>
      <cdr:spPr>
        <a:xfrm xmlns:a="http://schemas.openxmlformats.org/drawingml/2006/main">
          <a:off x="1193121" y="195612"/>
          <a:ext cx="1192682" cy="3882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0.72562</cdr:x>
      <cdr:y>0.29449</cdr:y>
    </cdr:from>
    <cdr:to>
      <cdr:x>1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B6BE4C0-C431-2ED7-F427-F0A8EB8F06CB}"/>
            </a:ext>
          </a:extLst>
        </cdr:cNvPr>
        <cdr:cNvSpPr txBox="1"/>
      </cdr:nvSpPr>
      <cdr:spPr>
        <a:xfrm xmlns:a="http://schemas.openxmlformats.org/drawingml/2006/main">
          <a:off x="2380158" y="210376"/>
          <a:ext cx="900014" cy="503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87%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158008</xdr:colOff>
      <xdr:row>7</xdr:row>
      <xdr:rowOff>96379</xdr:rowOff>
    </xdr:from>
    <xdr:to>
      <xdr:col>0</xdr:col>
      <xdr:colOff>623041</xdr:colOff>
      <xdr:row>9</xdr:row>
      <xdr:rowOff>151839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2F476E-A833-4714-B15F-D363AE5AE0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58008" y="1496554"/>
          <a:ext cx="465033" cy="455510"/>
        </a:xfrm>
        <a:prstGeom prst="rect">
          <a:avLst/>
        </a:prstGeom>
      </xdr:spPr>
    </xdr:pic>
    <xdr:clientData/>
  </xdr:twoCellAnchor>
  <xdr:twoCellAnchor editAs="oneCell">
    <xdr:from>
      <xdr:col>0</xdr:col>
      <xdr:colOff>160036</xdr:colOff>
      <xdr:row>3</xdr:row>
      <xdr:rowOff>153020</xdr:rowOff>
    </xdr:from>
    <xdr:to>
      <xdr:col>0</xdr:col>
      <xdr:colOff>626093</xdr:colOff>
      <xdr:row>6</xdr:row>
      <xdr:rowOff>16912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E7A1AFC-19E9-4ADC-BDE9-FC7A8524B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0036" y="753095"/>
          <a:ext cx="466057" cy="463967"/>
        </a:xfrm>
        <a:prstGeom prst="rect">
          <a:avLst/>
        </a:prstGeom>
      </xdr:spPr>
    </xdr:pic>
    <xdr:clientData/>
  </xdr:twoCellAnchor>
  <xdr:twoCellAnchor editAs="oneCell">
    <xdr:from>
      <xdr:col>0</xdr:col>
      <xdr:colOff>119556</xdr:colOff>
      <xdr:row>11</xdr:row>
      <xdr:rowOff>83264</xdr:rowOff>
    </xdr:from>
    <xdr:to>
      <xdr:col>0</xdr:col>
      <xdr:colOff>595138</xdr:colOff>
      <xdr:row>13</xdr:row>
      <xdr:rowOff>152746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F15D8F4-690C-4411-8F48-7606BAF45F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19556" y="2283539"/>
          <a:ext cx="475582" cy="469532"/>
        </a:xfrm>
        <a:prstGeom prst="rect">
          <a:avLst/>
        </a:prstGeom>
      </xdr:spPr>
    </xdr:pic>
    <xdr:clientData/>
  </xdr:twoCellAnchor>
  <xdr:twoCellAnchor editAs="oneCell">
    <xdr:from>
      <xdr:col>0</xdr:col>
      <xdr:colOff>94263</xdr:colOff>
      <xdr:row>1</xdr:row>
      <xdr:rowOff>30194</xdr:rowOff>
    </xdr:from>
    <xdr:to>
      <xdr:col>0</xdr:col>
      <xdr:colOff>733044</xdr:colOff>
      <xdr:row>2</xdr:row>
      <xdr:rowOff>22966</xdr:rowOff>
    </xdr:to>
    <xdr:pic>
      <xdr:nvPicPr>
        <xdr:cNvPr id="5" name="Graphic 14">
          <a:extLst>
            <a:ext uri="{FF2B5EF4-FFF2-40B4-BE49-F238E27FC236}">
              <a16:creationId xmlns:a16="http://schemas.microsoft.com/office/drawing/2014/main" id="{A18F416C-C94E-4160-A72E-D99A05C56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rcRect/>
        <a:stretch/>
      </xdr:blipFill>
      <xdr:spPr>
        <a:xfrm>
          <a:off x="94263" y="230219"/>
          <a:ext cx="638781" cy="192797"/>
        </a:xfrm>
        <a:prstGeom prst="rect">
          <a:avLst/>
        </a:prstGeom>
      </xdr:spPr>
    </xdr:pic>
    <xdr:clientData/>
  </xdr:twoCellAnchor>
  <xdr:twoCellAnchor editAs="oneCell">
    <xdr:from>
      <xdr:col>0</xdr:col>
      <xdr:colOff>184044</xdr:colOff>
      <xdr:row>15</xdr:row>
      <xdr:rowOff>59188</xdr:rowOff>
    </xdr:from>
    <xdr:to>
      <xdr:col>0</xdr:col>
      <xdr:colOff>559089</xdr:colOff>
      <xdr:row>17</xdr:row>
      <xdr:rowOff>41168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4D8A35F-1C5A-4812-91B1-6AE9CD324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184044" y="3059563"/>
          <a:ext cx="375045" cy="38203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158008</xdr:colOff>
      <xdr:row>7</xdr:row>
      <xdr:rowOff>96379</xdr:rowOff>
    </xdr:from>
    <xdr:to>
      <xdr:col>0</xdr:col>
      <xdr:colOff>623041</xdr:colOff>
      <xdr:row>9</xdr:row>
      <xdr:rowOff>151839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BFC017-32F8-4A65-B9D2-617D98A5A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58008" y="1496554"/>
          <a:ext cx="465033" cy="455510"/>
        </a:xfrm>
        <a:prstGeom prst="rect">
          <a:avLst/>
        </a:prstGeom>
      </xdr:spPr>
    </xdr:pic>
    <xdr:clientData/>
  </xdr:twoCellAnchor>
  <xdr:twoCellAnchor editAs="oneCell">
    <xdr:from>
      <xdr:col>0</xdr:col>
      <xdr:colOff>160036</xdr:colOff>
      <xdr:row>3</xdr:row>
      <xdr:rowOff>153020</xdr:rowOff>
    </xdr:from>
    <xdr:to>
      <xdr:col>0</xdr:col>
      <xdr:colOff>626093</xdr:colOff>
      <xdr:row>6</xdr:row>
      <xdr:rowOff>16912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7747F09-C72E-47DC-A8E2-CE54B40BC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0036" y="753095"/>
          <a:ext cx="466057" cy="463967"/>
        </a:xfrm>
        <a:prstGeom prst="rect">
          <a:avLst/>
        </a:prstGeom>
      </xdr:spPr>
    </xdr:pic>
    <xdr:clientData/>
  </xdr:twoCellAnchor>
  <xdr:twoCellAnchor editAs="oneCell">
    <xdr:from>
      <xdr:col>0</xdr:col>
      <xdr:colOff>119556</xdr:colOff>
      <xdr:row>11</xdr:row>
      <xdr:rowOff>83264</xdr:rowOff>
    </xdr:from>
    <xdr:to>
      <xdr:col>0</xdr:col>
      <xdr:colOff>595138</xdr:colOff>
      <xdr:row>13</xdr:row>
      <xdr:rowOff>152746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06D176A-7D0D-4DB2-963D-67F379E38D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19556" y="2283539"/>
          <a:ext cx="475582" cy="469532"/>
        </a:xfrm>
        <a:prstGeom prst="rect">
          <a:avLst/>
        </a:prstGeom>
      </xdr:spPr>
    </xdr:pic>
    <xdr:clientData/>
  </xdr:twoCellAnchor>
  <xdr:twoCellAnchor editAs="oneCell">
    <xdr:from>
      <xdr:col>0</xdr:col>
      <xdr:colOff>94263</xdr:colOff>
      <xdr:row>1</xdr:row>
      <xdr:rowOff>30194</xdr:rowOff>
    </xdr:from>
    <xdr:to>
      <xdr:col>0</xdr:col>
      <xdr:colOff>733044</xdr:colOff>
      <xdr:row>2</xdr:row>
      <xdr:rowOff>22966</xdr:rowOff>
    </xdr:to>
    <xdr:pic>
      <xdr:nvPicPr>
        <xdr:cNvPr id="5" name="Graphic 14">
          <a:extLst>
            <a:ext uri="{FF2B5EF4-FFF2-40B4-BE49-F238E27FC236}">
              <a16:creationId xmlns:a16="http://schemas.microsoft.com/office/drawing/2014/main" id="{7FB180EF-C4A3-4245-B217-F3A9171EF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rcRect/>
        <a:stretch/>
      </xdr:blipFill>
      <xdr:spPr>
        <a:xfrm>
          <a:off x="94263" y="230219"/>
          <a:ext cx="638781" cy="192797"/>
        </a:xfrm>
        <a:prstGeom prst="rect">
          <a:avLst/>
        </a:prstGeom>
      </xdr:spPr>
    </xdr:pic>
    <xdr:clientData/>
  </xdr:twoCellAnchor>
  <xdr:twoCellAnchor editAs="oneCell">
    <xdr:from>
      <xdr:col>0</xdr:col>
      <xdr:colOff>184044</xdr:colOff>
      <xdr:row>15</xdr:row>
      <xdr:rowOff>59188</xdr:rowOff>
    </xdr:from>
    <xdr:to>
      <xdr:col>0</xdr:col>
      <xdr:colOff>559089</xdr:colOff>
      <xdr:row>17</xdr:row>
      <xdr:rowOff>41168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DAA80816-85CC-418B-84FF-40318C638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184044" y="3059563"/>
          <a:ext cx="375045" cy="382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mailto:j.silva@amazon.com" TargetMode="External"/><Relationship Id="rId7" Type="http://schemas.openxmlformats.org/officeDocument/2006/relationships/hyperlink" Target="mailto:a.garcia@amazon.com" TargetMode="External"/><Relationship Id="rId2" Type="http://schemas.openxmlformats.org/officeDocument/2006/relationships/hyperlink" Target="mailto:r.lopez@amazon.com" TargetMode="External"/><Relationship Id="rId1" Type="http://schemas.openxmlformats.org/officeDocument/2006/relationships/hyperlink" Target="mailto:f.gonzalez@amazon.com" TargetMode="External"/><Relationship Id="rId6" Type="http://schemas.openxmlformats.org/officeDocument/2006/relationships/hyperlink" Target="mailto:a.sanchez@amazon.com" TargetMode="External"/><Relationship Id="rId5" Type="http://schemas.openxmlformats.org/officeDocument/2006/relationships/hyperlink" Target="mailto:s.armando@amazon.com" TargetMode="External"/><Relationship Id="rId4" Type="http://schemas.openxmlformats.org/officeDocument/2006/relationships/hyperlink" Target="mailto:j.lomo@amaz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8E122-4814-4407-9353-002B66534794}">
  <dimension ref="A1"/>
  <sheetViews>
    <sheetView zoomScale="48" zoomScaleNormal="48" workbookViewId="0">
      <selection activeCell="A9" sqref="A9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68" zoomScaleNormal="68" workbookViewId="0">
      <selection activeCell="I23" sqref="I23"/>
    </sheetView>
  </sheetViews>
  <sheetFormatPr defaultColWidth="10.875" defaultRowHeight="15.75" x14ac:dyDescent="0.25"/>
  <cols>
    <col min="1" max="1" width="10.875" style="1"/>
    <col min="2" max="16384" width="10.875" style="2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topLeftCell="A9" zoomScaleNormal="100" workbookViewId="0">
      <selection activeCell="I17" sqref="I17"/>
    </sheetView>
  </sheetViews>
  <sheetFormatPr defaultColWidth="11.125" defaultRowHeight="15.75" x14ac:dyDescent="0.25"/>
  <cols>
    <col min="1" max="1" width="10.875" style="1"/>
    <col min="2" max="2" width="4" customWidth="1"/>
    <col min="3" max="3" width="14" customWidth="1"/>
    <col min="4" max="4" width="8.625" customWidth="1"/>
    <col min="5" max="5" width="10.125" customWidth="1"/>
    <col min="7" max="7" width="12.375" customWidth="1"/>
  </cols>
  <sheetData>
    <row r="2" spans="3:11" x14ac:dyDescent="0.25">
      <c r="C2" s="11" t="s">
        <v>46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43</v>
      </c>
      <c r="D4" s="5" t="s">
        <v>39</v>
      </c>
      <c r="F4" s="5" t="s">
        <v>42</v>
      </c>
      <c r="G4" s="5" t="s">
        <v>39</v>
      </c>
      <c r="I4" s="5" t="s">
        <v>24</v>
      </c>
      <c r="J4" s="5" t="s">
        <v>39</v>
      </c>
    </row>
    <row r="5" spans="3:11" x14ac:dyDescent="0.25">
      <c r="C5" t="s">
        <v>40</v>
      </c>
      <c r="D5" s="12">
        <v>2543.9</v>
      </c>
      <c r="F5" t="s">
        <v>40</v>
      </c>
      <c r="G5" s="13">
        <v>890.36500000000001</v>
      </c>
      <c r="I5" t="s">
        <v>40</v>
      </c>
      <c r="J5" s="9">
        <v>87</v>
      </c>
    </row>
    <row r="6" spans="3:11" x14ac:dyDescent="0.25">
      <c r="C6" t="s">
        <v>41</v>
      </c>
      <c r="D6" s="12">
        <v>3000</v>
      </c>
      <c r="F6" t="s">
        <v>41</v>
      </c>
      <c r="G6" s="13">
        <v>1000</v>
      </c>
      <c r="I6" t="s">
        <v>41</v>
      </c>
      <c r="J6" s="9">
        <v>100</v>
      </c>
    </row>
    <row r="7" spans="3:11" x14ac:dyDescent="0.25">
      <c r="C7" t="s">
        <v>44</v>
      </c>
      <c r="D7" s="10">
        <f>D5/D6</f>
        <v>0.84796666666666665</v>
      </c>
      <c r="F7" t="s">
        <v>44</v>
      </c>
      <c r="G7" s="10">
        <f>G5/G6</f>
        <v>0.89036499999999996</v>
      </c>
      <c r="I7" t="s">
        <v>44</v>
      </c>
      <c r="J7" s="10">
        <f>J5/J6</f>
        <v>0.87</v>
      </c>
    </row>
    <row r="8" spans="3:11" x14ac:dyDescent="0.25">
      <c r="C8" t="s">
        <v>45</v>
      </c>
      <c r="D8" s="10">
        <f>100%-D7</f>
        <v>0.15203333333333335</v>
      </c>
      <c r="F8" t="s">
        <v>45</v>
      </c>
      <c r="G8" s="10">
        <f>100%-G7</f>
        <v>0.10963500000000004</v>
      </c>
      <c r="I8" t="s">
        <v>45</v>
      </c>
      <c r="J8" s="10">
        <f>100%-J7</f>
        <v>0.13</v>
      </c>
    </row>
    <row r="10" spans="3:11" x14ac:dyDescent="0.25">
      <c r="C10" s="11" t="s">
        <v>47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75" x14ac:dyDescent="0.25"/>
  <cols>
    <col min="1" max="1" width="10.875" style="1"/>
    <col min="2" max="2" width="4.375" customWidth="1"/>
    <col min="4" max="4" width="16.5" customWidth="1"/>
    <col min="5" max="5" width="25" bestFit="1" customWidth="1"/>
  </cols>
  <sheetData>
    <row r="2" spans="1:5" s="3" customFormat="1" x14ac:dyDescent="0.25">
      <c r="A2" s="1"/>
      <c r="C2" s="5" t="s">
        <v>0</v>
      </c>
      <c r="D2" s="5" t="s">
        <v>30</v>
      </c>
      <c r="E2" s="5" t="s">
        <v>31</v>
      </c>
    </row>
    <row r="3" spans="1:5" x14ac:dyDescent="0.25">
      <c r="C3" t="s">
        <v>1</v>
      </c>
      <c r="D3" t="s">
        <v>32</v>
      </c>
      <c r="E3" s="8" t="s">
        <v>54</v>
      </c>
    </row>
    <row r="4" spans="1:5" x14ac:dyDescent="0.25">
      <c r="C4" t="s">
        <v>4</v>
      </c>
      <c r="D4" t="s">
        <v>33</v>
      </c>
      <c r="E4" s="8" t="s">
        <v>53</v>
      </c>
    </row>
    <row r="5" spans="1:5" x14ac:dyDescent="0.25">
      <c r="C5" t="s">
        <v>22</v>
      </c>
      <c r="D5" t="s">
        <v>34</v>
      </c>
      <c r="E5" s="8" t="s">
        <v>51</v>
      </c>
    </row>
    <row r="6" spans="1:5" x14ac:dyDescent="0.25">
      <c r="C6" t="s">
        <v>5</v>
      </c>
      <c r="D6" t="s">
        <v>35</v>
      </c>
      <c r="E6" s="8" t="s">
        <v>50</v>
      </c>
    </row>
    <row r="7" spans="1:5" x14ac:dyDescent="0.25">
      <c r="C7" t="s">
        <v>6</v>
      </c>
      <c r="D7" t="s">
        <v>36</v>
      </c>
      <c r="E7" s="8" t="s">
        <v>52</v>
      </c>
    </row>
    <row r="8" spans="1:5" x14ac:dyDescent="0.25">
      <c r="C8" t="s">
        <v>3</v>
      </c>
      <c r="D8" t="s">
        <v>37</v>
      </c>
      <c r="E8" s="8" t="s">
        <v>49</v>
      </c>
    </row>
    <row r="9" spans="1:5" x14ac:dyDescent="0.25">
      <c r="C9" t="s">
        <v>2</v>
      </c>
      <c r="D9" t="s">
        <v>38</v>
      </c>
      <c r="E9" s="8" t="s">
        <v>48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</vt:lpstr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obi abdul</cp:lastModifiedBy>
  <dcterms:created xsi:type="dcterms:W3CDTF">2023-01-30T08:37:14Z</dcterms:created>
  <dcterms:modified xsi:type="dcterms:W3CDTF">2024-11-23T14:17:14Z</dcterms:modified>
</cp:coreProperties>
</file>