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C2A9C9FE-7778-4AC7-85C7-953369080755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Planning!$A$1:$D$17</definedName>
    <definedName name="objPlanifWeek">PlanificationWeek!$A$1:$D$14</definedName>
    <definedName name="objRealizedWeek" localSheetId="4">achievementWeek!$A$1:$D$19</definedName>
    <definedName name="objRealizedWeek" localSheetId="5">JNLTRAV!$A$1:$D$23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8" i="157" l="1"/>
  <c r="B114" i="157"/>
  <c r="B100" i="157"/>
  <c r="B86" i="157"/>
  <c r="B72" i="157"/>
  <c r="B58" i="157"/>
  <c r="B44" i="157"/>
  <c r="B30" i="157"/>
  <c r="B16" i="157"/>
  <c r="B66" i="156"/>
  <c r="D1" i="156"/>
  <c r="D24" i="156" s="1"/>
  <c r="D43" i="156" s="1"/>
  <c r="D62" i="156" s="1"/>
  <c r="D68" i="156" s="1"/>
  <c r="D87" i="156" s="1"/>
  <c r="D106" i="156" s="1"/>
  <c r="D125" i="156" s="1"/>
  <c r="D144" i="156" s="1"/>
  <c r="B161" i="156"/>
  <c r="B142" i="156"/>
  <c r="B123" i="156"/>
  <c r="B104" i="156"/>
  <c r="B85" i="156"/>
  <c r="B60" i="156"/>
  <c r="B41" i="156"/>
  <c r="B22" i="156"/>
  <c r="C12" i="7" l="1"/>
  <c r="B18" i="154" l="1"/>
  <c r="B13" i="11" l="1"/>
</calcChain>
</file>

<file path=xl/sharedStrings.xml><?xml version="1.0" encoding="utf-8"?>
<sst xmlns="http://schemas.openxmlformats.org/spreadsheetml/2006/main" count="255" uniqueCount="43">
  <si>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</si>
  <si>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</si>
  <si>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</si>
  <si>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</si>
  <si>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</si>
  <si>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</si>
  <si>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</si>
  <si>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</si>
  <si>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</si>
  <si>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</si>
  <si>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</si>
  <si>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</si>
  <si>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</si>
  <si>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</si>
  <si>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</si>
  <si>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</si>
  <si>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</si>
  <si>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</si>
  <si>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</si>
  <si>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</si>
  <si>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</si>
  <si>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</si>
  <si>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</si>
  <si>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</si>
  <si>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Remplissage d'un journal de travail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</si>
  <si>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</si>
  <si>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</si>
  <si>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</si>
  <si>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</si>
  <si>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</si>
  <si>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</si>
  <si>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</si>
  <si>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</si>
  <si>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</si>
  <si>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</si>
  <si>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</si>
  <si>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</si>
  <si>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</si>
  <si>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</si>
  <si>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</si>
  <si>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</si>
  <si>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Vidéo retour de stage</t>
  </si>
  <si>
    <t>Révision HTML/CSS/PHP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</si>
</sst>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A130A697-C5A4-4D08-BE46-1D3BED4A1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AEBBDEDF-6B0C-439C-A411-3DC3389C1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27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87" t="s">
        <v>18</v>
      </c>
      <c r="C19" s="88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24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/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/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/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/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/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/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/>
      <c r="D28" s="59"/>
      <c r="E28" s="59"/>
      <c r="F28" s="59"/>
      <c r="G28" s="60"/>
    </row>
    <row r="29" spans="1:7" ht="20.25" x14ac:dyDescent="0.25">
      <c r="A29" s="77"/>
      <c r="B29" s="80">
        <v>9</v>
      </c>
      <c r="C29" s="70"/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89" t="s">
        <v>20</v>
      </c>
      <c r="C3" s="16">
        <v>0</v>
      </c>
    </row>
    <row r="4" spans="1:4" ht="19.5" customHeight="1" x14ac:dyDescent="0.25">
      <c r="A4" s="19"/>
      <c r="B4" s="9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/>
  <dimension ref="A1:H163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 t="s">
        <v>31</v>
      </c>
      <c r="D3" s="9"/>
    </row>
    <row r="4" spans="1:4" s="52" customFormat="1" x14ac:dyDescent="0.25">
      <c r="A4" s="1" t="s">
        <v>20</v>
      </c>
      <c r="B4" s="2">
        <v>12</v>
      </c>
      <c r="C4" s="10" t="s">
        <v>36</v>
      </c>
      <c r="D4" s="10"/>
    </row>
    <row r="5" spans="1:4" s="52" customFormat="1" x14ac:dyDescent="0.25">
      <c r="A5" s="1" t="s">
        <v>20</v>
      </c>
      <c r="B5" s="2">
        <v>1</v>
      </c>
      <c r="C5" s="10" t="s">
        <v>37</v>
      </c>
      <c r="D5" s="10"/>
    </row>
    <row r="6" spans="1:4" s="52" customFormat="1" x14ac:dyDescent="0.25">
      <c r="A6" s="1" t="s">
        <v>20</v>
      </c>
      <c r="B6" s="2">
        <v>1</v>
      </c>
      <c r="C6" s="10" t="s">
        <v>38</v>
      </c>
      <c r="D6" s="10"/>
    </row>
    <row r="7" spans="1:4" s="52" customFormat="1" x14ac:dyDescent="0.25">
      <c r="A7" s="1" t="s">
        <v>20</v>
      </c>
      <c r="B7" s="2"/>
      <c r="C7" s="10" t="s">
        <v>39</v>
      </c>
      <c r="D7" s="10"/>
    </row>
    <row r="8" spans="1:4" s="52" customFormat="1" x14ac:dyDescent="0.25">
      <c r="A8" s="1" t="s">
        <v>20</v>
      </c>
      <c r="B8" s="2">
        <v>3</v>
      </c>
      <c r="C8" s="10" t="s">
        <v>42</v>
      </c>
      <c r="D8" s="10"/>
    </row>
    <row r="9" spans="1:4" s="52" customFormat="1" ht="27" x14ac:dyDescent="0.25">
      <c r="A9" s="1" t="s">
        <v>24</v>
      </c>
      <c r="B9" s="2">
        <v>1</v>
      </c>
      <c r="C9" s="10" t="s">
        <v>40</v>
      </c>
      <c r="D9" s="10"/>
    </row>
    <row r="10" spans="1:4" s="52" customFormat="1" x14ac:dyDescent="0.25">
      <c r="A10" s="1"/>
      <c r="B10" s="2"/>
      <c r="C10" s="10" t="s">
        <v>32</v>
      </c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1"/>
      <c r="B12" s="2"/>
      <c r="C12" s="10"/>
      <c r="D12" s="10"/>
    </row>
    <row r="13" spans="1:4" s="52" customFormat="1" x14ac:dyDescent="0.25">
      <c r="A13" s="1"/>
      <c r="B13" s="2"/>
      <c r="C13" s="10" t="s">
        <v>33</v>
      </c>
      <c r="D13" s="10"/>
    </row>
    <row r="14" spans="1:4" s="52" customFormat="1" x14ac:dyDescent="0.25">
      <c r="A14" s="1"/>
      <c r="B14" s="2"/>
      <c r="C14" s="10"/>
      <c r="D14" s="10"/>
    </row>
    <row r="15" spans="1:4" s="52" customFormat="1" x14ac:dyDescent="0.25">
      <c r="A15" s="1"/>
      <c r="B15" s="2"/>
      <c r="C15" s="10"/>
      <c r="D15" s="10"/>
    </row>
    <row r="16" spans="1:4" s="52" customFormat="1" x14ac:dyDescent="0.25">
      <c r="A16" s="2"/>
      <c r="B16" s="2"/>
      <c r="C16" s="10" t="s">
        <v>34</v>
      </c>
      <c r="D16" s="10"/>
    </row>
    <row r="17" spans="1:8" s="52" customFormat="1" x14ac:dyDescent="0.25">
      <c r="A17" s="2"/>
      <c r="B17" s="2"/>
      <c r="C17" s="10"/>
      <c r="D17" s="10"/>
    </row>
    <row r="18" spans="1:8" s="52" customFormat="1" x14ac:dyDescent="0.25">
      <c r="A18" s="2"/>
      <c r="B18" s="2"/>
      <c r="C18" s="10"/>
      <c r="D18" s="10"/>
    </row>
    <row r="19" spans="1:8" s="52" customFormat="1" x14ac:dyDescent="0.25">
      <c r="A19" s="50"/>
      <c r="B19" s="50"/>
      <c r="C19" s="51"/>
      <c r="D19" s="51"/>
    </row>
    <row r="20" spans="1:8" s="52" customFormat="1" x14ac:dyDescent="0.25">
      <c r="A20" s="50"/>
      <c r="B20" s="50"/>
      <c r="C20" s="51"/>
      <c r="D20" s="51"/>
    </row>
    <row r="21" spans="1:8" s="52" customFormat="1" ht="14.25" thickBot="1" x14ac:dyDescent="0.3">
      <c r="A21" s="3"/>
      <c r="B21" s="3"/>
      <c r="C21" s="11"/>
      <c r="D21" s="11"/>
    </row>
    <row r="22" spans="1:8" ht="14.25" thickBot="1" x14ac:dyDescent="0.3">
      <c r="A22" s="47" t="s">
        <v>21</v>
      </c>
      <c r="B22" s="47">
        <f>SUM(B3:B21)</f>
        <v>18</v>
      </c>
      <c r="C22" s="91" t="s">
        <v>29</v>
      </c>
      <c r="D22" s="48"/>
    </row>
    <row r="23" spans="1:8" ht="15" thickBot="1" x14ac:dyDescent="0.35">
      <c r="A23" s="49"/>
      <c r="B23" s="49"/>
      <c r="C23" s="49"/>
      <c r="D23" s="49"/>
    </row>
    <row r="24" spans="1:8" ht="18.75" thickBot="1" x14ac:dyDescent="0.3">
      <c r="A24" s="42" t="s">
        <v>13</v>
      </c>
      <c r="B24" s="43">
        <v>2</v>
      </c>
      <c r="C24" s="44" t="s">
        <v>22</v>
      </c>
      <c r="D24" s="53">
        <f>$D$1+7</f>
        <v>44956</v>
      </c>
    </row>
    <row r="25" spans="1:8" ht="27.75" thickBot="1" x14ac:dyDescent="0.3">
      <c r="A25" s="45" t="s">
        <v>2</v>
      </c>
      <c r="B25" s="46" t="s">
        <v>14</v>
      </c>
      <c r="C25" s="45" t="s">
        <v>6</v>
      </c>
      <c r="D25" s="45" t="s">
        <v>12</v>
      </c>
    </row>
    <row r="26" spans="1:8" x14ac:dyDescent="0.25">
      <c r="A26" s="5"/>
      <c r="B26" s="4"/>
      <c r="C26" s="9" t="s">
        <v>31</v>
      </c>
      <c r="D26" s="9"/>
    </row>
    <row r="27" spans="1:8" x14ac:dyDescent="0.25">
      <c r="A27" s="1"/>
      <c r="B27" s="2"/>
      <c r="C27" s="10"/>
      <c r="D27" s="10"/>
    </row>
    <row r="28" spans="1:8" x14ac:dyDescent="0.25">
      <c r="A28" s="1"/>
      <c r="B28" s="2"/>
      <c r="C28" s="10"/>
      <c r="D28" s="10"/>
    </row>
    <row r="29" spans="1:8" ht="12.75" customHeight="1" x14ac:dyDescent="0.25">
      <c r="A29" s="1"/>
      <c r="B29" s="2"/>
      <c r="C29" s="10" t="s">
        <v>32</v>
      </c>
      <c r="D29" s="10"/>
      <c r="F29" s="31"/>
      <c r="G29" s="32"/>
      <c r="H29" s="33"/>
    </row>
    <row r="30" spans="1:8" ht="15" x14ac:dyDescent="0.25">
      <c r="A30" s="1"/>
      <c r="B30" s="2"/>
      <c r="C30" s="10"/>
      <c r="D30" s="10"/>
      <c r="F30" s="34"/>
      <c r="G30" s="30"/>
      <c r="H30" s="30"/>
    </row>
    <row r="31" spans="1:8" x14ac:dyDescent="0.25">
      <c r="A31" s="1"/>
      <c r="B31" s="2"/>
      <c r="C31" s="10"/>
      <c r="D31" s="10"/>
      <c r="F31" s="36"/>
      <c r="G31" s="37"/>
      <c r="H31" s="37"/>
    </row>
    <row r="32" spans="1:8" x14ac:dyDescent="0.25">
      <c r="A32" s="1"/>
      <c r="B32" s="2"/>
      <c r="C32" s="10" t="s">
        <v>33</v>
      </c>
      <c r="D32" s="10"/>
      <c r="F32" s="36"/>
      <c r="G32" s="37"/>
      <c r="H32" s="37"/>
    </row>
    <row r="33" spans="1:8" x14ac:dyDescent="0.25">
      <c r="A33" s="1"/>
      <c r="B33" s="2"/>
      <c r="C33" s="10"/>
      <c r="D33" s="10"/>
      <c r="F33" s="36"/>
      <c r="G33" s="37"/>
      <c r="H33" s="37"/>
    </row>
    <row r="34" spans="1:8" x14ac:dyDescent="0.25">
      <c r="A34" s="1"/>
      <c r="B34" s="2"/>
      <c r="C34" s="10"/>
      <c r="D34" s="10"/>
      <c r="F34" s="36"/>
      <c r="G34" s="37"/>
      <c r="H34" s="37"/>
    </row>
    <row r="35" spans="1:8" x14ac:dyDescent="0.25">
      <c r="A35" s="2"/>
      <c r="B35" s="2"/>
      <c r="C35" s="10" t="s">
        <v>34</v>
      </c>
      <c r="D35" s="10"/>
      <c r="F35" s="36"/>
      <c r="G35" s="37"/>
      <c r="H35" s="37"/>
    </row>
    <row r="36" spans="1:8" x14ac:dyDescent="0.25">
      <c r="A36" s="2"/>
      <c r="B36" s="2"/>
      <c r="C36" s="10"/>
      <c r="D36" s="10"/>
      <c r="F36" s="36"/>
      <c r="G36" s="37"/>
      <c r="H36" s="37"/>
    </row>
    <row r="37" spans="1:8" x14ac:dyDescent="0.25">
      <c r="A37" s="2"/>
      <c r="B37" s="2"/>
      <c r="C37" s="10"/>
      <c r="D37" s="10"/>
      <c r="F37" s="36"/>
      <c r="G37" s="37"/>
      <c r="H37" s="37"/>
    </row>
    <row r="38" spans="1:8" x14ac:dyDescent="0.25">
      <c r="A38" s="50"/>
      <c r="B38" s="50"/>
      <c r="C38" s="51"/>
      <c r="D38" s="51"/>
      <c r="F38" s="36"/>
      <c r="G38" s="37"/>
      <c r="H38" s="37"/>
    </row>
    <row r="39" spans="1:8" x14ac:dyDescent="0.25">
      <c r="A39" s="50"/>
      <c r="B39" s="50"/>
      <c r="C39" s="51"/>
      <c r="D39" s="51"/>
      <c r="F39" s="38"/>
      <c r="G39" s="39"/>
      <c r="H39" s="39"/>
    </row>
    <row r="40" spans="1:8" ht="15" thickBot="1" x14ac:dyDescent="0.35">
      <c r="A40" s="3"/>
      <c r="B40" s="3"/>
      <c r="C40" s="11"/>
      <c r="D40" s="11"/>
      <c r="F40" s="40"/>
      <c r="G40" s="40"/>
      <c r="H40" s="40"/>
    </row>
    <row r="41" spans="1:8" ht="14.25" thickBot="1" x14ac:dyDescent="0.3">
      <c r="A41" s="47" t="s">
        <v>21</v>
      </c>
      <c r="B41" s="47">
        <f>SUM(B26:B40)</f>
        <v>0</v>
      </c>
      <c r="C41" s="91" t="s">
        <v>29</v>
      </c>
      <c r="D41" s="48"/>
    </row>
    <row r="42" spans="1:8" ht="15" thickBot="1" x14ac:dyDescent="0.35">
      <c r="A42" s="49"/>
      <c r="B42" s="49"/>
      <c r="C42" s="49"/>
      <c r="D42" s="49"/>
    </row>
    <row r="43" spans="1:8" ht="18.75" thickBot="1" x14ac:dyDescent="0.3">
      <c r="A43" s="42" t="s">
        <v>13</v>
      </c>
      <c r="B43" s="43">
        <v>3</v>
      </c>
      <c r="C43" s="44" t="s">
        <v>22</v>
      </c>
      <c r="D43" s="53">
        <f>$D$24+7</f>
        <v>44963</v>
      </c>
    </row>
    <row r="44" spans="1:8" ht="27.75" thickBot="1" x14ac:dyDescent="0.3">
      <c r="A44" s="45" t="s">
        <v>2</v>
      </c>
      <c r="B44" s="46" t="s">
        <v>14</v>
      </c>
      <c r="C44" s="45" t="s">
        <v>6</v>
      </c>
      <c r="D44" s="45" t="s">
        <v>12</v>
      </c>
    </row>
    <row r="45" spans="1:8" x14ac:dyDescent="0.25">
      <c r="A45" s="5"/>
      <c r="B45" s="4"/>
      <c r="C45" s="9" t="s">
        <v>31</v>
      </c>
      <c r="D45" s="9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 t="s">
        <v>32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 t="s">
        <v>33</v>
      </c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2"/>
      <c r="B54" s="2"/>
      <c r="C54" s="10" t="s">
        <v>34</v>
      </c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50"/>
      <c r="B57" s="50"/>
      <c r="C57" s="51"/>
      <c r="D57" s="51"/>
    </row>
    <row r="58" spans="1:4" x14ac:dyDescent="0.25">
      <c r="A58" s="50"/>
      <c r="B58" s="50"/>
      <c r="C58" s="51"/>
      <c r="D58" s="51"/>
    </row>
    <row r="59" spans="1:4" ht="14.25" thickBot="1" x14ac:dyDescent="0.3">
      <c r="A59" s="3"/>
      <c r="B59" s="3"/>
      <c r="C59" s="11"/>
      <c r="D59" s="11"/>
    </row>
    <row r="60" spans="1:4" ht="14.25" thickBot="1" x14ac:dyDescent="0.3">
      <c r="A60" s="47" t="s">
        <v>21</v>
      </c>
      <c r="B60" s="47">
        <f>SUM(B45:B59)</f>
        <v>0</v>
      </c>
      <c r="C60" s="91" t="s">
        <v>29</v>
      </c>
      <c r="D60" s="48"/>
    </row>
    <row r="61" spans="1:4" ht="15" thickBot="1" x14ac:dyDescent="0.35">
      <c r="A61" s="49"/>
      <c r="B61" s="49"/>
      <c r="C61" s="49"/>
      <c r="D61" s="49"/>
    </row>
    <row r="62" spans="1:4" ht="18.75" thickBot="1" x14ac:dyDescent="0.3">
      <c r="A62" s="42" t="s">
        <v>13</v>
      </c>
      <c r="B62" s="43">
        <v>4</v>
      </c>
      <c r="C62" s="44" t="s">
        <v>22</v>
      </c>
      <c r="D62" s="53">
        <f>$D$43+7</f>
        <v>44970</v>
      </c>
    </row>
    <row r="63" spans="1:4" ht="27.75" thickBot="1" x14ac:dyDescent="0.3">
      <c r="A63" s="45" t="s">
        <v>2</v>
      </c>
      <c r="B63" s="46" t="s">
        <v>14</v>
      </c>
      <c r="C63" s="45" t="s">
        <v>6</v>
      </c>
      <c r="D63" s="45" t="s">
        <v>12</v>
      </c>
    </row>
    <row r="64" spans="1:4" x14ac:dyDescent="0.25">
      <c r="A64" s="5" t="s">
        <v>20</v>
      </c>
      <c r="B64" s="4">
        <v>90</v>
      </c>
      <c r="C64" s="9" t="s">
        <v>35</v>
      </c>
      <c r="D64" s="9"/>
    </row>
    <row r="65" spans="1:4" ht="14.25" thickBot="1" x14ac:dyDescent="0.3">
      <c r="A65" s="3"/>
      <c r="B65" s="3"/>
      <c r="C65" s="11"/>
      <c r="D65" s="11"/>
    </row>
    <row r="66" spans="1:4" ht="14.25" thickBot="1" x14ac:dyDescent="0.3">
      <c r="A66" s="47" t="s">
        <v>21</v>
      </c>
      <c r="B66" s="47">
        <f>SUM(B64:B65)</f>
        <v>90</v>
      </c>
      <c r="C66" s="91" t="s">
        <v>29</v>
      </c>
      <c r="D66" s="48"/>
    </row>
    <row r="67" spans="1:4" ht="15" thickBot="1" x14ac:dyDescent="0.35">
      <c r="A67" s="49"/>
      <c r="B67" s="49"/>
      <c r="C67" s="49"/>
      <c r="D67" s="49"/>
    </row>
    <row r="68" spans="1:4" ht="18.75" thickBot="1" x14ac:dyDescent="0.3">
      <c r="A68" s="42" t="s">
        <v>13</v>
      </c>
      <c r="B68" s="43">
        <v>5</v>
      </c>
      <c r="C68" s="44" t="s">
        <v>22</v>
      </c>
      <c r="D68" s="53">
        <f>$D$62+7</f>
        <v>44977</v>
      </c>
    </row>
    <row r="69" spans="1:4" ht="27.75" thickBot="1" x14ac:dyDescent="0.3">
      <c r="A69" s="45" t="s">
        <v>2</v>
      </c>
      <c r="B69" s="46" t="s">
        <v>14</v>
      </c>
      <c r="C69" s="45" t="s">
        <v>6</v>
      </c>
      <c r="D69" s="45" t="s">
        <v>12</v>
      </c>
    </row>
    <row r="70" spans="1:4" x14ac:dyDescent="0.25">
      <c r="A70" s="5"/>
      <c r="B70" s="4"/>
      <c r="C70" s="9" t="s">
        <v>31</v>
      </c>
      <c r="D70" s="9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 t="s">
        <v>32</v>
      </c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 t="s">
        <v>33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 t="s">
        <v>34</v>
      </c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50"/>
      <c r="B82" s="50"/>
      <c r="C82" s="51"/>
      <c r="D82" s="51"/>
    </row>
    <row r="83" spans="1:4" x14ac:dyDescent="0.25">
      <c r="A83" s="50"/>
      <c r="B83" s="50"/>
      <c r="C83" s="51"/>
      <c r="D83" s="51"/>
    </row>
    <row r="84" spans="1:4" ht="14.25" thickBot="1" x14ac:dyDescent="0.3">
      <c r="A84" s="3"/>
      <c r="B84" s="3"/>
      <c r="C84" s="11"/>
      <c r="D84" s="11"/>
    </row>
    <row r="85" spans="1:4" ht="14.25" thickBot="1" x14ac:dyDescent="0.3">
      <c r="A85" s="47" t="s">
        <v>21</v>
      </c>
      <c r="B85" s="47">
        <f>SUM(B70:B84)</f>
        <v>0</v>
      </c>
      <c r="C85" s="91" t="s">
        <v>29</v>
      </c>
      <c r="D85" s="48"/>
    </row>
    <row r="86" spans="1:4" ht="15" thickBot="1" x14ac:dyDescent="0.35">
      <c r="A86" s="49"/>
      <c r="B86" s="49"/>
      <c r="C86" s="49"/>
      <c r="D86" s="49"/>
    </row>
    <row r="87" spans="1:4" ht="18.75" thickBot="1" x14ac:dyDescent="0.3">
      <c r="A87" s="42" t="s">
        <v>13</v>
      </c>
      <c r="B87" s="43">
        <v>6</v>
      </c>
      <c r="C87" s="44" t="s">
        <v>22</v>
      </c>
      <c r="D87" s="53">
        <f>$D$68+7</f>
        <v>44984</v>
      </c>
    </row>
    <row r="88" spans="1:4" ht="27.75" thickBot="1" x14ac:dyDescent="0.3">
      <c r="A88" s="45" t="s">
        <v>2</v>
      </c>
      <c r="B88" s="46" t="s">
        <v>14</v>
      </c>
      <c r="C88" s="45" t="s">
        <v>6</v>
      </c>
      <c r="D88" s="45" t="s">
        <v>12</v>
      </c>
    </row>
    <row r="89" spans="1:4" x14ac:dyDescent="0.25">
      <c r="A89" s="5"/>
      <c r="B89" s="4"/>
      <c r="C89" s="9" t="s">
        <v>31</v>
      </c>
      <c r="D89" s="9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 t="s">
        <v>32</v>
      </c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 t="s">
        <v>33</v>
      </c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2"/>
      <c r="B98" s="2"/>
      <c r="C98" s="10" t="s">
        <v>34</v>
      </c>
      <c r="D98" s="10"/>
    </row>
    <row r="99" spans="1:4" x14ac:dyDescent="0.25">
      <c r="A99" s="2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50"/>
      <c r="B101" s="50"/>
      <c r="C101" s="51"/>
      <c r="D101" s="51"/>
    </row>
    <row r="102" spans="1:4" x14ac:dyDescent="0.25">
      <c r="A102" s="50"/>
      <c r="B102" s="50"/>
      <c r="C102" s="51"/>
      <c r="D102" s="51"/>
    </row>
    <row r="103" spans="1:4" ht="14.25" thickBot="1" x14ac:dyDescent="0.3">
      <c r="A103" s="3"/>
      <c r="B103" s="3"/>
      <c r="C103" s="11"/>
      <c r="D103" s="11"/>
    </row>
    <row r="104" spans="1:4" ht="14.25" thickBot="1" x14ac:dyDescent="0.3">
      <c r="A104" s="47" t="s">
        <v>21</v>
      </c>
      <c r="B104" s="47">
        <f>SUM(B89:B103)</f>
        <v>0</v>
      </c>
      <c r="C104" s="91" t="s">
        <v>29</v>
      </c>
      <c r="D104" s="48"/>
    </row>
    <row r="105" spans="1:4" ht="15" thickBot="1" x14ac:dyDescent="0.35">
      <c r="A105" s="49"/>
      <c r="B105" s="49"/>
      <c r="C105" s="49"/>
      <c r="D105" s="49"/>
    </row>
    <row r="106" spans="1:4" ht="18.75" thickBot="1" x14ac:dyDescent="0.3">
      <c r="A106" s="42" t="s">
        <v>13</v>
      </c>
      <c r="B106" s="43">
        <v>7</v>
      </c>
      <c r="C106" s="44" t="s">
        <v>22</v>
      </c>
      <c r="D106" s="53">
        <f>$D$87+7</f>
        <v>44991</v>
      </c>
    </row>
    <row r="107" spans="1:4" ht="27.75" thickBot="1" x14ac:dyDescent="0.3">
      <c r="A107" s="45" t="s">
        <v>2</v>
      </c>
      <c r="B107" s="46" t="s">
        <v>14</v>
      </c>
      <c r="C107" s="45" t="s">
        <v>6</v>
      </c>
      <c r="D107" s="45" t="s">
        <v>12</v>
      </c>
    </row>
    <row r="108" spans="1:4" x14ac:dyDescent="0.25">
      <c r="A108" s="5"/>
      <c r="B108" s="4"/>
      <c r="C108" s="9" t="s">
        <v>31</v>
      </c>
      <c r="D108" s="9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 t="s">
        <v>32</v>
      </c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 t="s">
        <v>33</v>
      </c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2"/>
      <c r="B117" s="2"/>
      <c r="C117" s="10" t="s">
        <v>34</v>
      </c>
      <c r="D117" s="10"/>
    </row>
    <row r="118" spans="1:4" x14ac:dyDescent="0.25">
      <c r="A118" s="2"/>
      <c r="B118" s="2"/>
      <c r="C118" s="10"/>
      <c r="D118" s="10"/>
    </row>
    <row r="119" spans="1:4" x14ac:dyDescent="0.25">
      <c r="A119" s="2"/>
      <c r="B119" s="2"/>
      <c r="C119" s="10"/>
      <c r="D119" s="10"/>
    </row>
    <row r="120" spans="1:4" x14ac:dyDescent="0.25">
      <c r="A120" s="50"/>
      <c r="B120" s="50"/>
      <c r="C120" s="51"/>
      <c r="D120" s="51"/>
    </row>
    <row r="121" spans="1:4" x14ac:dyDescent="0.25">
      <c r="A121" s="50"/>
      <c r="B121" s="50"/>
      <c r="C121" s="51"/>
      <c r="D121" s="51"/>
    </row>
    <row r="122" spans="1:4" ht="14.25" thickBot="1" x14ac:dyDescent="0.3">
      <c r="A122" s="3"/>
      <c r="B122" s="3"/>
      <c r="C122" s="11"/>
      <c r="D122" s="11"/>
    </row>
    <row r="123" spans="1:4" ht="14.25" thickBot="1" x14ac:dyDescent="0.3">
      <c r="A123" s="47" t="s">
        <v>21</v>
      </c>
      <c r="B123" s="47">
        <f>SUM(B108:B122)</f>
        <v>0</v>
      </c>
      <c r="C123" s="91" t="s">
        <v>29</v>
      </c>
      <c r="D123" s="48"/>
    </row>
    <row r="124" spans="1:4" ht="15" thickBot="1" x14ac:dyDescent="0.35">
      <c r="A124" s="49"/>
      <c r="B124" s="49"/>
      <c r="C124" s="49"/>
      <c r="D124" s="49"/>
    </row>
    <row r="125" spans="1:4" ht="18.75" thickBot="1" x14ac:dyDescent="0.3">
      <c r="A125" s="42" t="s">
        <v>13</v>
      </c>
      <c r="B125" s="43">
        <v>8</v>
      </c>
      <c r="C125" s="44" t="s">
        <v>22</v>
      </c>
      <c r="D125" s="53">
        <f>$D$106+7</f>
        <v>44998</v>
      </c>
    </row>
    <row r="126" spans="1:4" ht="27.75" thickBot="1" x14ac:dyDescent="0.3">
      <c r="A126" s="45" t="s">
        <v>2</v>
      </c>
      <c r="B126" s="46" t="s">
        <v>14</v>
      </c>
      <c r="C126" s="45" t="s">
        <v>6</v>
      </c>
      <c r="D126" s="45" t="s">
        <v>12</v>
      </c>
    </row>
    <row r="127" spans="1:4" x14ac:dyDescent="0.25">
      <c r="A127" s="5"/>
      <c r="B127" s="4"/>
      <c r="C127" s="9" t="s">
        <v>31</v>
      </c>
      <c r="D127" s="9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 t="s">
        <v>32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 t="s">
        <v>33</v>
      </c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2"/>
      <c r="B136" s="2"/>
      <c r="C136" s="10" t="s">
        <v>34</v>
      </c>
      <c r="D136" s="10"/>
    </row>
    <row r="137" spans="1:4" x14ac:dyDescent="0.25">
      <c r="A137" s="2"/>
      <c r="B137" s="2"/>
      <c r="C137" s="10"/>
      <c r="D137" s="10"/>
    </row>
    <row r="138" spans="1:4" x14ac:dyDescent="0.25">
      <c r="A138" s="2"/>
      <c r="B138" s="2"/>
      <c r="C138" s="10"/>
      <c r="D138" s="10"/>
    </row>
    <row r="139" spans="1:4" x14ac:dyDescent="0.25">
      <c r="A139" s="50"/>
      <c r="B139" s="50"/>
      <c r="C139" s="51"/>
      <c r="D139" s="51"/>
    </row>
    <row r="140" spans="1:4" x14ac:dyDescent="0.25">
      <c r="A140" s="50"/>
      <c r="B140" s="50"/>
      <c r="C140" s="51"/>
      <c r="D140" s="51"/>
    </row>
    <row r="141" spans="1:4" ht="14.25" thickBot="1" x14ac:dyDescent="0.3">
      <c r="A141" s="3"/>
      <c r="B141" s="3"/>
      <c r="C141" s="11"/>
      <c r="D141" s="11"/>
    </row>
    <row r="142" spans="1:4" ht="14.25" thickBot="1" x14ac:dyDescent="0.3">
      <c r="A142" s="47" t="s">
        <v>21</v>
      </c>
      <c r="B142" s="47">
        <f>SUM(B127:B141)</f>
        <v>0</v>
      </c>
      <c r="C142" s="91" t="s">
        <v>29</v>
      </c>
      <c r="D142" s="48"/>
    </row>
    <row r="143" spans="1:4" ht="15" thickBot="1" x14ac:dyDescent="0.35">
      <c r="A143" s="49"/>
      <c r="B143" s="49"/>
      <c r="C143" s="49"/>
      <c r="D143" s="49"/>
    </row>
    <row r="144" spans="1:4" ht="18.75" thickBot="1" x14ac:dyDescent="0.3">
      <c r="A144" s="42" t="s">
        <v>13</v>
      </c>
      <c r="B144" s="43">
        <v>9</v>
      </c>
      <c r="C144" s="44" t="s">
        <v>22</v>
      </c>
      <c r="D144" s="53">
        <f>$D$125+7</f>
        <v>45005</v>
      </c>
    </row>
    <row r="145" spans="1:4" ht="27.75" thickBot="1" x14ac:dyDescent="0.3">
      <c r="A145" s="45" t="s">
        <v>2</v>
      </c>
      <c r="B145" s="46" t="s">
        <v>14</v>
      </c>
      <c r="C145" s="45" t="s">
        <v>6</v>
      </c>
      <c r="D145" s="45" t="s">
        <v>12</v>
      </c>
    </row>
    <row r="146" spans="1:4" x14ac:dyDescent="0.25">
      <c r="A146" s="5"/>
      <c r="B146" s="4"/>
      <c r="C146" s="9" t="s">
        <v>31</v>
      </c>
      <c r="D146" s="9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 t="s">
        <v>32</v>
      </c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 t="s">
        <v>33</v>
      </c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2"/>
      <c r="B155" s="2"/>
      <c r="C155" s="10" t="s">
        <v>34</v>
      </c>
      <c r="D155" s="10"/>
    </row>
    <row r="156" spans="1:4" x14ac:dyDescent="0.25">
      <c r="A156" s="2"/>
      <c r="B156" s="2"/>
      <c r="C156" s="10"/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50"/>
      <c r="B158" s="50"/>
      <c r="C158" s="51"/>
      <c r="D158" s="51"/>
    </row>
    <row r="159" spans="1:4" x14ac:dyDescent="0.25">
      <c r="A159" s="50"/>
      <c r="B159" s="50"/>
      <c r="C159" s="51"/>
      <c r="D159" s="51"/>
    </row>
    <row r="160" spans="1:4" ht="14.25" thickBot="1" x14ac:dyDescent="0.3">
      <c r="A160" s="3"/>
      <c r="B160" s="3"/>
      <c r="C160" s="11"/>
      <c r="D160" s="11"/>
    </row>
    <row r="161" spans="1:4" ht="14.25" thickBot="1" x14ac:dyDescent="0.3">
      <c r="A161" s="47" t="s">
        <v>21</v>
      </c>
      <c r="B161" s="47">
        <f>SUM(B146:B160)</f>
        <v>0</v>
      </c>
      <c r="C161" s="91" t="s">
        <v>29</v>
      </c>
      <c r="D161" s="48"/>
    </row>
    <row r="162" spans="1:4" ht="14.25" x14ac:dyDescent="0.3">
      <c r="A162" s="49"/>
      <c r="B162" s="49"/>
      <c r="C162" s="49"/>
      <c r="D162" s="49"/>
    </row>
    <row r="163" spans="1:4" x14ac:dyDescent="0.25">
      <c r="A163" s="92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1:F38 B3:B21 B26:B40 B45:B59 B70:B84 B89:B103 B108:B122 B127:B141 B146:B160 B64:B65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1 B60 B66 B85 B104 B123 B142 B161" xr:uid="{EACDBB53-AF42-441D-8FB7-12197BB4F1D8}">
      <formula1>0</formula1>
      <formula2>NbPerWeek * NbQuartPer</formula2>
    </dataValidation>
    <dataValidation type="list" allowBlank="1" showInputMessage="1" showErrorMessage="1" sqref="A3:A21 A26:A40 A45:A59 A70:A84 A89:A103 A108:A122 A127:A141 A146:A160 A64:A65" xr:uid="{286F5A95-1D90-4A02-BFAE-0A6CAEA4CC2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1428-EF22-4A11-A4A9-06B8E949CE66}">
  <sheetPr codeName="Feuil5"/>
  <dimension ref="A1:H130"/>
  <sheetViews>
    <sheetView workbookViewId="0">
      <selection activeCell="A5" sqref="A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 t="s">
        <v>31</v>
      </c>
      <c r="D3" s="9"/>
    </row>
    <row r="4" spans="1:4" s="52" customFormat="1" x14ac:dyDescent="0.25">
      <c r="A4" s="1" t="s">
        <v>20</v>
      </c>
      <c r="B4" s="2">
        <v>12</v>
      </c>
      <c r="C4" s="10" t="s">
        <v>41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 t="s">
        <v>32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 t="s">
        <v>33</v>
      </c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x14ac:dyDescent="0.25">
      <c r="A12" s="2"/>
      <c r="B12" s="2"/>
      <c r="C12" s="10" t="s">
        <v>34</v>
      </c>
      <c r="D12" s="10"/>
    </row>
    <row r="13" spans="1:4" s="52" customFormat="1" x14ac:dyDescent="0.25">
      <c r="A13" s="50"/>
      <c r="B13" s="50"/>
      <c r="C13" s="10"/>
      <c r="D13" s="51"/>
    </row>
    <row r="14" spans="1:4" s="52" customFormat="1" x14ac:dyDescent="0.25">
      <c r="A14" s="50"/>
      <c r="B14" s="50"/>
      <c r="C14" s="10"/>
      <c r="D14" s="51"/>
    </row>
    <row r="15" spans="1:4" s="52" customFormat="1" ht="14.25" thickBot="1" x14ac:dyDescent="0.3">
      <c r="A15" s="3"/>
      <c r="B15" s="3"/>
      <c r="D15" s="11"/>
    </row>
    <row r="16" spans="1:4" ht="14.25" thickBot="1" x14ac:dyDescent="0.3">
      <c r="A16" s="12" t="s">
        <v>21</v>
      </c>
      <c r="B16" s="12">
        <f>SUM(B3:B15)</f>
        <v>12</v>
      </c>
      <c r="C16" s="93" t="s">
        <v>29</v>
      </c>
      <c r="D16" s="13"/>
    </row>
    <row r="17" spans="1:8" ht="15" thickBot="1" x14ac:dyDescent="0.35">
      <c r="A17" s="14"/>
      <c r="B17" s="14"/>
      <c r="C17" s="14"/>
      <c r="D17" s="14"/>
    </row>
    <row r="18" spans="1:8" ht="18.75" thickBot="1" x14ac:dyDescent="0.3">
      <c r="A18" s="6" t="s">
        <v>13</v>
      </c>
      <c r="B18" s="7">
        <v>2</v>
      </c>
      <c r="C18" s="17"/>
      <c r="D18" s="84"/>
    </row>
    <row r="19" spans="1:8" ht="27.75" thickBot="1" x14ac:dyDescent="0.3">
      <c r="A19" s="8" t="s">
        <v>2</v>
      </c>
      <c r="B19" s="18" t="s">
        <v>14</v>
      </c>
      <c r="C19" s="8" t="s">
        <v>6</v>
      </c>
      <c r="D19" s="8" t="s">
        <v>12</v>
      </c>
    </row>
    <row r="20" spans="1:8" x14ac:dyDescent="0.25">
      <c r="A20" s="5"/>
      <c r="B20" s="4"/>
      <c r="C20" s="9" t="s">
        <v>31</v>
      </c>
      <c r="D20" s="9"/>
    </row>
    <row r="21" spans="1:8" x14ac:dyDescent="0.25">
      <c r="A21" s="1"/>
      <c r="B21" s="2"/>
      <c r="C21" s="10"/>
      <c r="D21" s="10"/>
    </row>
    <row r="22" spans="1:8" x14ac:dyDescent="0.25">
      <c r="A22" s="1"/>
      <c r="B22" s="2"/>
      <c r="C22" s="10"/>
      <c r="D22" s="10"/>
    </row>
    <row r="23" spans="1:8" ht="12.75" customHeight="1" x14ac:dyDescent="0.25">
      <c r="A23" s="1"/>
      <c r="B23" s="2"/>
      <c r="C23" s="10" t="s">
        <v>32</v>
      </c>
      <c r="D23" s="10"/>
      <c r="F23" s="31"/>
      <c r="G23" s="32"/>
      <c r="H23" s="33"/>
    </row>
    <row r="24" spans="1:8" ht="15" x14ac:dyDescent="0.25">
      <c r="A24" s="1"/>
      <c r="B24" s="2"/>
      <c r="C24" s="10"/>
      <c r="D24" s="10"/>
      <c r="F24" s="34"/>
      <c r="G24" s="30"/>
      <c r="H24" s="30"/>
    </row>
    <row r="25" spans="1:8" x14ac:dyDescent="0.25">
      <c r="A25" s="1"/>
      <c r="B25" s="2"/>
      <c r="C25" s="10"/>
      <c r="D25" s="10"/>
      <c r="F25" s="36"/>
      <c r="G25" s="37"/>
      <c r="H25" s="37"/>
    </row>
    <row r="26" spans="1:8" x14ac:dyDescent="0.25">
      <c r="A26" s="2"/>
      <c r="B26" s="2"/>
      <c r="C26" s="10" t="s">
        <v>33</v>
      </c>
      <c r="D26" s="10"/>
      <c r="F26" s="36"/>
      <c r="G26" s="37"/>
      <c r="H26" s="37"/>
    </row>
    <row r="27" spans="1:8" x14ac:dyDescent="0.25">
      <c r="A27" s="2"/>
      <c r="B27" s="2"/>
      <c r="C27" s="10"/>
      <c r="D27" s="10"/>
      <c r="F27" s="36"/>
      <c r="G27" s="37"/>
      <c r="H27" s="37"/>
    </row>
    <row r="28" spans="1:8" x14ac:dyDescent="0.25">
      <c r="A28" s="2"/>
      <c r="B28" s="2"/>
      <c r="C28" s="10"/>
      <c r="D28" s="10"/>
      <c r="F28" s="36"/>
      <c r="G28" s="37"/>
      <c r="H28" s="37"/>
    </row>
    <row r="29" spans="1:8" ht="14.25" thickBot="1" x14ac:dyDescent="0.3">
      <c r="A29" s="3"/>
      <c r="B29" s="3"/>
      <c r="C29" s="10" t="s">
        <v>34</v>
      </c>
      <c r="D29" s="11"/>
      <c r="F29" s="36"/>
      <c r="G29" s="37"/>
      <c r="H29" s="37"/>
    </row>
    <row r="30" spans="1:8" ht="14.25" thickBot="1" x14ac:dyDescent="0.3">
      <c r="A30" s="12" t="s">
        <v>21</v>
      </c>
      <c r="B30" s="12">
        <f>SUM(B20:B29)</f>
        <v>0</v>
      </c>
      <c r="C30" s="93" t="s">
        <v>29</v>
      </c>
      <c r="D30" s="13"/>
      <c r="F30" s="36"/>
      <c r="G30" s="37"/>
      <c r="H30" s="37"/>
    </row>
    <row r="31" spans="1:8" ht="15" thickBot="1" x14ac:dyDescent="0.35">
      <c r="A31" s="14"/>
      <c r="B31" s="14"/>
      <c r="C31" s="14"/>
      <c r="D31" s="14"/>
      <c r="F31" s="36"/>
      <c r="G31" s="37"/>
      <c r="H31" s="37"/>
    </row>
    <row r="32" spans="1:8" ht="18.75" thickBot="1" x14ac:dyDescent="0.3">
      <c r="A32" s="6" t="s">
        <v>13</v>
      </c>
      <c r="B32" s="7">
        <v>3</v>
      </c>
      <c r="C32" s="17"/>
      <c r="D32" s="84"/>
      <c r="F32" s="36"/>
      <c r="G32" s="37"/>
      <c r="H32" s="37"/>
    </row>
    <row r="33" spans="1:8" ht="27.75" thickBot="1" x14ac:dyDescent="0.3">
      <c r="A33" s="8" t="s">
        <v>2</v>
      </c>
      <c r="B33" s="18" t="s">
        <v>14</v>
      </c>
      <c r="C33" s="8" t="s">
        <v>6</v>
      </c>
      <c r="D33" s="8" t="s">
        <v>12</v>
      </c>
      <c r="F33" s="38"/>
      <c r="G33" s="39"/>
      <c r="H33" s="39"/>
    </row>
    <row r="34" spans="1:8" ht="14.25" x14ac:dyDescent="0.3">
      <c r="A34" s="5"/>
      <c r="B34" s="4"/>
      <c r="C34" s="9" t="s">
        <v>31</v>
      </c>
      <c r="D34" s="9"/>
      <c r="F34" s="40"/>
      <c r="G34" s="40"/>
      <c r="H34" s="40"/>
    </row>
    <row r="35" spans="1:8" x14ac:dyDescent="0.25">
      <c r="A35" s="1"/>
      <c r="B35" s="2"/>
      <c r="C35" s="10"/>
      <c r="D35" s="10"/>
    </row>
    <row r="36" spans="1:8" x14ac:dyDescent="0.25">
      <c r="A36" s="1"/>
      <c r="B36" s="2"/>
      <c r="C36" s="10"/>
      <c r="D36" s="10"/>
    </row>
    <row r="37" spans="1:8" x14ac:dyDescent="0.25">
      <c r="A37" s="1"/>
      <c r="B37" s="2"/>
      <c r="C37" s="10" t="s">
        <v>32</v>
      </c>
      <c r="D37" s="10"/>
    </row>
    <row r="38" spans="1:8" x14ac:dyDescent="0.25">
      <c r="A38" s="1"/>
      <c r="B38" s="2"/>
      <c r="C38" s="10"/>
      <c r="D38" s="10"/>
    </row>
    <row r="39" spans="1:8" x14ac:dyDescent="0.25">
      <c r="A39" s="1"/>
      <c r="B39" s="2"/>
      <c r="C39" s="10"/>
      <c r="D39" s="10"/>
    </row>
    <row r="40" spans="1:8" x14ac:dyDescent="0.25">
      <c r="A40" s="2"/>
      <c r="B40" s="2"/>
      <c r="C40" s="10" t="s">
        <v>33</v>
      </c>
      <c r="D40" s="10"/>
    </row>
    <row r="41" spans="1:8" x14ac:dyDescent="0.25">
      <c r="A41" s="2"/>
      <c r="B41" s="2"/>
      <c r="C41" s="10"/>
      <c r="D41" s="10"/>
    </row>
    <row r="42" spans="1:8" x14ac:dyDescent="0.25">
      <c r="A42" s="2"/>
      <c r="B42" s="2"/>
      <c r="C42" s="10"/>
      <c r="D42" s="10"/>
    </row>
    <row r="43" spans="1:8" ht="14.25" thickBot="1" x14ac:dyDescent="0.3">
      <c r="A43" s="3"/>
      <c r="B43" s="3"/>
      <c r="C43" s="10" t="s">
        <v>34</v>
      </c>
      <c r="D43" s="11"/>
    </row>
    <row r="44" spans="1:8" ht="14.25" thickBot="1" x14ac:dyDescent="0.3">
      <c r="A44" s="12" t="s">
        <v>21</v>
      </c>
      <c r="B44" s="12">
        <f>SUM(B34:B43)</f>
        <v>0</v>
      </c>
      <c r="C44" s="93" t="s">
        <v>29</v>
      </c>
      <c r="D44" s="13"/>
    </row>
    <row r="45" spans="1:8" ht="15" thickBot="1" x14ac:dyDescent="0.35">
      <c r="A45" s="14"/>
      <c r="B45" s="14"/>
      <c r="C45" s="14"/>
      <c r="D45" s="14"/>
    </row>
    <row r="46" spans="1:8" ht="18.75" thickBot="1" x14ac:dyDescent="0.3">
      <c r="A46" s="6" t="s">
        <v>13</v>
      </c>
      <c r="B46" s="7">
        <v>4</v>
      </c>
      <c r="C46" s="17"/>
      <c r="D46" s="84"/>
    </row>
    <row r="47" spans="1:8" ht="27.75" thickBot="1" x14ac:dyDescent="0.3">
      <c r="A47" s="8" t="s">
        <v>2</v>
      </c>
      <c r="B47" s="18" t="s">
        <v>14</v>
      </c>
      <c r="C47" s="8" t="s">
        <v>6</v>
      </c>
      <c r="D47" s="8" t="s">
        <v>12</v>
      </c>
    </row>
    <row r="48" spans="1:8" x14ac:dyDescent="0.25">
      <c r="A48" s="5" t="s">
        <v>20</v>
      </c>
      <c r="B48" s="4">
        <v>90</v>
      </c>
      <c r="C48" s="9" t="s">
        <v>35</v>
      </c>
      <c r="D48" s="9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2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ht="14.25" thickBot="1" x14ac:dyDescent="0.3">
      <c r="A57" s="3"/>
      <c r="B57" s="3"/>
      <c r="C57" s="10"/>
      <c r="D57" s="11"/>
    </row>
    <row r="58" spans="1:4" ht="14.25" thickBot="1" x14ac:dyDescent="0.3">
      <c r="A58" s="12" t="s">
        <v>21</v>
      </c>
      <c r="B58" s="12">
        <f>SUM(B48:B57)</f>
        <v>90</v>
      </c>
      <c r="C58" s="93" t="s">
        <v>29</v>
      </c>
      <c r="D58" s="13"/>
    </row>
    <row r="59" spans="1:4" ht="15" thickBot="1" x14ac:dyDescent="0.35">
      <c r="A59" s="14"/>
      <c r="B59" s="14"/>
      <c r="C59" s="14"/>
      <c r="D59" s="14"/>
    </row>
    <row r="60" spans="1:4" ht="18.75" thickBot="1" x14ac:dyDescent="0.3">
      <c r="A60" s="6" t="s">
        <v>13</v>
      </c>
      <c r="B60" s="7">
        <v>5</v>
      </c>
      <c r="C60" s="17"/>
      <c r="D60" s="84"/>
    </row>
    <row r="61" spans="1:4" ht="27.75" thickBot="1" x14ac:dyDescent="0.3">
      <c r="A61" s="8" t="s">
        <v>2</v>
      </c>
      <c r="B61" s="18" t="s">
        <v>14</v>
      </c>
      <c r="C61" s="8" t="s">
        <v>6</v>
      </c>
      <c r="D61" s="8" t="s">
        <v>12</v>
      </c>
    </row>
    <row r="62" spans="1:4" x14ac:dyDescent="0.25">
      <c r="A62" s="5"/>
      <c r="B62" s="4"/>
      <c r="C62" s="9" t="s">
        <v>31</v>
      </c>
      <c r="D62" s="9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 t="s">
        <v>32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 t="s">
        <v>33</v>
      </c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ht="14.25" thickBot="1" x14ac:dyDescent="0.3">
      <c r="A71" s="3"/>
      <c r="B71" s="3"/>
      <c r="C71" s="10" t="s">
        <v>34</v>
      </c>
      <c r="D71" s="11"/>
    </row>
    <row r="72" spans="1:4" ht="14.25" thickBot="1" x14ac:dyDescent="0.3">
      <c r="A72" s="12" t="s">
        <v>21</v>
      </c>
      <c r="B72" s="12">
        <f>SUM(B62:B71)</f>
        <v>0</v>
      </c>
      <c r="C72" s="93" t="s">
        <v>29</v>
      </c>
      <c r="D72" s="13"/>
    </row>
    <row r="73" spans="1:4" ht="15" thickBot="1" x14ac:dyDescent="0.35">
      <c r="A73" s="14"/>
      <c r="B73" s="14"/>
      <c r="C73" s="14"/>
      <c r="D73" s="14"/>
    </row>
    <row r="74" spans="1:4" ht="18.75" thickBot="1" x14ac:dyDescent="0.3">
      <c r="A74" s="6" t="s">
        <v>13</v>
      </c>
      <c r="B74" s="7">
        <v>6</v>
      </c>
      <c r="C74" s="17"/>
      <c r="D74" s="84"/>
    </row>
    <row r="75" spans="1:4" ht="27.75" thickBot="1" x14ac:dyDescent="0.3">
      <c r="A75" s="8" t="s">
        <v>2</v>
      </c>
      <c r="B75" s="18" t="s">
        <v>14</v>
      </c>
      <c r="C75" s="8" t="s">
        <v>6</v>
      </c>
      <c r="D75" s="8" t="s">
        <v>12</v>
      </c>
    </row>
    <row r="76" spans="1:4" x14ac:dyDescent="0.25">
      <c r="A76" s="5"/>
      <c r="B76" s="4"/>
      <c r="C76" s="9" t="s">
        <v>31</v>
      </c>
      <c r="D76" s="9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 t="s">
        <v>32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2"/>
      <c r="B82" s="2"/>
      <c r="C82" s="10" t="s">
        <v>33</v>
      </c>
      <c r="D82" s="10"/>
    </row>
    <row r="83" spans="1:4" x14ac:dyDescent="0.25">
      <c r="A83" s="2"/>
      <c r="B83" s="2"/>
      <c r="C83" s="10"/>
      <c r="D83" s="10"/>
    </row>
    <row r="84" spans="1:4" x14ac:dyDescent="0.25">
      <c r="A84" s="2"/>
      <c r="B84" s="2"/>
      <c r="C84" s="10"/>
      <c r="D84" s="10"/>
    </row>
    <row r="85" spans="1:4" ht="14.25" thickBot="1" x14ac:dyDescent="0.3">
      <c r="A85" s="3"/>
      <c r="B85" s="3"/>
      <c r="C85" s="10" t="s">
        <v>34</v>
      </c>
      <c r="D85" s="11"/>
    </row>
    <row r="86" spans="1:4" ht="14.25" thickBot="1" x14ac:dyDescent="0.3">
      <c r="A86" s="12" t="s">
        <v>21</v>
      </c>
      <c r="B86" s="12">
        <f>SUM(B76:B85)</f>
        <v>0</v>
      </c>
      <c r="C86" s="93" t="s">
        <v>29</v>
      </c>
      <c r="D86" s="13"/>
    </row>
    <row r="87" spans="1:4" ht="15" thickBot="1" x14ac:dyDescent="0.35">
      <c r="A87" s="14"/>
      <c r="B87" s="14"/>
      <c r="C87" s="14"/>
      <c r="D87" s="14"/>
    </row>
    <row r="88" spans="1:4" ht="18.75" thickBot="1" x14ac:dyDescent="0.3">
      <c r="A88" s="6" t="s">
        <v>13</v>
      </c>
      <c r="B88" s="7">
        <v>7</v>
      </c>
      <c r="C88" s="17"/>
      <c r="D88" s="84"/>
    </row>
    <row r="89" spans="1:4" ht="27.75" thickBot="1" x14ac:dyDescent="0.3">
      <c r="A89" s="8" t="s">
        <v>2</v>
      </c>
      <c r="B89" s="18" t="s">
        <v>14</v>
      </c>
      <c r="C89" s="8" t="s">
        <v>6</v>
      </c>
      <c r="D89" s="8" t="s">
        <v>12</v>
      </c>
    </row>
    <row r="90" spans="1:4" x14ac:dyDescent="0.25">
      <c r="A90" s="5"/>
      <c r="B90" s="4"/>
      <c r="C90" s="9" t="s">
        <v>31</v>
      </c>
      <c r="D90" s="9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 t="s">
        <v>32</v>
      </c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2"/>
      <c r="B96" s="2"/>
      <c r="C96" s="10" t="s">
        <v>33</v>
      </c>
      <c r="D96" s="10"/>
    </row>
    <row r="97" spans="1:4" x14ac:dyDescent="0.25">
      <c r="A97" s="2"/>
      <c r="B97" s="2"/>
      <c r="C97" s="10"/>
      <c r="D97" s="10"/>
    </row>
    <row r="98" spans="1:4" x14ac:dyDescent="0.25">
      <c r="A98" s="2"/>
      <c r="B98" s="2"/>
      <c r="C98" s="10"/>
      <c r="D98" s="10"/>
    </row>
    <row r="99" spans="1:4" ht="14.25" thickBot="1" x14ac:dyDescent="0.3">
      <c r="A99" s="3"/>
      <c r="B99" s="3"/>
      <c r="C99" s="10" t="s">
        <v>34</v>
      </c>
      <c r="D99" s="11"/>
    </row>
    <row r="100" spans="1:4" ht="14.25" thickBot="1" x14ac:dyDescent="0.3">
      <c r="A100" s="12" t="s">
        <v>21</v>
      </c>
      <c r="B100" s="12">
        <f>SUM(B90:B99)</f>
        <v>0</v>
      </c>
      <c r="C100" s="93" t="s">
        <v>29</v>
      </c>
      <c r="D100" s="13"/>
    </row>
    <row r="101" spans="1:4" ht="15" thickBot="1" x14ac:dyDescent="0.35">
      <c r="A101" s="14"/>
      <c r="B101" s="14"/>
      <c r="C101" s="14"/>
      <c r="D101" s="14"/>
    </row>
    <row r="102" spans="1:4" ht="18.75" thickBot="1" x14ac:dyDescent="0.3">
      <c r="A102" s="6" t="s">
        <v>13</v>
      </c>
      <c r="B102" s="7">
        <v>8</v>
      </c>
      <c r="C102" s="17"/>
      <c r="D102" s="84"/>
    </row>
    <row r="103" spans="1:4" ht="27.75" thickBot="1" x14ac:dyDescent="0.3">
      <c r="A103" s="8" t="s">
        <v>2</v>
      </c>
      <c r="B103" s="18" t="s">
        <v>14</v>
      </c>
      <c r="C103" s="8" t="s">
        <v>6</v>
      </c>
      <c r="D103" s="8" t="s">
        <v>12</v>
      </c>
    </row>
    <row r="104" spans="1:4" x14ac:dyDescent="0.25">
      <c r="A104" s="5"/>
      <c r="B104" s="4"/>
      <c r="C104" s="9" t="s">
        <v>31</v>
      </c>
      <c r="D104" s="9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 t="s">
        <v>32</v>
      </c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2"/>
      <c r="B110" s="2"/>
      <c r="C110" s="10" t="s">
        <v>33</v>
      </c>
      <c r="D110" s="10"/>
    </row>
    <row r="111" spans="1:4" x14ac:dyDescent="0.25">
      <c r="A111" s="2"/>
      <c r="B111" s="2"/>
      <c r="C111" s="10"/>
      <c r="D111" s="10"/>
    </row>
    <row r="112" spans="1:4" x14ac:dyDescent="0.25">
      <c r="A112" s="2"/>
      <c r="B112" s="2"/>
      <c r="C112" s="10"/>
      <c r="D112" s="10"/>
    </row>
    <row r="113" spans="1:4" ht="14.25" thickBot="1" x14ac:dyDescent="0.3">
      <c r="A113" s="3"/>
      <c r="B113" s="3"/>
      <c r="C113" s="10" t="s">
        <v>34</v>
      </c>
      <c r="D113" s="11"/>
    </row>
    <row r="114" spans="1:4" ht="14.25" thickBot="1" x14ac:dyDescent="0.3">
      <c r="A114" s="12" t="s">
        <v>21</v>
      </c>
      <c r="B114" s="12">
        <f>SUM(B104:B113)</f>
        <v>0</v>
      </c>
      <c r="C114" s="93" t="s">
        <v>29</v>
      </c>
      <c r="D114" s="13"/>
    </row>
    <row r="115" spans="1:4" ht="15" thickBot="1" x14ac:dyDescent="0.35">
      <c r="A115" s="14"/>
      <c r="B115" s="14"/>
      <c r="C115" s="14"/>
      <c r="D115" s="14"/>
    </row>
    <row r="116" spans="1:4" ht="18.75" thickBot="1" x14ac:dyDescent="0.3">
      <c r="A116" s="6" t="s">
        <v>13</v>
      </c>
      <c r="B116" s="7">
        <v>9</v>
      </c>
      <c r="C116" s="17"/>
      <c r="D116" s="84"/>
    </row>
    <row r="117" spans="1:4" ht="27.75" thickBot="1" x14ac:dyDescent="0.3">
      <c r="A117" s="8" t="s">
        <v>2</v>
      </c>
      <c r="B117" s="18" t="s">
        <v>14</v>
      </c>
      <c r="C117" s="8" t="s">
        <v>6</v>
      </c>
      <c r="D117" s="8" t="s">
        <v>12</v>
      </c>
    </row>
    <row r="118" spans="1:4" x14ac:dyDescent="0.25">
      <c r="A118" s="5"/>
      <c r="B118" s="4"/>
      <c r="C118" s="9" t="s">
        <v>31</v>
      </c>
      <c r="D118" s="9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 t="s">
        <v>32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 t="s">
        <v>33</v>
      </c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ht="14.25" thickBot="1" x14ac:dyDescent="0.3">
      <c r="A127" s="3"/>
      <c r="B127" s="3"/>
      <c r="C127" s="10" t="s">
        <v>34</v>
      </c>
      <c r="D127" s="11"/>
    </row>
    <row r="128" spans="1:4" ht="14.25" thickBot="1" x14ac:dyDescent="0.3">
      <c r="A128" s="12" t="s">
        <v>21</v>
      </c>
      <c r="B128" s="12">
        <f>SUM(B118:B127)</f>
        <v>0</v>
      </c>
      <c r="C128" s="93" t="s">
        <v>29</v>
      </c>
      <c r="D128" s="13"/>
    </row>
    <row r="129" spans="1:4" ht="14.25" x14ac:dyDescent="0.3">
      <c r="A129" s="14"/>
      <c r="B129" s="14"/>
      <c r="C129" s="14"/>
      <c r="D129" s="14"/>
    </row>
    <row r="130" spans="1:4" x14ac:dyDescent="0.25">
      <c r="A130" s="92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5 A20:A29 A34:A43 A48:A57 A62:A71 A76:A85 A90:A99 A104:A113 A118:A127" xr:uid="{53E3F775-666D-4341-B46B-128CECE27C0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6 B30 B44 B58 B72 B86 B100 B114 B128" xr:uid="{3448496F-EA4B-41B4-A3ED-29C06FE1C88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5 F25:F32 B20:B29 B34:B43 B48:B57 B62:B71 B76:B85 B90:B99 B104:B113 B118:B127" xr:uid="{49B74BE0-30B5-44E5-828F-3199A52CF2B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3" xr:uid="{5D473B3B-2112-4179-B82F-C664FD71FF48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2013-08-29T11:33:15Z</cp:lastPrinted>
  <dcterms:created xsi:type="dcterms:W3CDTF">1996-10-21T11:03:58Z</dcterms:created>
  <dcterms:modified xsi:type="dcterms:W3CDTF">2023-01-23T13:32:02Z</dcterms:modified>
</cp:coreProperties>
</file>