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4415065E-7725-4564-8353-5EB45AD7C6E1}"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JNLTRAV!$A$1:$H$189</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93" i="156" l="1"/>
  <c r="D1" i="156"/>
  <c r="D38" i="156" s="1"/>
  <c r="D71" i="156" s="1"/>
  <c r="D90" i="156" s="1"/>
  <c r="D95" i="156" s="1"/>
  <c r="D114" i="156" s="1"/>
  <c r="D133" i="156" s="1"/>
  <c r="D152" i="156" s="1"/>
  <c r="D171" i="156" s="1"/>
  <c r="B188" i="156"/>
  <c r="B169" i="156"/>
  <c r="B150" i="156"/>
  <c r="B131" i="156"/>
  <c r="B112" i="156"/>
  <c r="B88" i="156"/>
  <c r="B69" i="156"/>
  <c r="C12" i="7" l="1"/>
  <c r="B18" i="154" l="1"/>
  <c r="B13" i="11" l="1"/>
</calcChain>
</file>

<file path=xl/sharedStrings.xml><?xml version="1.0" encoding="utf-8"?>
<sst xmlns="http://schemas.openxmlformats.org/spreadsheetml/2006/main" count="952" uniqueCount="145">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</sst>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1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image" Target="../media/image7.emf"/><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control" Target="../activeX/activeX6.xml"/><Relationship Id="rId2" Type="http://schemas.openxmlformats.org/officeDocument/2006/relationships/hyperlink" Target="https://www.youtube.com/watch?v=BQo-3ohwL5Y&amp;list=PLMWEEzYqZ0em1vnBx8F5GZd94Ejph4TjO" TargetMode="Externa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vmlDrawing" Target="../drawings/vmlDrawing5.vml"/><Relationship Id="rId5" Type="http://schemas.openxmlformats.org/officeDocument/2006/relationships/hyperlink" Target="https://www.youtube.com/watch?v=BQo-3ohwL5Y&amp;list=PLMWEEzYqZ0em1vnBx8F5GZd94Ejph4TjO" TargetMode="External"/><Relationship Id="rId10" Type="http://schemas.openxmlformats.org/officeDocument/2006/relationships/drawing" Target="../drawings/drawing4.xml"/><Relationship Id="rId4" Type="http://schemas.openxmlformats.org/officeDocument/2006/relationships/hyperlink" Target="https://www.youtube.com/watch?v=BQo-3ohwL5Y&amp;list=PLMWEEzYqZ0em1vnBx8F5GZd94Ejph4TjO" TargetMode="External"/><Relationship Id="rId9"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5"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1" t="s">
        <v>18</v>
      </c>
      <c r="C19" s="202"/>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59"/>
      <c r="E24" s="59"/>
      <c r="F24" s="59"/>
      <c r="G24" s="60"/>
    </row>
    <row r="25" spans="1:7" ht="20.25" x14ac:dyDescent="0.25">
      <c r="A25" s="77"/>
      <c r="B25" s="78">
        <v>5</v>
      </c>
      <c r="C25" s="69" t="s">
        <v>44</v>
      </c>
      <c r="D25" s="59"/>
      <c r="E25" s="59"/>
      <c r="F25" s="59"/>
      <c r="G25" s="60"/>
    </row>
    <row r="26" spans="1:7" ht="20.25" x14ac:dyDescent="0.25">
      <c r="A26" s="77"/>
      <c r="B26" s="80">
        <v>6</v>
      </c>
      <c r="C26" s="69" t="s">
        <v>45</v>
      </c>
      <c r="D26" s="59"/>
      <c r="E26" s="59"/>
      <c r="F26" s="59"/>
      <c r="G26" s="60"/>
    </row>
    <row r="27" spans="1:7" ht="20.25" x14ac:dyDescent="0.25">
      <c r="A27" s="77"/>
      <c r="B27" s="78">
        <v>7</v>
      </c>
      <c r="C27" s="69" t="s">
        <v>93</v>
      </c>
      <c r="D27" s="59"/>
      <c r="E27" s="59"/>
      <c r="F27" s="59"/>
      <c r="G27" s="60"/>
    </row>
    <row r="28" spans="1:7" ht="20.25" x14ac:dyDescent="0.25">
      <c r="A28" s="77"/>
      <c r="B28" s="78">
        <v>8</v>
      </c>
      <c r="C28" s="69" t="s">
        <v>94</v>
      </c>
      <c r="D28" s="59"/>
      <c r="E28" s="59"/>
      <c r="F28" s="59"/>
      <c r="G28" s="60"/>
    </row>
    <row r="29" spans="1:7" ht="20.25" x14ac:dyDescent="0.25">
      <c r="A29" s="77"/>
      <c r="B29" s="80">
        <v>9</v>
      </c>
      <c r="C29" s="69" t="s">
        <v>103</v>
      </c>
      <c r="D29" s="59"/>
      <c r="E29" s="59"/>
      <c r="F29" s="59"/>
      <c r="G29" s="60"/>
    </row>
    <row r="30" spans="1:7" ht="20.25" x14ac:dyDescent="0.25">
      <c r="A30" s="77"/>
      <c r="B30" s="78">
        <v>10</v>
      </c>
      <c r="C30" s="69" t="s">
        <v>95</v>
      </c>
      <c r="D30" s="59"/>
      <c r="E30" s="59"/>
      <c r="F30" s="59"/>
      <c r="G30" s="60"/>
    </row>
    <row r="31" spans="1:7" ht="20.25" x14ac:dyDescent="0.25">
      <c r="A31" s="77"/>
      <c r="B31" s="78">
        <v>11</v>
      </c>
      <c r="C31" s="69" t="s">
        <v>96</v>
      </c>
      <c r="D31" s="59"/>
      <c r="E31" s="59"/>
      <c r="F31" s="59"/>
      <c r="G31" s="60"/>
    </row>
    <row r="32" spans="1:7" ht="20.25" x14ac:dyDescent="0.25">
      <c r="A32" s="77"/>
      <c r="B32" s="80">
        <v>12</v>
      </c>
      <c r="C32" s="69" t="s">
        <v>98</v>
      </c>
      <c r="D32" s="59"/>
      <c r="E32" s="59"/>
      <c r="F32" s="59"/>
      <c r="G32" s="60"/>
    </row>
    <row r="33" spans="1:7" ht="20.25" x14ac:dyDescent="0.25">
      <c r="A33" s="77"/>
      <c r="B33" s="78">
        <v>13</v>
      </c>
      <c r="C33" s="70" t="s">
        <v>97</v>
      </c>
      <c r="D33" s="59"/>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8" t="s">
        <v>52</v>
      </c>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09"/>
      <c r="AW2" s="209"/>
      <c r="AX2" s="209"/>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09"/>
      <c r="CL2" s="209"/>
      <c r="CM2" s="209"/>
      <c r="CN2" s="209"/>
      <c r="CO2" s="210"/>
      <c r="CP2" s="208" t="s">
        <v>53</v>
      </c>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210"/>
      <c r="GB2" s="208" t="s">
        <v>54</v>
      </c>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0"/>
      <c r="JN2" s="208" t="s">
        <v>55</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10"/>
      <c r="MZ2" s="208" t="s">
        <v>56</v>
      </c>
      <c r="NA2" s="209"/>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10"/>
      <c r="QL2" s="208" t="s">
        <v>57</v>
      </c>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209"/>
      <c r="RR2" s="209"/>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10"/>
      <c r="TX2" s="208" t="s">
        <v>58</v>
      </c>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10"/>
      <c r="XJ2" s="208" t="s">
        <v>59</v>
      </c>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c r="ZJ2" s="209"/>
      <c r="ZK2" s="209"/>
      <c r="ZL2" s="209"/>
      <c r="ZM2" s="209"/>
      <c r="ZN2" s="209"/>
      <c r="ZO2" s="209"/>
      <c r="ZP2" s="209"/>
      <c r="ZQ2" s="209"/>
      <c r="ZR2" s="209"/>
      <c r="ZS2" s="209"/>
      <c r="ZT2" s="209"/>
      <c r="ZU2" s="209"/>
      <c r="ZV2" s="209"/>
      <c r="ZW2" s="209"/>
      <c r="ZX2" s="209"/>
      <c r="ZY2" s="209"/>
      <c r="ZZ2" s="209"/>
      <c r="AAA2" s="209"/>
      <c r="AAB2" s="209"/>
      <c r="AAC2" s="209"/>
      <c r="AAD2" s="209"/>
      <c r="AAE2" s="209"/>
      <c r="AAF2" s="209"/>
      <c r="AAG2" s="209"/>
      <c r="AAH2" s="209"/>
      <c r="AAI2" s="209"/>
      <c r="AAJ2" s="209"/>
      <c r="AAK2" s="209"/>
      <c r="AAL2" s="209"/>
      <c r="AAM2" s="209"/>
      <c r="AAN2" s="209"/>
      <c r="AAO2" s="209"/>
      <c r="AAP2" s="209"/>
      <c r="AAQ2" s="209"/>
      <c r="AAR2" s="209"/>
      <c r="AAS2" s="209"/>
      <c r="AAT2" s="209"/>
      <c r="AAU2" s="210"/>
      <c r="AAV2" s="208" t="s">
        <v>60</v>
      </c>
      <c r="AAW2" s="209"/>
      <c r="AAX2" s="209"/>
      <c r="AAY2" s="209"/>
      <c r="AAZ2" s="209"/>
      <c r="ABA2" s="209"/>
      <c r="ABB2" s="209"/>
      <c r="ABC2" s="209"/>
      <c r="ABD2" s="209"/>
      <c r="ABE2" s="209"/>
      <c r="ABF2" s="209"/>
      <c r="ABG2" s="209"/>
      <c r="ABH2" s="209"/>
      <c r="ABI2" s="209"/>
      <c r="ABJ2" s="209"/>
      <c r="ABK2" s="209"/>
      <c r="ABL2" s="209"/>
      <c r="ABM2" s="209"/>
      <c r="ABN2" s="209"/>
      <c r="ABO2" s="209"/>
      <c r="ABP2" s="209"/>
      <c r="ABQ2" s="209"/>
      <c r="ABR2" s="209"/>
      <c r="ABS2" s="209"/>
      <c r="ABT2" s="209"/>
      <c r="ABU2" s="209"/>
      <c r="ABV2" s="209"/>
      <c r="ABW2" s="209"/>
      <c r="ABX2" s="209"/>
      <c r="ABY2" s="209"/>
      <c r="ABZ2" s="209"/>
      <c r="ACA2" s="209"/>
      <c r="ACB2" s="209"/>
      <c r="ACC2" s="209"/>
      <c r="ACD2" s="209"/>
      <c r="ACE2" s="209"/>
      <c r="ACF2" s="209"/>
      <c r="ACG2" s="209"/>
      <c r="ACH2" s="209"/>
      <c r="ACI2" s="209"/>
      <c r="ACJ2" s="209"/>
      <c r="ACK2" s="209"/>
      <c r="ACL2" s="209"/>
      <c r="ACM2" s="209"/>
      <c r="ACN2" s="209"/>
      <c r="ACO2" s="209"/>
      <c r="ACP2" s="209"/>
      <c r="ACQ2" s="209"/>
      <c r="ACR2" s="209"/>
      <c r="ACS2" s="209"/>
      <c r="ACT2" s="209"/>
      <c r="ACU2" s="209"/>
      <c r="ACV2" s="209"/>
      <c r="ACW2" s="209"/>
      <c r="ACX2" s="209"/>
      <c r="ACY2" s="209"/>
      <c r="ACZ2" s="209"/>
      <c r="ADA2" s="209"/>
      <c r="ADB2" s="209"/>
      <c r="ADC2" s="209"/>
      <c r="ADD2" s="209"/>
      <c r="ADE2" s="209"/>
      <c r="ADF2" s="209"/>
      <c r="ADG2" s="209"/>
      <c r="ADH2" s="209"/>
      <c r="ADI2" s="209"/>
      <c r="ADJ2" s="209"/>
      <c r="ADK2" s="209"/>
      <c r="ADL2" s="209"/>
      <c r="ADM2" s="209"/>
      <c r="ADN2" s="209"/>
      <c r="ADO2" s="209"/>
      <c r="ADP2" s="209"/>
      <c r="ADQ2" s="209"/>
      <c r="ADR2" s="209"/>
      <c r="ADS2" s="209"/>
      <c r="ADT2" s="209"/>
      <c r="ADU2" s="209"/>
      <c r="ADV2" s="209"/>
      <c r="ADW2" s="209"/>
      <c r="ADX2" s="209"/>
      <c r="ADY2" s="209"/>
      <c r="ADZ2" s="209"/>
      <c r="AEA2" s="209"/>
      <c r="AEB2" s="209"/>
      <c r="AEC2" s="209"/>
      <c r="AED2" s="209"/>
      <c r="AEE2" s="209"/>
      <c r="AEF2" s="209"/>
      <c r="AEG2" s="210"/>
    </row>
    <row r="3" spans="1:813" ht="19.5" customHeight="1" x14ac:dyDescent="0.25">
      <c r="A3" s="91"/>
      <c r="B3" s="205"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06"/>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07"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04"/>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3"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04"/>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3"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04"/>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3"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04"/>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3"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04"/>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3"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04"/>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3"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04"/>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3"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04"/>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3"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04"/>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3"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04"/>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3"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04"/>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3"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04"/>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3"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04"/>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3"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04"/>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3"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04"/>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3"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04"/>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3"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04"/>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3"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04"/>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1" t="s">
        <v>20</v>
      </c>
      <c r="C3" s="16">
        <v>0</v>
      </c>
    </row>
    <row r="4" spans="1:4" ht="19.5" customHeight="1" x14ac:dyDescent="0.25">
      <c r="A4" s="19"/>
      <c r="B4" s="212"/>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0"/>
  <sheetViews>
    <sheetView tabSelected="1" view="pageBreakPreview" topLeftCell="A53" zoomScaleNormal="100" zoomScaleSheetLayoutView="100" workbookViewId="0">
      <selection activeCell="B62" sqref="B62"/>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3</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2</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x14ac:dyDescent="0.25">
      <c r="A67" s="50" t="s">
        <v>20</v>
      </c>
      <c r="B67" s="50">
        <v>1</v>
      </c>
      <c r="C67" s="165" t="s">
        <v>144</v>
      </c>
      <c r="D67" s="51"/>
      <c r="F67" s="38"/>
      <c r="G67" s="39"/>
      <c r="H67" s="39"/>
    </row>
    <row r="68" spans="1:8" ht="15" thickBot="1" x14ac:dyDescent="0.35">
      <c r="A68" s="3" t="s">
        <v>42</v>
      </c>
      <c r="B68" s="3">
        <v>1</v>
      </c>
      <c r="C68" s="163" t="s">
        <v>39</v>
      </c>
      <c r="D68" s="11"/>
      <c r="F68" s="40"/>
      <c r="G68" s="40"/>
      <c r="H68" s="40"/>
    </row>
    <row r="69" spans="1:8" ht="14.25" thickBot="1" x14ac:dyDescent="0.3">
      <c r="A69" s="47" t="s">
        <v>21</v>
      </c>
      <c r="B69" s="47">
        <f>SUM(B40:B68)</f>
        <v>83</v>
      </c>
      <c r="C69" s="166" t="s">
        <v>28</v>
      </c>
      <c r="D69" s="48"/>
    </row>
    <row r="70" spans="1:8" ht="15" thickBot="1" x14ac:dyDescent="0.35">
      <c r="A70" s="49"/>
      <c r="B70" s="49"/>
      <c r="C70" s="167"/>
      <c r="D70" s="49"/>
    </row>
    <row r="71" spans="1:8" ht="18.75" thickBot="1" x14ac:dyDescent="0.3">
      <c r="A71" s="42" t="s">
        <v>13</v>
      </c>
      <c r="B71" s="43">
        <v>3</v>
      </c>
      <c r="C71" s="158" t="s">
        <v>22</v>
      </c>
      <c r="D71" s="53">
        <f>$D$38+7</f>
        <v>44963</v>
      </c>
    </row>
    <row r="72" spans="1:8" ht="27.75" thickBot="1" x14ac:dyDescent="0.3">
      <c r="A72" s="45" t="s">
        <v>2</v>
      </c>
      <c r="B72" s="46" t="s">
        <v>14</v>
      </c>
      <c r="C72" s="159" t="s">
        <v>6</v>
      </c>
      <c r="D72" s="45" t="s">
        <v>12</v>
      </c>
    </row>
    <row r="73" spans="1:8" x14ac:dyDescent="0.25">
      <c r="A73" s="5"/>
      <c r="B73" s="4"/>
      <c r="C73" s="160" t="s">
        <v>30</v>
      </c>
      <c r="D73" s="9"/>
    </row>
    <row r="74" spans="1:8" x14ac:dyDescent="0.25">
      <c r="A74" s="1"/>
      <c r="B74" s="2"/>
      <c r="C74" s="161"/>
      <c r="D74" s="10"/>
    </row>
    <row r="75" spans="1:8" x14ac:dyDescent="0.25">
      <c r="A75" s="1"/>
      <c r="B75" s="2"/>
      <c r="C75" s="161"/>
      <c r="D75" s="10"/>
    </row>
    <row r="76" spans="1:8" x14ac:dyDescent="0.25">
      <c r="A76" s="1"/>
      <c r="B76" s="2"/>
      <c r="C76" s="162" t="s">
        <v>31</v>
      </c>
      <c r="D76" s="10"/>
    </row>
    <row r="77" spans="1:8" x14ac:dyDescent="0.25">
      <c r="A77" s="1"/>
      <c r="B77" s="2"/>
      <c r="C77" s="161"/>
      <c r="D77" s="10"/>
    </row>
    <row r="78" spans="1:8" x14ac:dyDescent="0.25">
      <c r="A78" s="1"/>
      <c r="B78" s="2"/>
      <c r="C78" s="161"/>
      <c r="D78" s="10"/>
    </row>
    <row r="79" spans="1:8" x14ac:dyDescent="0.25">
      <c r="A79" s="1"/>
      <c r="B79" s="2"/>
      <c r="C79" s="162" t="s">
        <v>32</v>
      </c>
      <c r="D79" s="10"/>
    </row>
    <row r="80" spans="1:8" x14ac:dyDescent="0.25">
      <c r="A80" s="1"/>
      <c r="B80" s="2"/>
      <c r="C80" s="161"/>
      <c r="D80" s="10"/>
    </row>
    <row r="81" spans="1:4" x14ac:dyDescent="0.25">
      <c r="A81" s="1"/>
      <c r="B81" s="2"/>
      <c r="C81" s="161"/>
      <c r="D81" s="10"/>
    </row>
    <row r="82" spans="1:4" x14ac:dyDescent="0.25">
      <c r="A82" s="2"/>
      <c r="B82" s="2"/>
      <c r="C82" s="162" t="s">
        <v>33</v>
      </c>
      <c r="D82" s="10"/>
    </row>
    <row r="83" spans="1:4" x14ac:dyDescent="0.25">
      <c r="A83" s="2"/>
      <c r="B83" s="2"/>
      <c r="C83" s="161"/>
      <c r="D83" s="10"/>
    </row>
    <row r="84" spans="1:4" x14ac:dyDescent="0.25">
      <c r="A84" s="2"/>
      <c r="B84" s="2"/>
      <c r="C84" s="161"/>
      <c r="D84" s="10"/>
    </row>
    <row r="85" spans="1:4" x14ac:dyDescent="0.25">
      <c r="A85" s="50"/>
      <c r="B85" s="50"/>
      <c r="C85" s="164"/>
      <c r="D85" s="51"/>
    </row>
    <row r="86" spans="1:4" x14ac:dyDescent="0.25">
      <c r="A86" s="50"/>
      <c r="B86" s="50"/>
      <c r="C86" s="164"/>
      <c r="D86" s="51"/>
    </row>
    <row r="87" spans="1:4" ht="14.25" thickBot="1" x14ac:dyDescent="0.3">
      <c r="A87" s="3"/>
      <c r="B87" s="3"/>
      <c r="C87" s="168"/>
      <c r="D87" s="11"/>
    </row>
    <row r="88" spans="1:4" ht="14.25" thickBot="1" x14ac:dyDescent="0.3">
      <c r="A88" s="47" t="s">
        <v>21</v>
      </c>
      <c r="B88" s="47">
        <f>SUM(B73:B87)</f>
        <v>0</v>
      </c>
      <c r="C88" s="166" t="s">
        <v>28</v>
      </c>
      <c r="D88" s="48"/>
    </row>
    <row r="89" spans="1:4" ht="15" thickBot="1" x14ac:dyDescent="0.35">
      <c r="A89" s="49"/>
      <c r="B89" s="49"/>
      <c r="C89" s="167"/>
      <c r="D89" s="49"/>
    </row>
    <row r="90" spans="1:4" ht="18.75" thickBot="1" x14ac:dyDescent="0.3">
      <c r="A90" s="42" t="s">
        <v>13</v>
      </c>
      <c r="B90" s="43">
        <v>4</v>
      </c>
      <c r="C90" s="158" t="s">
        <v>22</v>
      </c>
      <c r="D90" s="53">
        <f>$D$71+7</f>
        <v>44970</v>
      </c>
    </row>
    <row r="91" spans="1:4" ht="27.75" thickBot="1" x14ac:dyDescent="0.3">
      <c r="A91" s="45" t="s">
        <v>2</v>
      </c>
      <c r="B91" s="46" t="s">
        <v>14</v>
      </c>
      <c r="C91" s="159" t="s">
        <v>6</v>
      </c>
      <c r="D91" s="45" t="s">
        <v>12</v>
      </c>
    </row>
    <row r="92" spans="1:4" ht="14.25" thickBot="1" x14ac:dyDescent="0.3">
      <c r="A92" s="5" t="s">
        <v>20</v>
      </c>
      <c r="B92" s="4">
        <v>90</v>
      </c>
      <c r="C92" s="169" t="s">
        <v>34</v>
      </c>
      <c r="D92" s="9"/>
    </row>
    <row r="93" spans="1:4" ht="14.25" thickBot="1" x14ac:dyDescent="0.3">
      <c r="A93" s="47" t="s">
        <v>21</v>
      </c>
      <c r="B93" s="47">
        <f>SUM(B92:B92)</f>
        <v>90</v>
      </c>
      <c r="C93" s="166" t="s">
        <v>28</v>
      </c>
      <c r="D93" s="48"/>
    </row>
    <row r="94" spans="1:4" ht="15" thickBot="1" x14ac:dyDescent="0.35">
      <c r="A94" s="49"/>
      <c r="B94" s="49"/>
      <c r="C94" s="167"/>
      <c r="D94" s="49"/>
    </row>
    <row r="95" spans="1:4" ht="18.75" thickBot="1" x14ac:dyDescent="0.3">
      <c r="A95" s="42" t="s">
        <v>13</v>
      </c>
      <c r="B95" s="43">
        <v>5</v>
      </c>
      <c r="C95" s="158" t="s">
        <v>22</v>
      </c>
      <c r="D95" s="53">
        <f>$D$90+7</f>
        <v>44977</v>
      </c>
    </row>
    <row r="96" spans="1:4" ht="27.75" thickBot="1" x14ac:dyDescent="0.3">
      <c r="A96" s="45" t="s">
        <v>2</v>
      </c>
      <c r="B96" s="46" t="s">
        <v>14</v>
      </c>
      <c r="C96" s="159" t="s">
        <v>6</v>
      </c>
      <c r="D96" s="45" t="s">
        <v>12</v>
      </c>
    </row>
    <row r="97" spans="1:4" x14ac:dyDescent="0.25">
      <c r="A97" s="5"/>
      <c r="B97" s="4"/>
      <c r="C97" s="160" t="s">
        <v>30</v>
      </c>
      <c r="D97" s="9"/>
    </row>
    <row r="98" spans="1:4" x14ac:dyDescent="0.25">
      <c r="A98" s="1" t="s">
        <v>20</v>
      </c>
      <c r="B98" s="2">
        <v>24</v>
      </c>
      <c r="C98" s="163" t="s">
        <v>77</v>
      </c>
      <c r="D98" s="10"/>
    </row>
    <row r="99" spans="1:4" x14ac:dyDescent="0.25">
      <c r="A99" s="1"/>
      <c r="B99" s="2"/>
      <c r="C99" s="161"/>
      <c r="D99" s="10"/>
    </row>
    <row r="100" spans="1:4" x14ac:dyDescent="0.25">
      <c r="A100" s="1"/>
      <c r="B100" s="2"/>
      <c r="C100" s="162" t="s">
        <v>31</v>
      </c>
      <c r="D100" s="10"/>
    </row>
    <row r="101" spans="1:4" x14ac:dyDescent="0.25">
      <c r="A101" s="1"/>
      <c r="B101" s="2"/>
      <c r="C101" s="161"/>
      <c r="D101" s="10"/>
    </row>
    <row r="102" spans="1:4" x14ac:dyDescent="0.25">
      <c r="A102" s="1"/>
      <c r="B102" s="2"/>
      <c r="C102" s="161"/>
      <c r="D102" s="10"/>
    </row>
    <row r="103" spans="1:4" x14ac:dyDescent="0.25">
      <c r="A103" s="1"/>
      <c r="B103" s="2"/>
      <c r="C103" s="162" t="s">
        <v>32</v>
      </c>
      <c r="D103" s="10"/>
    </row>
    <row r="104" spans="1:4" x14ac:dyDescent="0.25">
      <c r="A104" s="1"/>
      <c r="B104" s="2"/>
      <c r="C104" s="161"/>
      <c r="D104" s="10"/>
    </row>
    <row r="105" spans="1:4" x14ac:dyDescent="0.25">
      <c r="A105" s="1"/>
      <c r="B105" s="2"/>
      <c r="C105" s="161"/>
      <c r="D105" s="10"/>
    </row>
    <row r="106" spans="1:4" x14ac:dyDescent="0.25">
      <c r="A106" s="2"/>
      <c r="B106" s="2"/>
      <c r="C106" s="162" t="s">
        <v>33</v>
      </c>
      <c r="D106" s="10"/>
    </row>
    <row r="107" spans="1:4" x14ac:dyDescent="0.25">
      <c r="A107" s="2"/>
      <c r="B107" s="2"/>
      <c r="C107" s="161"/>
      <c r="D107" s="10"/>
    </row>
    <row r="108" spans="1:4" x14ac:dyDescent="0.25">
      <c r="A108" s="2"/>
      <c r="B108" s="2"/>
      <c r="C108" s="161"/>
      <c r="D108" s="10"/>
    </row>
    <row r="109" spans="1:4" x14ac:dyDescent="0.25">
      <c r="A109" s="50"/>
      <c r="B109" s="50"/>
      <c r="C109" s="164"/>
      <c r="D109" s="51"/>
    </row>
    <row r="110" spans="1:4" x14ac:dyDescent="0.25">
      <c r="A110" s="50"/>
      <c r="B110" s="50"/>
      <c r="C110" s="164"/>
      <c r="D110" s="51"/>
    </row>
    <row r="111" spans="1:4" ht="14.25" thickBot="1" x14ac:dyDescent="0.3">
      <c r="A111" s="3"/>
      <c r="B111" s="3"/>
      <c r="C111" s="168"/>
      <c r="D111" s="11"/>
    </row>
    <row r="112" spans="1:4" ht="14.25" thickBot="1" x14ac:dyDescent="0.3">
      <c r="A112" s="47" t="s">
        <v>21</v>
      </c>
      <c r="B112" s="47">
        <f>SUM(B97:B111)</f>
        <v>24</v>
      </c>
      <c r="C112" s="166" t="s">
        <v>28</v>
      </c>
      <c r="D112" s="48"/>
    </row>
    <row r="113" spans="1:4" ht="15" thickBot="1" x14ac:dyDescent="0.35">
      <c r="A113" s="49"/>
      <c r="B113" s="49"/>
      <c r="C113" s="167"/>
      <c r="D113" s="49"/>
    </row>
    <row r="114" spans="1:4" ht="18.75" thickBot="1" x14ac:dyDescent="0.3">
      <c r="A114" s="42" t="s">
        <v>13</v>
      </c>
      <c r="B114" s="43">
        <v>6</v>
      </c>
      <c r="C114" s="158" t="s">
        <v>22</v>
      </c>
      <c r="D114" s="53">
        <f>$D$95+7</f>
        <v>44984</v>
      </c>
    </row>
    <row r="115" spans="1:4" ht="27.75" thickBot="1" x14ac:dyDescent="0.3">
      <c r="A115" s="45" t="s">
        <v>2</v>
      </c>
      <c r="B115" s="46" t="s">
        <v>14</v>
      </c>
      <c r="C115" s="159" t="s">
        <v>6</v>
      </c>
      <c r="D115" s="45" t="s">
        <v>12</v>
      </c>
    </row>
    <row r="116" spans="1:4" x14ac:dyDescent="0.25">
      <c r="A116" s="5"/>
      <c r="B116" s="4"/>
      <c r="C116" s="160" t="s">
        <v>30</v>
      </c>
      <c r="D116" s="9"/>
    </row>
    <row r="117" spans="1:4" x14ac:dyDescent="0.25">
      <c r="A117" s="1"/>
      <c r="B117" s="2"/>
      <c r="C117" s="161"/>
      <c r="D117" s="10"/>
    </row>
    <row r="118" spans="1:4" x14ac:dyDescent="0.25">
      <c r="A118" s="1"/>
      <c r="B118" s="2"/>
      <c r="C118" s="161"/>
      <c r="D118" s="10"/>
    </row>
    <row r="119" spans="1:4" x14ac:dyDescent="0.25">
      <c r="A119" s="1"/>
      <c r="B119" s="2"/>
      <c r="C119" s="162" t="s">
        <v>31</v>
      </c>
      <c r="D119" s="10"/>
    </row>
    <row r="120" spans="1:4" x14ac:dyDescent="0.25">
      <c r="A120" s="1"/>
      <c r="B120" s="2"/>
      <c r="C120" s="161"/>
      <c r="D120" s="10"/>
    </row>
    <row r="121" spans="1:4" x14ac:dyDescent="0.25">
      <c r="A121" s="1"/>
      <c r="B121" s="2"/>
      <c r="C121" s="161"/>
      <c r="D121" s="10"/>
    </row>
    <row r="122" spans="1:4" x14ac:dyDescent="0.25">
      <c r="A122" s="1"/>
      <c r="B122" s="2"/>
      <c r="C122" s="162" t="s">
        <v>32</v>
      </c>
      <c r="D122" s="10"/>
    </row>
    <row r="123" spans="1:4" x14ac:dyDescent="0.25">
      <c r="A123" s="1"/>
      <c r="B123" s="2"/>
      <c r="C123" s="161"/>
      <c r="D123" s="10"/>
    </row>
    <row r="124" spans="1:4" x14ac:dyDescent="0.25">
      <c r="A124" s="1"/>
      <c r="B124" s="2"/>
      <c r="C124" s="161"/>
      <c r="D124" s="10"/>
    </row>
    <row r="125" spans="1:4" x14ac:dyDescent="0.25">
      <c r="A125" s="2"/>
      <c r="B125" s="2"/>
      <c r="C125" s="162" t="s">
        <v>33</v>
      </c>
      <c r="D125" s="10"/>
    </row>
    <row r="126" spans="1:4" x14ac:dyDescent="0.25">
      <c r="A126" s="2"/>
      <c r="B126" s="2"/>
      <c r="C126" s="161"/>
      <c r="D126" s="10"/>
    </row>
    <row r="127" spans="1:4" x14ac:dyDescent="0.25">
      <c r="A127" s="2"/>
      <c r="B127" s="2"/>
      <c r="C127" s="161"/>
      <c r="D127" s="10"/>
    </row>
    <row r="128" spans="1:4" x14ac:dyDescent="0.25">
      <c r="A128" s="50"/>
      <c r="B128" s="50"/>
      <c r="C128" s="164"/>
      <c r="D128" s="51"/>
    </row>
    <row r="129" spans="1:4" x14ac:dyDescent="0.25">
      <c r="A129" s="50"/>
      <c r="B129" s="50"/>
      <c r="C129" s="164"/>
      <c r="D129" s="51"/>
    </row>
    <row r="130" spans="1:4" ht="14.25" thickBot="1" x14ac:dyDescent="0.3">
      <c r="A130" s="3"/>
      <c r="B130" s="3"/>
      <c r="C130" s="168"/>
      <c r="D130" s="11"/>
    </row>
    <row r="131" spans="1:4" ht="14.25" thickBot="1" x14ac:dyDescent="0.3">
      <c r="A131" s="47" t="s">
        <v>21</v>
      </c>
      <c r="B131" s="47">
        <f>SUM(B116:B130)</f>
        <v>0</v>
      </c>
      <c r="C131" s="166" t="s">
        <v>28</v>
      </c>
      <c r="D131" s="48"/>
    </row>
    <row r="132" spans="1:4" ht="15" thickBot="1" x14ac:dyDescent="0.35">
      <c r="A132" s="49"/>
      <c r="B132" s="49"/>
      <c r="C132" s="167"/>
      <c r="D132" s="49"/>
    </row>
    <row r="133" spans="1:4" ht="18.75" thickBot="1" x14ac:dyDescent="0.3">
      <c r="A133" s="42" t="s">
        <v>13</v>
      </c>
      <c r="B133" s="43">
        <v>7</v>
      </c>
      <c r="C133" s="158" t="s">
        <v>22</v>
      </c>
      <c r="D133" s="53">
        <f>$D$114+7</f>
        <v>44991</v>
      </c>
    </row>
    <row r="134" spans="1:4" ht="27.75" thickBot="1" x14ac:dyDescent="0.3">
      <c r="A134" s="45" t="s">
        <v>2</v>
      </c>
      <c r="B134" s="46" t="s">
        <v>14</v>
      </c>
      <c r="C134" s="159" t="s">
        <v>6</v>
      </c>
      <c r="D134" s="45" t="s">
        <v>12</v>
      </c>
    </row>
    <row r="135" spans="1:4" x14ac:dyDescent="0.25">
      <c r="A135" s="5"/>
      <c r="B135" s="4"/>
      <c r="C135" s="160" t="s">
        <v>30</v>
      </c>
      <c r="D135" s="9"/>
    </row>
    <row r="136" spans="1:4" x14ac:dyDescent="0.25">
      <c r="A136" s="1"/>
      <c r="B136" s="2"/>
      <c r="C136" s="161"/>
      <c r="D136" s="10"/>
    </row>
    <row r="137" spans="1:4" x14ac:dyDescent="0.25">
      <c r="A137" s="1"/>
      <c r="B137" s="2"/>
      <c r="C137" s="161"/>
      <c r="D137" s="10"/>
    </row>
    <row r="138" spans="1:4" x14ac:dyDescent="0.25">
      <c r="A138" s="1"/>
      <c r="B138" s="2"/>
      <c r="C138" s="162" t="s">
        <v>31</v>
      </c>
      <c r="D138" s="10"/>
    </row>
    <row r="139" spans="1:4" x14ac:dyDescent="0.25">
      <c r="A139" s="1"/>
      <c r="B139" s="2"/>
      <c r="C139" s="161"/>
      <c r="D139" s="10"/>
    </row>
    <row r="140" spans="1:4" x14ac:dyDescent="0.25">
      <c r="A140" s="1"/>
      <c r="B140" s="2"/>
      <c r="C140" s="161"/>
      <c r="D140" s="10"/>
    </row>
    <row r="141" spans="1:4" x14ac:dyDescent="0.25">
      <c r="A141" s="1"/>
      <c r="B141" s="2"/>
      <c r="C141" s="162" t="s">
        <v>32</v>
      </c>
      <c r="D141" s="10"/>
    </row>
    <row r="142" spans="1:4" x14ac:dyDescent="0.25">
      <c r="A142" s="1"/>
      <c r="B142" s="2"/>
      <c r="C142" s="161"/>
      <c r="D142" s="10"/>
    </row>
    <row r="143" spans="1:4" x14ac:dyDescent="0.25">
      <c r="A143" s="1"/>
      <c r="B143" s="2"/>
      <c r="C143" s="161"/>
      <c r="D143" s="10"/>
    </row>
    <row r="144" spans="1:4" x14ac:dyDescent="0.25">
      <c r="A144" s="2"/>
      <c r="B144" s="2"/>
      <c r="C144" s="162" t="s">
        <v>33</v>
      </c>
      <c r="D144" s="10"/>
    </row>
    <row r="145" spans="1:4" x14ac:dyDescent="0.25">
      <c r="A145" s="2"/>
      <c r="B145" s="2"/>
      <c r="C145" s="161"/>
      <c r="D145" s="10"/>
    </row>
    <row r="146" spans="1:4" x14ac:dyDescent="0.25">
      <c r="A146" s="2"/>
      <c r="B146" s="2"/>
      <c r="C146" s="161"/>
      <c r="D146" s="10"/>
    </row>
    <row r="147" spans="1:4" x14ac:dyDescent="0.25">
      <c r="A147" s="50"/>
      <c r="B147" s="50"/>
      <c r="C147" s="164"/>
      <c r="D147" s="51"/>
    </row>
    <row r="148" spans="1:4" x14ac:dyDescent="0.25">
      <c r="A148" s="50"/>
      <c r="B148" s="50"/>
      <c r="C148" s="164"/>
      <c r="D148" s="51"/>
    </row>
    <row r="149" spans="1:4" ht="14.25" thickBot="1" x14ac:dyDescent="0.3">
      <c r="A149" s="3"/>
      <c r="B149" s="3"/>
      <c r="C149" s="168"/>
      <c r="D149" s="11"/>
    </row>
    <row r="150" spans="1:4" ht="14.25" thickBot="1" x14ac:dyDescent="0.3">
      <c r="A150" s="47" t="s">
        <v>21</v>
      </c>
      <c r="B150" s="47">
        <f>SUM(B135:B149)</f>
        <v>0</v>
      </c>
      <c r="C150" s="166" t="s">
        <v>28</v>
      </c>
      <c r="D150" s="48"/>
    </row>
    <row r="151" spans="1:4" ht="15" thickBot="1" x14ac:dyDescent="0.35">
      <c r="A151" s="49"/>
      <c r="B151" s="49"/>
      <c r="C151" s="167"/>
      <c r="D151" s="49"/>
    </row>
    <row r="152" spans="1:4" ht="18.75" thickBot="1" x14ac:dyDescent="0.3">
      <c r="A152" s="42" t="s">
        <v>13</v>
      </c>
      <c r="B152" s="43">
        <v>8</v>
      </c>
      <c r="C152" s="158" t="s">
        <v>22</v>
      </c>
      <c r="D152" s="53">
        <f>$D$133+7</f>
        <v>44998</v>
      </c>
    </row>
    <row r="153" spans="1:4" ht="27.75" thickBot="1" x14ac:dyDescent="0.3">
      <c r="A153" s="45" t="s">
        <v>2</v>
      </c>
      <c r="B153" s="46" t="s">
        <v>14</v>
      </c>
      <c r="C153" s="159" t="s">
        <v>6</v>
      </c>
      <c r="D153" s="45" t="s">
        <v>12</v>
      </c>
    </row>
    <row r="154" spans="1:4" x14ac:dyDescent="0.25">
      <c r="A154" s="5"/>
      <c r="B154" s="4"/>
      <c r="C154" s="160" t="s">
        <v>30</v>
      </c>
      <c r="D154" s="9"/>
    </row>
    <row r="155" spans="1:4" x14ac:dyDescent="0.25">
      <c r="A155" s="1"/>
      <c r="B155" s="2"/>
      <c r="C155" s="161"/>
      <c r="D155" s="10"/>
    </row>
    <row r="156" spans="1:4" x14ac:dyDescent="0.25">
      <c r="A156" s="1"/>
      <c r="B156" s="2"/>
      <c r="C156" s="161"/>
      <c r="D156" s="10"/>
    </row>
    <row r="157" spans="1:4" x14ac:dyDescent="0.25">
      <c r="A157" s="1"/>
      <c r="B157" s="2"/>
      <c r="C157" s="162" t="s">
        <v>31</v>
      </c>
      <c r="D157" s="10"/>
    </row>
    <row r="158" spans="1:4" x14ac:dyDescent="0.25">
      <c r="A158" s="1"/>
      <c r="B158" s="2"/>
      <c r="C158" s="161"/>
      <c r="D158" s="10"/>
    </row>
    <row r="159" spans="1:4" x14ac:dyDescent="0.25">
      <c r="A159" s="1"/>
      <c r="B159" s="2"/>
      <c r="C159" s="161"/>
      <c r="D159" s="10"/>
    </row>
    <row r="160" spans="1:4" x14ac:dyDescent="0.25">
      <c r="A160" s="1"/>
      <c r="B160" s="2"/>
      <c r="C160" s="162" t="s">
        <v>32</v>
      </c>
      <c r="D160" s="10"/>
    </row>
    <row r="161" spans="1:4" x14ac:dyDescent="0.25">
      <c r="A161" s="1"/>
      <c r="B161" s="2"/>
      <c r="C161" s="161"/>
      <c r="D161" s="10"/>
    </row>
    <row r="162" spans="1:4" x14ac:dyDescent="0.25">
      <c r="A162" s="1"/>
      <c r="B162" s="2"/>
      <c r="C162" s="161"/>
      <c r="D162" s="10"/>
    </row>
    <row r="163" spans="1:4" x14ac:dyDescent="0.25">
      <c r="A163" s="2"/>
      <c r="B163" s="2"/>
      <c r="C163" s="162" t="s">
        <v>33</v>
      </c>
      <c r="D163" s="10"/>
    </row>
    <row r="164" spans="1:4" x14ac:dyDescent="0.25">
      <c r="A164" s="2"/>
      <c r="B164" s="2"/>
      <c r="C164" s="161"/>
      <c r="D164" s="10"/>
    </row>
    <row r="165" spans="1:4" x14ac:dyDescent="0.25">
      <c r="A165" s="2"/>
      <c r="B165" s="2"/>
      <c r="C165" s="161"/>
      <c r="D165" s="10"/>
    </row>
    <row r="166" spans="1:4" x14ac:dyDescent="0.25">
      <c r="A166" s="50"/>
      <c r="B166" s="50"/>
      <c r="C166" s="164"/>
      <c r="D166" s="51"/>
    </row>
    <row r="167" spans="1:4" x14ac:dyDescent="0.25">
      <c r="A167" s="50"/>
      <c r="B167" s="50"/>
      <c r="C167" s="164"/>
      <c r="D167" s="51"/>
    </row>
    <row r="168" spans="1:4" ht="14.25" thickBot="1" x14ac:dyDescent="0.3">
      <c r="A168" s="3"/>
      <c r="B168" s="3"/>
      <c r="C168" s="168"/>
      <c r="D168" s="11"/>
    </row>
    <row r="169" spans="1:4" ht="14.25" thickBot="1" x14ac:dyDescent="0.3">
      <c r="A169" s="47" t="s">
        <v>21</v>
      </c>
      <c r="B169" s="47">
        <f>SUM(B154:B168)</f>
        <v>0</v>
      </c>
      <c r="C169" s="166" t="s">
        <v>28</v>
      </c>
      <c r="D169" s="48"/>
    </row>
    <row r="170" spans="1:4" ht="15" thickBot="1" x14ac:dyDescent="0.35">
      <c r="A170" s="49"/>
      <c r="B170" s="49"/>
      <c r="C170" s="167"/>
      <c r="D170" s="49"/>
    </row>
    <row r="171" spans="1:4" ht="18.75" thickBot="1" x14ac:dyDescent="0.3">
      <c r="A171" s="42" t="s">
        <v>13</v>
      </c>
      <c r="B171" s="43">
        <v>9</v>
      </c>
      <c r="C171" s="158" t="s">
        <v>22</v>
      </c>
      <c r="D171" s="53">
        <f>$D$152+7</f>
        <v>45005</v>
      </c>
    </row>
    <row r="172" spans="1:4" ht="27.75" thickBot="1" x14ac:dyDescent="0.3">
      <c r="A172" s="45" t="s">
        <v>2</v>
      </c>
      <c r="B172" s="46" t="s">
        <v>14</v>
      </c>
      <c r="C172" s="159" t="s">
        <v>6</v>
      </c>
      <c r="D172" s="45" t="s">
        <v>12</v>
      </c>
    </row>
    <row r="173" spans="1:4" x14ac:dyDescent="0.25">
      <c r="A173" s="5"/>
      <c r="B173" s="4"/>
      <c r="C173" s="160" t="s">
        <v>30</v>
      </c>
      <c r="D173" s="9"/>
    </row>
    <row r="174" spans="1:4" x14ac:dyDescent="0.25">
      <c r="A174" s="1"/>
      <c r="B174" s="2"/>
      <c r="C174" s="161"/>
      <c r="D174" s="10"/>
    </row>
    <row r="175" spans="1:4" x14ac:dyDescent="0.25">
      <c r="A175" s="1"/>
      <c r="B175" s="2"/>
      <c r="C175" s="161"/>
      <c r="D175" s="10"/>
    </row>
    <row r="176" spans="1:4" x14ac:dyDescent="0.25">
      <c r="A176" s="1"/>
      <c r="B176" s="2"/>
      <c r="C176" s="162" t="s">
        <v>31</v>
      </c>
      <c r="D176" s="10"/>
    </row>
    <row r="177" spans="1:4" x14ac:dyDescent="0.25">
      <c r="A177" s="1"/>
      <c r="B177" s="2"/>
      <c r="C177" s="161"/>
      <c r="D177" s="10"/>
    </row>
    <row r="178" spans="1:4" x14ac:dyDescent="0.25">
      <c r="A178" s="1"/>
      <c r="B178" s="2"/>
      <c r="C178" s="161"/>
      <c r="D178" s="10"/>
    </row>
    <row r="179" spans="1:4" x14ac:dyDescent="0.25">
      <c r="A179" s="1"/>
      <c r="B179" s="2"/>
      <c r="C179" s="162" t="s">
        <v>32</v>
      </c>
      <c r="D179" s="10"/>
    </row>
    <row r="180" spans="1:4" x14ac:dyDescent="0.25">
      <c r="A180" s="1"/>
      <c r="B180" s="2"/>
      <c r="C180" s="161"/>
      <c r="D180" s="10"/>
    </row>
    <row r="181" spans="1:4" x14ac:dyDescent="0.25">
      <c r="A181" s="1"/>
      <c r="B181" s="2"/>
      <c r="C181" s="161"/>
      <c r="D181" s="10"/>
    </row>
    <row r="182" spans="1:4" x14ac:dyDescent="0.25">
      <c r="A182" s="2"/>
      <c r="B182" s="2"/>
      <c r="C182" s="162" t="s">
        <v>33</v>
      </c>
      <c r="D182" s="10"/>
    </row>
    <row r="183" spans="1:4" x14ac:dyDescent="0.25">
      <c r="A183" s="2"/>
      <c r="B183" s="2"/>
      <c r="C183" s="161"/>
      <c r="D183" s="10"/>
    </row>
    <row r="184" spans="1:4" x14ac:dyDescent="0.25">
      <c r="A184" s="2"/>
      <c r="B184" s="2"/>
      <c r="C184" s="161"/>
      <c r="D184" s="10"/>
    </row>
    <row r="185" spans="1:4" x14ac:dyDescent="0.25">
      <c r="A185" s="50"/>
      <c r="B185" s="50"/>
      <c r="C185" s="164"/>
      <c r="D185" s="51"/>
    </row>
    <row r="186" spans="1:4" x14ac:dyDescent="0.25">
      <c r="A186" s="50"/>
      <c r="B186" s="50"/>
      <c r="C186" s="164"/>
      <c r="D186" s="51"/>
    </row>
    <row r="187" spans="1:4" ht="14.25" thickBot="1" x14ac:dyDescent="0.3">
      <c r="A187" s="3"/>
      <c r="B187" s="3"/>
      <c r="C187" s="168"/>
      <c r="D187" s="11"/>
    </row>
    <row r="188" spans="1:4" ht="14.25" thickBot="1" x14ac:dyDescent="0.3">
      <c r="A188" s="47" t="s">
        <v>21</v>
      </c>
      <c r="B188" s="47">
        <f>SUM(B173:B187)</f>
        <v>0</v>
      </c>
      <c r="C188" s="166" t="s">
        <v>28</v>
      </c>
      <c r="D188" s="48"/>
    </row>
    <row r="189" spans="1:4" ht="14.25" x14ac:dyDescent="0.3">
      <c r="A189" s="49"/>
      <c r="B189" s="49"/>
      <c r="C189" s="167"/>
      <c r="D189" s="49"/>
    </row>
    <row r="190" spans="1:4" x14ac:dyDescent="0.25">
      <c r="A190"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7"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73:B87 B97:B111 B116:B130 B135:B149 B154:B168 B173:B187 B92 B40:B68 F54:F62 B3:B35"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69 B88 B93 B112 B131 B150 B169 B188" xr:uid="{EACDBB53-AF42-441D-8FB7-12197BB4F1D8}">
      <formula1>0</formula1>
      <formula2>NbPerWeek * NbQuartPer</formula2>
    </dataValidation>
    <dataValidation type="list" allowBlank="1" showInputMessage="1" showErrorMessage="1" sqref="A73:A87 A97:A111 A116:A130 A135:A149 A154:A168 A173:A187 A92 A40:A68 A3:A35"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s>
  <pageMargins left="0.23622047244094488" right="0.23622047244094488" top="0.74803149606299213" bottom="0.74803149606299213" header="0.31496062992125984" footer="0.31496062992125984"/>
  <pageSetup paperSize="9" scale="22" fitToWidth="0" orientation="portrait" r:id="rId9"/>
  <drawing r:id="rId10"/>
  <legacyDrawing r:id="rId11"/>
  <controls>
    <mc:AlternateContent xmlns:mc="http://schemas.openxmlformats.org/markup-compatibility/2006">
      <mc:Choice Requires="x14">
        <control shapeId="40961"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40961" r:id="rId12"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33" workbookViewId="0"/>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4">
        <v>44949</v>
      </c>
      <c r="D2" s="214"/>
      <c r="E2" s="214"/>
      <c r="F2" s="214"/>
      <c r="G2" s="214">
        <f>C2+7</f>
        <v>44956</v>
      </c>
      <c r="H2" s="214"/>
      <c r="I2" s="214"/>
      <c r="J2" s="214"/>
      <c r="K2" s="214">
        <f>G2+7</f>
        <v>44963</v>
      </c>
      <c r="L2" s="214"/>
      <c r="M2" s="214"/>
      <c r="N2" s="214"/>
      <c r="O2" s="214">
        <f>K2+7</f>
        <v>44970</v>
      </c>
      <c r="P2" s="214"/>
      <c r="Q2" s="214"/>
      <c r="R2" s="214"/>
      <c r="S2" s="214">
        <f>O2+7</f>
        <v>44977</v>
      </c>
      <c r="T2" s="214"/>
      <c r="U2" s="214"/>
      <c r="V2" s="214"/>
      <c r="W2" s="214">
        <f>S2+7</f>
        <v>44984</v>
      </c>
      <c r="X2" s="214"/>
      <c r="Y2" s="214"/>
      <c r="Z2" s="214"/>
      <c r="AA2" s="214">
        <f>W2+7</f>
        <v>44991</v>
      </c>
      <c r="AB2" s="214"/>
      <c r="AC2" s="214"/>
      <c r="AD2" s="214"/>
      <c r="AE2" s="214">
        <f>AA2+7</f>
        <v>44998</v>
      </c>
      <c r="AF2" s="214"/>
      <c r="AG2" s="214"/>
      <c r="AH2" s="214"/>
      <c r="AI2" s="214">
        <f>AE2+7</f>
        <v>45005</v>
      </c>
      <c r="AJ2" s="214"/>
      <c r="AK2" s="214"/>
      <c r="AL2" s="214"/>
    </row>
    <row r="3" spans="1:43" ht="14.25" thickBot="1" x14ac:dyDescent="0.3">
      <c r="C3" s="213" t="s">
        <v>61</v>
      </c>
      <c r="D3" s="213"/>
      <c r="E3" s="213"/>
      <c r="F3" s="213"/>
      <c r="G3" s="213" t="s">
        <v>62</v>
      </c>
      <c r="H3" s="213"/>
      <c r="I3" s="213"/>
      <c r="J3" s="213"/>
      <c r="K3" s="213" t="s">
        <v>63</v>
      </c>
      <c r="L3" s="213"/>
      <c r="M3" s="213"/>
      <c r="N3" s="213"/>
      <c r="O3" s="213" t="s">
        <v>64</v>
      </c>
      <c r="P3" s="213"/>
      <c r="Q3" s="213"/>
      <c r="R3" s="213"/>
      <c r="S3" s="213" t="s">
        <v>65</v>
      </c>
      <c r="T3" s="213"/>
      <c r="U3" s="213"/>
      <c r="V3" s="213"/>
      <c r="W3" s="213" t="s">
        <v>66</v>
      </c>
      <c r="X3" s="213"/>
      <c r="Y3" s="213"/>
      <c r="Z3" s="213"/>
      <c r="AA3" s="213" t="s">
        <v>67</v>
      </c>
      <c r="AB3" s="213"/>
      <c r="AC3" s="213"/>
      <c r="AD3" s="213"/>
      <c r="AE3" s="213" t="s">
        <v>68</v>
      </c>
      <c r="AF3" s="213"/>
      <c r="AG3" s="213"/>
      <c r="AH3" s="213"/>
      <c r="AI3" s="213" t="s">
        <v>69</v>
      </c>
      <c r="AJ3" s="213"/>
      <c r="AK3" s="213"/>
      <c r="AL3" s="213"/>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5" t="s">
        <v>70</v>
      </c>
      <c r="AP7" s="215"/>
      <c r="AQ7" s="215"/>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5" t="s">
        <v>34</v>
      </c>
      <c r="AP8" s="215"/>
      <c r="AQ8" s="215"/>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2023-02-03T14:11:04Z</dcterms:modified>
</cp:coreProperties>
</file>