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0" yWindow="0" windowWidth="20490" windowHeight="7680" xr2:uid="{00000000-000D-0000-FFFF-FFFF00000000}"/>
  </bookViews>
  <sheets>
    <sheet name="Data behind Table 2.1 WHR 2017" sheetId="11" r:id="rId1"/>
  </sheets>
  <calcPr calcId="171027"/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2" i="11"/>
</calcChain>
</file>

<file path=xl/sharedStrings.xml><?xml version="1.0" encoding="utf-8"?>
<sst xmlns="http://schemas.openxmlformats.org/spreadsheetml/2006/main" count="1426" uniqueCount="170">
  <si>
    <t>Bhutan</t>
  </si>
  <si>
    <t>Netherlands</t>
  </si>
  <si>
    <t>Singapore</t>
  </si>
  <si>
    <t>Iceland</t>
  </si>
  <si>
    <t>Luxembourg</t>
  </si>
  <si>
    <t>Switzerland</t>
  </si>
  <si>
    <t>Senegal</t>
  </si>
  <si>
    <t>Afghanistan</t>
  </si>
  <si>
    <t>Finland</t>
  </si>
  <si>
    <t>Vietnam</t>
  </si>
  <si>
    <t>Mauritania</t>
  </si>
  <si>
    <t>Rwanda</t>
  </si>
  <si>
    <t>Sweden</t>
  </si>
  <si>
    <t>Madagascar</t>
  </si>
  <si>
    <t>Chad</t>
  </si>
  <si>
    <t>Belgium</t>
  </si>
  <si>
    <t>New Zealand</t>
  </si>
  <si>
    <t>Azerbaijan</t>
  </si>
  <si>
    <t>Israel</t>
  </si>
  <si>
    <t>Tajikistan</t>
  </si>
  <si>
    <t>Myanmar</t>
  </si>
  <si>
    <t>Denmark</t>
  </si>
  <si>
    <t>Norway</t>
  </si>
  <si>
    <t>Indonesia</t>
  </si>
  <si>
    <t>Mongolia</t>
  </si>
  <si>
    <t>Niger</t>
  </si>
  <si>
    <t>Canada</t>
  </si>
  <si>
    <t>Australia</t>
  </si>
  <si>
    <t>Benin</t>
  </si>
  <si>
    <t>Guinea</t>
  </si>
  <si>
    <t>Kyrgyzstan</t>
  </si>
  <si>
    <t>Ireland</t>
  </si>
  <si>
    <t>Thailand</t>
  </si>
  <si>
    <t>Germany</t>
  </si>
  <si>
    <t>Austria</t>
  </si>
  <si>
    <t>France</t>
  </si>
  <si>
    <t>Lithuania</t>
  </si>
  <si>
    <t>Moldova</t>
  </si>
  <si>
    <t>Latvia</t>
  </si>
  <si>
    <t>Turkmenistan</t>
  </si>
  <si>
    <t>United Kingdom</t>
  </si>
  <si>
    <t>Algeria</t>
  </si>
  <si>
    <t>Ethiopia</t>
  </si>
  <si>
    <t>Estonia</t>
  </si>
  <si>
    <t>Japan</t>
  </si>
  <si>
    <t>Spain</t>
  </si>
  <si>
    <t>Belarus</t>
  </si>
  <si>
    <t>Poland</t>
  </si>
  <si>
    <t>Paraguay</t>
  </si>
  <si>
    <t>Sri Lanka</t>
  </si>
  <si>
    <t>Slovakia</t>
  </si>
  <si>
    <t>Burkina Faso</t>
  </si>
  <si>
    <t>Mali</t>
  </si>
  <si>
    <t>Kazakhstan</t>
  </si>
  <si>
    <t>Ukraine</t>
  </si>
  <si>
    <t>Mauritius</t>
  </si>
  <si>
    <t>Bolivia</t>
  </si>
  <si>
    <t>United Arab Emirates</t>
  </si>
  <si>
    <t>Czech Republic</t>
  </si>
  <si>
    <t>Italy</t>
  </si>
  <si>
    <t>Croatia</t>
  </si>
  <si>
    <t>Nigeria</t>
  </si>
  <si>
    <t>Bangladesh</t>
  </si>
  <si>
    <t>Malta</t>
  </si>
  <si>
    <t>Georgia</t>
  </si>
  <si>
    <t>China</t>
  </si>
  <si>
    <t>Ivory Coast</t>
  </si>
  <si>
    <t>Uganda</t>
  </si>
  <si>
    <t>Gabon</t>
  </si>
  <si>
    <t>Morocco</t>
  </si>
  <si>
    <t>Nepal</t>
  </si>
  <si>
    <t>Kenya</t>
  </si>
  <si>
    <t>Argentina</t>
  </si>
  <si>
    <t>Russia</t>
  </si>
  <si>
    <t>Malaysia</t>
  </si>
  <si>
    <t>Hungary</t>
  </si>
  <si>
    <t>Kuwait</t>
  </si>
  <si>
    <t>Slovenia</t>
  </si>
  <si>
    <t>Togo</t>
  </si>
  <si>
    <t>Zimbabwe</t>
  </si>
  <si>
    <t>United States</t>
  </si>
  <si>
    <t>Uzbekistan</t>
  </si>
  <si>
    <t>India</t>
  </si>
  <si>
    <t>Chile</t>
  </si>
  <si>
    <t>Bulgaria</t>
  </si>
  <si>
    <t>Tunisia</t>
  </si>
  <si>
    <t>Pakistan</t>
  </si>
  <si>
    <t>South Africa</t>
  </si>
  <si>
    <t>Mexico</t>
  </si>
  <si>
    <t>Peru</t>
  </si>
  <si>
    <t>Costa Rica</t>
  </si>
  <si>
    <t>South Korea</t>
  </si>
  <si>
    <t>Trinidad and Tobago</t>
  </si>
  <si>
    <t>Bahrain</t>
  </si>
  <si>
    <t>Sudan</t>
  </si>
  <si>
    <t>Uruguay</t>
  </si>
  <si>
    <t>Armenia</t>
  </si>
  <si>
    <t>Haiti</t>
  </si>
  <si>
    <t>Ghana</t>
  </si>
  <si>
    <t>Burundi</t>
  </si>
  <si>
    <t>Brazil</t>
  </si>
  <si>
    <t>Qatar</t>
  </si>
  <si>
    <t>Botswana</t>
  </si>
  <si>
    <t>Cambodia</t>
  </si>
  <si>
    <t>Angola</t>
  </si>
  <si>
    <t>Tanzania</t>
  </si>
  <si>
    <t>Egypt</t>
  </si>
  <si>
    <t>Serbia</t>
  </si>
  <si>
    <t>Ecuador</t>
  </si>
  <si>
    <t>Cameroon</t>
  </si>
  <si>
    <t>Kosovo</t>
  </si>
  <si>
    <t>Turkey</t>
  </si>
  <si>
    <t>Libya</t>
  </si>
  <si>
    <t>Macedonia</t>
  </si>
  <si>
    <t>Yemen</t>
  </si>
  <si>
    <t>Lebanon</t>
  </si>
  <si>
    <t>Romania</t>
  </si>
  <si>
    <t>Portugal</t>
  </si>
  <si>
    <t>Montenegro</t>
  </si>
  <si>
    <t>Colombia</t>
  </si>
  <si>
    <t>Greece</t>
  </si>
  <si>
    <t>Venezuela</t>
  </si>
  <si>
    <t>Jordan</t>
  </si>
  <si>
    <t>Saudi Arabia</t>
  </si>
  <si>
    <t>Somalia</t>
  </si>
  <si>
    <t>Panama</t>
  </si>
  <si>
    <t>El Salvador</t>
  </si>
  <si>
    <t>Albania</t>
  </si>
  <si>
    <t>Belize</t>
  </si>
  <si>
    <t>Cyprus</t>
  </si>
  <si>
    <t>Zambia</t>
  </si>
  <si>
    <t>Iran</t>
  </si>
  <si>
    <t>Syria</t>
  </si>
  <si>
    <t>Philippines</t>
  </si>
  <si>
    <t>Nicaragua</t>
  </si>
  <si>
    <t>Iraq</t>
  </si>
  <si>
    <t>Guatemala</t>
  </si>
  <si>
    <t>Namibia</t>
  </si>
  <si>
    <t>Malawi</t>
  </si>
  <si>
    <t>Jamaica</t>
  </si>
  <si>
    <t>Honduras</t>
  </si>
  <si>
    <t>Dominican Republic</t>
  </si>
  <si>
    <t>Liberia</t>
  </si>
  <si>
    <t>Sierra Leone</t>
  </si>
  <si>
    <t>South Sudan</t>
  </si>
  <si>
    <t>Congo (Kinshasa)</t>
  </si>
  <si>
    <t>Congo (Brazzaville)</t>
  </si>
  <si>
    <t>Bosnia and Herzegovina</t>
  </si>
  <si>
    <t>Palestinian Territories</t>
  </si>
  <si>
    <t>North Cyprus</t>
  </si>
  <si>
    <t>Country</t>
  </si>
  <si>
    <t>Central African Republic</t>
  </si>
  <si>
    <t>Lesotho</t>
  </si>
  <si>
    <t>Mozambique</t>
  </si>
  <si>
    <t>Swaziland</t>
  </si>
  <si>
    <t>Suriname</t>
  </si>
  <si>
    <t>Somaliland region</t>
  </si>
  <si>
    <t>Oman</t>
  </si>
  <si>
    <t>Laos</t>
  </si>
  <si>
    <t>Guyana</t>
  </si>
  <si>
    <t>Djibouti</t>
  </si>
  <si>
    <t>Cuba</t>
  </si>
  <si>
    <t>Comoros</t>
  </si>
  <si>
    <t>Hong Kong S.A.R., China</t>
  </si>
  <si>
    <t>Taiwan Province of China</t>
  </si>
  <si>
    <t>Year</t>
  </si>
  <si>
    <t>Ladder</t>
  </si>
  <si>
    <t>GDP</t>
  </si>
  <si>
    <t>GINI</t>
  </si>
  <si>
    <t>RLadder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</si>
</sst>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2" fillId="0" borderId="0" xfId="2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1"/>
  <sheetViews>
    <sheetView tabSelected="1" workbookViewId="0">
      <selection activeCell="D2" sqref="D2"/>
    </sheetView>
  </sheetViews>
  <sheetFormatPr baseColWidth="10" defaultColWidth="9.140625" defaultRowHeight="12.75" x14ac:dyDescent="0.2"/>
  <cols>
    <col min="1" max="1" width="28.42578125" style="1" customWidth="1"/>
    <col min="2" max="16384" width="9.140625" style="1"/>
  </cols>
  <sheetData>
    <row r="1" spans="1:6" x14ac:dyDescent="0.2">
      <c r="A1" s="1" t="s">
        <v>150</v>
      </c>
      <c r="B1" s="1" t="s">
        <v>165</v>
      </c>
      <c r="C1" s="1" t="s">
        <v>166</v>
      </c>
      <c r="D1" s="1" t="s">
        <v>169</v>
      </c>
      <c r="E1" s="1" t="s">
        <v>167</v>
      </c>
      <c r="F1" s="1" t="s">
        <v>168</v>
      </c>
    </row>
    <row r="2" spans="1:6" x14ac:dyDescent="0.2">
      <c r="A2" s="1" t="s">
        <v>7</v>
      </c>
      <c r="B2" s="1">
        <v>2008</v>
      </c>
      <c r="C2" s="1">
        <v>3.7235898971557617</v>
      </c>
      <c r="D2" s="1">
        <f>ROUND(C2,0)</f>
        <v>4</v>
      </c>
      <c r="E2" s="1">
        <v>7.1971297264099121</v>
      </c>
    </row>
    <row r="3" spans="1:6" x14ac:dyDescent="0.2">
      <c r="A3" s="1" t="s">
        <v>7</v>
      </c>
      <c r="B3" s="1">
        <v>2009</v>
      </c>
      <c r="C3" s="1">
        <v>4.4017782211303711</v>
      </c>
      <c r="D3" s="1">
        <f t="shared" ref="D3:D66" si="0">ROUND(C3,0)</f>
        <v>4</v>
      </c>
      <c r="E3" s="1">
        <v>7.3626642227172852</v>
      </c>
    </row>
    <row r="4" spans="1:6" x14ac:dyDescent="0.2">
      <c r="A4" s="1" t="s">
        <v>7</v>
      </c>
      <c r="B4" s="1">
        <v>2010</v>
      </c>
      <c r="C4" s="1">
        <v>4.7583808898925781</v>
      </c>
      <c r="D4" s="1">
        <f t="shared" si="0"/>
        <v>5</v>
      </c>
      <c r="E4" s="1">
        <v>7.4162602424621582</v>
      </c>
    </row>
    <row r="5" spans="1:6" x14ac:dyDescent="0.2">
      <c r="A5" s="1" t="s">
        <v>7</v>
      </c>
      <c r="B5" s="1">
        <v>2011</v>
      </c>
      <c r="C5" s="1">
        <v>3.8317191600799561</v>
      </c>
      <c r="D5" s="1">
        <f t="shared" si="0"/>
        <v>4</v>
      </c>
      <c r="E5" s="1">
        <v>7.4457612037658691</v>
      </c>
    </row>
    <row r="6" spans="1:6" x14ac:dyDescent="0.2">
      <c r="A6" s="1" t="s">
        <v>7</v>
      </c>
      <c r="B6" s="1">
        <v>2012</v>
      </c>
      <c r="C6" s="1">
        <v>3.7829375267028809</v>
      </c>
      <c r="D6" s="1">
        <f t="shared" si="0"/>
        <v>4</v>
      </c>
      <c r="E6" s="1">
        <v>7.5492405891418457</v>
      </c>
    </row>
    <row r="7" spans="1:6" x14ac:dyDescent="0.2">
      <c r="A7" s="1" t="s">
        <v>7</v>
      </c>
      <c r="B7" s="1">
        <v>2013</v>
      </c>
      <c r="C7" s="1">
        <v>3.5721004009246826</v>
      </c>
      <c r="D7" s="1">
        <f t="shared" si="0"/>
        <v>4</v>
      </c>
      <c r="E7" s="1">
        <v>7.5369987487792969</v>
      </c>
    </row>
    <row r="8" spans="1:6" x14ac:dyDescent="0.2">
      <c r="A8" s="1" t="s">
        <v>7</v>
      </c>
      <c r="B8" s="1">
        <v>2014</v>
      </c>
      <c r="C8" s="1">
        <v>3.1308956146240234</v>
      </c>
      <c r="D8" s="1">
        <f t="shared" si="0"/>
        <v>3</v>
      </c>
      <c r="E8" s="1">
        <v>7.5197038650512695</v>
      </c>
    </row>
    <row r="9" spans="1:6" x14ac:dyDescent="0.2">
      <c r="A9" s="1" t="s">
        <v>7</v>
      </c>
      <c r="B9" s="1">
        <v>2015</v>
      </c>
      <c r="C9" s="1">
        <v>3.9828546047210693</v>
      </c>
      <c r="D9" s="1">
        <f t="shared" si="0"/>
        <v>4</v>
      </c>
      <c r="E9" s="1">
        <v>7.5067591667175293</v>
      </c>
    </row>
    <row r="10" spans="1:6" x14ac:dyDescent="0.2">
      <c r="A10" s="1" t="s">
        <v>7</v>
      </c>
      <c r="B10" s="1">
        <v>2016</v>
      </c>
      <c r="C10" s="1">
        <v>4.2201685905456543</v>
      </c>
      <c r="D10" s="1">
        <f t="shared" si="0"/>
        <v>4</v>
      </c>
      <c r="E10" s="1">
        <v>7.4972877502441406</v>
      </c>
    </row>
    <row r="11" spans="1:6" x14ac:dyDescent="0.2">
      <c r="A11" s="1" t="s">
        <v>127</v>
      </c>
      <c r="B11" s="1">
        <v>2007</v>
      </c>
      <c r="C11" s="1">
        <v>4.634251594543457</v>
      </c>
      <c r="D11" s="1">
        <f t="shared" si="0"/>
        <v>5</v>
      </c>
      <c r="E11" s="1">
        <v>8.9843215942382813</v>
      </c>
    </row>
    <row r="12" spans="1:6" x14ac:dyDescent="0.2">
      <c r="A12" s="1" t="s">
        <v>127</v>
      </c>
      <c r="B12" s="1">
        <v>2009</v>
      </c>
      <c r="C12" s="1">
        <v>5.4854698181152344</v>
      </c>
      <c r="D12" s="1">
        <f t="shared" si="0"/>
        <v>5</v>
      </c>
      <c r="E12" s="1">
        <v>9.1042852401733398</v>
      </c>
    </row>
    <row r="13" spans="1:6" x14ac:dyDescent="0.2">
      <c r="A13" s="1" t="s">
        <v>127</v>
      </c>
      <c r="B13" s="1">
        <v>2010</v>
      </c>
      <c r="C13" s="1">
        <v>5.2689366340637207</v>
      </c>
      <c r="D13" s="1">
        <f t="shared" si="0"/>
        <v>5</v>
      </c>
      <c r="E13" s="1">
        <v>9.1456785202026367</v>
      </c>
    </row>
    <row r="14" spans="1:6" x14ac:dyDescent="0.2">
      <c r="A14" s="1" t="s">
        <v>127</v>
      </c>
      <c r="B14" s="1">
        <v>2011</v>
      </c>
      <c r="C14" s="1">
        <v>5.8674216270446777</v>
      </c>
      <c r="D14" s="1">
        <f t="shared" si="0"/>
        <v>6</v>
      </c>
      <c r="E14" s="1">
        <v>9.1736917495727539</v>
      </c>
    </row>
    <row r="15" spans="1:6" x14ac:dyDescent="0.2">
      <c r="A15" s="1" t="s">
        <v>127</v>
      </c>
      <c r="B15" s="1">
        <v>2012</v>
      </c>
      <c r="C15" s="1">
        <v>5.5101242065429688</v>
      </c>
      <c r="D15" s="1">
        <f t="shared" si="0"/>
        <v>6</v>
      </c>
      <c r="E15" s="1">
        <v>9.1893529891967773</v>
      </c>
      <c r="F15" s="1">
        <v>0.28960000000000002</v>
      </c>
    </row>
    <row r="16" spans="1:6" x14ac:dyDescent="0.2">
      <c r="A16" s="1" t="s">
        <v>127</v>
      </c>
      <c r="B16" s="1">
        <v>2013</v>
      </c>
      <c r="C16" s="1">
        <v>4.5506477355957031</v>
      </c>
      <c r="D16" s="1">
        <f t="shared" si="0"/>
        <v>5</v>
      </c>
      <c r="E16" s="1">
        <v>9.2016324996948242</v>
      </c>
    </row>
    <row r="17" spans="1:6" x14ac:dyDescent="0.2">
      <c r="A17" s="1" t="s">
        <v>127</v>
      </c>
      <c r="B17" s="1">
        <v>2014</v>
      </c>
      <c r="C17" s="1">
        <v>4.8137631416320801</v>
      </c>
      <c r="D17" s="1">
        <f t="shared" si="0"/>
        <v>5</v>
      </c>
      <c r="E17" s="1">
        <v>9.2224702835083008</v>
      </c>
    </row>
    <row r="18" spans="1:6" x14ac:dyDescent="0.2">
      <c r="A18" s="1" t="s">
        <v>127</v>
      </c>
      <c r="B18" s="1">
        <v>2015</v>
      </c>
      <c r="C18" s="1">
        <v>4.6066508293151855</v>
      </c>
      <c r="D18" s="1">
        <f t="shared" si="0"/>
        <v>5</v>
      </c>
      <c r="E18" s="1">
        <v>9.2493000030517578</v>
      </c>
    </row>
    <row r="19" spans="1:6" x14ac:dyDescent="0.2">
      <c r="A19" s="1" t="s">
        <v>127</v>
      </c>
      <c r="B19" s="1">
        <v>2016</v>
      </c>
      <c r="C19" s="1">
        <v>4.5111007690429688</v>
      </c>
      <c r="D19" s="1">
        <f t="shared" si="0"/>
        <v>5</v>
      </c>
      <c r="E19" s="1">
        <v>9.2822999954223633</v>
      </c>
    </row>
    <row r="20" spans="1:6" x14ac:dyDescent="0.2">
      <c r="A20" s="1" t="s">
        <v>41</v>
      </c>
      <c r="B20" s="1">
        <v>2010</v>
      </c>
      <c r="C20" s="1">
        <v>5.463566780090332</v>
      </c>
      <c r="D20" s="1">
        <f t="shared" si="0"/>
        <v>5</v>
      </c>
      <c r="E20" s="1">
        <v>9.4648504257202148</v>
      </c>
    </row>
    <row r="21" spans="1:6" x14ac:dyDescent="0.2">
      <c r="A21" s="1" t="s">
        <v>41</v>
      </c>
      <c r="B21" s="1">
        <v>2011</v>
      </c>
      <c r="C21" s="1">
        <v>5.3171944618225098</v>
      </c>
      <c r="D21" s="1">
        <f t="shared" si="0"/>
        <v>5</v>
      </c>
      <c r="E21" s="1">
        <v>9.4747171401977539</v>
      </c>
    </row>
    <row r="22" spans="1:6" x14ac:dyDescent="0.2">
      <c r="A22" s="1" t="s">
        <v>41</v>
      </c>
      <c r="B22" s="1">
        <v>2012</v>
      </c>
      <c r="C22" s="1">
        <v>5.6045956611633301</v>
      </c>
      <c r="D22" s="1">
        <f t="shared" si="0"/>
        <v>6</v>
      </c>
      <c r="E22" s="1">
        <v>9.4886713027954102</v>
      </c>
    </row>
    <row r="23" spans="1:6" x14ac:dyDescent="0.2">
      <c r="A23" s="1" t="s">
        <v>41</v>
      </c>
      <c r="B23" s="1">
        <v>2014</v>
      </c>
      <c r="C23" s="1">
        <v>6.3548984527587891</v>
      </c>
      <c r="D23" s="1">
        <f t="shared" si="0"/>
        <v>6</v>
      </c>
      <c r="E23" s="1">
        <v>9.514430046081543</v>
      </c>
    </row>
    <row r="24" spans="1:6" x14ac:dyDescent="0.2">
      <c r="A24" s="1" t="s">
        <v>41</v>
      </c>
      <c r="B24" s="1">
        <v>2016</v>
      </c>
      <c r="C24" s="1">
        <v>5.3881707191467285</v>
      </c>
      <c r="D24" s="1">
        <f t="shared" si="0"/>
        <v>5</v>
      </c>
      <c r="E24" s="1">
        <v>9.549138069152832</v>
      </c>
    </row>
    <row r="25" spans="1:6" x14ac:dyDescent="0.2">
      <c r="A25" s="1" t="s">
        <v>104</v>
      </c>
      <c r="B25" s="1">
        <v>2011</v>
      </c>
      <c r="C25" s="1">
        <v>5.5890007019042969</v>
      </c>
      <c r="D25" s="1">
        <f t="shared" si="0"/>
        <v>6</v>
      </c>
      <c r="E25" s="1">
        <v>8.7833166122436523</v>
      </c>
    </row>
    <row r="26" spans="1:6" x14ac:dyDescent="0.2">
      <c r="A26" s="1" t="s">
        <v>104</v>
      </c>
      <c r="B26" s="1">
        <v>2012</v>
      </c>
      <c r="C26" s="1">
        <v>4.3602499961853027</v>
      </c>
      <c r="D26" s="1">
        <f t="shared" si="0"/>
        <v>4</v>
      </c>
      <c r="E26" s="1">
        <v>8.8002700805664063</v>
      </c>
    </row>
    <row r="27" spans="1:6" x14ac:dyDescent="0.2">
      <c r="A27" s="1" t="s">
        <v>104</v>
      </c>
      <c r="B27" s="1">
        <v>2013</v>
      </c>
      <c r="C27" s="1">
        <v>3.9371068477630615</v>
      </c>
      <c r="D27" s="1">
        <f t="shared" si="0"/>
        <v>4</v>
      </c>
      <c r="E27" s="1">
        <v>8.8331232070922852</v>
      </c>
    </row>
    <row r="28" spans="1:6" x14ac:dyDescent="0.2">
      <c r="A28" s="1" t="s">
        <v>104</v>
      </c>
      <c r="B28" s="1">
        <v>2014</v>
      </c>
      <c r="C28" s="1">
        <v>3.7948379516601563</v>
      </c>
      <c r="D28" s="1">
        <f t="shared" si="0"/>
        <v>4</v>
      </c>
      <c r="E28" s="1">
        <v>8.8473539352416992</v>
      </c>
    </row>
    <row r="29" spans="1:6" x14ac:dyDescent="0.2">
      <c r="A29" s="1" t="s">
        <v>72</v>
      </c>
      <c r="B29" s="1">
        <v>2006</v>
      </c>
      <c r="C29" s="1">
        <v>6.3129253387451172</v>
      </c>
      <c r="D29" s="1">
        <f t="shared" si="0"/>
        <v>6</v>
      </c>
      <c r="E29" s="1">
        <v>9.5207366943359375</v>
      </c>
      <c r="F29" s="1">
        <v>0.48259999999999997</v>
      </c>
    </row>
    <row r="30" spans="1:6" x14ac:dyDescent="0.2">
      <c r="A30" s="1" t="s">
        <v>72</v>
      </c>
      <c r="B30" s="1">
        <v>2007</v>
      </c>
      <c r="C30" s="1">
        <v>6.0731582641601563</v>
      </c>
      <c r="D30" s="1">
        <f t="shared" si="0"/>
        <v>6</v>
      </c>
      <c r="E30" s="1">
        <v>9.5940513610839844</v>
      </c>
      <c r="F30" s="1">
        <v>0.47369999999999995</v>
      </c>
    </row>
    <row r="31" spans="1:6" x14ac:dyDescent="0.2">
      <c r="A31" s="1" t="s">
        <v>72</v>
      </c>
      <c r="B31" s="1">
        <v>2008</v>
      </c>
      <c r="C31" s="1">
        <v>5.9610342979431152</v>
      </c>
      <c r="D31" s="1">
        <f t="shared" si="0"/>
        <v>6</v>
      </c>
      <c r="E31" s="1">
        <v>9.6506929397583008</v>
      </c>
      <c r="F31" s="1">
        <v>0.46270000000000006</v>
      </c>
    </row>
    <row r="32" spans="1:6" x14ac:dyDescent="0.2">
      <c r="A32" s="1" t="s">
        <v>72</v>
      </c>
      <c r="B32" s="1">
        <v>2009</v>
      </c>
      <c r="C32" s="1">
        <v>6.42413330078125</v>
      </c>
      <c r="D32" s="1">
        <f t="shared" si="0"/>
        <v>6</v>
      </c>
      <c r="E32" s="1">
        <v>9.6504306793212891</v>
      </c>
      <c r="F32" s="1">
        <v>0.45270000000000005</v>
      </c>
    </row>
    <row r="33" spans="1:6" x14ac:dyDescent="0.2">
      <c r="A33" s="1" t="s">
        <v>72</v>
      </c>
      <c r="B33" s="1">
        <v>2010</v>
      </c>
      <c r="C33" s="1">
        <v>6.4410672187805176</v>
      </c>
      <c r="D33" s="1">
        <f t="shared" si="0"/>
        <v>6</v>
      </c>
      <c r="E33" s="1">
        <v>9.7293882369995117</v>
      </c>
      <c r="F33" s="1">
        <v>0.44500000000000001</v>
      </c>
    </row>
    <row r="34" spans="1:6" x14ac:dyDescent="0.2">
      <c r="A34" s="1" t="s">
        <v>72</v>
      </c>
      <c r="B34" s="1">
        <v>2011</v>
      </c>
      <c r="C34" s="1">
        <v>6.7758054733276367</v>
      </c>
      <c r="D34" s="1">
        <f t="shared" si="0"/>
        <v>7</v>
      </c>
      <c r="E34" s="1">
        <v>9.8056907653808594</v>
      </c>
      <c r="F34" s="1">
        <v>0.43569999999999998</v>
      </c>
    </row>
    <row r="35" spans="1:6" x14ac:dyDescent="0.2">
      <c r="A35" s="1" t="s">
        <v>72</v>
      </c>
      <c r="B35" s="1">
        <v>2012</v>
      </c>
      <c r="C35" s="1">
        <v>6.4683871269226074</v>
      </c>
      <c r="D35" s="1">
        <f t="shared" si="0"/>
        <v>6</v>
      </c>
      <c r="F35" s="1">
        <v>0.4249</v>
      </c>
    </row>
    <row r="36" spans="1:6" x14ac:dyDescent="0.2">
      <c r="A36" s="1" t="s">
        <v>72</v>
      </c>
      <c r="B36" s="1">
        <v>2013</v>
      </c>
      <c r="C36" s="1">
        <v>6.5822601318359375</v>
      </c>
      <c r="D36" s="1">
        <f t="shared" si="0"/>
        <v>7</v>
      </c>
      <c r="F36" s="1">
        <v>0.42280000000000001</v>
      </c>
    </row>
    <row r="37" spans="1:6" x14ac:dyDescent="0.2">
      <c r="A37" s="1" t="s">
        <v>72</v>
      </c>
      <c r="B37" s="1">
        <v>2014</v>
      </c>
      <c r="C37" s="1">
        <v>6.671114444732666</v>
      </c>
      <c r="D37" s="1">
        <f t="shared" si="0"/>
        <v>7</v>
      </c>
    </row>
    <row r="38" spans="1:6" x14ac:dyDescent="0.2">
      <c r="A38" s="1" t="s">
        <v>72</v>
      </c>
      <c r="B38" s="1">
        <v>2015</v>
      </c>
      <c r="C38" s="1">
        <v>6.6971306800842285</v>
      </c>
      <c r="D38" s="1">
        <f t="shared" si="0"/>
        <v>7</v>
      </c>
    </row>
    <row r="39" spans="1:6" x14ac:dyDescent="0.2">
      <c r="A39" s="1" t="s">
        <v>72</v>
      </c>
      <c r="B39" s="1">
        <v>2016</v>
      </c>
      <c r="C39" s="1">
        <v>6.4272212982177734</v>
      </c>
      <c r="D39" s="1">
        <f t="shared" si="0"/>
        <v>6</v>
      </c>
    </row>
    <row r="40" spans="1:6" x14ac:dyDescent="0.2">
      <c r="A40" s="1" t="s">
        <v>96</v>
      </c>
      <c r="B40" s="1">
        <v>2006</v>
      </c>
      <c r="C40" s="1">
        <v>4.2893109321594238</v>
      </c>
      <c r="D40" s="1">
        <f t="shared" si="0"/>
        <v>4</v>
      </c>
      <c r="E40" s="1">
        <v>8.703068733215332</v>
      </c>
      <c r="F40" s="1">
        <v>0.32490000000000002</v>
      </c>
    </row>
    <row r="41" spans="1:6" x14ac:dyDescent="0.2">
      <c r="A41" s="1" t="s">
        <v>96</v>
      </c>
      <c r="B41" s="1">
        <v>2007</v>
      </c>
      <c r="C41" s="1">
        <v>4.8815155029296875</v>
      </c>
      <c r="D41" s="1">
        <f t="shared" si="0"/>
        <v>5</v>
      </c>
      <c r="E41" s="1">
        <v>8.8365840911865234</v>
      </c>
      <c r="F41" s="1">
        <v>0.29830000000000001</v>
      </c>
    </row>
    <row r="42" spans="1:6" x14ac:dyDescent="0.2">
      <c r="A42" s="1" t="s">
        <v>96</v>
      </c>
      <c r="B42" s="1">
        <v>2008</v>
      </c>
      <c r="C42" s="1">
        <v>4.6519722938537598</v>
      </c>
      <c r="D42" s="1">
        <f t="shared" si="0"/>
        <v>5</v>
      </c>
      <c r="E42" s="1">
        <v>8.9076967239379883</v>
      </c>
      <c r="F42" s="1">
        <v>0.30709999999999998</v>
      </c>
    </row>
    <row r="43" spans="1:6" x14ac:dyDescent="0.2">
      <c r="A43" s="1" t="s">
        <v>96</v>
      </c>
      <c r="B43" s="1">
        <v>2009</v>
      </c>
      <c r="C43" s="1">
        <v>4.177581787109375</v>
      </c>
      <c r="D43" s="1">
        <f t="shared" si="0"/>
        <v>4</v>
      </c>
      <c r="E43" s="1">
        <v>8.7581319808959961</v>
      </c>
      <c r="F43" s="1">
        <v>0.29580000000000001</v>
      </c>
    </row>
    <row r="44" spans="1:6" x14ac:dyDescent="0.2">
      <c r="A44" s="1" t="s">
        <v>96</v>
      </c>
      <c r="B44" s="1">
        <v>2010</v>
      </c>
      <c r="C44" s="1">
        <v>4.3678112030029297</v>
      </c>
      <c r="D44" s="1">
        <f t="shared" si="0"/>
        <v>4</v>
      </c>
      <c r="E44" s="1">
        <v>8.7807741165161133</v>
      </c>
      <c r="F44" s="1">
        <v>0.31069999999999998</v>
      </c>
    </row>
    <row r="45" spans="1:6" x14ac:dyDescent="0.2">
      <c r="A45" s="1" t="s">
        <v>96</v>
      </c>
      <c r="B45" s="1">
        <v>2011</v>
      </c>
      <c r="C45" s="1">
        <v>4.2604913711547852</v>
      </c>
      <c r="D45" s="1">
        <f t="shared" si="0"/>
        <v>4</v>
      </c>
      <c r="E45" s="1">
        <v>8.8251895904541016</v>
      </c>
      <c r="F45" s="1">
        <v>0.31319999999999998</v>
      </c>
    </row>
    <row r="46" spans="1:6" x14ac:dyDescent="0.2">
      <c r="A46" s="1" t="s">
        <v>96</v>
      </c>
      <c r="B46" s="1">
        <v>2012</v>
      </c>
      <c r="C46" s="1">
        <v>4.3197116851806641</v>
      </c>
      <c r="D46" s="1">
        <f t="shared" si="0"/>
        <v>4</v>
      </c>
      <c r="E46" s="1">
        <v>8.8912334442138672</v>
      </c>
      <c r="F46" s="1">
        <v>0.30480000000000002</v>
      </c>
    </row>
    <row r="47" spans="1:6" x14ac:dyDescent="0.2">
      <c r="A47" s="1" t="s">
        <v>96</v>
      </c>
      <c r="B47" s="1">
        <v>2013</v>
      </c>
      <c r="C47" s="1">
        <v>4.277191162109375</v>
      </c>
      <c r="D47" s="1">
        <f t="shared" si="0"/>
        <v>4</v>
      </c>
      <c r="E47" s="1">
        <v>8.9190597534179688</v>
      </c>
      <c r="F47" s="1">
        <v>0.31540000000000001</v>
      </c>
    </row>
    <row r="48" spans="1:6" x14ac:dyDescent="0.2">
      <c r="A48" s="1" t="s">
        <v>96</v>
      </c>
      <c r="B48" s="1">
        <v>2014</v>
      </c>
      <c r="C48" s="1">
        <v>4.4530830383300781</v>
      </c>
      <c r="D48" s="1">
        <f t="shared" si="0"/>
        <v>4</v>
      </c>
      <c r="E48" s="1">
        <v>8.9488058090209961</v>
      </c>
    </row>
    <row r="49" spans="1:6" x14ac:dyDescent="0.2">
      <c r="A49" s="1" t="s">
        <v>96</v>
      </c>
      <c r="B49" s="1">
        <v>2015</v>
      </c>
      <c r="C49" s="1">
        <v>4.3483195304870605</v>
      </c>
      <c r="D49" s="1">
        <f t="shared" si="0"/>
        <v>4</v>
      </c>
      <c r="E49" s="1">
        <v>8.9745273590087891</v>
      </c>
    </row>
    <row r="50" spans="1:6" x14ac:dyDescent="0.2">
      <c r="A50" s="1" t="s">
        <v>96</v>
      </c>
      <c r="B50" s="1">
        <v>2016</v>
      </c>
      <c r="C50" s="1">
        <v>4.3254718780517578</v>
      </c>
      <c r="D50" s="1">
        <f t="shared" si="0"/>
        <v>4</v>
      </c>
      <c r="E50" s="1">
        <v>8.9895687103271484</v>
      </c>
    </row>
    <row r="51" spans="1:6" x14ac:dyDescent="0.2">
      <c r="A51" s="1" t="s">
        <v>27</v>
      </c>
      <c r="B51" s="1">
        <v>2005</v>
      </c>
      <c r="C51" s="1">
        <v>7.3406882286071777</v>
      </c>
      <c r="D51" s="1">
        <f t="shared" si="0"/>
        <v>7</v>
      </c>
      <c r="E51" s="1">
        <v>10.56666088104248</v>
      </c>
    </row>
    <row r="52" spans="1:6" x14ac:dyDescent="0.2">
      <c r="A52" s="1" t="s">
        <v>27</v>
      </c>
      <c r="B52" s="1">
        <v>2007</v>
      </c>
      <c r="C52" s="1">
        <v>7.2853908538818359</v>
      </c>
      <c r="D52" s="1">
        <f t="shared" si="0"/>
        <v>7</v>
      </c>
      <c r="E52" s="1">
        <v>10.611942291259766</v>
      </c>
    </row>
    <row r="53" spans="1:6" x14ac:dyDescent="0.2">
      <c r="A53" s="1" t="s">
        <v>27</v>
      </c>
      <c r="B53" s="1">
        <v>2008</v>
      </c>
      <c r="C53" s="1">
        <v>7.2537574768066406</v>
      </c>
      <c r="D53" s="1">
        <f t="shared" si="0"/>
        <v>7</v>
      </c>
      <c r="E53" s="1">
        <v>10.628298759460449</v>
      </c>
      <c r="F53" s="1">
        <v>0.35630000000000001</v>
      </c>
    </row>
    <row r="54" spans="1:6" x14ac:dyDescent="0.2">
      <c r="A54" s="1" t="s">
        <v>27</v>
      </c>
      <c r="B54" s="1">
        <v>2010</v>
      </c>
      <c r="C54" s="1">
        <v>7.4500470161437988</v>
      </c>
      <c r="D54" s="1">
        <f t="shared" si="0"/>
        <v>7</v>
      </c>
      <c r="E54" s="1">
        <v>10.630146980285645</v>
      </c>
      <c r="F54" s="1">
        <v>0.34939999999999999</v>
      </c>
    </row>
    <row r="55" spans="1:6" x14ac:dyDescent="0.2">
      <c r="A55" s="1" t="s">
        <v>27</v>
      </c>
      <c r="B55" s="1">
        <v>2011</v>
      </c>
      <c r="C55" s="1">
        <v>7.405616283416748</v>
      </c>
      <c r="D55" s="1">
        <f t="shared" si="0"/>
        <v>7</v>
      </c>
      <c r="E55" s="1">
        <v>10.639768600463867</v>
      </c>
    </row>
    <row r="56" spans="1:6" x14ac:dyDescent="0.2">
      <c r="A56" s="1" t="s">
        <v>27</v>
      </c>
      <c r="B56" s="1">
        <v>2012</v>
      </c>
      <c r="C56" s="1">
        <v>7.1955857276916504</v>
      </c>
      <c r="D56" s="1">
        <f t="shared" si="0"/>
        <v>7</v>
      </c>
      <c r="E56" s="1">
        <v>10.658223152160645</v>
      </c>
    </row>
    <row r="57" spans="1:6" x14ac:dyDescent="0.2">
      <c r="A57" s="1" t="s">
        <v>27</v>
      </c>
      <c r="B57" s="1">
        <v>2013</v>
      </c>
      <c r="C57" s="1">
        <v>7.3641691207885742</v>
      </c>
      <c r="D57" s="1">
        <f t="shared" si="0"/>
        <v>7</v>
      </c>
      <c r="E57" s="1">
        <v>10.665355682373047</v>
      </c>
    </row>
    <row r="58" spans="1:6" x14ac:dyDescent="0.2">
      <c r="A58" s="1" t="s">
        <v>27</v>
      </c>
      <c r="B58" s="1">
        <v>2014</v>
      </c>
      <c r="C58" s="1">
        <v>7.2885503768920898</v>
      </c>
      <c r="D58" s="1">
        <f t="shared" si="0"/>
        <v>7</v>
      </c>
      <c r="E58" s="1">
        <v>10.675159454345703</v>
      </c>
    </row>
    <row r="59" spans="1:6" x14ac:dyDescent="0.2">
      <c r="A59" s="1" t="s">
        <v>27</v>
      </c>
      <c r="B59" s="1">
        <v>2015</v>
      </c>
      <c r="C59" s="1">
        <v>7.3090605735778809</v>
      </c>
      <c r="D59" s="1">
        <f t="shared" si="0"/>
        <v>7</v>
      </c>
      <c r="E59" s="1">
        <v>10.684063911437988</v>
      </c>
    </row>
    <row r="60" spans="1:6" x14ac:dyDescent="0.2">
      <c r="A60" s="1" t="s">
        <v>27</v>
      </c>
      <c r="B60" s="1">
        <v>2016</v>
      </c>
      <c r="C60" s="1">
        <v>7.2500801086425781</v>
      </c>
      <c r="D60" s="1">
        <f t="shared" si="0"/>
        <v>7</v>
      </c>
      <c r="E60" s="1">
        <v>10.696281433105469</v>
      </c>
    </row>
    <row r="61" spans="1:6" x14ac:dyDescent="0.2">
      <c r="A61" s="1" t="s">
        <v>34</v>
      </c>
      <c r="B61" s="1">
        <v>2006</v>
      </c>
      <c r="C61" s="1">
        <v>7.1222114562988281</v>
      </c>
      <c r="D61" s="1">
        <f t="shared" si="0"/>
        <v>7</v>
      </c>
      <c r="E61" s="1">
        <v>10.648225784301758</v>
      </c>
      <c r="F61" s="1">
        <v>0.2959</v>
      </c>
    </row>
    <row r="62" spans="1:6" x14ac:dyDescent="0.2">
      <c r="A62" s="1" t="s">
        <v>34</v>
      </c>
      <c r="B62" s="1">
        <v>2008</v>
      </c>
      <c r="C62" s="1">
        <v>7.1809539794921875</v>
      </c>
      <c r="D62" s="1">
        <f t="shared" si="0"/>
        <v>7</v>
      </c>
      <c r="E62" s="1">
        <v>10.692783355712891</v>
      </c>
      <c r="F62" s="1">
        <v>0.30449999999999999</v>
      </c>
    </row>
    <row r="63" spans="1:6" x14ac:dyDescent="0.2">
      <c r="A63" s="1" t="s">
        <v>34</v>
      </c>
      <c r="B63" s="1">
        <v>2010</v>
      </c>
      <c r="C63" s="1">
        <v>7.3026785850524902</v>
      </c>
      <c r="D63" s="1">
        <f t="shared" si="0"/>
        <v>7</v>
      </c>
      <c r="E63" s="1">
        <v>10.668131828308105</v>
      </c>
      <c r="F63" s="1">
        <v>0.30249999999999999</v>
      </c>
    </row>
    <row r="64" spans="1:6" x14ac:dyDescent="0.2">
      <c r="A64" s="1" t="s">
        <v>34</v>
      </c>
      <c r="B64" s="1">
        <v>2011</v>
      </c>
      <c r="C64" s="1">
        <v>7.470512866973877</v>
      </c>
      <c r="D64" s="1">
        <f t="shared" si="0"/>
        <v>7</v>
      </c>
      <c r="E64" s="1">
        <v>10.692453384399414</v>
      </c>
      <c r="F64" s="1">
        <v>0.308</v>
      </c>
    </row>
    <row r="65" spans="1:6" x14ac:dyDescent="0.2">
      <c r="A65" s="1" t="s">
        <v>34</v>
      </c>
      <c r="B65" s="1">
        <v>2012</v>
      </c>
      <c r="C65" s="1">
        <v>7.400688648223877</v>
      </c>
      <c r="D65" s="1">
        <f t="shared" si="0"/>
        <v>7</v>
      </c>
      <c r="E65" s="1">
        <v>10.695439338684082</v>
      </c>
      <c r="F65" s="1">
        <v>0.30480000000000002</v>
      </c>
    </row>
    <row r="66" spans="1:6" x14ac:dyDescent="0.2">
      <c r="A66" s="1" t="s">
        <v>34</v>
      </c>
      <c r="B66" s="1">
        <v>2013</v>
      </c>
      <c r="C66" s="1">
        <v>7.498802661895752</v>
      </c>
      <c r="D66" s="1">
        <f t="shared" si="0"/>
        <v>7</v>
      </c>
      <c r="E66" s="1">
        <v>10.692805290222168</v>
      </c>
    </row>
    <row r="67" spans="1:6" x14ac:dyDescent="0.2">
      <c r="A67" s="1" t="s">
        <v>34</v>
      </c>
      <c r="B67" s="1">
        <v>2014</v>
      </c>
      <c r="C67" s="1">
        <v>6.9499998092651367</v>
      </c>
      <c r="D67" s="1">
        <f t="shared" ref="D67:D130" si="1">ROUND(C67,0)</f>
        <v>7</v>
      </c>
      <c r="E67" s="1">
        <v>10.689024925231934</v>
      </c>
    </row>
    <row r="68" spans="1:6" x14ac:dyDescent="0.2">
      <c r="A68" s="1" t="s">
        <v>34</v>
      </c>
      <c r="B68" s="1">
        <v>2015</v>
      </c>
      <c r="C68" s="1">
        <v>7.0764470100402832</v>
      </c>
      <c r="D68" s="1">
        <f t="shared" si="1"/>
        <v>7</v>
      </c>
      <c r="E68" s="1">
        <v>10.68950366973877</v>
      </c>
    </row>
    <row r="69" spans="1:6" x14ac:dyDescent="0.2">
      <c r="A69" s="1" t="s">
        <v>34</v>
      </c>
      <c r="B69" s="1">
        <v>2016</v>
      </c>
      <c r="C69" s="1">
        <v>7.0480718612670898</v>
      </c>
      <c r="D69" s="1">
        <f t="shared" si="1"/>
        <v>7</v>
      </c>
      <c r="E69" s="1">
        <v>10.694595336914063</v>
      </c>
    </row>
    <row r="70" spans="1:6" x14ac:dyDescent="0.2">
      <c r="A70" s="1" t="s">
        <v>17</v>
      </c>
      <c r="B70" s="1">
        <v>2006</v>
      </c>
      <c r="C70" s="1">
        <v>4.7278709411621094</v>
      </c>
      <c r="D70" s="1">
        <f t="shared" si="1"/>
        <v>5</v>
      </c>
      <c r="E70" s="1">
        <v>9.2790431976318359</v>
      </c>
    </row>
    <row r="71" spans="1:6" x14ac:dyDescent="0.2">
      <c r="A71" s="1" t="s">
        <v>17</v>
      </c>
      <c r="B71" s="1">
        <v>2007</v>
      </c>
      <c r="C71" s="1">
        <v>4.5681595802307129</v>
      </c>
      <c r="D71" s="1">
        <f t="shared" si="1"/>
        <v>5</v>
      </c>
      <c r="E71" s="1">
        <v>9.4912405014038086</v>
      </c>
    </row>
    <row r="72" spans="1:6" x14ac:dyDescent="0.2">
      <c r="A72" s="1" t="s">
        <v>17</v>
      </c>
      <c r="B72" s="1">
        <v>2008</v>
      </c>
      <c r="C72" s="1">
        <v>4.8171892166137695</v>
      </c>
      <c r="D72" s="1">
        <f t="shared" si="1"/>
        <v>5</v>
      </c>
      <c r="E72" s="1">
        <v>9.5725498199462891</v>
      </c>
    </row>
    <row r="73" spans="1:6" x14ac:dyDescent="0.2">
      <c r="A73" s="1" t="s">
        <v>17</v>
      </c>
      <c r="B73" s="1">
        <v>2009</v>
      </c>
      <c r="C73" s="1">
        <v>4.5737252235412598</v>
      </c>
      <c r="D73" s="1">
        <f t="shared" si="1"/>
        <v>5</v>
      </c>
      <c r="E73" s="1">
        <v>9.6417264938354492</v>
      </c>
    </row>
    <row r="74" spans="1:6" x14ac:dyDescent="0.2">
      <c r="A74" s="1" t="s">
        <v>17</v>
      </c>
      <c r="B74" s="1">
        <v>2010</v>
      </c>
      <c r="C74" s="1">
        <v>4.2186107635498047</v>
      </c>
      <c r="D74" s="1">
        <f t="shared" si="1"/>
        <v>4</v>
      </c>
      <c r="E74" s="1">
        <v>9.6772298812866211</v>
      </c>
    </row>
    <row r="75" spans="1:6" x14ac:dyDescent="0.2">
      <c r="A75" s="1" t="s">
        <v>17</v>
      </c>
      <c r="B75" s="1">
        <v>2011</v>
      </c>
      <c r="C75" s="1">
        <v>4.6804695129394531</v>
      </c>
      <c r="D75" s="1">
        <f t="shared" si="1"/>
        <v>5</v>
      </c>
      <c r="E75" s="1">
        <v>9.6648588180541992</v>
      </c>
    </row>
    <row r="76" spans="1:6" x14ac:dyDescent="0.2">
      <c r="A76" s="1" t="s">
        <v>17</v>
      </c>
      <c r="B76" s="1">
        <v>2012</v>
      </c>
      <c r="C76" s="1">
        <v>4.9107718467712402</v>
      </c>
      <c r="D76" s="1">
        <f t="shared" si="1"/>
        <v>5</v>
      </c>
      <c r="E76" s="1">
        <v>9.6733331680297852</v>
      </c>
    </row>
    <row r="77" spans="1:6" x14ac:dyDescent="0.2">
      <c r="A77" s="1" t="s">
        <v>17</v>
      </c>
      <c r="B77" s="1">
        <v>2013</v>
      </c>
      <c r="C77" s="1">
        <v>5.4811782836914063</v>
      </c>
      <c r="D77" s="1">
        <f t="shared" si="1"/>
        <v>5</v>
      </c>
      <c r="E77" s="1">
        <v>9.7167472839355469</v>
      </c>
    </row>
    <row r="78" spans="1:6" x14ac:dyDescent="0.2">
      <c r="A78" s="1" t="s">
        <v>17</v>
      </c>
      <c r="B78" s="1">
        <v>2014</v>
      </c>
      <c r="C78" s="1">
        <v>5.2515301704406738</v>
      </c>
      <c r="D78" s="1">
        <f t="shared" si="1"/>
        <v>5</v>
      </c>
      <c r="E78" s="1">
        <v>9.7240676879882813</v>
      </c>
    </row>
    <row r="79" spans="1:6" x14ac:dyDescent="0.2">
      <c r="A79" s="1" t="s">
        <v>17</v>
      </c>
      <c r="B79" s="1">
        <v>2015</v>
      </c>
      <c r="C79" s="1">
        <v>5.1467747688293457</v>
      </c>
      <c r="D79" s="1">
        <f t="shared" si="1"/>
        <v>5</v>
      </c>
      <c r="E79" s="1">
        <v>9.7228879928588867</v>
      </c>
    </row>
    <row r="80" spans="1:6" x14ac:dyDescent="0.2">
      <c r="A80" s="1" t="s">
        <v>17</v>
      </c>
      <c r="B80" s="1">
        <v>2016</v>
      </c>
      <c r="C80" s="1">
        <v>5.3038949966430664</v>
      </c>
      <c r="D80" s="1">
        <f t="shared" si="1"/>
        <v>5</v>
      </c>
      <c r="E80" s="1">
        <v>9.691197395324707</v>
      </c>
    </row>
    <row r="81" spans="1:6" x14ac:dyDescent="0.2">
      <c r="A81" s="1" t="s">
        <v>93</v>
      </c>
      <c r="B81" s="1">
        <v>2009</v>
      </c>
      <c r="C81" s="1">
        <v>5.7005233764648438</v>
      </c>
      <c r="D81" s="1">
        <f t="shared" si="1"/>
        <v>6</v>
      </c>
      <c r="E81" s="1">
        <v>10.612654685974121</v>
      </c>
    </row>
    <row r="82" spans="1:6" x14ac:dyDescent="0.2">
      <c r="A82" s="1" t="s">
        <v>93</v>
      </c>
      <c r="B82" s="1">
        <v>2010</v>
      </c>
      <c r="C82" s="1">
        <v>5.9368691444396973</v>
      </c>
      <c r="D82" s="1">
        <f t="shared" si="1"/>
        <v>6</v>
      </c>
      <c r="E82" s="1">
        <v>10.602557182312012</v>
      </c>
    </row>
    <row r="83" spans="1:6" x14ac:dyDescent="0.2">
      <c r="A83" s="1" t="s">
        <v>93</v>
      </c>
      <c r="B83" s="1">
        <v>2011</v>
      </c>
      <c r="C83" s="1">
        <v>4.8239760398864746</v>
      </c>
      <c r="D83" s="1">
        <f t="shared" si="1"/>
        <v>5</v>
      </c>
      <c r="E83" s="1">
        <v>10.588520050048828</v>
      </c>
    </row>
    <row r="84" spans="1:6" x14ac:dyDescent="0.2">
      <c r="A84" s="1" t="s">
        <v>93</v>
      </c>
      <c r="B84" s="1">
        <v>2012</v>
      </c>
      <c r="C84" s="1">
        <v>5.0271868705749512</v>
      </c>
      <c r="D84" s="1">
        <f t="shared" si="1"/>
        <v>5</v>
      </c>
      <c r="E84" s="1">
        <v>10.602892875671387</v>
      </c>
    </row>
    <row r="85" spans="1:6" x14ac:dyDescent="0.2">
      <c r="A85" s="1" t="s">
        <v>93</v>
      </c>
      <c r="B85" s="1">
        <v>2013</v>
      </c>
      <c r="C85" s="1">
        <v>6.6897110939025879</v>
      </c>
      <c r="D85" s="1">
        <f t="shared" si="1"/>
        <v>7</v>
      </c>
      <c r="E85" s="1">
        <v>10.643793106079102</v>
      </c>
    </row>
    <row r="86" spans="1:6" x14ac:dyDescent="0.2">
      <c r="A86" s="1" t="s">
        <v>93</v>
      </c>
      <c r="B86" s="1">
        <v>2014</v>
      </c>
      <c r="C86" s="1">
        <v>6.1651339530944824</v>
      </c>
      <c r="D86" s="1">
        <f t="shared" si="1"/>
        <v>6</v>
      </c>
      <c r="E86" s="1">
        <v>10.678404808044434</v>
      </c>
    </row>
    <row r="87" spans="1:6" x14ac:dyDescent="0.2">
      <c r="A87" s="1" t="s">
        <v>93</v>
      </c>
      <c r="B87" s="1">
        <v>2015</v>
      </c>
      <c r="C87" s="1">
        <v>6.0073752403259277</v>
      </c>
      <c r="D87" s="1">
        <f t="shared" si="1"/>
        <v>6</v>
      </c>
      <c r="E87" s="1">
        <v>10.696073532104492</v>
      </c>
    </row>
    <row r="88" spans="1:6" x14ac:dyDescent="0.2">
      <c r="A88" s="1" t="s">
        <v>93</v>
      </c>
      <c r="B88" s="1">
        <v>2016</v>
      </c>
      <c r="C88" s="1">
        <v>6.1696734428405762</v>
      </c>
      <c r="D88" s="1">
        <f t="shared" si="1"/>
        <v>6</v>
      </c>
      <c r="E88" s="1">
        <v>10.70677661895752</v>
      </c>
    </row>
    <row r="89" spans="1:6" x14ac:dyDescent="0.2">
      <c r="A89" s="1" t="s">
        <v>62</v>
      </c>
      <c r="B89" s="1">
        <v>2006</v>
      </c>
      <c r="C89" s="1">
        <v>4.3189091682434082</v>
      </c>
      <c r="D89" s="1">
        <f t="shared" si="1"/>
        <v>4</v>
      </c>
      <c r="E89" s="1">
        <v>7.6200613975524902</v>
      </c>
    </row>
    <row r="90" spans="1:6" x14ac:dyDescent="0.2">
      <c r="A90" s="1" t="s">
        <v>62</v>
      </c>
      <c r="B90" s="1">
        <v>2007</v>
      </c>
      <c r="C90" s="1">
        <v>4.6073222160339355</v>
      </c>
      <c r="D90" s="1">
        <f t="shared" si="1"/>
        <v>5</v>
      </c>
      <c r="E90" s="1">
        <v>7.676234245300293</v>
      </c>
    </row>
    <row r="91" spans="1:6" x14ac:dyDescent="0.2">
      <c r="A91" s="1" t="s">
        <v>62</v>
      </c>
      <c r="B91" s="1">
        <v>2008</v>
      </c>
      <c r="C91" s="1">
        <v>5.0522785186767578</v>
      </c>
      <c r="D91" s="1">
        <f t="shared" si="1"/>
        <v>5</v>
      </c>
      <c r="E91" s="1">
        <v>7.7233743667602539</v>
      </c>
    </row>
    <row r="92" spans="1:6" x14ac:dyDescent="0.2">
      <c r="A92" s="1" t="s">
        <v>62</v>
      </c>
      <c r="B92" s="1">
        <v>2009</v>
      </c>
      <c r="C92" s="1">
        <v>5.0828514099121094</v>
      </c>
      <c r="D92" s="1">
        <f t="shared" si="1"/>
        <v>5</v>
      </c>
      <c r="E92" s="1">
        <v>7.7615036964416504</v>
      </c>
    </row>
    <row r="93" spans="1:6" x14ac:dyDescent="0.2">
      <c r="A93" s="1" t="s">
        <v>62</v>
      </c>
      <c r="B93" s="1">
        <v>2010</v>
      </c>
      <c r="C93" s="1">
        <v>4.8584814071655273</v>
      </c>
      <c r="D93" s="1">
        <f t="shared" si="1"/>
        <v>5</v>
      </c>
      <c r="E93" s="1">
        <v>7.8043756484985352</v>
      </c>
      <c r="F93" s="1">
        <v>0.31980000000000003</v>
      </c>
    </row>
    <row r="94" spans="1:6" x14ac:dyDescent="0.2">
      <c r="A94" s="1" t="s">
        <v>62</v>
      </c>
      <c r="B94" s="1">
        <v>2011</v>
      </c>
      <c r="C94" s="1">
        <v>4.9856491088867188</v>
      </c>
      <c r="D94" s="1">
        <f t="shared" si="1"/>
        <v>5</v>
      </c>
      <c r="E94" s="1">
        <v>7.8552870750427246</v>
      </c>
    </row>
    <row r="95" spans="1:6" x14ac:dyDescent="0.2">
      <c r="A95" s="1" t="s">
        <v>62</v>
      </c>
      <c r="B95" s="1">
        <v>2012</v>
      </c>
      <c r="C95" s="1">
        <v>4.7244439125061035</v>
      </c>
      <c r="D95" s="1">
        <f t="shared" si="1"/>
        <v>5</v>
      </c>
      <c r="E95" s="1">
        <v>7.9064640998840332</v>
      </c>
    </row>
    <row r="96" spans="1:6" x14ac:dyDescent="0.2">
      <c r="A96" s="1" t="s">
        <v>62</v>
      </c>
      <c r="B96" s="1">
        <v>2013</v>
      </c>
      <c r="C96" s="1">
        <v>4.660161018371582</v>
      </c>
      <c r="D96" s="1">
        <f t="shared" si="1"/>
        <v>5</v>
      </c>
      <c r="E96" s="1">
        <v>7.95269775390625</v>
      </c>
    </row>
    <row r="97" spans="1:6" x14ac:dyDescent="0.2">
      <c r="A97" s="1" t="s">
        <v>62</v>
      </c>
      <c r="B97" s="1">
        <v>2014</v>
      </c>
      <c r="C97" s="1">
        <v>4.6355648040771484</v>
      </c>
      <c r="D97" s="1">
        <f t="shared" si="1"/>
        <v>5</v>
      </c>
      <c r="E97" s="1">
        <v>7.9993991851806641</v>
      </c>
    </row>
    <row r="98" spans="1:6" x14ac:dyDescent="0.2">
      <c r="A98" s="1" t="s">
        <v>62</v>
      </c>
      <c r="B98" s="1">
        <v>2015</v>
      </c>
      <c r="C98" s="1">
        <v>4.6334738731384277</v>
      </c>
      <c r="D98" s="1">
        <f t="shared" si="1"/>
        <v>5</v>
      </c>
      <c r="E98" s="1">
        <v>8.0508823394775391</v>
      </c>
    </row>
    <row r="99" spans="1:6" x14ac:dyDescent="0.2">
      <c r="A99" s="1" t="s">
        <v>62</v>
      </c>
      <c r="B99" s="1">
        <v>2016</v>
      </c>
      <c r="C99" s="1">
        <v>4.5561408996582031</v>
      </c>
      <c r="D99" s="1">
        <f t="shared" si="1"/>
        <v>5</v>
      </c>
      <c r="E99" s="1">
        <v>8.1005697250366211</v>
      </c>
    </row>
    <row r="100" spans="1:6" x14ac:dyDescent="0.2">
      <c r="A100" s="1" t="s">
        <v>46</v>
      </c>
      <c r="B100" s="1">
        <v>2006</v>
      </c>
      <c r="C100" s="1">
        <v>5.6576499938964844</v>
      </c>
      <c r="D100" s="1">
        <f t="shared" si="1"/>
        <v>6</v>
      </c>
      <c r="E100" s="1">
        <v>9.393488883972168</v>
      </c>
      <c r="F100" s="1">
        <v>0.28170000000000001</v>
      </c>
    </row>
    <row r="101" spans="1:6" x14ac:dyDescent="0.2">
      <c r="A101" s="1" t="s">
        <v>46</v>
      </c>
      <c r="B101" s="1">
        <v>2007</v>
      </c>
      <c r="C101" s="1">
        <v>5.616976261138916</v>
      </c>
      <c r="D101" s="1">
        <f t="shared" si="1"/>
        <v>6</v>
      </c>
      <c r="E101" s="1">
        <v>9.4805822372436523</v>
      </c>
      <c r="F101" s="1">
        <v>0.2878</v>
      </c>
    </row>
    <row r="102" spans="1:6" x14ac:dyDescent="0.2">
      <c r="A102" s="1" t="s">
        <v>46</v>
      </c>
      <c r="B102" s="1">
        <v>2008</v>
      </c>
      <c r="C102" s="1">
        <v>5.4633321762084961</v>
      </c>
      <c r="D102" s="1">
        <f t="shared" si="1"/>
        <v>5</v>
      </c>
      <c r="E102" s="1">
        <v>9.5810623168945313</v>
      </c>
      <c r="F102" s="1">
        <v>0.2722</v>
      </c>
    </row>
    <row r="103" spans="1:6" x14ac:dyDescent="0.2">
      <c r="A103" s="1" t="s">
        <v>46</v>
      </c>
      <c r="B103" s="1">
        <v>2009</v>
      </c>
      <c r="C103" s="1">
        <v>5.5641312599182129</v>
      </c>
      <c r="D103" s="1">
        <f t="shared" si="1"/>
        <v>6</v>
      </c>
      <c r="E103" s="1">
        <v>9.58526611328125</v>
      </c>
      <c r="F103" s="1">
        <v>0.27690000000000003</v>
      </c>
    </row>
    <row r="104" spans="1:6" x14ac:dyDescent="0.2">
      <c r="A104" s="1" t="s">
        <v>46</v>
      </c>
      <c r="B104" s="1">
        <v>2010</v>
      </c>
      <c r="C104" s="1">
        <v>5.5259232521057129</v>
      </c>
      <c r="D104" s="1">
        <f t="shared" si="1"/>
        <v>6</v>
      </c>
      <c r="E104" s="1">
        <v>9.6616144180297852</v>
      </c>
      <c r="F104" s="1">
        <v>0.2772</v>
      </c>
    </row>
    <row r="105" spans="1:6" x14ac:dyDescent="0.2">
      <c r="A105" s="1" t="s">
        <v>46</v>
      </c>
      <c r="B105" s="1">
        <v>2011</v>
      </c>
      <c r="C105" s="1">
        <v>5.2253079414367676</v>
      </c>
      <c r="D105" s="1">
        <f t="shared" si="1"/>
        <v>5</v>
      </c>
      <c r="E105" s="1">
        <v>9.7173624038696289</v>
      </c>
      <c r="F105" s="1">
        <v>0.2646</v>
      </c>
    </row>
    <row r="106" spans="1:6" x14ac:dyDescent="0.2">
      <c r="A106" s="1" t="s">
        <v>46</v>
      </c>
      <c r="B106" s="1">
        <v>2012</v>
      </c>
      <c r="C106" s="1">
        <v>5.7490434646606445</v>
      </c>
      <c r="D106" s="1">
        <f t="shared" si="1"/>
        <v>6</v>
      </c>
      <c r="E106" s="1">
        <v>9.735478401184082</v>
      </c>
      <c r="F106" s="1">
        <v>0.2601</v>
      </c>
    </row>
    <row r="107" spans="1:6" x14ac:dyDescent="0.2">
      <c r="A107" s="1" t="s">
        <v>46</v>
      </c>
      <c r="B107" s="1">
        <v>2013</v>
      </c>
      <c r="C107" s="1">
        <v>5.8764662742614746</v>
      </c>
      <c r="D107" s="1">
        <f t="shared" si="1"/>
        <v>6</v>
      </c>
      <c r="E107" s="1">
        <v>9.745945930480957</v>
      </c>
    </row>
    <row r="108" spans="1:6" x14ac:dyDescent="0.2">
      <c r="A108" s="1" t="s">
        <v>46</v>
      </c>
      <c r="B108" s="1">
        <v>2014</v>
      </c>
      <c r="C108" s="1">
        <v>5.8124008178710938</v>
      </c>
      <c r="D108" s="1">
        <f t="shared" si="1"/>
        <v>6</v>
      </c>
      <c r="E108" s="1">
        <v>9.761235237121582</v>
      </c>
    </row>
    <row r="109" spans="1:6" x14ac:dyDescent="0.2">
      <c r="A109" s="1" t="s">
        <v>46</v>
      </c>
      <c r="B109" s="1">
        <v>2015</v>
      </c>
      <c r="C109" s="1">
        <v>5.7189078330993652</v>
      </c>
      <c r="D109" s="1">
        <f t="shared" si="1"/>
        <v>6</v>
      </c>
      <c r="E109" s="1">
        <v>9.7184238433837891</v>
      </c>
    </row>
    <row r="110" spans="1:6" x14ac:dyDescent="0.2">
      <c r="A110" s="1" t="s">
        <v>46</v>
      </c>
      <c r="B110" s="1">
        <v>2016</v>
      </c>
      <c r="C110" s="1">
        <v>5.1778993606567383</v>
      </c>
      <c r="D110" s="1">
        <f t="shared" si="1"/>
        <v>5</v>
      </c>
      <c r="E110" s="1">
        <v>9.6846981048583984</v>
      </c>
    </row>
    <row r="111" spans="1:6" x14ac:dyDescent="0.2">
      <c r="A111" s="1" t="s">
        <v>15</v>
      </c>
      <c r="B111" s="1">
        <v>2005</v>
      </c>
      <c r="C111" s="1">
        <v>7.2622904777526855</v>
      </c>
      <c r="D111" s="1">
        <f t="shared" si="1"/>
        <v>7</v>
      </c>
      <c r="E111" s="1">
        <v>10.583937644958496</v>
      </c>
      <c r="F111" s="1">
        <v>0.29880000000000001</v>
      </c>
    </row>
    <row r="112" spans="1:6" x14ac:dyDescent="0.2">
      <c r="A112" s="1" t="s">
        <v>15</v>
      </c>
      <c r="B112" s="1">
        <v>2007</v>
      </c>
      <c r="C112" s="1">
        <v>7.2188396453857422</v>
      </c>
      <c r="D112" s="1">
        <f t="shared" si="1"/>
        <v>7</v>
      </c>
      <c r="E112" s="1">
        <v>10.628096580505371</v>
      </c>
      <c r="F112" s="1">
        <v>0.29570000000000002</v>
      </c>
    </row>
    <row r="113" spans="1:6" x14ac:dyDescent="0.2">
      <c r="A113" s="1" t="s">
        <v>15</v>
      </c>
      <c r="B113" s="1">
        <v>2008</v>
      </c>
      <c r="C113" s="1">
        <v>7.1165909767150879</v>
      </c>
      <c r="D113" s="1">
        <f t="shared" si="1"/>
        <v>7</v>
      </c>
      <c r="E113" s="1">
        <v>10.627639770507813</v>
      </c>
      <c r="F113" s="1">
        <v>0.28999999999999998</v>
      </c>
    </row>
    <row r="114" spans="1:6" x14ac:dyDescent="0.2">
      <c r="A114" s="1" t="s">
        <v>15</v>
      </c>
      <c r="B114" s="1">
        <v>2010</v>
      </c>
      <c r="C114" s="1">
        <v>6.8535141944885254</v>
      </c>
      <c r="D114" s="1">
        <f t="shared" si="1"/>
        <v>7</v>
      </c>
      <c r="E114" s="1">
        <v>10.613935470581055</v>
      </c>
      <c r="F114" s="1">
        <v>0.2853</v>
      </c>
    </row>
    <row r="115" spans="1:6" x14ac:dyDescent="0.2">
      <c r="A115" s="1" t="s">
        <v>15</v>
      </c>
      <c r="B115" s="1">
        <v>2011</v>
      </c>
      <c r="C115" s="1">
        <v>7.1113638877868652</v>
      </c>
      <c r="D115" s="1">
        <f t="shared" si="1"/>
        <v>7</v>
      </c>
      <c r="E115" s="1">
        <v>10.617876052856445</v>
      </c>
      <c r="F115" s="1">
        <v>0.2843</v>
      </c>
    </row>
    <row r="116" spans="1:6" x14ac:dyDescent="0.2">
      <c r="A116" s="1" t="s">
        <v>15</v>
      </c>
      <c r="B116" s="1">
        <v>2012</v>
      </c>
      <c r="C116" s="1">
        <v>6.935122013092041</v>
      </c>
      <c r="D116" s="1">
        <f t="shared" si="1"/>
        <v>7</v>
      </c>
      <c r="E116" s="1">
        <v>10.612200736999512</v>
      </c>
      <c r="F116" s="1">
        <v>0.27589999999999998</v>
      </c>
    </row>
    <row r="117" spans="1:6" x14ac:dyDescent="0.2">
      <c r="A117" s="1" t="s">
        <v>15</v>
      </c>
      <c r="B117" s="1">
        <v>2013</v>
      </c>
      <c r="C117" s="1">
        <v>7.103661060333252</v>
      </c>
      <c r="D117" s="1">
        <f t="shared" si="1"/>
        <v>7</v>
      </c>
      <c r="E117" s="1">
        <v>10.607338905334473</v>
      </c>
    </row>
    <row r="118" spans="1:6" x14ac:dyDescent="0.2">
      <c r="A118" s="1" t="s">
        <v>15</v>
      </c>
      <c r="B118" s="1">
        <v>2014</v>
      </c>
      <c r="C118" s="1">
        <v>6.8553290367126465</v>
      </c>
      <c r="D118" s="1">
        <f t="shared" si="1"/>
        <v>7</v>
      </c>
      <c r="E118" s="1">
        <v>10.61589241027832</v>
      </c>
    </row>
    <row r="119" spans="1:6" x14ac:dyDescent="0.2">
      <c r="A119" s="1" t="s">
        <v>15</v>
      </c>
      <c r="B119" s="1">
        <v>2015</v>
      </c>
      <c r="C119" s="1">
        <v>6.9042191505432129</v>
      </c>
      <c r="D119" s="1">
        <f t="shared" si="1"/>
        <v>7</v>
      </c>
      <c r="E119" s="1">
        <v>10.624696731567383</v>
      </c>
    </row>
    <row r="120" spans="1:6" x14ac:dyDescent="0.2">
      <c r="A120" s="1" t="s">
        <v>15</v>
      </c>
      <c r="B120" s="1">
        <v>2016</v>
      </c>
      <c r="C120" s="1">
        <v>6.9489364624023438</v>
      </c>
      <c r="D120" s="1">
        <f t="shared" si="1"/>
        <v>7</v>
      </c>
      <c r="E120" s="1">
        <v>10.63217830657959</v>
      </c>
    </row>
    <row r="121" spans="1:6" x14ac:dyDescent="0.2">
      <c r="A121" s="1" t="s">
        <v>128</v>
      </c>
      <c r="B121" s="1">
        <v>2007</v>
      </c>
      <c r="C121" s="1">
        <v>6.4506444931030273</v>
      </c>
      <c r="D121" s="1">
        <f t="shared" si="1"/>
        <v>6</v>
      </c>
      <c r="E121" s="1">
        <v>8.9739751815795898</v>
      </c>
    </row>
    <row r="122" spans="1:6" x14ac:dyDescent="0.2">
      <c r="A122" s="1" t="s">
        <v>128</v>
      </c>
      <c r="B122" s="1">
        <v>2014</v>
      </c>
      <c r="C122" s="1">
        <v>5.9556465148925781</v>
      </c>
      <c r="D122" s="1">
        <f t="shared" si="1"/>
        <v>6</v>
      </c>
      <c r="E122" s="1">
        <v>8.9926204681396484</v>
      </c>
    </row>
    <row r="123" spans="1:6" x14ac:dyDescent="0.2">
      <c r="A123" s="1" t="s">
        <v>28</v>
      </c>
      <c r="B123" s="1">
        <v>2006</v>
      </c>
      <c r="C123" s="1">
        <v>3.3298015594482422</v>
      </c>
      <c r="D123" s="1">
        <f t="shared" si="1"/>
        <v>3</v>
      </c>
      <c r="E123" s="1">
        <v>7.4418296813964844</v>
      </c>
    </row>
    <row r="124" spans="1:6" x14ac:dyDescent="0.2">
      <c r="A124" s="1" t="s">
        <v>28</v>
      </c>
      <c r="B124" s="1">
        <v>2008</v>
      </c>
      <c r="C124" s="1">
        <v>3.6671395301818848</v>
      </c>
      <c r="D124" s="1">
        <f t="shared" si="1"/>
        <v>4</v>
      </c>
      <c r="E124" s="1">
        <v>7.4868898391723633</v>
      </c>
    </row>
    <row r="125" spans="1:6" x14ac:dyDescent="0.2">
      <c r="A125" s="1" t="s">
        <v>28</v>
      </c>
      <c r="B125" s="1">
        <v>2011</v>
      </c>
      <c r="C125" s="1">
        <v>3.8702795505523682</v>
      </c>
      <c r="D125" s="1">
        <f t="shared" si="1"/>
        <v>4</v>
      </c>
      <c r="E125" s="1">
        <v>7.4739632606506348</v>
      </c>
      <c r="F125" s="1">
        <v>0.43439999999999995</v>
      </c>
    </row>
    <row r="126" spans="1:6" x14ac:dyDescent="0.2">
      <c r="A126" s="1" t="s">
        <v>28</v>
      </c>
      <c r="B126" s="1">
        <v>2012</v>
      </c>
      <c r="C126" s="1">
        <v>3.1934688091278076</v>
      </c>
      <c r="D126" s="1">
        <f t="shared" si="1"/>
        <v>3</v>
      </c>
      <c r="E126" s="1">
        <v>7.4920730590820313</v>
      </c>
    </row>
    <row r="127" spans="1:6" x14ac:dyDescent="0.2">
      <c r="A127" s="1" t="s">
        <v>28</v>
      </c>
      <c r="B127" s="1">
        <v>2013</v>
      </c>
      <c r="C127" s="1">
        <v>3.4794127941131592</v>
      </c>
      <c r="D127" s="1">
        <f t="shared" si="1"/>
        <v>3</v>
      </c>
      <c r="E127" s="1">
        <v>7.5318522453308105</v>
      </c>
    </row>
    <row r="128" spans="1:6" x14ac:dyDescent="0.2">
      <c r="A128" s="1" t="s">
        <v>28</v>
      </c>
      <c r="B128" s="1">
        <v>2014</v>
      </c>
      <c r="C128" s="1">
        <v>3.347419261932373</v>
      </c>
      <c r="D128" s="1">
        <f t="shared" si="1"/>
        <v>3</v>
      </c>
      <c r="E128" s="1">
        <v>7.5688056945800781</v>
      </c>
    </row>
    <row r="129" spans="1:6" x14ac:dyDescent="0.2">
      <c r="A129" s="1" t="s">
        <v>28</v>
      </c>
      <c r="B129" s="1">
        <v>2015</v>
      </c>
      <c r="C129" s="1">
        <v>3.624664306640625</v>
      </c>
      <c r="D129" s="1">
        <f t="shared" si="1"/>
        <v>4</v>
      </c>
      <c r="E129" s="1">
        <v>7.5936832427978516</v>
      </c>
    </row>
    <row r="130" spans="1:6" x14ac:dyDescent="0.2">
      <c r="A130" s="1" t="s">
        <v>28</v>
      </c>
      <c r="B130" s="1">
        <v>2016</v>
      </c>
      <c r="C130" s="1">
        <v>4.0073575973510742</v>
      </c>
      <c r="D130" s="1">
        <f t="shared" si="1"/>
        <v>4</v>
      </c>
      <c r="E130" s="1">
        <v>7.621523380279541</v>
      </c>
    </row>
    <row r="131" spans="1:6" x14ac:dyDescent="0.2">
      <c r="A131" s="1" t="s">
        <v>0</v>
      </c>
      <c r="B131" s="1">
        <v>2013</v>
      </c>
      <c r="C131" s="1">
        <v>5.569091796875</v>
      </c>
      <c r="D131" s="1">
        <f t="shared" ref="D131:D194" si="2">ROUND(C131,0)</f>
        <v>6</v>
      </c>
      <c r="E131" s="1">
        <v>8.8773155212402344</v>
      </c>
    </row>
    <row r="132" spans="1:6" x14ac:dyDescent="0.2">
      <c r="A132" s="1" t="s">
        <v>0</v>
      </c>
      <c r="B132" s="1">
        <v>2014</v>
      </c>
      <c r="C132" s="1">
        <v>4.9385781288146973</v>
      </c>
      <c r="D132" s="1">
        <f t="shared" si="2"/>
        <v>5</v>
      </c>
      <c r="E132" s="1">
        <v>8.9168167114257813</v>
      </c>
    </row>
    <row r="133" spans="1:6" x14ac:dyDescent="0.2">
      <c r="A133" s="1" t="s">
        <v>0</v>
      </c>
      <c r="B133" s="1">
        <v>2015</v>
      </c>
      <c r="C133" s="1">
        <v>5.0821285247802734</v>
      </c>
      <c r="D133" s="1">
        <f t="shared" si="2"/>
        <v>5</v>
      </c>
      <c r="E133" s="1">
        <v>8.9360837936401367</v>
      </c>
    </row>
    <row r="134" spans="1:6" x14ac:dyDescent="0.2">
      <c r="A134" s="1" t="s">
        <v>56</v>
      </c>
      <c r="B134" s="1">
        <v>2006</v>
      </c>
      <c r="C134" s="1">
        <v>5.3739862442016602</v>
      </c>
      <c r="D134" s="1">
        <f t="shared" si="2"/>
        <v>5</v>
      </c>
      <c r="E134" s="1">
        <v>8.4839315414428711</v>
      </c>
      <c r="F134" s="1">
        <v>0.56869999999999998</v>
      </c>
    </row>
    <row r="135" spans="1:6" x14ac:dyDescent="0.2">
      <c r="A135" s="1" t="s">
        <v>56</v>
      </c>
      <c r="B135" s="1">
        <v>2007</v>
      </c>
      <c r="C135" s="1">
        <v>5.6284193992614746</v>
      </c>
      <c r="D135" s="1">
        <f t="shared" si="2"/>
        <v>6</v>
      </c>
      <c r="E135" s="1">
        <v>8.5116729736328125</v>
      </c>
      <c r="F135" s="1">
        <v>0.5544</v>
      </c>
    </row>
    <row r="136" spans="1:6" x14ac:dyDescent="0.2">
      <c r="A136" s="1" t="s">
        <v>56</v>
      </c>
      <c r="B136" s="1">
        <v>2008</v>
      </c>
      <c r="C136" s="1">
        <v>5.2978725433349609</v>
      </c>
      <c r="D136" s="1">
        <f t="shared" si="2"/>
        <v>5</v>
      </c>
      <c r="E136" s="1">
        <v>8.5547008514404297</v>
      </c>
      <c r="F136" s="1">
        <v>0.51429999999999998</v>
      </c>
    </row>
    <row r="137" spans="1:6" x14ac:dyDescent="0.2">
      <c r="A137" s="1" t="s">
        <v>56</v>
      </c>
      <c r="B137" s="1">
        <v>2009</v>
      </c>
      <c r="C137" s="1">
        <v>6.0855793952941895</v>
      </c>
      <c r="D137" s="1">
        <f t="shared" si="2"/>
        <v>6</v>
      </c>
      <c r="E137" s="1">
        <v>8.5713043212890625</v>
      </c>
      <c r="F137" s="1">
        <v>0.4965</v>
      </c>
    </row>
    <row r="138" spans="1:6" x14ac:dyDescent="0.2">
      <c r="A138" s="1" t="s">
        <v>56</v>
      </c>
      <c r="B138" s="1">
        <v>2010</v>
      </c>
      <c r="C138" s="1">
        <v>5.7806200981140137</v>
      </c>
      <c r="D138" s="1">
        <f t="shared" si="2"/>
        <v>6</v>
      </c>
      <c r="E138" s="1">
        <v>8.5955362319946289</v>
      </c>
    </row>
    <row r="139" spans="1:6" x14ac:dyDescent="0.2">
      <c r="A139" s="1" t="s">
        <v>56</v>
      </c>
      <c r="B139" s="1">
        <v>2011</v>
      </c>
      <c r="C139" s="1">
        <v>5.778874397277832</v>
      </c>
      <c r="D139" s="1">
        <f t="shared" si="2"/>
        <v>6</v>
      </c>
      <c r="E139" s="1">
        <v>8.6302661895751953</v>
      </c>
      <c r="F139" s="1">
        <v>0.46259999999999996</v>
      </c>
    </row>
    <row r="140" spans="1:6" x14ac:dyDescent="0.2">
      <c r="A140" s="1" t="s">
        <v>56</v>
      </c>
      <c r="B140" s="1">
        <v>2012</v>
      </c>
      <c r="C140" s="1">
        <v>6.0188946723937988</v>
      </c>
      <c r="D140" s="1">
        <f t="shared" si="2"/>
        <v>6</v>
      </c>
      <c r="E140" s="1">
        <v>8.6644172668457031</v>
      </c>
      <c r="F140" s="1">
        <v>0.46700000000000003</v>
      </c>
    </row>
    <row r="141" spans="1:6" x14ac:dyDescent="0.2">
      <c r="A141" s="1" t="s">
        <v>56</v>
      </c>
      <c r="B141" s="1">
        <v>2013</v>
      </c>
      <c r="C141" s="1">
        <v>5.7674288749694824</v>
      </c>
      <c r="D141" s="1">
        <f t="shared" si="2"/>
        <v>6</v>
      </c>
      <c r="E141" s="1">
        <v>8.7145500183105469</v>
      </c>
      <c r="F141" s="1">
        <v>0.48060000000000003</v>
      </c>
    </row>
    <row r="142" spans="1:6" x14ac:dyDescent="0.2">
      <c r="A142" s="1" t="s">
        <v>56</v>
      </c>
      <c r="B142" s="1">
        <v>2014</v>
      </c>
      <c r="C142" s="1">
        <v>5.8647985458374023</v>
      </c>
      <c r="D142" s="1">
        <f t="shared" si="2"/>
        <v>6</v>
      </c>
      <c r="E142" s="1">
        <v>8.7522640228271484</v>
      </c>
    </row>
    <row r="143" spans="1:6" x14ac:dyDescent="0.2">
      <c r="A143" s="1" t="s">
        <v>56</v>
      </c>
      <c r="B143" s="1">
        <v>2015</v>
      </c>
      <c r="C143" s="1">
        <v>5.8343291282653809</v>
      </c>
      <c r="D143" s="1">
        <f t="shared" si="2"/>
        <v>6</v>
      </c>
      <c r="E143" s="1">
        <v>8.7758188247680664</v>
      </c>
    </row>
    <row r="144" spans="1:6" x14ac:dyDescent="0.2">
      <c r="A144" s="1" t="s">
        <v>56</v>
      </c>
      <c r="B144" s="1">
        <v>2016</v>
      </c>
      <c r="C144" s="1">
        <v>5.7697234153747559</v>
      </c>
      <c r="D144" s="1">
        <f t="shared" si="2"/>
        <v>6</v>
      </c>
      <c r="E144" s="1">
        <v>8.7970914840698242</v>
      </c>
    </row>
    <row r="145" spans="1:6" x14ac:dyDescent="0.2">
      <c r="A145" s="1" t="s">
        <v>147</v>
      </c>
      <c r="B145" s="1">
        <v>2007</v>
      </c>
      <c r="C145" s="1">
        <v>4.8998069763183594</v>
      </c>
      <c r="D145" s="1">
        <f t="shared" si="2"/>
        <v>5</v>
      </c>
      <c r="E145" s="1">
        <v>9.1077871322631836</v>
      </c>
      <c r="F145" s="1">
        <v>0.33039999999999997</v>
      </c>
    </row>
    <row r="146" spans="1:6" x14ac:dyDescent="0.2">
      <c r="A146" s="1" t="s">
        <v>147</v>
      </c>
      <c r="B146" s="1">
        <v>2009</v>
      </c>
      <c r="C146" s="1">
        <v>4.9634771347045898</v>
      </c>
      <c r="D146" s="1">
        <f t="shared" si="2"/>
        <v>5</v>
      </c>
      <c r="E146" s="1">
        <v>9.1327333450317383</v>
      </c>
    </row>
    <row r="147" spans="1:6" x14ac:dyDescent="0.2">
      <c r="A147" s="1" t="s">
        <v>147</v>
      </c>
      <c r="B147" s="1">
        <v>2010</v>
      </c>
      <c r="C147" s="1">
        <v>4.6685175895690918</v>
      </c>
      <c r="D147" s="1">
        <f t="shared" si="2"/>
        <v>5</v>
      </c>
      <c r="E147" s="1">
        <v>9.141021728515625</v>
      </c>
    </row>
    <row r="148" spans="1:6" x14ac:dyDescent="0.2">
      <c r="A148" s="1" t="s">
        <v>147</v>
      </c>
      <c r="B148" s="1">
        <v>2011</v>
      </c>
      <c r="C148" s="1">
        <v>4.9946708679199219</v>
      </c>
      <c r="D148" s="1">
        <f t="shared" si="2"/>
        <v>5</v>
      </c>
      <c r="E148" s="1">
        <v>9.1508321762084961</v>
      </c>
    </row>
    <row r="149" spans="1:6" x14ac:dyDescent="0.2">
      <c r="A149" s="1" t="s">
        <v>147</v>
      </c>
      <c r="B149" s="1">
        <v>2012</v>
      </c>
      <c r="C149" s="1">
        <v>4.7731447219848633</v>
      </c>
      <c r="D149" s="1">
        <f t="shared" si="2"/>
        <v>5</v>
      </c>
      <c r="E149" s="1">
        <v>9.1424722671508789</v>
      </c>
    </row>
    <row r="150" spans="1:6" x14ac:dyDescent="0.2">
      <c r="A150" s="1" t="s">
        <v>147</v>
      </c>
      <c r="B150" s="1">
        <v>2013</v>
      </c>
      <c r="C150" s="1">
        <v>5.123664379119873</v>
      </c>
      <c r="D150" s="1">
        <f t="shared" si="2"/>
        <v>5</v>
      </c>
      <c r="E150" s="1">
        <v>9.1674089431762695</v>
      </c>
    </row>
    <row r="151" spans="1:6" x14ac:dyDescent="0.2">
      <c r="A151" s="1" t="s">
        <v>147</v>
      </c>
      <c r="B151" s="1">
        <v>2014</v>
      </c>
      <c r="C151" s="1">
        <v>5.2489542961120605</v>
      </c>
      <c r="D151" s="1">
        <f t="shared" si="2"/>
        <v>5</v>
      </c>
      <c r="E151" s="1">
        <v>9.1797342300415039</v>
      </c>
    </row>
    <row r="152" spans="1:6" x14ac:dyDescent="0.2">
      <c r="A152" s="1" t="s">
        <v>147</v>
      </c>
      <c r="B152" s="1">
        <v>2015</v>
      </c>
      <c r="C152" s="1">
        <v>5.1171779632568359</v>
      </c>
      <c r="D152" s="1">
        <f t="shared" si="2"/>
        <v>5</v>
      </c>
      <c r="E152" s="1">
        <v>9.2126932144165039</v>
      </c>
    </row>
    <row r="153" spans="1:6" x14ac:dyDescent="0.2">
      <c r="A153" s="1" t="s">
        <v>147</v>
      </c>
      <c r="B153" s="1">
        <v>2016</v>
      </c>
      <c r="C153" s="1">
        <v>5.1808652877807617</v>
      </c>
      <c r="D153" s="1">
        <f t="shared" si="2"/>
        <v>5</v>
      </c>
      <c r="E153" s="1">
        <v>9.2401819229125977</v>
      </c>
    </row>
    <row r="154" spans="1:6" x14ac:dyDescent="0.2">
      <c r="A154" s="1" t="s">
        <v>102</v>
      </c>
      <c r="B154" s="1">
        <v>2006</v>
      </c>
      <c r="C154" s="1">
        <v>4.7393670082092285</v>
      </c>
      <c r="D154" s="1">
        <f t="shared" si="2"/>
        <v>5</v>
      </c>
      <c r="E154" s="1">
        <v>9.4164085388183594</v>
      </c>
    </row>
    <row r="155" spans="1:6" x14ac:dyDescent="0.2">
      <c r="A155" s="1" t="s">
        <v>102</v>
      </c>
      <c r="B155" s="1">
        <v>2008</v>
      </c>
      <c r="C155" s="1">
        <v>5.4511470794677734</v>
      </c>
      <c r="D155" s="1">
        <f t="shared" si="2"/>
        <v>5</v>
      </c>
      <c r="E155" s="1">
        <v>9.5191335678100586</v>
      </c>
    </row>
    <row r="156" spans="1:6" x14ac:dyDescent="0.2">
      <c r="A156" s="1" t="s">
        <v>102</v>
      </c>
      <c r="B156" s="1">
        <v>2010</v>
      </c>
      <c r="C156" s="1">
        <v>3.5530202388763428</v>
      </c>
      <c r="D156" s="1">
        <f t="shared" si="2"/>
        <v>4</v>
      </c>
      <c r="E156" s="1">
        <v>9.4818592071533203</v>
      </c>
    </row>
    <row r="157" spans="1:6" x14ac:dyDescent="0.2">
      <c r="A157" s="1" t="s">
        <v>102</v>
      </c>
      <c r="B157" s="1">
        <v>2011</v>
      </c>
      <c r="C157" s="1">
        <v>3.5199210643768311</v>
      </c>
      <c r="D157" s="1">
        <f t="shared" si="2"/>
        <v>4</v>
      </c>
      <c r="E157" s="1">
        <v>9.5203418731689453</v>
      </c>
    </row>
    <row r="158" spans="1:6" x14ac:dyDescent="0.2">
      <c r="A158" s="1" t="s">
        <v>102</v>
      </c>
      <c r="B158" s="1">
        <v>2012</v>
      </c>
      <c r="C158" s="1">
        <v>4.8359389305114746</v>
      </c>
      <c r="D158" s="1">
        <f t="shared" si="2"/>
        <v>5</v>
      </c>
      <c r="E158" s="1">
        <v>9.5435190200805664</v>
      </c>
    </row>
    <row r="159" spans="1:6" x14ac:dyDescent="0.2">
      <c r="A159" s="1" t="s">
        <v>102</v>
      </c>
      <c r="B159" s="1">
        <v>2013</v>
      </c>
      <c r="C159" s="1">
        <v>4.1282987594604492</v>
      </c>
      <c r="D159" s="1">
        <f t="shared" si="2"/>
        <v>4</v>
      </c>
      <c r="E159" s="1">
        <v>9.6172819137573242</v>
      </c>
    </row>
    <row r="160" spans="1:6" x14ac:dyDescent="0.2">
      <c r="A160" s="1" t="s">
        <v>102</v>
      </c>
      <c r="B160" s="1">
        <v>2014</v>
      </c>
      <c r="C160" s="1">
        <v>4.0311970710754395</v>
      </c>
      <c r="D160" s="1">
        <f t="shared" si="2"/>
        <v>4</v>
      </c>
      <c r="E160" s="1">
        <v>9.6290626525878906</v>
      </c>
    </row>
    <row r="161" spans="1:6" x14ac:dyDescent="0.2">
      <c r="A161" s="1" t="s">
        <v>102</v>
      </c>
      <c r="B161" s="1">
        <v>2015</v>
      </c>
      <c r="C161" s="1">
        <v>3.7619647979736328</v>
      </c>
      <c r="D161" s="1">
        <f t="shared" si="2"/>
        <v>4</v>
      </c>
      <c r="E161" s="1">
        <v>9.6075267791748047</v>
      </c>
    </row>
    <row r="162" spans="1:6" x14ac:dyDescent="0.2">
      <c r="A162" s="1" t="s">
        <v>102</v>
      </c>
      <c r="B162" s="1">
        <v>2016</v>
      </c>
      <c r="C162" s="1">
        <v>3.498936653137207</v>
      </c>
      <c r="D162" s="1">
        <f t="shared" si="2"/>
        <v>3</v>
      </c>
      <c r="E162" s="1">
        <v>9.6247129440307617</v>
      </c>
    </row>
    <row r="163" spans="1:6" x14ac:dyDescent="0.2">
      <c r="A163" s="1" t="s">
        <v>100</v>
      </c>
      <c r="B163" s="1">
        <v>2005</v>
      </c>
      <c r="C163" s="1">
        <v>6.6367712020874023</v>
      </c>
      <c r="D163" s="1">
        <f t="shared" si="2"/>
        <v>7</v>
      </c>
      <c r="E163" s="1">
        <v>9.408970832824707</v>
      </c>
      <c r="F163" s="1">
        <v>0.56640000000000001</v>
      </c>
    </row>
    <row r="164" spans="1:6" x14ac:dyDescent="0.2">
      <c r="A164" s="1" t="s">
        <v>100</v>
      </c>
      <c r="B164" s="1">
        <v>2007</v>
      </c>
      <c r="C164" s="1">
        <v>6.3206729888916016</v>
      </c>
      <c r="D164" s="1">
        <f t="shared" si="2"/>
        <v>6</v>
      </c>
      <c r="E164" s="1">
        <v>9.4841775894165039</v>
      </c>
      <c r="F164" s="1">
        <v>0.55230000000000001</v>
      </c>
    </row>
    <row r="165" spans="1:6" x14ac:dyDescent="0.2">
      <c r="A165" s="1" t="s">
        <v>100</v>
      </c>
      <c r="B165" s="1">
        <v>2008</v>
      </c>
      <c r="C165" s="1">
        <v>6.6914248466491699</v>
      </c>
      <c r="D165" s="1">
        <f t="shared" si="2"/>
        <v>7</v>
      </c>
      <c r="E165" s="1">
        <v>9.523615837097168</v>
      </c>
      <c r="F165" s="1">
        <v>0.54369999999999996</v>
      </c>
    </row>
    <row r="166" spans="1:6" x14ac:dyDescent="0.2">
      <c r="A166" s="1" t="s">
        <v>100</v>
      </c>
      <c r="B166" s="1">
        <v>2009</v>
      </c>
      <c r="C166" s="1">
        <v>7.0008316040039063</v>
      </c>
      <c r="D166" s="1">
        <f t="shared" si="2"/>
        <v>7</v>
      </c>
      <c r="E166" s="1">
        <v>9.5124845504760742</v>
      </c>
      <c r="F166" s="1">
        <v>0.53869999999999996</v>
      </c>
    </row>
    <row r="167" spans="1:6" x14ac:dyDescent="0.2">
      <c r="A167" s="1" t="s">
        <v>100</v>
      </c>
      <c r="B167" s="1">
        <v>2010</v>
      </c>
      <c r="C167" s="1">
        <v>6.8373312950134277</v>
      </c>
      <c r="D167" s="1">
        <f t="shared" si="2"/>
        <v>7</v>
      </c>
      <c r="E167" s="1">
        <v>9.5753955841064453</v>
      </c>
    </row>
    <row r="168" spans="1:6" x14ac:dyDescent="0.2">
      <c r="A168" s="1" t="s">
        <v>100</v>
      </c>
      <c r="B168" s="1">
        <v>2011</v>
      </c>
      <c r="C168" s="1">
        <v>7.0378165245056152</v>
      </c>
      <c r="D168" s="1">
        <f t="shared" si="2"/>
        <v>7</v>
      </c>
      <c r="E168" s="1">
        <v>9.6042146682739258</v>
      </c>
      <c r="F168" s="1">
        <v>0.53100000000000003</v>
      </c>
    </row>
    <row r="169" spans="1:6" x14ac:dyDescent="0.2">
      <c r="A169" s="1" t="s">
        <v>100</v>
      </c>
      <c r="B169" s="1">
        <v>2012</v>
      </c>
      <c r="C169" s="1">
        <v>6.660003662109375</v>
      </c>
      <c r="D169" s="1">
        <f t="shared" si="2"/>
        <v>7</v>
      </c>
      <c r="E169" s="1">
        <v>9.6138362884521484</v>
      </c>
      <c r="F169" s="1">
        <v>0.52670000000000006</v>
      </c>
    </row>
    <row r="170" spans="1:6" x14ac:dyDescent="0.2">
      <c r="A170" s="1" t="s">
        <v>100</v>
      </c>
      <c r="B170" s="1">
        <v>2013</v>
      </c>
      <c r="C170" s="1">
        <v>7.1402826309204102</v>
      </c>
      <c r="D170" s="1">
        <f t="shared" si="2"/>
        <v>7</v>
      </c>
      <c r="E170" s="1">
        <v>9.6344051361083984</v>
      </c>
      <c r="F170" s="1">
        <v>0.52869999999999995</v>
      </c>
    </row>
    <row r="171" spans="1:6" x14ac:dyDescent="0.2">
      <c r="A171" s="1" t="s">
        <v>100</v>
      </c>
      <c r="B171" s="1">
        <v>2014</v>
      </c>
      <c r="C171" s="1">
        <v>6.9809989929199219</v>
      </c>
      <c r="D171" s="1">
        <f t="shared" si="2"/>
        <v>7</v>
      </c>
      <c r="E171" s="1">
        <v>9.6265754699707031</v>
      </c>
    </row>
    <row r="172" spans="1:6" x14ac:dyDescent="0.2">
      <c r="A172" s="1" t="s">
        <v>100</v>
      </c>
      <c r="B172" s="1">
        <v>2015</v>
      </c>
      <c r="C172" s="1">
        <v>6.5468969345092773</v>
      </c>
      <c r="D172" s="1">
        <f t="shared" si="2"/>
        <v>7</v>
      </c>
      <c r="E172" s="1">
        <v>9.578791618347168</v>
      </c>
    </row>
    <row r="173" spans="1:6" x14ac:dyDescent="0.2">
      <c r="A173" s="1" t="s">
        <v>100</v>
      </c>
      <c r="B173" s="1">
        <v>2016</v>
      </c>
      <c r="C173" s="1">
        <v>6.3748173713684082</v>
      </c>
      <c r="D173" s="1">
        <f t="shared" si="2"/>
        <v>6</v>
      </c>
      <c r="E173" s="1">
        <v>9.5255107879638672</v>
      </c>
    </row>
    <row r="174" spans="1:6" x14ac:dyDescent="0.2">
      <c r="A174" s="1" t="s">
        <v>84</v>
      </c>
      <c r="B174" s="1">
        <v>2007</v>
      </c>
      <c r="C174" s="1">
        <v>3.8437979221343994</v>
      </c>
      <c r="D174" s="1">
        <f t="shared" si="2"/>
        <v>4</v>
      </c>
      <c r="E174" s="1">
        <v>9.6006841659545898</v>
      </c>
      <c r="F174" s="1">
        <v>0.28139999999999998</v>
      </c>
    </row>
    <row r="175" spans="1:6" x14ac:dyDescent="0.2">
      <c r="A175" s="1" t="s">
        <v>84</v>
      </c>
      <c r="B175" s="1">
        <v>2010</v>
      </c>
      <c r="C175" s="1">
        <v>3.9122762680053711</v>
      </c>
      <c r="D175" s="1">
        <f t="shared" si="2"/>
        <v>4</v>
      </c>
      <c r="E175" s="1">
        <v>9.6330938339233398</v>
      </c>
      <c r="F175" s="1">
        <v>0.35649999999999998</v>
      </c>
    </row>
    <row r="176" spans="1:6" x14ac:dyDescent="0.2">
      <c r="A176" s="1" t="s">
        <v>84</v>
      </c>
      <c r="B176" s="1">
        <v>2011</v>
      </c>
      <c r="C176" s="1">
        <v>3.8753824234008789</v>
      </c>
      <c r="D176" s="1">
        <f t="shared" si="2"/>
        <v>4</v>
      </c>
      <c r="E176" s="1">
        <v>9.6552219390869141</v>
      </c>
      <c r="F176" s="1">
        <v>0.34279999999999999</v>
      </c>
    </row>
    <row r="177" spans="1:6" x14ac:dyDescent="0.2">
      <c r="A177" s="1" t="s">
        <v>84</v>
      </c>
      <c r="B177" s="1">
        <v>2012</v>
      </c>
      <c r="C177" s="1">
        <v>4.222297191619873</v>
      </c>
      <c r="D177" s="1">
        <f t="shared" si="2"/>
        <v>4</v>
      </c>
      <c r="E177" s="1">
        <v>9.6633815765380859</v>
      </c>
      <c r="F177" s="1">
        <v>0.36009999999999998</v>
      </c>
    </row>
    <row r="178" spans="1:6" x14ac:dyDescent="0.2">
      <c r="A178" s="1" t="s">
        <v>84</v>
      </c>
      <c r="B178" s="1">
        <v>2013</v>
      </c>
      <c r="C178" s="1">
        <v>3.9930205345153809</v>
      </c>
      <c r="D178" s="1">
        <f t="shared" si="2"/>
        <v>4</v>
      </c>
      <c r="E178" s="1">
        <v>9.6817159652709961</v>
      </c>
    </row>
    <row r="179" spans="1:6" x14ac:dyDescent="0.2">
      <c r="A179" s="1" t="s">
        <v>84</v>
      </c>
      <c r="B179" s="1">
        <v>2014</v>
      </c>
      <c r="C179" s="1">
        <v>4.4384398460388184</v>
      </c>
      <c r="D179" s="1">
        <f t="shared" si="2"/>
        <v>4</v>
      </c>
      <c r="E179" s="1">
        <v>9.7027807235717773</v>
      </c>
    </row>
    <row r="180" spans="1:6" x14ac:dyDescent="0.2">
      <c r="A180" s="1" t="s">
        <v>84</v>
      </c>
      <c r="B180" s="1">
        <v>2015</v>
      </c>
      <c r="C180" s="1">
        <v>4.8654012680053711</v>
      </c>
      <c r="D180" s="1">
        <f t="shared" si="2"/>
        <v>5</v>
      </c>
      <c r="E180" s="1">
        <v>9.7384014129638672</v>
      </c>
    </row>
    <row r="181" spans="1:6" x14ac:dyDescent="0.2">
      <c r="A181" s="1" t="s">
        <v>84</v>
      </c>
      <c r="B181" s="1">
        <v>2016</v>
      </c>
      <c r="C181" s="1">
        <v>4.8375606536865234</v>
      </c>
      <c r="D181" s="1">
        <f t="shared" si="2"/>
        <v>5</v>
      </c>
      <c r="E181" s="1">
        <v>9.7663669586181641</v>
      </c>
    </row>
    <row r="182" spans="1:6" x14ac:dyDescent="0.2">
      <c r="A182" s="1" t="s">
        <v>51</v>
      </c>
      <c r="B182" s="1">
        <v>2006</v>
      </c>
      <c r="C182" s="1">
        <v>3.8014907836914063</v>
      </c>
      <c r="D182" s="1">
        <f t="shared" si="2"/>
        <v>4</v>
      </c>
      <c r="E182" s="1">
        <v>7.1465444564819336</v>
      </c>
    </row>
    <row r="183" spans="1:6" x14ac:dyDescent="0.2">
      <c r="A183" s="1" t="s">
        <v>51</v>
      </c>
      <c r="B183" s="1">
        <v>2007</v>
      </c>
      <c r="C183" s="1">
        <v>4.0171303749084473</v>
      </c>
      <c r="D183" s="1">
        <f t="shared" si="2"/>
        <v>4</v>
      </c>
      <c r="E183" s="1">
        <v>7.1709580421447754</v>
      </c>
    </row>
    <row r="184" spans="1:6" x14ac:dyDescent="0.2">
      <c r="A184" s="1" t="s">
        <v>51</v>
      </c>
      <c r="B184" s="1">
        <v>2008</v>
      </c>
      <c r="C184" s="1">
        <v>3.8464388847351074</v>
      </c>
      <c r="D184" s="1">
        <f t="shared" si="2"/>
        <v>4</v>
      </c>
      <c r="E184" s="1">
        <v>7.2106437683105469</v>
      </c>
    </row>
    <row r="185" spans="1:6" x14ac:dyDescent="0.2">
      <c r="A185" s="1" t="s">
        <v>51</v>
      </c>
      <c r="B185" s="1">
        <v>2010</v>
      </c>
      <c r="C185" s="1">
        <v>4.0355606079101563</v>
      </c>
      <c r="D185" s="1">
        <f t="shared" si="2"/>
        <v>4</v>
      </c>
      <c r="E185" s="1">
        <v>7.2600550651550293</v>
      </c>
    </row>
    <row r="186" spans="1:6" x14ac:dyDescent="0.2">
      <c r="A186" s="1" t="s">
        <v>51</v>
      </c>
      <c r="B186" s="1">
        <v>2011</v>
      </c>
      <c r="C186" s="1">
        <v>4.785367488861084</v>
      </c>
      <c r="D186" s="1">
        <f t="shared" si="2"/>
        <v>5</v>
      </c>
      <c r="E186" s="1">
        <v>7.2933135032653809</v>
      </c>
    </row>
    <row r="187" spans="1:6" x14ac:dyDescent="0.2">
      <c r="A187" s="1" t="s">
        <v>51</v>
      </c>
      <c r="B187" s="1">
        <v>2012</v>
      </c>
      <c r="C187" s="1">
        <v>3.9550080299377441</v>
      </c>
      <c r="D187" s="1">
        <f t="shared" si="2"/>
        <v>4</v>
      </c>
      <c r="E187" s="1">
        <v>7.3262395858764648</v>
      </c>
    </row>
    <row r="188" spans="1:6" x14ac:dyDescent="0.2">
      <c r="A188" s="1" t="s">
        <v>51</v>
      </c>
      <c r="B188" s="1">
        <v>2013</v>
      </c>
      <c r="C188" s="1">
        <v>3.3259496688842773</v>
      </c>
      <c r="D188" s="1">
        <f t="shared" si="2"/>
        <v>3</v>
      </c>
      <c r="E188" s="1">
        <v>7.3327569961547852</v>
      </c>
    </row>
    <row r="189" spans="1:6" x14ac:dyDescent="0.2">
      <c r="A189" s="1" t="s">
        <v>51</v>
      </c>
      <c r="B189" s="1">
        <v>2014</v>
      </c>
      <c r="C189" s="1">
        <v>3.4813477993011475</v>
      </c>
      <c r="D189" s="1">
        <f t="shared" si="2"/>
        <v>3</v>
      </c>
      <c r="E189" s="1">
        <v>7.3433270454406738</v>
      </c>
    </row>
    <row r="190" spans="1:6" x14ac:dyDescent="0.2">
      <c r="A190" s="1" t="s">
        <v>51</v>
      </c>
      <c r="B190" s="1">
        <v>2015</v>
      </c>
      <c r="C190" s="1">
        <v>4.4189300537109375</v>
      </c>
      <c r="D190" s="1">
        <f t="shared" si="2"/>
        <v>4</v>
      </c>
      <c r="E190" s="1">
        <v>7.3534164428710938</v>
      </c>
    </row>
    <row r="191" spans="1:6" x14ac:dyDescent="0.2">
      <c r="A191" s="1" t="s">
        <v>51</v>
      </c>
      <c r="B191" s="1">
        <v>2016</v>
      </c>
      <c r="C191" s="1">
        <v>4.205634593963623</v>
      </c>
      <c r="D191" s="1">
        <f t="shared" si="2"/>
        <v>4</v>
      </c>
      <c r="E191" s="1">
        <v>7.3761167526245117</v>
      </c>
    </row>
    <row r="192" spans="1:6" x14ac:dyDescent="0.2">
      <c r="A192" s="1" t="s">
        <v>99</v>
      </c>
      <c r="B192" s="1">
        <v>2008</v>
      </c>
      <c r="C192" s="1">
        <v>3.563227653503418</v>
      </c>
      <c r="D192" s="1">
        <f t="shared" si="2"/>
        <v>4</v>
      </c>
      <c r="E192" s="1">
        <v>6.5608530044555664</v>
      </c>
    </row>
    <row r="193" spans="1:6" x14ac:dyDescent="0.2">
      <c r="A193" s="1" t="s">
        <v>99</v>
      </c>
      <c r="B193" s="1">
        <v>2009</v>
      </c>
      <c r="C193" s="1">
        <v>3.7916808128356934</v>
      </c>
      <c r="D193" s="1">
        <f t="shared" si="2"/>
        <v>4</v>
      </c>
      <c r="E193" s="1">
        <v>6.5597562789916992</v>
      </c>
    </row>
    <row r="194" spans="1:6" x14ac:dyDescent="0.2">
      <c r="A194" s="1" t="s">
        <v>99</v>
      </c>
      <c r="B194" s="1">
        <v>2011</v>
      </c>
      <c r="C194" s="1">
        <v>3.7058942317962646</v>
      </c>
      <c r="D194" s="1">
        <f t="shared" si="2"/>
        <v>4</v>
      </c>
      <c r="E194" s="1">
        <v>6.5690193176269531</v>
      </c>
    </row>
    <row r="195" spans="1:6" x14ac:dyDescent="0.2">
      <c r="A195" s="1" t="s">
        <v>99</v>
      </c>
      <c r="B195" s="1">
        <v>2014</v>
      </c>
      <c r="C195" s="1">
        <v>2.9045350551605225</v>
      </c>
      <c r="D195" s="1">
        <f t="shared" ref="D195:D258" si="3">ROUND(C195,0)</f>
        <v>3</v>
      </c>
      <c r="E195" s="1">
        <v>6.5991692543029785</v>
      </c>
    </row>
    <row r="196" spans="1:6" x14ac:dyDescent="0.2">
      <c r="A196" s="1" t="s">
        <v>103</v>
      </c>
      <c r="B196" s="1">
        <v>2006</v>
      </c>
      <c r="C196" s="1">
        <v>3.5687446594238281</v>
      </c>
      <c r="D196" s="1">
        <f t="shared" si="3"/>
        <v>4</v>
      </c>
      <c r="E196" s="1">
        <v>7.6686792373657227</v>
      </c>
    </row>
    <row r="197" spans="1:6" x14ac:dyDescent="0.2">
      <c r="A197" s="1" t="s">
        <v>103</v>
      </c>
      <c r="B197" s="1">
        <v>2007</v>
      </c>
      <c r="C197" s="1">
        <v>4.1559710502624512</v>
      </c>
      <c r="D197" s="1">
        <f t="shared" si="3"/>
        <v>4</v>
      </c>
      <c r="E197" s="1">
        <v>7.7509980201721191</v>
      </c>
      <c r="F197" s="1">
        <v>0.41139999999999999</v>
      </c>
    </row>
    <row r="198" spans="1:6" x14ac:dyDescent="0.2">
      <c r="A198" s="1" t="s">
        <v>103</v>
      </c>
      <c r="B198" s="1">
        <v>2008</v>
      </c>
      <c r="C198" s="1">
        <v>4.4621639251708984</v>
      </c>
      <c r="D198" s="1">
        <f t="shared" si="3"/>
        <v>4</v>
      </c>
      <c r="E198" s="1">
        <v>7.8009510040283203</v>
      </c>
      <c r="F198" s="1">
        <v>0.35100000000000003</v>
      </c>
    </row>
    <row r="199" spans="1:6" x14ac:dyDescent="0.2">
      <c r="A199" s="1" t="s">
        <v>103</v>
      </c>
      <c r="B199" s="1">
        <v>2009</v>
      </c>
      <c r="C199" s="1">
        <v>4.1106257438659668</v>
      </c>
      <c r="D199" s="1">
        <f t="shared" si="3"/>
        <v>4</v>
      </c>
      <c r="E199" s="1">
        <v>7.7868103981018066</v>
      </c>
      <c r="F199" s="1">
        <v>0.34649999999999997</v>
      </c>
    </row>
    <row r="200" spans="1:6" x14ac:dyDescent="0.2">
      <c r="A200" s="1" t="s">
        <v>103</v>
      </c>
      <c r="B200" s="1">
        <v>2010</v>
      </c>
      <c r="C200" s="1">
        <v>4.1410722732543945</v>
      </c>
      <c r="D200" s="1">
        <f t="shared" si="3"/>
        <v>4</v>
      </c>
      <c r="E200" s="1">
        <v>7.8293490409851074</v>
      </c>
      <c r="F200" s="1">
        <v>0.33439999999999998</v>
      </c>
    </row>
    <row r="201" spans="1:6" x14ac:dyDescent="0.2">
      <c r="A201" s="1" t="s">
        <v>103</v>
      </c>
      <c r="B201" s="1">
        <v>2011</v>
      </c>
      <c r="C201" s="1">
        <v>4.1612253189086914</v>
      </c>
      <c r="D201" s="1">
        <f t="shared" si="3"/>
        <v>4</v>
      </c>
      <c r="E201" s="1">
        <v>7.881805419921875</v>
      </c>
      <c r="F201" s="1">
        <v>0.317</v>
      </c>
    </row>
    <row r="202" spans="1:6" x14ac:dyDescent="0.2">
      <c r="A202" s="1" t="s">
        <v>103</v>
      </c>
      <c r="B202" s="1">
        <v>2012</v>
      </c>
      <c r="C202" s="1">
        <v>3.8987069129943848</v>
      </c>
      <c r="D202" s="1">
        <f t="shared" si="3"/>
        <v>4</v>
      </c>
      <c r="E202" s="1">
        <v>7.9356479644775391</v>
      </c>
      <c r="F202" s="1">
        <v>0.30760000000000004</v>
      </c>
    </row>
    <row r="203" spans="1:6" x14ac:dyDescent="0.2">
      <c r="A203" s="1" t="s">
        <v>103</v>
      </c>
      <c r="B203" s="1">
        <v>2013</v>
      </c>
      <c r="C203" s="1">
        <v>3.6744668483734131</v>
      </c>
      <c r="D203" s="1">
        <f t="shared" si="3"/>
        <v>4</v>
      </c>
      <c r="E203" s="1">
        <v>7.9913125038146973</v>
      </c>
    </row>
    <row r="204" spans="1:6" x14ac:dyDescent="0.2">
      <c r="A204" s="1" t="s">
        <v>103</v>
      </c>
      <c r="B204" s="1">
        <v>2014</v>
      </c>
      <c r="C204" s="1">
        <v>3.883305549621582</v>
      </c>
      <c r="D204" s="1">
        <f t="shared" si="3"/>
        <v>4</v>
      </c>
      <c r="E204" s="1">
        <v>8.0432233810424805</v>
      </c>
    </row>
    <row r="205" spans="1:6" x14ac:dyDescent="0.2">
      <c r="A205" s="1" t="s">
        <v>103</v>
      </c>
      <c r="B205" s="1">
        <v>2015</v>
      </c>
      <c r="C205" s="1">
        <v>4.1621646881103516</v>
      </c>
      <c r="D205" s="1">
        <f t="shared" si="3"/>
        <v>4</v>
      </c>
      <c r="E205" s="1">
        <v>8.0950565338134766</v>
      </c>
    </row>
    <row r="206" spans="1:6" x14ac:dyDescent="0.2">
      <c r="A206" s="1" t="s">
        <v>103</v>
      </c>
      <c r="B206" s="1">
        <v>2016</v>
      </c>
      <c r="C206" s="1">
        <v>4.4612593650817871</v>
      </c>
      <c r="D206" s="1">
        <f t="shared" si="3"/>
        <v>4</v>
      </c>
      <c r="E206" s="1">
        <v>8.1466779708862305</v>
      </c>
    </row>
    <row r="207" spans="1:6" x14ac:dyDescent="0.2">
      <c r="A207" s="1" t="s">
        <v>109</v>
      </c>
      <c r="B207" s="1">
        <v>2006</v>
      </c>
      <c r="C207" s="1">
        <v>3.8510720729827881</v>
      </c>
      <c r="D207" s="1">
        <f t="shared" si="3"/>
        <v>4</v>
      </c>
      <c r="E207" s="1">
        <v>7.8436565399169922</v>
      </c>
    </row>
    <row r="208" spans="1:6" x14ac:dyDescent="0.2">
      <c r="A208" s="1" t="s">
        <v>109</v>
      </c>
      <c r="B208" s="1">
        <v>2007</v>
      </c>
      <c r="C208" s="1">
        <v>4.3499393463134766</v>
      </c>
      <c r="D208" s="1">
        <f t="shared" si="3"/>
        <v>4</v>
      </c>
      <c r="E208" s="1">
        <v>7.8501596450805664</v>
      </c>
      <c r="F208" s="1">
        <v>0.42820000000000003</v>
      </c>
    </row>
    <row r="209" spans="1:6" x14ac:dyDescent="0.2">
      <c r="A209" s="1" t="s">
        <v>109</v>
      </c>
      <c r="B209" s="1">
        <v>2008</v>
      </c>
      <c r="C209" s="1">
        <v>4.2918004989624023</v>
      </c>
      <c r="D209" s="1">
        <f t="shared" si="3"/>
        <v>4</v>
      </c>
      <c r="E209" s="1">
        <v>7.853114128112793</v>
      </c>
    </row>
    <row r="210" spans="1:6" x14ac:dyDescent="0.2">
      <c r="A210" s="1" t="s">
        <v>109</v>
      </c>
      <c r="B210" s="1">
        <v>2009</v>
      </c>
      <c r="C210" s="1">
        <v>4.7414083480834961</v>
      </c>
      <c r="D210" s="1">
        <f t="shared" si="3"/>
        <v>5</v>
      </c>
      <c r="E210" s="1">
        <v>7.8468160629272461</v>
      </c>
    </row>
    <row r="211" spans="1:6" x14ac:dyDescent="0.2">
      <c r="A211" s="1" t="s">
        <v>109</v>
      </c>
      <c r="B211" s="1">
        <v>2010</v>
      </c>
      <c r="C211" s="1">
        <v>4.5542569160461426</v>
      </c>
      <c r="D211" s="1">
        <f t="shared" si="3"/>
        <v>5</v>
      </c>
      <c r="E211" s="1">
        <v>7.8535933494567871</v>
      </c>
    </row>
    <row r="212" spans="1:6" x14ac:dyDescent="0.2">
      <c r="A212" s="1" t="s">
        <v>109</v>
      </c>
      <c r="B212" s="1">
        <v>2011</v>
      </c>
      <c r="C212" s="1">
        <v>4.4338850975036621</v>
      </c>
      <c r="D212" s="1">
        <f t="shared" si="3"/>
        <v>4</v>
      </c>
      <c r="E212" s="1">
        <v>7.8688263893127441</v>
      </c>
    </row>
    <row r="213" spans="1:6" x14ac:dyDescent="0.2">
      <c r="A213" s="1" t="s">
        <v>109</v>
      </c>
      <c r="B213" s="1">
        <v>2012</v>
      </c>
      <c r="C213" s="1">
        <v>4.2446341514587402</v>
      </c>
      <c r="D213" s="1">
        <f t="shared" si="3"/>
        <v>4</v>
      </c>
      <c r="E213" s="1">
        <v>7.8884248733520508</v>
      </c>
    </row>
    <row r="214" spans="1:6" x14ac:dyDescent="0.2">
      <c r="A214" s="1" t="s">
        <v>109</v>
      </c>
      <c r="B214" s="1">
        <v>2013</v>
      </c>
      <c r="C214" s="1">
        <v>4.2710380554199219</v>
      </c>
      <c r="D214" s="1">
        <f t="shared" si="3"/>
        <v>4</v>
      </c>
      <c r="E214" s="1">
        <v>7.9173984527587891</v>
      </c>
    </row>
    <row r="215" spans="1:6" x14ac:dyDescent="0.2">
      <c r="A215" s="1" t="s">
        <v>109</v>
      </c>
      <c r="B215" s="1">
        <v>2014</v>
      </c>
      <c r="C215" s="1">
        <v>4.2404413223266602</v>
      </c>
      <c r="D215" s="1">
        <f t="shared" si="3"/>
        <v>4</v>
      </c>
      <c r="E215" s="1">
        <v>7.9499969482421875</v>
      </c>
    </row>
    <row r="216" spans="1:6" x14ac:dyDescent="0.2">
      <c r="A216" s="1" t="s">
        <v>109</v>
      </c>
      <c r="B216" s="1">
        <v>2015</v>
      </c>
      <c r="C216" s="1">
        <v>5.0379648208618164</v>
      </c>
      <c r="D216" s="1">
        <f t="shared" si="3"/>
        <v>5</v>
      </c>
      <c r="E216" s="1">
        <v>7.985748291015625</v>
      </c>
    </row>
    <row r="217" spans="1:6" x14ac:dyDescent="0.2">
      <c r="A217" s="1" t="s">
        <v>109</v>
      </c>
      <c r="B217" s="1">
        <v>2016</v>
      </c>
      <c r="C217" s="1">
        <v>4.8162322044372559</v>
      </c>
      <c r="D217" s="1">
        <f t="shared" si="3"/>
        <v>5</v>
      </c>
      <c r="E217" s="1">
        <v>8.0200157165527344</v>
      </c>
    </row>
    <row r="218" spans="1:6" x14ac:dyDescent="0.2">
      <c r="A218" s="1" t="s">
        <v>26</v>
      </c>
      <c r="B218" s="1">
        <v>2005</v>
      </c>
      <c r="C218" s="1">
        <v>7.4180483818054199</v>
      </c>
      <c r="D218" s="1">
        <f t="shared" si="3"/>
        <v>7</v>
      </c>
      <c r="E218" s="1">
        <v>10.608346939086914</v>
      </c>
    </row>
    <row r="219" spans="1:6" x14ac:dyDescent="0.2">
      <c r="A219" s="1" t="s">
        <v>26</v>
      </c>
      <c r="B219" s="1">
        <v>2007</v>
      </c>
      <c r="C219" s="1">
        <v>7.481752872467041</v>
      </c>
      <c r="D219" s="1">
        <f t="shared" si="3"/>
        <v>7</v>
      </c>
      <c r="E219" s="1">
        <v>10.636994361877441</v>
      </c>
      <c r="F219" s="1">
        <v>0.33899999999999997</v>
      </c>
    </row>
    <row r="220" spans="1:6" x14ac:dyDescent="0.2">
      <c r="A220" s="1" t="s">
        <v>26</v>
      </c>
      <c r="B220" s="1">
        <v>2008</v>
      </c>
      <c r="C220" s="1">
        <v>7.4856038093566895</v>
      </c>
      <c r="D220" s="1">
        <f t="shared" si="3"/>
        <v>7</v>
      </c>
      <c r="E220" s="1">
        <v>10.636125564575195</v>
      </c>
    </row>
    <row r="221" spans="1:6" x14ac:dyDescent="0.2">
      <c r="A221" s="1" t="s">
        <v>26</v>
      </c>
      <c r="B221" s="1">
        <v>2009</v>
      </c>
      <c r="C221" s="1">
        <v>7.4878244400024414</v>
      </c>
      <c r="D221" s="1">
        <f t="shared" si="3"/>
        <v>7</v>
      </c>
      <c r="E221" s="1">
        <v>10.594738006591797</v>
      </c>
    </row>
    <row r="222" spans="1:6" x14ac:dyDescent="0.2">
      <c r="A222" s="1" t="s">
        <v>26</v>
      </c>
      <c r="B222" s="1">
        <v>2010</v>
      </c>
      <c r="C222" s="1">
        <v>7.6503462791442871</v>
      </c>
      <c r="D222" s="1">
        <f t="shared" si="3"/>
        <v>8</v>
      </c>
      <c r="E222" s="1">
        <v>10.613967895507813</v>
      </c>
      <c r="F222" s="1">
        <v>0.33679999999999999</v>
      </c>
    </row>
    <row r="223" spans="1:6" x14ac:dyDescent="0.2">
      <c r="A223" s="1" t="s">
        <v>26</v>
      </c>
      <c r="B223" s="1">
        <v>2011</v>
      </c>
      <c r="C223" s="1">
        <v>7.426053524017334</v>
      </c>
      <c r="D223" s="1">
        <f t="shared" si="3"/>
        <v>7</v>
      </c>
      <c r="E223" s="1">
        <v>10.63502025604248</v>
      </c>
    </row>
    <row r="224" spans="1:6" x14ac:dyDescent="0.2">
      <c r="A224" s="1" t="s">
        <v>26</v>
      </c>
      <c r="B224" s="1">
        <v>2012</v>
      </c>
      <c r="C224" s="1">
        <v>7.4151444435119629</v>
      </c>
      <c r="D224" s="1">
        <f t="shared" si="3"/>
        <v>7</v>
      </c>
      <c r="E224" s="1">
        <v>10.640494346618652</v>
      </c>
    </row>
    <row r="225" spans="1:6" x14ac:dyDescent="0.2">
      <c r="A225" s="1" t="s">
        <v>26</v>
      </c>
      <c r="B225" s="1">
        <v>2013</v>
      </c>
      <c r="C225" s="1">
        <v>7.5937938690185547</v>
      </c>
      <c r="D225" s="1">
        <f t="shared" si="3"/>
        <v>8</v>
      </c>
      <c r="E225" s="1">
        <v>10.650873184204102</v>
      </c>
    </row>
    <row r="226" spans="1:6" x14ac:dyDescent="0.2">
      <c r="A226" s="1" t="s">
        <v>26</v>
      </c>
      <c r="B226" s="1">
        <v>2014</v>
      </c>
      <c r="C226" s="1">
        <v>7.304257869720459</v>
      </c>
      <c r="D226" s="1">
        <f t="shared" si="3"/>
        <v>7</v>
      </c>
      <c r="E226" s="1">
        <v>10.664320945739746</v>
      </c>
    </row>
    <row r="227" spans="1:6" x14ac:dyDescent="0.2">
      <c r="A227" s="1" t="s">
        <v>26</v>
      </c>
      <c r="B227" s="1">
        <v>2015</v>
      </c>
      <c r="C227" s="1">
        <v>7.4127726554870605</v>
      </c>
      <c r="D227" s="1">
        <f t="shared" si="3"/>
        <v>7</v>
      </c>
      <c r="E227" s="1">
        <v>10.666414260864258</v>
      </c>
    </row>
    <row r="228" spans="1:6" x14ac:dyDescent="0.2">
      <c r="A228" s="1" t="s">
        <v>26</v>
      </c>
      <c r="B228" s="1">
        <v>2016</v>
      </c>
      <c r="C228" s="1">
        <v>7.2448458671569824</v>
      </c>
      <c r="D228" s="1">
        <f t="shared" si="3"/>
        <v>7</v>
      </c>
      <c r="E228" s="1">
        <v>10.67451286315918</v>
      </c>
    </row>
    <row r="229" spans="1:6" x14ac:dyDescent="0.2">
      <c r="A229" s="1" t="s">
        <v>151</v>
      </c>
      <c r="B229" s="1">
        <v>2007</v>
      </c>
      <c r="C229" s="1">
        <v>4.1601295471191406</v>
      </c>
      <c r="D229" s="1">
        <f t="shared" si="3"/>
        <v>4</v>
      </c>
      <c r="E229" s="1">
        <v>6.7786741256713867</v>
      </c>
    </row>
    <row r="230" spans="1:6" x14ac:dyDescent="0.2">
      <c r="A230" s="1" t="s">
        <v>151</v>
      </c>
      <c r="B230" s="1">
        <v>2010</v>
      </c>
      <c r="C230" s="1">
        <v>3.5678925514221191</v>
      </c>
      <c r="D230" s="1">
        <f t="shared" si="3"/>
        <v>4</v>
      </c>
      <c r="E230" s="1">
        <v>6.7897787094116211</v>
      </c>
    </row>
    <row r="231" spans="1:6" x14ac:dyDescent="0.2">
      <c r="A231" s="1" t="s">
        <v>151</v>
      </c>
      <c r="B231" s="1">
        <v>2011</v>
      </c>
      <c r="C231" s="1">
        <v>3.6778264045715332</v>
      </c>
      <c r="D231" s="1">
        <f t="shared" si="3"/>
        <v>4</v>
      </c>
      <c r="E231" s="1">
        <v>6.803105354309082</v>
      </c>
    </row>
    <row r="232" spans="1:6" x14ac:dyDescent="0.2">
      <c r="A232" s="1" t="s">
        <v>151</v>
      </c>
      <c r="B232" s="1">
        <v>2016</v>
      </c>
      <c r="C232" s="1">
        <v>2.6930611133575439</v>
      </c>
      <c r="D232" s="1">
        <f t="shared" si="3"/>
        <v>3</v>
      </c>
    </row>
    <row r="233" spans="1:6" x14ac:dyDescent="0.2">
      <c r="A233" s="1" t="s">
        <v>14</v>
      </c>
      <c r="B233" s="1">
        <v>2006</v>
      </c>
      <c r="C233" s="1">
        <v>3.4348006248474121</v>
      </c>
      <c r="D233" s="1">
        <f t="shared" si="3"/>
        <v>3</v>
      </c>
      <c r="E233" s="1">
        <v>7.4635238647460938</v>
      </c>
    </row>
    <row r="234" spans="1:6" x14ac:dyDescent="0.2">
      <c r="A234" s="1" t="s">
        <v>14</v>
      </c>
      <c r="B234" s="1">
        <v>2007</v>
      </c>
      <c r="C234" s="1">
        <v>4.141326904296875</v>
      </c>
      <c r="D234" s="1">
        <f t="shared" si="3"/>
        <v>4</v>
      </c>
      <c r="E234" s="1">
        <v>7.4621424674987793</v>
      </c>
    </row>
    <row r="235" spans="1:6" x14ac:dyDescent="0.2">
      <c r="A235" s="1" t="s">
        <v>14</v>
      </c>
      <c r="B235" s="1">
        <v>2008</v>
      </c>
      <c r="C235" s="1">
        <v>4.6324682235717773</v>
      </c>
      <c r="D235" s="1">
        <f t="shared" si="3"/>
        <v>5</v>
      </c>
      <c r="E235" s="1">
        <v>7.4593405723571777</v>
      </c>
    </row>
    <row r="236" spans="1:6" x14ac:dyDescent="0.2">
      <c r="A236" s="1" t="s">
        <v>14</v>
      </c>
      <c r="B236" s="1">
        <v>2009</v>
      </c>
      <c r="C236" s="1">
        <v>3.6394450664520264</v>
      </c>
      <c r="D236" s="1">
        <f t="shared" si="3"/>
        <v>4</v>
      </c>
      <c r="E236" s="1">
        <v>7.4679083824157715</v>
      </c>
    </row>
    <row r="237" spans="1:6" x14ac:dyDescent="0.2">
      <c r="A237" s="1" t="s">
        <v>14</v>
      </c>
      <c r="B237" s="1">
        <v>2010</v>
      </c>
      <c r="C237" s="1">
        <v>3.7428710460662842</v>
      </c>
      <c r="D237" s="1">
        <f t="shared" si="3"/>
        <v>4</v>
      </c>
      <c r="E237" s="1">
        <v>7.5620107650756836</v>
      </c>
    </row>
    <row r="238" spans="1:6" x14ac:dyDescent="0.2">
      <c r="A238" s="1" t="s">
        <v>14</v>
      </c>
      <c r="B238" s="1">
        <v>2011</v>
      </c>
      <c r="C238" s="1">
        <v>4.3934822082519531</v>
      </c>
      <c r="D238" s="1">
        <f t="shared" si="3"/>
        <v>4</v>
      </c>
      <c r="E238" s="1">
        <v>7.529594898223877</v>
      </c>
      <c r="F238" s="1">
        <v>0.43320000000000003</v>
      </c>
    </row>
    <row r="239" spans="1:6" x14ac:dyDescent="0.2">
      <c r="A239" s="1" t="s">
        <v>14</v>
      </c>
      <c r="B239" s="1">
        <v>2012</v>
      </c>
      <c r="C239" s="1">
        <v>4.0329747200012207</v>
      </c>
      <c r="D239" s="1">
        <f t="shared" si="3"/>
        <v>4</v>
      </c>
      <c r="E239" s="1">
        <v>7.5813541412353516</v>
      </c>
    </row>
    <row r="240" spans="1:6" x14ac:dyDescent="0.2">
      <c r="A240" s="1" t="s">
        <v>14</v>
      </c>
      <c r="B240" s="1">
        <v>2013</v>
      </c>
      <c r="C240" s="1">
        <v>3.5076630115509033</v>
      </c>
      <c r="D240" s="1">
        <f t="shared" si="3"/>
        <v>4</v>
      </c>
      <c r="E240" s="1">
        <v>7.6035065650939941</v>
      </c>
    </row>
    <row r="241" spans="1:6" x14ac:dyDescent="0.2">
      <c r="A241" s="1" t="s">
        <v>14</v>
      </c>
      <c r="B241" s="1">
        <v>2014</v>
      </c>
      <c r="C241" s="1">
        <v>3.4601829051971436</v>
      </c>
      <c r="D241" s="1">
        <f t="shared" si="3"/>
        <v>3</v>
      </c>
      <c r="E241" s="1">
        <v>7.637214183807373</v>
      </c>
    </row>
    <row r="242" spans="1:6" x14ac:dyDescent="0.2">
      <c r="A242" s="1" t="s">
        <v>14</v>
      </c>
      <c r="B242" s="1">
        <v>2015</v>
      </c>
      <c r="C242" s="1">
        <v>4.3226752281188965</v>
      </c>
      <c r="D242" s="1">
        <f t="shared" si="3"/>
        <v>4</v>
      </c>
      <c r="E242" s="1">
        <v>7.6224408149719238</v>
      </c>
    </row>
    <row r="243" spans="1:6" x14ac:dyDescent="0.2">
      <c r="A243" s="1" t="s">
        <v>14</v>
      </c>
      <c r="B243" s="1">
        <v>2016</v>
      </c>
      <c r="C243" s="1">
        <v>4.0293502807617188</v>
      </c>
      <c r="D243" s="1">
        <f t="shared" si="3"/>
        <v>4</v>
      </c>
      <c r="E243" s="1">
        <v>7.5842480659484863</v>
      </c>
    </row>
    <row r="244" spans="1:6" x14ac:dyDescent="0.2">
      <c r="A244" s="1" t="s">
        <v>83</v>
      </c>
      <c r="B244" s="1">
        <v>2006</v>
      </c>
      <c r="C244" s="1">
        <v>6.0628519058227539</v>
      </c>
      <c r="D244" s="1">
        <f t="shared" si="3"/>
        <v>6</v>
      </c>
      <c r="E244" s="1">
        <v>9.7867717742919922</v>
      </c>
      <c r="F244" s="1">
        <v>0.51790000000000003</v>
      </c>
    </row>
    <row r="245" spans="1:6" x14ac:dyDescent="0.2">
      <c r="A245" s="1" t="s">
        <v>83</v>
      </c>
      <c r="B245" s="1">
        <v>2007</v>
      </c>
      <c r="C245" s="1">
        <v>5.697929859161377</v>
      </c>
      <c r="D245" s="1">
        <f t="shared" si="3"/>
        <v>6</v>
      </c>
      <c r="E245" s="1">
        <v>9.8259162902832031</v>
      </c>
    </row>
    <row r="246" spans="1:6" x14ac:dyDescent="0.2">
      <c r="A246" s="1" t="s">
        <v>83</v>
      </c>
      <c r="B246" s="1">
        <v>2008</v>
      </c>
      <c r="C246" s="1">
        <v>5.7894387245178223</v>
      </c>
      <c r="D246" s="1">
        <f t="shared" si="3"/>
        <v>6</v>
      </c>
      <c r="E246" s="1">
        <v>9.8472414016723633</v>
      </c>
    </row>
    <row r="247" spans="1:6" x14ac:dyDescent="0.2">
      <c r="A247" s="1" t="s">
        <v>83</v>
      </c>
      <c r="B247" s="1">
        <v>2009</v>
      </c>
      <c r="C247" s="1">
        <v>6.4936861991882324</v>
      </c>
      <c r="D247" s="1">
        <f t="shared" si="3"/>
        <v>6</v>
      </c>
      <c r="E247" s="1">
        <v>9.8258285522460938</v>
      </c>
      <c r="F247" s="1">
        <v>0.52</v>
      </c>
    </row>
    <row r="248" spans="1:6" x14ac:dyDescent="0.2">
      <c r="A248" s="1" t="s">
        <v>83</v>
      </c>
      <c r="B248" s="1">
        <v>2010</v>
      </c>
      <c r="C248" s="1">
        <v>6.6356558799743652</v>
      </c>
      <c r="D248" s="1">
        <f t="shared" si="3"/>
        <v>7</v>
      </c>
      <c r="E248" s="1">
        <v>9.8708333969116211</v>
      </c>
    </row>
    <row r="249" spans="1:6" x14ac:dyDescent="0.2">
      <c r="A249" s="1" t="s">
        <v>83</v>
      </c>
      <c r="B249" s="1">
        <v>2011</v>
      </c>
      <c r="C249" s="1">
        <v>6.5263347625732422</v>
      </c>
      <c r="D249" s="1">
        <f t="shared" si="3"/>
        <v>7</v>
      </c>
      <c r="E249" s="1">
        <v>9.9167013168334961</v>
      </c>
      <c r="F249" s="1">
        <v>0.50840000000000007</v>
      </c>
    </row>
    <row r="250" spans="1:6" x14ac:dyDescent="0.2">
      <c r="A250" s="1" t="s">
        <v>83</v>
      </c>
      <c r="B250" s="1">
        <v>2012</v>
      </c>
      <c r="C250" s="1">
        <v>6.5991287231445313</v>
      </c>
      <c r="D250" s="1">
        <f t="shared" si="3"/>
        <v>7</v>
      </c>
      <c r="E250" s="1">
        <v>9.9590158462524414</v>
      </c>
    </row>
    <row r="251" spans="1:6" x14ac:dyDescent="0.2">
      <c r="A251" s="1" t="s">
        <v>83</v>
      </c>
      <c r="B251" s="1">
        <v>2013</v>
      </c>
      <c r="C251" s="1">
        <v>6.7401537895202637</v>
      </c>
      <c r="D251" s="1">
        <f t="shared" si="3"/>
        <v>7</v>
      </c>
      <c r="E251" s="1">
        <v>9.9872922897338867</v>
      </c>
      <c r="F251" s="1">
        <v>0.50450000000000006</v>
      </c>
    </row>
    <row r="252" spans="1:6" x14ac:dyDescent="0.2">
      <c r="A252" s="1" t="s">
        <v>83</v>
      </c>
      <c r="B252" s="1">
        <v>2014</v>
      </c>
      <c r="C252" s="1">
        <v>6.84423828125</v>
      </c>
      <c r="D252" s="1">
        <f t="shared" si="3"/>
        <v>7</v>
      </c>
      <c r="E252" s="1">
        <v>9.9953088760375977</v>
      </c>
    </row>
    <row r="253" spans="1:6" x14ac:dyDescent="0.2">
      <c r="A253" s="1" t="s">
        <v>83</v>
      </c>
      <c r="B253" s="1">
        <v>2015</v>
      </c>
      <c r="C253" s="1">
        <v>6.5327496528625488</v>
      </c>
      <c r="D253" s="1">
        <f t="shared" si="3"/>
        <v>7</v>
      </c>
      <c r="E253" s="1">
        <v>10.00537109375</v>
      </c>
    </row>
    <row r="254" spans="1:6" x14ac:dyDescent="0.2">
      <c r="A254" s="1" t="s">
        <v>83</v>
      </c>
      <c r="B254" s="1">
        <v>2016</v>
      </c>
      <c r="C254" s="1">
        <v>6.5790562629699707</v>
      </c>
      <c r="D254" s="1">
        <f t="shared" si="3"/>
        <v>7</v>
      </c>
      <c r="E254" s="1">
        <v>10.010035514831543</v>
      </c>
    </row>
    <row r="255" spans="1:6" x14ac:dyDescent="0.2">
      <c r="A255" s="1" t="s">
        <v>65</v>
      </c>
      <c r="B255" s="1">
        <v>2006</v>
      </c>
      <c r="C255" s="1">
        <v>4.5604953765869141</v>
      </c>
      <c r="D255" s="1">
        <f t="shared" si="3"/>
        <v>5</v>
      </c>
      <c r="E255" s="1">
        <v>8.7577762603759766</v>
      </c>
    </row>
    <row r="256" spans="1:6" x14ac:dyDescent="0.2">
      <c r="A256" s="1" t="s">
        <v>65</v>
      </c>
      <c r="B256" s="1">
        <v>2007</v>
      </c>
      <c r="C256" s="1">
        <v>4.8628621101379395</v>
      </c>
      <c r="D256" s="1">
        <f t="shared" si="3"/>
        <v>5</v>
      </c>
      <c r="E256" s="1">
        <v>8.8852910995483398</v>
      </c>
    </row>
    <row r="257" spans="1:6" x14ac:dyDescent="0.2">
      <c r="A257" s="1" t="s">
        <v>65</v>
      </c>
      <c r="B257" s="1">
        <v>2008</v>
      </c>
      <c r="C257" s="1">
        <v>4.8462948799133301</v>
      </c>
      <c r="D257" s="1">
        <f t="shared" si="3"/>
        <v>5</v>
      </c>
      <c r="E257" s="1">
        <v>8.9720468521118164</v>
      </c>
      <c r="F257" s="1">
        <v>0.42630000000000001</v>
      </c>
    </row>
    <row r="258" spans="1:6" x14ac:dyDescent="0.2">
      <c r="A258" s="1" t="s">
        <v>65</v>
      </c>
      <c r="B258" s="1">
        <v>2009</v>
      </c>
      <c r="C258" s="1">
        <v>4.4543609619140625</v>
      </c>
      <c r="D258" s="1">
        <f t="shared" si="3"/>
        <v>4</v>
      </c>
      <c r="E258" s="1">
        <v>9.0553913116455078</v>
      </c>
    </row>
    <row r="259" spans="1:6" x14ac:dyDescent="0.2">
      <c r="A259" s="1" t="s">
        <v>65</v>
      </c>
      <c r="B259" s="1">
        <v>2010</v>
      </c>
      <c r="C259" s="1">
        <v>4.6527366638183594</v>
      </c>
      <c r="D259" s="1">
        <f t="shared" ref="D259:D322" si="4">ROUND(C259,0)</f>
        <v>5</v>
      </c>
      <c r="E259" s="1">
        <v>9.1515989303588867</v>
      </c>
      <c r="F259" s="1">
        <v>0.42060000000000003</v>
      </c>
    </row>
    <row r="260" spans="1:6" x14ac:dyDescent="0.2">
      <c r="A260" s="1" t="s">
        <v>65</v>
      </c>
      <c r="B260" s="1">
        <v>2011</v>
      </c>
      <c r="C260" s="1">
        <v>5.0372076034545898</v>
      </c>
      <c r="D260" s="1">
        <f t="shared" si="4"/>
        <v>5</v>
      </c>
      <c r="E260" s="1">
        <v>9.2374200820922852</v>
      </c>
    </row>
    <row r="261" spans="1:6" x14ac:dyDescent="0.2">
      <c r="A261" s="1" t="s">
        <v>65</v>
      </c>
      <c r="B261" s="1">
        <v>2012</v>
      </c>
      <c r="C261" s="1">
        <v>5.0949172973632813</v>
      </c>
      <c r="D261" s="1">
        <f t="shared" si="4"/>
        <v>5</v>
      </c>
      <c r="E261" s="1">
        <v>9.3071937561035156</v>
      </c>
    </row>
    <row r="262" spans="1:6" x14ac:dyDescent="0.2">
      <c r="A262" s="1" t="s">
        <v>65</v>
      </c>
      <c r="B262" s="1">
        <v>2013</v>
      </c>
      <c r="C262" s="1">
        <v>5.2410902976989746</v>
      </c>
      <c r="D262" s="1">
        <f t="shared" si="4"/>
        <v>5</v>
      </c>
      <c r="E262" s="1">
        <v>9.3762855529785156</v>
      </c>
    </row>
    <row r="263" spans="1:6" x14ac:dyDescent="0.2">
      <c r="A263" s="1" t="s">
        <v>65</v>
      </c>
      <c r="B263" s="1">
        <v>2014</v>
      </c>
      <c r="C263" s="1">
        <v>5.1956191062927246</v>
      </c>
      <c r="D263" s="1">
        <f t="shared" si="4"/>
        <v>5</v>
      </c>
      <c r="E263" s="1">
        <v>9.4413871765136719</v>
      </c>
    </row>
    <row r="264" spans="1:6" x14ac:dyDescent="0.2">
      <c r="A264" s="1" t="s">
        <v>65</v>
      </c>
      <c r="B264" s="1">
        <v>2015</v>
      </c>
      <c r="C264" s="1">
        <v>5.3038778305053711</v>
      </c>
      <c r="D264" s="1">
        <f t="shared" si="4"/>
        <v>5</v>
      </c>
      <c r="E264" s="1">
        <v>9.5030298233032227</v>
      </c>
    </row>
    <row r="265" spans="1:6" x14ac:dyDescent="0.2">
      <c r="A265" s="1" t="s">
        <v>65</v>
      </c>
      <c r="B265" s="1">
        <v>2016</v>
      </c>
      <c r="C265" s="1">
        <v>5.324955940246582</v>
      </c>
      <c r="D265" s="1">
        <f t="shared" si="4"/>
        <v>5</v>
      </c>
      <c r="E265" s="1">
        <v>9.5610122680664063</v>
      </c>
    </row>
    <row r="266" spans="1:6" x14ac:dyDescent="0.2">
      <c r="A266" s="1" t="s">
        <v>119</v>
      </c>
      <c r="B266" s="1">
        <v>2006</v>
      </c>
      <c r="C266" s="1">
        <v>6.0249428749084473</v>
      </c>
      <c r="D266" s="1">
        <f t="shared" si="4"/>
        <v>6</v>
      </c>
      <c r="E266" s="1">
        <v>9.186060905456543</v>
      </c>
      <c r="F266" s="1">
        <v>0.6008</v>
      </c>
    </row>
    <row r="267" spans="1:6" x14ac:dyDescent="0.2">
      <c r="A267" s="1" t="s">
        <v>119</v>
      </c>
      <c r="B267" s="1">
        <v>2007</v>
      </c>
      <c r="C267" s="1">
        <v>6.1384115219116211</v>
      </c>
      <c r="D267" s="1">
        <f t="shared" si="4"/>
        <v>6</v>
      </c>
      <c r="E267" s="1">
        <v>9.2405719757080078</v>
      </c>
      <c r="F267" s="1">
        <v>0.59370000000000001</v>
      </c>
    </row>
    <row r="268" spans="1:6" x14ac:dyDescent="0.2">
      <c r="A268" s="1" t="s">
        <v>119</v>
      </c>
      <c r="B268" s="1">
        <v>2008</v>
      </c>
      <c r="C268" s="1">
        <v>6.1683950424194336</v>
      </c>
      <c r="D268" s="1">
        <f t="shared" si="4"/>
        <v>6</v>
      </c>
      <c r="E268" s="1">
        <v>9.2636184692382813</v>
      </c>
      <c r="F268" s="1">
        <v>0.56040000000000001</v>
      </c>
    </row>
    <row r="269" spans="1:6" x14ac:dyDescent="0.2">
      <c r="A269" s="1" t="s">
        <v>119</v>
      </c>
      <c r="B269" s="1">
        <v>2009</v>
      </c>
      <c r="C269" s="1">
        <v>6.2716045379638672</v>
      </c>
      <c r="D269" s="1">
        <f t="shared" si="4"/>
        <v>6</v>
      </c>
      <c r="E269" s="1">
        <v>9.2686033248901367</v>
      </c>
      <c r="F269" s="1">
        <v>0.55920000000000003</v>
      </c>
    </row>
    <row r="270" spans="1:6" x14ac:dyDescent="0.2">
      <c r="A270" s="1" t="s">
        <v>119</v>
      </c>
      <c r="B270" s="1">
        <v>2010</v>
      </c>
      <c r="C270" s="1">
        <v>6.4081134796142578</v>
      </c>
      <c r="D270" s="1">
        <f t="shared" si="4"/>
        <v>6</v>
      </c>
      <c r="E270" s="1">
        <v>9.2965641021728516</v>
      </c>
      <c r="F270" s="1">
        <v>0.55500000000000005</v>
      </c>
    </row>
    <row r="271" spans="1:6" x14ac:dyDescent="0.2">
      <c r="A271" s="1" t="s">
        <v>119</v>
      </c>
      <c r="B271" s="1">
        <v>2011</v>
      </c>
      <c r="C271" s="1">
        <v>6.4639525413513184</v>
      </c>
      <c r="D271" s="1">
        <f t="shared" si="4"/>
        <v>6</v>
      </c>
      <c r="E271" s="1">
        <v>9.3498001098632813</v>
      </c>
      <c r="F271" s="1">
        <v>0.54179999999999995</v>
      </c>
    </row>
    <row r="272" spans="1:6" x14ac:dyDescent="0.2">
      <c r="A272" s="1" t="s">
        <v>119</v>
      </c>
      <c r="B272" s="1">
        <v>2012</v>
      </c>
      <c r="C272" s="1">
        <v>6.3748798370361328</v>
      </c>
      <c r="D272" s="1">
        <f t="shared" si="4"/>
        <v>6</v>
      </c>
      <c r="E272" s="1">
        <v>9.3792686462402344</v>
      </c>
      <c r="F272" s="1">
        <v>0.53539999999999999</v>
      </c>
    </row>
    <row r="273" spans="1:6" x14ac:dyDescent="0.2">
      <c r="A273" s="1" t="s">
        <v>119</v>
      </c>
      <c r="B273" s="1">
        <v>2013</v>
      </c>
      <c r="C273" s="1">
        <v>6.6065506935119629</v>
      </c>
      <c r="D273" s="1">
        <f t="shared" si="4"/>
        <v>7</v>
      </c>
      <c r="E273" s="1">
        <v>9.4170665740966797</v>
      </c>
      <c r="F273" s="1">
        <v>0.53490000000000004</v>
      </c>
    </row>
    <row r="274" spans="1:6" x14ac:dyDescent="0.2">
      <c r="A274" s="1" t="s">
        <v>119</v>
      </c>
      <c r="B274" s="1">
        <v>2014</v>
      </c>
      <c r="C274" s="1">
        <v>6.448789119720459</v>
      </c>
      <c r="D274" s="1">
        <f t="shared" si="4"/>
        <v>6</v>
      </c>
      <c r="E274" s="1">
        <v>9.4505491256713867</v>
      </c>
    </row>
    <row r="275" spans="1:6" x14ac:dyDescent="0.2">
      <c r="A275" s="1" t="s">
        <v>119</v>
      </c>
      <c r="B275" s="1">
        <v>2015</v>
      </c>
      <c r="C275" s="1">
        <v>6.3875718116760254</v>
      </c>
      <c r="D275" s="1">
        <f t="shared" si="4"/>
        <v>6</v>
      </c>
      <c r="E275" s="1">
        <v>9.4717941284179688</v>
      </c>
    </row>
    <row r="276" spans="1:6" x14ac:dyDescent="0.2">
      <c r="A276" s="1" t="s">
        <v>119</v>
      </c>
      <c r="B276" s="1">
        <v>2016</v>
      </c>
      <c r="C276" s="1">
        <v>6.2337150573730469</v>
      </c>
      <c r="D276" s="1">
        <f t="shared" si="4"/>
        <v>6</v>
      </c>
      <c r="E276" s="1">
        <v>9.4862308502197266</v>
      </c>
    </row>
    <row r="277" spans="1:6" x14ac:dyDescent="0.2">
      <c r="A277" s="1" t="s">
        <v>162</v>
      </c>
      <c r="B277" s="1">
        <v>2009</v>
      </c>
      <c r="C277" s="1">
        <v>3.476027250289917</v>
      </c>
      <c r="D277" s="1">
        <f t="shared" si="4"/>
        <v>3</v>
      </c>
      <c r="E277" s="1">
        <v>7.207636833190918</v>
      </c>
    </row>
    <row r="278" spans="1:6" x14ac:dyDescent="0.2">
      <c r="A278" s="1" t="s">
        <v>162</v>
      </c>
      <c r="B278" s="1">
        <v>2010</v>
      </c>
      <c r="C278" s="1">
        <v>3.8121910095214844</v>
      </c>
      <c r="D278" s="1">
        <f t="shared" si="4"/>
        <v>4</v>
      </c>
      <c r="E278" s="1">
        <v>7.2049860954284668</v>
      </c>
    </row>
    <row r="279" spans="1:6" x14ac:dyDescent="0.2">
      <c r="A279" s="1" t="s">
        <v>162</v>
      </c>
      <c r="B279" s="1">
        <v>2011</v>
      </c>
      <c r="C279" s="1">
        <v>3.8384859561920166</v>
      </c>
      <c r="D279" s="1">
        <f t="shared" si="4"/>
        <v>4</v>
      </c>
      <c r="E279" s="1">
        <v>7.2062273025512695</v>
      </c>
    </row>
    <row r="280" spans="1:6" x14ac:dyDescent="0.2">
      <c r="A280" s="1" t="s">
        <v>162</v>
      </c>
      <c r="B280" s="1">
        <v>2012</v>
      </c>
      <c r="C280" s="1">
        <v>3.9556403160095215</v>
      </c>
      <c r="D280" s="1">
        <f t="shared" si="4"/>
        <v>4</v>
      </c>
      <c r="E280" s="1">
        <v>7.2113800048828125</v>
      </c>
    </row>
    <row r="281" spans="1:6" x14ac:dyDescent="0.2">
      <c r="A281" s="1" t="s">
        <v>146</v>
      </c>
      <c r="B281" s="1">
        <v>2008</v>
      </c>
      <c r="C281" s="1">
        <v>3.8197922706604004</v>
      </c>
      <c r="D281" s="1">
        <f t="shared" si="4"/>
        <v>4</v>
      </c>
      <c r="E281" s="1">
        <v>8.5328445434570313</v>
      </c>
    </row>
    <row r="282" spans="1:6" x14ac:dyDescent="0.2">
      <c r="A282" s="1" t="s">
        <v>146</v>
      </c>
      <c r="B282" s="1">
        <v>2011</v>
      </c>
      <c r="C282" s="1">
        <v>4.509824275970459</v>
      </c>
      <c r="D282" s="1">
        <f t="shared" si="4"/>
        <v>5</v>
      </c>
      <c r="E282" s="1">
        <v>8.6362972259521484</v>
      </c>
      <c r="F282" s="1">
        <v>0.40159999999999996</v>
      </c>
    </row>
    <row r="283" spans="1:6" x14ac:dyDescent="0.2">
      <c r="A283" s="1" t="s">
        <v>146</v>
      </c>
      <c r="B283" s="1">
        <v>2012</v>
      </c>
      <c r="C283" s="1">
        <v>3.9193418025970459</v>
      </c>
      <c r="D283" s="1">
        <f t="shared" si="4"/>
        <v>4</v>
      </c>
      <c r="E283" s="1">
        <v>8.647892951965332</v>
      </c>
    </row>
    <row r="284" spans="1:6" x14ac:dyDescent="0.2">
      <c r="A284" s="1" t="s">
        <v>146</v>
      </c>
      <c r="B284" s="1">
        <v>2013</v>
      </c>
      <c r="C284" s="1">
        <v>3.9549505710601807</v>
      </c>
      <c r="D284" s="1">
        <f t="shared" si="4"/>
        <v>4</v>
      </c>
      <c r="E284" s="1">
        <v>8.6568031311035156</v>
      </c>
    </row>
    <row r="285" spans="1:6" x14ac:dyDescent="0.2">
      <c r="A285" s="1" t="s">
        <v>146</v>
      </c>
      <c r="B285" s="1">
        <v>2014</v>
      </c>
      <c r="C285" s="1">
        <v>4.0560126304626465</v>
      </c>
      <c r="D285" s="1">
        <f t="shared" si="4"/>
        <v>4</v>
      </c>
      <c r="E285" s="1">
        <v>8.6975393295288086</v>
      </c>
    </row>
    <row r="286" spans="1:6" x14ac:dyDescent="0.2">
      <c r="A286" s="1" t="s">
        <v>146</v>
      </c>
      <c r="B286" s="1">
        <v>2015</v>
      </c>
      <c r="C286" s="1">
        <v>4.6908302307128906</v>
      </c>
      <c r="D286" s="1">
        <f t="shared" si="4"/>
        <v>5</v>
      </c>
      <c r="E286" s="1">
        <v>8.6983728408813477</v>
      </c>
    </row>
    <row r="287" spans="1:6" x14ac:dyDescent="0.2">
      <c r="A287" s="1" t="s">
        <v>146</v>
      </c>
      <c r="B287" s="1">
        <v>2016</v>
      </c>
      <c r="C287" s="1">
        <v>4.1194934844970703</v>
      </c>
      <c r="D287" s="1">
        <f t="shared" si="4"/>
        <v>4</v>
      </c>
      <c r="E287" s="1">
        <v>8.7111301422119141</v>
      </c>
    </row>
    <row r="288" spans="1:6" x14ac:dyDescent="0.2">
      <c r="A288" s="1" t="s">
        <v>145</v>
      </c>
      <c r="B288" s="1">
        <v>2009</v>
      </c>
      <c r="C288" s="1">
        <v>3.9838485717773438</v>
      </c>
      <c r="D288" s="1">
        <f t="shared" si="4"/>
        <v>4</v>
      </c>
      <c r="E288" s="1">
        <v>6.3546524047851563</v>
      </c>
    </row>
    <row r="289" spans="1:6" x14ac:dyDescent="0.2">
      <c r="A289" s="1" t="s">
        <v>145</v>
      </c>
      <c r="B289" s="1">
        <v>2011</v>
      </c>
      <c r="C289" s="1">
        <v>4.5169639587402344</v>
      </c>
      <c r="D289" s="1">
        <f t="shared" si="4"/>
        <v>5</v>
      </c>
      <c r="E289" s="1">
        <v>6.4251089096069336</v>
      </c>
    </row>
    <row r="290" spans="1:6" x14ac:dyDescent="0.2">
      <c r="A290" s="1" t="s">
        <v>145</v>
      </c>
      <c r="B290" s="1">
        <v>2012</v>
      </c>
      <c r="C290" s="1">
        <v>4.6392273902893066</v>
      </c>
      <c r="D290" s="1">
        <f t="shared" si="4"/>
        <v>5</v>
      </c>
      <c r="E290" s="1">
        <v>6.4623875617980957</v>
      </c>
      <c r="F290" s="1">
        <v>0.42100000000000004</v>
      </c>
    </row>
    <row r="291" spans="1:6" x14ac:dyDescent="0.2">
      <c r="A291" s="1" t="s">
        <v>145</v>
      </c>
      <c r="B291" s="1">
        <v>2013</v>
      </c>
      <c r="C291" s="1">
        <v>4.4974770545959473</v>
      </c>
      <c r="D291" s="1">
        <f t="shared" si="4"/>
        <v>4</v>
      </c>
      <c r="E291" s="1">
        <v>6.5123305320739746</v>
      </c>
    </row>
    <row r="292" spans="1:6" x14ac:dyDescent="0.2">
      <c r="A292" s="1" t="s">
        <v>145</v>
      </c>
      <c r="B292" s="1">
        <v>2014</v>
      </c>
      <c r="C292" s="1">
        <v>4.4142999649047852</v>
      </c>
      <c r="D292" s="1">
        <f t="shared" si="4"/>
        <v>4</v>
      </c>
      <c r="E292" s="1">
        <v>6.5666961669921875</v>
      </c>
    </row>
    <row r="293" spans="1:6" x14ac:dyDescent="0.2">
      <c r="A293" s="1" t="s">
        <v>145</v>
      </c>
      <c r="B293" s="1">
        <v>2015</v>
      </c>
      <c r="C293" s="1">
        <v>3.9027416706085205</v>
      </c>
      <c r="D293" s="1">
        <f t="shared" si="4"/>
        <v>4</v>
      </c>
      <c r="E293" s="1">
        <v>6.6021537780761719</v>
      </c>
    </row>
    <row r="294" spans="1:6" x14ac:dyDescent="0.2">
      <c r="A294" s="1" t="s">
        <v>145</v>
      </c>
      <c r="B294" s="1">
        <v>2016</v>
      </c>
      <c r="C294" s="1">
        <v>4.5219354629516602</v>
      </c>
      <c r="D294" s="1">
        <f t="shared" si="4"/>
        <v>5</v>
      </c>
      <c r="E294" s="1">
        <v>6.6329293251037598</v>
      </c>
    </row>
    <row r="295" spans="1:6" x14ac:dyDescent="0.2">
      <c r="A295" s="1" t="s">
        <v>90</v>
      </c>
      <c r="B295" s="1">
        <v>2006</v>
      </c>
      <c r="C295" s="1">
        <v>7.0824651718139648</v>
      </c>
      <c r="D295" s="1">
        <f t="shared" si="4"/>
        <v>7</v>
      </c>
      <c r="E295" s="1">
        <v>9.3580989837646484</v>
      </c>
      <c r="F295" s="1">
        <v>0.49310000000000004</v>
      </c>
    </row>
    <row r="296" spans="1:6" x14ac:dyDescent="0.2">
      <c r="A296" s="1" t="s">
        <v>90</v>
      </c>
      <c r="B296" s="1">
        <v>2007</v>
      </c>
      <c r="C296" s="1">
        <v>7.4321322441101074</v>
      </c>
      <c r="D296" s="1">
        <f t="shared" si="4"/>
        <v>7</v>
      </c>
      <c r="E296" s="1">
        <v>9.4204778671264648</v>
      </c>
      <c r="F296" s="1">
        <v>0.49490000000000001</v>
      </c>
    </row>
    <row r="297" spans="1:6" x14ac:dyDescent="0.2">
      <c r="A297" s="1" t="s">
        <v>90</v>
      </c>
      <c r="B297" s="1">
        <v>2008</v>
      </c>
      <c r="C297" s="1">
        <v>6.850679874420166</v>
      </c>
      <c r="D297" s="1">
        <f t="shared" si="4"/>
        <v>7</v>
      </c>
      <c r="E297" s="1">
        <v>9.4337806701660156</v>
      </c>
      <c r="F297" s="1">
        <v>0.4914</v>
      </c>
    </row>
    <row r="298" spans="1:6" x14ac:dyDescent="0.2">
      <c r="A298" s="1" t="s">
        <v>90</v>
      </c>
      <c r="B298" s="1">
        <v>2009</v>
      </c>
      <c r="C298" s="1">
        <v>7.6149287223815918</v>
      </c>
      <c r="D298" s="1">
        <f t="shared" si="4"/>
        <v>8</v>
      </c>
      <c r="E298" s="1">
        <v>9.4103937149047852</v>
      </c>
      <c r="F298" s="1">
        <v>0.50970000000000004</v>
      </c>
    </row>
    <row r="299" spans="1:6" x14ac:dyDescent="0.2">
      <c r="A299" s="1" t="s">
        <v>90</v>
      </c>
      <c r="B299" s="1">
        <v>2010</v>
      </c>
      <c r="C299" s="1">
        <v>7.2710537910461426</v>
      </c>
      <c r="D299" s="1">
        <f t="shared" si="4"/>
        <v>7</v>
      </c>
      <c r="E299" s="1">
        <v>9.4461259841918945</v>
      </c>
      <c r="F299" s="1">
        <v>0.48100000000000004</v>
      </c>
    </row>
    <row r="300" spans="1:6" x14ac:dyDescent="0.2">
      <c r="A300" s="1" t="s">
        <v>90</v>
      </c>
      <c r="B300" s="1">
        <v>2011</v>
      </c>
      <c r="C300" s="1">
        <v>7.2288885116577148</v>
      </c>
      <c r="D300" s="1">
        <f t="shared" si="4"/>
        <v>7</v>
      </c>
      <c r="E300" s="1">
        <v>9.4782390594482422</v>
      </c>
      <c r="F300" s="1">
        <v>0.48599999999999999</v>
      </c>
    </row>
    <row r="301" spans="1:6" x14ac:dyDescent="0.2">
      <c r="A301" s="1" t="s">
        <v>90</v>
      </c>
      <c r="B301" s="1">
        <v>2012</v>
      </c>
      <c r="C301" s="1">
        <v>7.2722501754760742</v>
      </c>
      <c r="D301" s="1">
        <f t="shared" si="4"/>
        <v>7</v>
      </c>
      <c r="E301" s="1">
        <v>9.5170269012451172</v>
      </c>
      <c r="F301" s="1">
        <v>0.48609999999999998</v>
      </c>
    </row>
    <row r="302" spans="1:6" x14ac:dyDescent="0.2">
      <c r="A302" s="1" t="s">
        <v>90</v>
      </c>
      <c r="B302" s="1">
        <v>2013</v>
      </c>
      <c r="C302" s="1">
        <v>7.1580004692077637</v>
      </c>
      <c r="D302" s="1">
        <f t="shared" si="4"/>
        <v>7</v>
      </c>
      <c r="E302" s="1">
        <v>9.5396509170532227</v>
      </c>
      <c r="F302" s="1">
        <v>0.49180000000000001</v>
      </c>
    </row>
    <row r="303" spans="1:6" x14ac:dyDescent="0.2">
      <c r="A303" s="1" t="s">
        <v>90</v>
      </c>
      <c r="B303" s="1">
        <v>2014</v>
      </c>
      <c r="C303" s="1">
        <v>7.2470860481262207</v>
      </c>
      <c r="D303" s="1">
        <f t="shared" si="4"/>
        <v>7</v>
      </c>
      <c r="E303" s="1">
        <v>9.5632610321044922</v>
      </c>
    </row>
    <row r="304" spans="1:6" x14ac:dyDescent="0.2">
      <c r="A304" s="1" t="s">
        <v>90</v>
      </c>
      <c r="B304" s="1">
        <v>2015</v>
      </c>
      <c r="C304" s="1">
        <v>6.8540043830871582</v>
      </c>
      <c r="D304" s="1">
        <f t="shared" si="4"/>
        <v>7</v>
      </c>
      <c r="E304" s="1">
        <v>9.5799560546875</v>
      </c>
    </row>
    <row r="305" spans="1:6" x14ac:dyDescent="0.2">
      <c r="A305" s="1" t="s">
        <v>90</v>
      </c>
      <c r="B305" s="1">
        <v>2016</v>
      </c>
      <c r="C305" s="1">
        <v>7.135617733001709</v>
      </c>
      <c r="D305" s="1">
        <f t="shared" si="4"/>
        <v>7</v>
      </c>
      <c r="E305" s="1">
        <v>9.6092004776000977</v>
      </c>
    </row>
    <row r="306" spans="1:6" x14ac:dyDescent="0.2">
      <c r="A306" s="1" t="s">
        <v>60</v>
      </c>
      <c r="B306" s="1">
        <v>2007</v>
      </c>
      <c r="C306" s="1">
        <v>5.8209075927734375</v>
      </c>
      <c r="D306" s="1">
        <f t="shared" si="4"/>
        <v>6</v>
      </c>
      <c r="E306" s="1">
        <v>9.9723520278930664</v>
      </c>
    </row>
    <row r="307" spans="1:6" x14ac:dyDescent="0.2">
      <c r="A307" s="1" t="s">
        <v>60</v>
      </c>
      <c r="B307" s="1">
        <v>2009</v>
      </c>
      <c r="C307" s="1">
        <v>5.4333195686340332</v>
      </c>
      <c r="D307" s="1">
        <f t="shared" si="4"/>
        <v>5</v>
      </c>
      <c r="E307" s="1">
        <v>9.9175329208374023</v>
      </c>
      <c r="F307" s="1">
        <v>0.33179999999999998</v>
      </c>
    </row>
    <row r="308" spans="1:6" x14ac:dyDescent="0.2">
      <c r="A308" s="1" t="s">
        <v>60</v>
      </c>
      <c r="B308" s="1">
        <v>2010</v>
      </c>
      <c r="C308" s="1">
        <v>5.5955753326416016</v>
      </c>
      <c r="D308" s="1">
        <f t="shared" si="4"/>
        <v>6</v>
      </c>
      <c r="E308" s="1">
        <v>9.902928352355957</v>
      </c>
      <c r="F308" s="1">
        <v>0.27350000000000002</v>
      </c>
    </row>
    <row r="309" spans="1:6" x14ac:dyDescent="0.2">
      <c r="A309" s="1" t="s">
        <v>60</v>
      </c>
      <c r="B309" s="1">
        <v>2011</v>
      </c>
      <c r="C309" s="1">
        <v>5.3853726387023926</v>
      </c>
      <c r="D309" s="1">
        <f t="shared" si="4"/>
        <v>5</v>
      </c>
      <c r="E309" s="1">
        <v>9.9316511154174805</v>
      </c>
      <c r="F309" s="1">
        <v>0.31980000000000003</v>
      </c>
    </row>
    <row r="310" spans="1:6" x14ac:dyDescent="0.2">
      <c r="A310" s="1" t="s">
        <v>60</v>
      </c>
      <c r="B310" s="1">
        <v>2012</v>
      </c>
      <c r="C310" s="1">
        <v>6.0276346206665039</v>
      </c>
      <c r="D310" s="1">
        <f t="shared" si="4"/>
        <v>6</v>
      </c>
      <c r="E310" s="1">
        <v>9.9125900268554688</v>
      </c>
    </row>
    <row r="311" spans="1:6" x14ac:dyDescent="0.2">
      <c r="A311" s="1" t="s">
        <v>60</v>
      </c>
      <c r="B311" s="1">
        <v>2013</v>
      </c>
      <c r="C311" s="1">
        <v>5.885462760925293</v>
      </c>
      <c r="D311" s="1">
        <f t="shared" si="4"/>
        <v>6</v>
      </c>
      <c r="E311" s="1">
        <v>9.9046792984008789</v>
      </c>
    </row>
    <row r="312" spans="1:6" x14ac:dyDescent="0.2">
      <c r="A312" s="1" t="s">
        <v>60</v>
      </c>
      <c r="B312" s="1">
        <v>2014</v>
      </c>
      <c r="C312" s="1">
        <v>5.3806924819946289</v>
      </c>
      <c r="D312" s="1">
        <f t="shared" si="4"/>
        <v>5</v>
      </c>
      <c r="E312" s="1">
        <v>9.9051418304443359</v>
      </c>
    </row>
    <row r="313" spans="1:6" x14ac:dyDescent="0.2">
      <c r="A313" s="1" t="s">
        <v>60</v>
      </c>
      <c r="B313" s="1">
        <v>2015</v>
      </c>
      <c r="C313" s="1">
        <v>5.2054381370544434</v>
      </c>
      <c r="D313" s="1">
        <f t="shared" si="4"/>
        <v>5</v>
      </c>
      <c r="E313" s="1">
        <v>9.9247589111328125</v>
      </c>
    </row>
    <row r="314" spans="1:6" x14ac:dyDescent="0.2">
      <c r="A314" s="1" t="s">
        <v>161</v>
      </c>
      <c r="B314" s="1">
        <v>2006</v>
      </c>
      <c r="C314" s="1">
        <v>5.4178686141967773</v>
      </c>
      <c r="D314" s="1">
        <f t="shared" si="4"/>
        <v>5</v>
      </c>
      <c r="E314" s="1">
        <v>9.6764249801635742</v>
      </c>
    </row>
    <row r="315" spans="1:6" x14ac:dyDescent="0.2">
      <c r="A315" s="1" t="s">
        <v>129</v>
      </c>
      <c r="B315" s="1">
        <v>2006</v>
      </c>
      <c r="C315" s="1">
        <v>6.2379584312438965</v>
      </c>
      <c r="D315" s="1">
        <f t="shared" si="4"/>
        <v>6</v>
      </c>
      <c r="E315" s="1">
        <v>10.447541236877441</v>
      </c>
      <c r="F315" s="1">
        <v>0.31129999999999997</v>
      </c>
    </row>
    <row r="316" spans="1:6" x14ac:dyDescent="0.2">
      <c r="A316" s="1" t="s">
        <v>129</v>
      </c>
      <c r="B316" s="1">
        <v>2009</v>
      </c>
      <c r="C316" s="1">
        <v>6.8334774971008301</v>
      </c>
      <c r="D316" s="1">
        <f t="shared" si="4"/>
        <v>7</v>
      </c>
      <c r="E316" s="1">
        <v>10.437834739685059</v>
      </c>
      <c r="F316" s="1">
        <v>0.3211</v>
      </c>
    </row>
    <row r="317" spans="1:6" x14ac:dyDescent="0.2">
      <c r="A317" s="1" t="s">
        <v>129</v>
      </c>
      <c r="B317" s="1">
        <v>2010</v>
      </c>
      <c r="C317" s="1">
        <v>6.3865461349487305</v>
      </c>
      <c r="D317" s="1">
        <f t="shared" si="4"/>
        <v>6</v>
      </c>
      <c r="E317" s="1">
        <v>10.42523193359375</v>
      </c>
      <c r="F317" s="1">
        <v>0.31459999999999999</v>
      </c>
    </row>
    <row r="318" spans="1:6" x14ac:dyDescent="0.2">
      <c r="A318" s="1" t="s">
        <v>129</v>
      </c>
      <c r="B318" s="1">
        <v>2011</v>
      </c>
      <c r="C318" s="1">
        <v>6.6896085739135742</v>
      </c>
      <c r="D318" s="1">
        <f t="shared" si="4"/>
        <v>7</v>
      </c>
      <c r="E318" s="1">
        <v>10.403753280639648</v>
      </c>
      <c r="F318" s="1">
        <v>0.32630000000000003</v>
      </c>
    </row>
    <row r="319" spans="1:6" x14ac:dyDescent="0.2">
      <c r="A319" s="1" t="s">
        <v>129</v>
      </c>
      <c r="B319" s="1">
        <v>2012</v>
      </c>
      <c r="C319" s="1">
        <v>6.1805071830749512</v>
      </c>
      <c r="D319" s="1">
        <f t="shared" si="4"/>
        <v>6</v>
      </c>
      <c r="E319" s="1">
        <v>10.363731384277344</v>
      </c>
      <c r="F319" s="1">
        <v>0.34310000000000002</v>
      </c>
    </row>
    <row r="320" spans="1:6" x14ac:dyDescent="0.2">
      <c r="A320" s="1" t="s">
        <v>129</v>
      </c>
      <c r="B320" s="1">
        <v>2013</v>
      </c>
      <c r="C320" s="1">
        <v>5.4389524459838867</v>
      </c>
      <c r="D320" s="1">
        <f t="shared" si="4"/>
        <v>5</v>
      </c>
      <c r="E320" s="1">
        <v>10.304828643798828</v>
      </c>
    </row>
    <row r="321" spans="1:6" x14ac:dyDescent="0.2">
      <c r="A321" s="1" t="s">
        <v>129</v>
      </c>
      <c r="B321" s="1">
        <v>2014</v>
      </c>
      <c r="C321" s="1">
        <v>5.6271238327026367</v>
      </c>
      <c r="D321" s="1">
        <f t="shared" si="4"/>
        <v>6</v>
      </c>
      <c r="E321" s="1">
        <v>10.290547370910645</v>
      </c>
    </row>
    <row r="322" spans="1:6" x14ac:dyDescent="0.2">
      <c r="A322" s="1" t="s">
        <v>129</v>
      </c>
      <c r="B322" s="1">
        <v>2015</v>
      </c>
      <c r="C322" s="1">
        <v>5.4391613006591797</v>
      </c>
      <c r="D322" s="1">
        <f t="shared" si="4"/>
        <v>5</v>
      </c>
      <c r="E322" s="1">
        <v>10.319220542907715</v>
      </c>
    </row>
    <row r="323" spans="1:6" x14ac:dyDescent="0.2">
      <c r="A323" s="1" t="s">
        <v>129</v>
      </c>
      <c r="B323" s="1">
        <v>2016</v>
      </c>
      <c r="C323" s="1">
        <v>5.7946186065673828</v>
      </c>
      <c r="D323" s="1">
        <f t="shared" ref="D323:D386" si="5">ROUND(C323,0)</f>
        <v>6</v>
      </c>
      <c r="E323" s="1">
        <v>10.323122024536133</v>
      </c>
    </row>
    <row r="324" spans="1:6" x14ac:dyDescent="0.2">
      <c r="A324" s="1" t="s">
        <v>58</v>
      </c>
      <c r="B324" s="1">
        <v>2005</v>
      </c>
      <c r="C324" s="1">
        <v>6.4392566680908203</v>
      </c>
      <c r="D324" s="1">
        <f t="shared" si="5"/>
        <v>6</v>
      </c>
      <c r="E324" s="1">
        <v>10.149216651916504</v>
      </c>
      <c r="F324" s="1">
        <v>0.26950000000000002</v>
      </c>
    </row>
    <row r="325" spans="1:6" x14ac:dyDescent="0.2">
      <c r="A325" s="1" t="s">
        <v>58</v>
      </c>
      <c r="B325" s="1">
        <v>2007</v>
      </c>
      <c r="C325" s="1">
        <v>6.5001940727233887</v>
      </c>
      <c r="D325" s="1">
        <f t="shared" si="5"/>
        <v>7</v>
      </c>
      <c r="E325" s="1">
        <v>10.260995864868164</v>
      </c>
      <c r="F325" s="1">
        <v>0.26</v>
      </c>
    </row>
    <row r="326" spans="1:6" x14ac:dyDescent="0.2">
      <c r="A326" s="1" t="s">
        <v>58</v>
      </c>
      <c r="B326" s="1">
        <v>2010</v>
      </c>
      <c r="C326" s="1">
        <v>6.2496175765991211</v>
      </c>
      <c r="D326" s="1">
        <f t="shared" si="5"/>
        <v>6</v>
      </c>
      <c r="E326" s="1">
        <v>10.243901252746582</v>
      </c>
      <c r="F326" s="1">
        <v>0.26629999999999998</v>
      </c>
    </row>
    <row r="327" spans="1:6" x14ac:dyDescent="0.2">
      <c r="A327" s="1" t="s">
        <v>58</v>
      </c>
      <c r="B327" s="1">
        <v>2011</v>
      </c>
      <c r="C327" s="1">
        <v>6.3314909934997559</v>
      </c>
      <c r="D327" s="1">
        <f t="shared" si="5"/>
        <v>6</v>
      </c>
      <c r="E327" s="1">
        <v>10.261309623718262</v>
      </c>
      <c r="F327" s="1">
        <v>0.26390000000000002</v>
      </c>
    </row>
    <row r="328" spans="1:6" x14ac:dyDescent="0.2">
      <c r="A328" s="1" t="s">
        <v>58</v>
      </c>
      <c r="B328" s="1">
        <v>2012</v>
      </c>
      <c r="C328" s="1">
        <v>6.3341493606567383</v>
      </c>
      <c r="D328" s="1">
        <f t="shared" si="5"/>
        <v>6</v>
      </c>
      <c r="E328" s="1">
        <v>10.250865936279297</v>
      </c>
      <c r="F328" s="1">
        <v>0.26129999999999998</v>
      </c>
    </row>
    <row r="329" spans="1:6" x14ac:dyDescent="0.2">
      <c r="A329" s="1" t="s">
        <v>58</v>
      </c>
      <c r="B329" s="1">
        <v>2013</v>
      </c>
      <c r="C329" s="1">
        <v>6.6976556777954102</v>
      </c>
      <c r="D329" s="1">
        <f t="shared" si="5"/>
        <v>7</v>
      </c>
      <c r="E329" s="1">
        <v>10.2452392578125</v>
      </c>
    </row>
    <row r="330" spans="1:6" x14ac:dyDescent="0.2">
      <c r="A330" s="1" t="s">
        <v>58</v>
      </c>
      <c r="B330" s="1">
        <v>2014</v>
      </c>
      <c r="C330" s="1">
        <v>6.4837298393249512</v>
      </c>
      <c r="D330" s="1">
        <f t="shared" si="5"/>
        <v>6</v>
      </c>
      <c r="E330" s="1">
        <v>10.263774871826172</v>
      </c>
    </row>
    <row r="331" spans="1:6" x14ac:dyDescent="0.2">
      <c r="A331" s="1" t="s">
        <v>58</v>
      </c>
      <c r="B331" s="1">
        <v>2015</v>
      </c>
      <c r="C331" s="1">
        <v>6.6080174446105957</v>
      </c>
      <c r="D331" s="1">
        <f t="shared" si="5"/>
        <v>7</v>
      </c>
      <c r="E331" s="1">
        <v>10.30244255065918</v>
      </c>
    </row>
    <row r="332" spans="1:6" x14ac:dyDescent="0.2">
      <c r="A332" s="1" t="s">
        <v>58</v>
      </c>
      <c r="B332" s="1">
        <v>2016</v>
      </c>
      <c r="C332" s="1">
        <v>6.7356271743774414</v>
      </c>
      <c r="D332" s="1">
        <f t="shared" si="5"/>
        <v>7</v>
      </c>
      <c r="E332" s="1">
        <v>10.323363304138184</v>
      </c>
    </row>
    <row r="333" spans="1:6" x14ac:dyDescent="0.2">
      <c r="A333" s="1" t="s">
        <v>21</v>
      </c>
      <c r="B333" s="1">
        <v>2005</v>
      </c>
      <c r="C333" s="1">
        <v>8.0189342498779297</v>
      </c>
      <c r="D333" s="1">
        <f t="shared" si="5"/>
        <v>8</v>
      </c>
      <c r="E333" s="1">
        <v>10.690113067626953</v>
      </c>
      <c r="F333" s="1">
        <v>0.25940000000000002</v>
      </c>
    </row>
    <row r="334" spans="1:6" x14ac:dyDescent="0.2">
      <c r="A334" s="1" t="s">
        <v>21</v>
      </c>
      <c r="B334" s="1">
        <v>2007</v>
      </c>
      <c r="C334" s="1">
        <v>7.834233283996582</v>
      </c>
      <c r="D334" s="1">
        <f t="shared" si="5"/>
        <v>8</v>
      </c>
      <c r="E334" s="1">
        <v>10.727867126464844</v>
      </c>
      <c r="F334" s="1">
        <v>0.26850000000000002</v>
      </c>
    </row>
    <row r="335" spans="1:6" x14ac:dyDescent="0.2">
      <c r="A335" s="1" t="s">
        <v>21</v>
      </c>
      <c r="B335" s="1">
        <v>2008</v>
      </c>
      <c r="C335" s="1">
        <v>7.9708919525146484</v>
      </c>
      <c r="D335" s="1">
        <f t="shared" si="5"/>
        <v>8</v>
      </c>
      <c r="E335" s="1">
        <v>10.714785575866699</v>
      </c>
      <c r="F335" s="1">
        <v>0.28889999999999999</v>
      </c>
    </row>
    <row r="336" spans="1:6" x14ac:dyDescent="0.2">
      <c r="A336" s="1" t="s">
        <v>21</v>
      </c>
      <c r="B336" s="1">
        <v>2009</v>
      </c>
      <c r="C336" s="1">
        <v>7.6833586692810059</v>
      </c>
      <c r="D336" s="1">
        <f t="shared" si="5"/>
        <v>8</v>
      </c>
      <c r="E336" s="1">
        <v>10.65721607208252</v>
      </c>
      <c r="F336" s="1">
        <v>0.28839999999999999</v>
      </c>
    </row>
    <row r="337" spans="1:6" x14ac:dyDescent="0.2">
      <c r="A337" s="1" t="s">
        <v>21</v>
      </c>
      <c r="B337" s="1">
        <v>2010</v>
      </c>
      <c r="C337" s="1">
        <v>7.7705154418945313</v>
      </c>
      <c r="D337" s="1">
        <f t="shared" si="5"/>
        <v>8</v>
      </c>
      <c r="E337" s="1">
        <v>10.66889476776123</v>
      </c>
      <c r="F337" s="1">
        <v>0.29020000000000001</v>
      </c>
    </row>
    <row r="338" spans="1:6" x14ac:dyDescent="0.2">
      <c r="A338" s="1" t="s">
        <v>21</v>
      </c>
      <c r="B338" s="1">
        <v>2011</v>
      </c>
      <c r="C338" s="1">
        <v>7.7882318496704102</v>
      </c>
      <c r="D338" s="1">
        <f t="shared" si="5"/>
        <v>8</v>
      </c>
      <c r="E338" s="1">
        <v>10.67623233795166</v>
      </c>
      <c r="F338" s="1">
        <v>0.2954</v>
      </c>
    </row>
    <row r="339" spans="1:6" x14ac:dyDescent="0.2">
      <c r="A339" s="1" t="s">
        <v>21</v>
      </c>
      <c r="B339" s="1">
        <v>2012</v>
      </c>
      <c r="C339" s="1">
        <v>7.5199093818664551</v>
      </c>
      <c r="D339" s="1">
        <f t="shared" si="5"/>
        <v>8</v>
      </c>
      <c r="E339" s="1">
        <v>10.671736717224121</v>
      </c>
      <c r="F339" s="1">
        <v>0.2908</v>
      </c>
    </row>
    <row r="340" spans="1:6" x14ac:dyDescent="0.2">
      <c r="A340" s="1" t="s">
        <v>21</v>
      </c>
      <c r="B340" s="1">
        <v>2013</v>
      </c>
      <c r="C340" s="1">
        <v>7.5886068344116211</v>
      </c>
      <c r="D340" s="1">
        <f t="shared" si="5"/>
        <v>8</v>
      </c>
      <c r="E340" s="1">
        <v>10.665126800537109</v>
      </c>
    </row>
    <row r="341" spans="1:6" x14ac:dyDescent="0.2">
      <c r="A341" s="1" t="s">
        <v>21</v>
      </c>
      <c r="B341" s="1">
        <v>2014</v>
      </c>
      <c r="C341" s="1">
        <v>7.5075592994689941</v>
      </c>
      <c r="D341" s="1">
        <f t="shared" si="5"/>
        <v>8</v>
      </c>
      <c r="E341" s="1">
        <v>10.672595977783203</v>
      </c>
    </row>
    <row r="342" spans="1:6" x14ac:dyDescent="0.2">
      <c r="A342" s="1" t="s">
        <v>21</v>
      </c>
      <c r="B342" s="1">
        <v>2015</v>
      </c>
      <c r="C342" s="1">
        <v>7.5144248008728027</v>
      </c>
      <c r="D342" s="1">
        <f t="shared" si="5"/>
        <v>8</v>
      </c>
      <c r="E342" s="1">
        <v>10.678565979003906</v>
      </c>
    </row>
    <row r="343" spans="1:6" x14ac:dyDescent="0.2">
      <c r="A343" s="1" t="s">
        <v>21</v>
      </c>
      <c r="B343" s="1">
        <v>2016</v>
      </c>
      <c r="C343" s="1">
        <v>7.5577826499938965</v>
      </c>
      <c r="D343" s="1">
        <f t="shared" si="5"/>
        <v>8</v>
      </c>
      <c r="E343" s="1">
        <v>10.683101654052734</v>
      </c>
    </row>
    <row r="344" spans="1:6" x14ac:dyDescent="0.2">
      <c r="A344" s="1" t="s">
        <v>160</v>
      </c>
      <c r="B344" s="1">
        <v>2008</v>
      </c>
      <c r="C344" s="1">
        <v>5.0093302726745605</v>
      </c>
      <c r="D344" s="1">
        <f t="shared" si="5"/>
        <v>5</v>
      </c>
      <c r="E344" s="1">
        <v>7.8431491851806641</v>
      </c>
    </row>
    <row r="345" spans="1:6" x14ac:dyDescent="0.2">
      <c r="A345" s="1" t="s">
        <v>160</v>
      </c>
      <c r="B345" s="1">
        <v>2009</v>
      </c>
      <c r="C345" s="1">
        <v>4.9059252738952637</v>
      </c>
      <c r="D345" s="1">
        <f t="shared" si="5"/>
        <v>5</v>
      </c>
      <c r="E345" s="1">
        <v>7.8794155120849609</v>
      </c>
    </row>
    <row r="346" spans="1:6" x14ac:dyDescent="0.2">
      <c r="A346" s="1" t="s">
        <v>160</v>
      </c>
      <c r="B346" s="1">
        <v>2010</v>
      </c>
      <c r="C346" s="1">
        <v>5.0058107376098633</v>
      </c>
      <c r="D346" s="1">
        <f t="shared" si="5"/>
        <v>5</v>
      </c>
      <c r="E346" s="1">
        <v>7.9007220268249512</v>
      </c>
    </row>
    <row r="347" spans="1:6" x14ac:dyDescent="0.2">
      <c r="A347" s="1" t="s">
        <v>160</v>
      </c>
      <c r="B347" s="1">
        <v>2011</v>
      </c>
      <c r="C347" s="1">
        <v>4.3691935539245605</v>
      </c>
      <c r="D347" s="1">
        <f t="shared" si="5"/>
        <v>4</v>
      </c>
      <c r="E347" s="1">
        <v>7.9312744140625</v>
      </c>
    </row>
    <row r="348" spans="1:6" x14ac:dyDescent="0.2">
      <c r="A348" s="1" t="s">
        <v>141</v>
      </c>
      <c r="B348" s="1">
        <v>2006</v>
      </c>
      <c r="C348" s="1">
        <v>5.0879678726196289</v>
      </c>
      <c r="D348" s="1">
        <f t="shared" si="5"/>
        <v>5</v>
      </c>
      <c r="E348" s="1">
        <v>9.1776809692382813</v>
      </c>
      <c r="F348" s="1">
        <v>0.51900000000000002</v>
      </c>
    </row>
    <row r="349" spans="1:6" x14ac:dyDescent="0.2">
      <c r="A349" s="1" t="s">
        <v>141</v>
      </c>
      <c r="B349" s="1">
        <v>2007</v>
      </c>
      <c r="C349" s="1">
        <v>5.081305980682373</v>
      </c>
      <c r="D349" s="1">
        <f t="shared" si="5"/>
        <v>5</v>
      </c>
      <c r="E349" s="1">
        <v>9.24493408203125</v>
      </c>
      <c r="F349" s="1">
        <v>0.4869</v>
      </c>
    </row>
    <row r="350" spans="1:6" x14ac:dyDescent="0.2">
      <c r="A350" s="1" t="s">
        <v>141</v>
      </c>
      <c r="B350" s="1">
        <v>2008</v>
      </c>
      <c r="C350" s="1">
        <v>4.8423056602478027</v>
      </c>
      <c r="D350" s="1">
        <f t="shared" si="5"/>
        <v>5</v>
      </c>
      <c r="E350" s="1">
        <v>9.2620782852172852</v>
      </c>
      <c r="F350" s="1">
        <v>0.49</v>
      </c>
    </row>
    <row r="351" spans="1:6" x14ac:dyDescent="0.2">
      <c r="A351" s="1" t="s">
        <v>141</v>
      </c>
      <c r="B351" s="1">
        <v>2009</v>
      </c>
      <c r="C351" s="1">
        <v>5.4316139221191406</v>
      </c>
      <c r="D351" s="1">
        <f t="shared" si="5"/>
        <v>5</v>
      </c>
      <c r="E351" s="1">
        <v>9.2578649520874023</v>
      </c>
      <c r="F351" s="1">
        <v>0.48859999999999998</v>
      </c>
    </row>
    <row r="352" spans="1:6" x14ac:dyDescent="0.2">
      <c r="A352" s="1" t="s">
        <v>141</v>
      </c>
      <c r="B352" s="1">
        <v>2010</v>
      </c>
      <c r="C352" s="1">
        <v>4.7350211143493652</v>
      </c>
      <c r="D352" s="1">
        <f t="shared" si="5"/>
        <v>5</v>
      </c>
      <c r="E352" s="1">
        <v>9.3243741989135742</v>
      </c>
      <c r="F352" s="1">
        <v>0.47200000000000003</v>
      </c>
    </row>
    <row r="353" spans="1:6" x14ac:dyDescent="0.2">
      <c r="A353" s="1" t="s">
        <v>141</v>
      </c>
      <c r="B353" s="1">
        <v>2011</v>
      </c>
      <c r="C353" s="1">
        <v>5.3965353965759277</v>
      </c>
      <c r="D353" s="1">
        <f t="shared" si="5"/>
        <v>5</v>
      </c>
      <c r="E353" s="1">
        <v>9.3392276763916016</v>
      </c>
      <c r="F353" s="1">
        <v>0.47399999999999998</v>
      </c>
    </row>
    <row r="354" spans="1:6" x14ac:dyDescent="0.2">
      <c r="A354" s="1" t="s">
        <v>141</v>
      </c>
      <c r="B354" s="1">
        <v>2012</v>
      </c>
      <c r="C354" s="1">
        <v>4.7533111572265625</v>
      </c>
      <c r="D354" s="1">
        <f t="shared" si="5"/>
        <v>5</v>
      </c>
      <c r="E354" s="1">
        <v>9.352508544921875</v>
      </c>
      <c r="F354" s="1">
        <v>0.45679999999999998</v>
      </c>
    </row>
    <row r="355" spans="1:6" x14ac:dyDescent="0.2">
      <c r="A355" s="1" t="s">
        <v>141</v>
      </c>
      <c r="B355" s="1">
        <v>2013</v>
      </c>
      <c r="C355" s="1">
        <v>5.0155153274536133</v>
      </c>
      <c r="D355" s="1">
        <f t="shared" si="5"/>
        <v>5</v>
      </c>
      <c r="E355" s="1">
        <v>9.3868122100830078</v>
      </c>
      <c r="F355" s="1">
        <v>0.47070000000000001</v>
      </c>
    </row>
    <row r="356" spans="1:6" x14ac:dyDescent="0.2">
      <c r="A356" s="1" t="s">
        <v>141</v>
      </c>
      <c r="B356" s="1">
        <v>2014</v>
      </c>
      <c r="C356" s="1">
        <v>5.3873319625854492</v>
      </c>
      <c r="D356" s="1">
        <f t="shared" si="5"/>
        <v>5</v>
      </c>
      <c r="E356" s="1">
        <v>9.4456119537353516</v>
      </c>
    </row>
    <row r="357" spans="1:6" x14ac:dyDescent="0.2">
      <c r="A357" s="1" t="s">
        <v>141</v>
      </c>
      <c r="B357" s="1">
        <v>2015</v>
      </c>
      <c r="C357" s="1">
        <v>5.0618624687194824</v>
      </c>
      <c r="D357" s="1">
        <f t="shared" si="5"/>
        <v>5</v>
      </c>
      <c r="E357" s="1">
        <v>9.5011358261108398</v>
      </c>
    </row>
    <row r="358" spans="1:6" x14ac:dyDescent="0.2">
      <c r="A358" s="1" t="s">
        <v>141</v>
      </c>
      <c r="B358" s="1">
        <v>2016</v>
      </c>
      <c r="C358" s="1">
        <v>5.2386984825134277</v>
      </c>
      <c r="D358" s="1">
        <f t="shared" si="5"/>
        <v>5</v>
      </c>
      <c r="E358" s="1">
        <v>9.5387210845947266</v>
      </c>
    </row>
    <row r="359" spans="1:6" x14ac:dyDescent="0.2">
      <c r="A359" s="1" t="s">
        <v>108</v>
      </c>
      <c r="B359" s="1">
        <v>2006</v>
      </c>
      <c r="C359" s="1">
        <v>5.0241913795471191</v>
      </c>
      <c r="D359" s="1">
        <f t="shared" si="5"/>
        <v>5</v>
      </c>
      <c r="E359" s="1">
        <v>9.0867452621459961</v>
      </c>
      <c r="F359" s="1">
        <v>0.53200000000000003</v>
      </c>
    </row>
    <row r="360" spans="1:6" x14ac:dyDescent="0.2">
      <c r="A360" s="1" t="s">
        <v>108</v>
      </c>
      <c r="B360" s="1">
        <v>2007</v>
      </c>
      <c r="C360" s="1">
        <v>4.995875358581543</v>
      </c>
      <c r="D360" s="1">
        <f t="shared" si="5"/>
        <v>5</v>
      </c>
      <c r="E360" s="1">
        <v>9.0915136337280273</v>
      </c>
      <c r="F360" s="1">
        <v>0.54330000000000001</v>
      </c>
    </row>
    <row r="361" spans="1:6" x14ac:dyDescent="0.2">
      <c r="A361" s="1" t="s">
        <v>108</v>
      </c>
      <c r="B361" s="1">
        <v>2008</v>
      </c>
      <c r="C361" s="1">
        <v>5.2965130805969238</v>
      </c>
      <c r="D361" s="1">
        <f t="shared" si="5"/>
        <v>5</v>
      </c>
      <c r="E361" s="1">
        <v>9.1362457275390625</v>
      </c>
      <c r="F361" s="1">
        <v>0.50609999999999999</v>
      </c>
    </row>
    <row r="362" spans="1:6" x14ac:dyDescent="0.2">
      <c r="A362" s="1" t="s">
        <v>108</v>
      </c>
      <c r="B362" s="1">
        <v>2009</v>
      </c>
      <c r="C362" s="1">
        <v>6.0218033790588379</v>
      </c>
      <c r="D362" s="1">
        <f t="shared" si="5"/>
        <v>6</v>
      </c>
      <c r="E362" s="1">
        <v>9.1251668930053711</v>
      </c>
      <c r="F362" s="1">
        <v>0.49280000000000002</v>
      </c>
    </row>
    <row r="363" spans="1:6" x14ac:dyDescent="0.2">
      <c r="A363" s="1" t="s">
        <v>108</v>
      </c>
      <c r="B363" s="1">
        <v>2010</v>
      </c>
      <c r="C363" s="1">
        <v>5.8380513191223145</v>
      </c>
      <c r="D363" s="1">
        <f t="shared" si="5"/>
        <v>6</v>
      </c>
      <c r="E363" s="1">
        <v>9.1433820724487305</v>
      </c>
      <c r="F363" s="1">
        <v>0.49249999999999999</v>
      </c>
    </row>
    <row r="364" spans="1:6" x14ac:dyDescent="0.2">
      <c r="A364" s="1" t="s">
        <v>108</v>
      </c>
      <c r="B364" s="1">
        <v>2011</v>
      </c>
      <c r="C364" s="1">
        <v>5.7950882911682129</v>
      </c>
      <c r="D364" s="1">
        <f t="shared" si="5"/>
        <v>6</v>
      </c>
      <c r="E364" s="1">
        <v>9.2030086517333984</v>
      </c>
      <c r="F364" s="1">
        <v>0.46210000000000001</v>
      </c>
    </row>
    <row r="365" spans="1:6" x14ac:dyDescent="0.2">
      <c r="A365" s="1" t="s">
        <v>108</v>
      </c>
      <c r="B365" s="1">
        <v>2012</v>
      </c>
      <c r="C365" s="1">
        <v>5.9607162475585938</v>
      </c>
      <c r="D365" s="1">
        <f t="shared" si="5"/>
        <v>6</v>
      </c>
      <c r="E365" s="1">
        <v>9.2420616149902344</v>
      </c>
      <c r="F365" s="1">
        <v>0.4657</v>
      </c>
    </row>
    <row r="366" spans="1:6" x14ac:dyDescent="0.2">
      <c r="A366" s="1" t="s">
        <v>108</v>
      </c>
      <c r="B366" s="1">
        <v>2013</v>
      </c>
      <c r="C366" s="1">
        <v>6.0192060470581055</v>
      </c>
      <c r="D366" s="1">
        <f t="shared" si="5"/>
        <v>6</v>
      </c>
      <c r="E366" s="1">
        <v>9.2710294723510742</v>
      </c>
      <c r="F366" s="1">
        <v>0.47289999999999999</v>
      </c>
    </row>
    <row r="367" spans="1:6" x14ac:dyDescent="0.2">
      <c r="A367" s="1" t="s">
        <v>108</v>
      </c>
      <c r="B367" s="1">
        <v>2014</v>
      </c>
      <c r="C367" s="1">
        <v>5.9458518028259277</v>
      </c>
      <c r="D367" s="1">
        <f t="shared" si="5"/>
        <v>6</v>
      </c>
      <c r="E367" s="1">
        <v>9.2918109893798828</v>
      </c>
    </row>
    <row r="368" spans="1:6" x14ac:dyDescent="0.2">
      <c r="A368" s="1" t="s">
        <v>108</v>
      </c>
      <c r="B368" s="1">
        <v>2015</v>
      </c>
      <c r="C368" s="1">
        <v>5.9640750885009766</v>
      </c>
      <c r="D368" s="1">
        <f t="shared" si="5"/>
        <v>6</v>
      </c>
      <c r="E368" s="1">
        <v>9.2796421051025391</v>
      </c>
    </row>
    <row r="369" spans="1:6" x14ac:dyDescent="0.2">
      <c r="A369" s="1" t="s">
        <v>108</v>
      </c>
      <c r="B369" s="1">
        <v>2016</v>
      </c>
      <c r="C369" s="1">
        <v>6.1154375076293945</v>
      </c>
      <c r="D369" s="1">
        <f t="shared" si="5"/>
        <v>6</v>
      </c>
      <c r="E369" s="1">
        <v>9.2230091094970703</v>
      </c>
    </row>
    <row r="370" spans="1:6" x14ac:dyDescent="0.2">
      <c r="A370" s="1" t="s">
        <v>106</v>
      </c>
      <c r="B370" s="1">
        <v>2005</v>
      </c>
      <c r="C370" s="1">
        <v>5.1677541732788086</v>
      </c>
      <c r="D370" s="1">
        <f t="shared" si="5"/>
        <v>5</v>
      </c>
      <c r="E370" s="1">
        <v>9.011347770690918</v>
      </c>
    </row>
    <row r="371" spans="1:6" x14ac:dyDescent="0.2">
      <c r="A371" s="1" t="s">
        <v>106</v>
      </c>
      <c r="B371" s="1">
        <v>2007</v>
      </c>
      <c r="C371" s="1">
        <v>5.5405106544494629</v>
      </c>
      <c r="D371" s="1">
        <f t="shared" si="5"/>
        <v>6</v>
      </c>
      <c r="E371" s="1">
        <v>9.1110982894897461</v>
      </c>
    </row>
    <row r="372" spans="1:6" x14ac:dyDescent="0.2">
      <c r="A372" s="1" t="s">
        <v>106</v>
      </c>
      <c r="B372" s="1">
        <v>2008</v>
      </c>
      <c r="C372" s="1">
        <v>4.6317410469055176</v>
      </c>
      <c r="D372" s="1">
        <f t="shared" si="5"/>
        <v>5</v>
      </c>
      <c r="E372" s="1">
        <v>9.1626682281494141</v>
      </c>
      <c r="F372" s="1">
        <v>0.3075</v>
      </c>
    </row>
    <row r="373" spans="1:6" x14ac:dyDescent="0.2">
      <c r="A373" s="1" t="s">
        <v>106</v>
      </c>
      <c r="B373" s="1">
        <v>2009</v>
      </c>
      <c r="C373" s="1">
        <v>5.066164493560791</v>
      </c>
      <c r="D373" s="1">
        <f t="shared" si="5"/>
        <v>5</v>
      </c>
      <c r="E373" s="1">
        <v>9.1900615692138672</v>
      </c>
    </row>
    <row r="374" spans="1:6" x14ac:dyDescent="0.2">
      <c r="A374" s="1" t="s">
        <v>106</v>
      </c>
      <c r="B374" s="1">
        <v>2010</v>
      </c>
      <c r="C374" s="1">
        <v>4.6689162254333496</v>
      </c>
      <c r="D374" s="1">
        <f t="shared" si="5"/>
        <v>5</v>
      </c>
      <c r="E374" s="1">
        <v>9.2204990386962891</v>
      </c>
    </row>
    <row r="375" spans="1:6" x14ac:dyDescent="0.2">
      <c r="A375" s="1" t="s">
        <v>106</v>
      </c>
      <c r="B375" s="1">
        <v>2011</v>
      </c>
      <c r="C375" s="1">
        <v>4.1741585731506348</v>
      </c>
      <c r="D375" s="1">
        <f t="shared" si="5"/>
        <v>4</v>
      </c>
      <c r="E375" s="1">
        <v>9.2174358367919922</v>
      </c>
    </row>
    <row r="376" spans="1:6" x14ac:dyDescent="0.2">
      <c r="A376" s="1" t="s">
        <v>106</v>
      </c>
      <c r="B376" s="1">
        <v>2012</v>
      </c>
      <c r="C376" s="1">
        <v>4.2041568756103516</v>
      </c>
      <c r="D376" s="1">
        <f t="shared" si="5"/>
        <v>4</v>
      </c>
      <c r="E376" s="1">
        <v>9.2170257568359375</v>
      </c>
    </row>
    <row r="377" spans="1:6" x14ac:dyDescent="0.2">
      <c r="A377" s="1" t="s">
        <v>106</v>
      </c>
      <c r="B377" s="1">
        <v>2013</v>
      </c>
      <c r="C377" s="1">
        <v>3.5585203170776367</v>
      </c>
      <c r="D377" s="1">
        <f t="shared" si="5"/>
        <v>4</v>
      </c>
      <c r="E377" s="1">
        <v>9.2153310775756836</v>
      </c>
    </row>
    <row r="378" spans="1:6" x14ac:dyDescent="0.2">
      <c r="A378" s="1" t="s">
        <v>106</v>
      </c>
      <c r="B378" s="1">
        <v>2014</v>
      </c>
      <c r="C378" s="1">
        <v>4.8850727081298828</v>
      </c>
      <c r="D378" s="1">
        <f t="shared" si="5"/>
        <v>5</v>
      </c>
      <c r="E378" s="1">
        <v>9.2151861190795898</v>
      </c>
    </row>
    <row r="379" spans="1:6" x14ac:dyDescent="0.2">
      <c r="A379" s="1" t="s">
        <v>106</v>
      </c>
      <c r="B379" s="1">
        <v>2015</v>
      </c>
      <c r="C379" s="1">
        <v>4.7625384330749512</v>
      </c>
      <c r="D379" s="1">
        <f t="shared" si="5"/>
        <v>5</v>
      </c>
      <c r="E379" s="1">
        <v>9.2350292205810547</v>
      </c>
    </row>
    <row r="380" spans="1:6" x14ac:dyDescent="0.2">
      <c r="A380" s="1" t="s">
        <v>106</v>
      </c>
      <c r="B380" s="1">
        <v>2016</v>
      </c>
      <c r="C380" s="1">
        <v>4.5567407608032227</v>
      </c>
      <c r="D380" s="1">
        <f t="shared" si="5"/>
        <v>5</v>
      </c>
      <c r="E380" s="1">
        <v>9.2464361190795898</v>
      </c>
    </row>
    <row r="381" spans="1:6" x14ac:dyDescent="0.2">
      <c r="A381" s="1" t="s">
        <v>126</v>
      </c>
      <c r="B381" s="1">
        <v>2006</v>
      </c>
      <c r="C381" s="1">
        <v>5.7009296417236328</v>
      </c>
      <c r="D381" s="1">
        <f t="shared" si="5"/>
        <v>6</v>
      </c>
      <c r="E381" s="1">
        <v>8.8960351943969727</v>
      </c>
      <c r="F381" s="1">
        <v>0.45439999999999997</v>
      </c>
    </row>
    <row r="382" spans="1:6" x14ac:dyDescent="0.2">
      <c r="A382" s="1" t="s">
        <v>126</v>
      </c>
      <c r="B382" s="1">
        <v>2007</v>
      </c>
      <c r="C382" s="1">
        <v>5.2955350875854492</v>
      </c>
      <c r="D382" s="1">
        <f t="shared" si="5"/>
        <v>5</v>
      </c>
      <c r="E382" s="1">
        <v>8.9305582046508789</v>
      </c>
      <c r="F382" s="1">
        <v>0.45240000000000002</v>
      </c>
    </row>
    <row r="383" spans="1:6" x14ac:dyDescent="0.2">
      <c r="A383" s="1" t="s">
        <v>126</v>
      </c>
      <c r="B383" s="1">
        <v>2008</v>
      </c>
      <c r="C383" s="1">
        <v>5.1914939880371094</v>
      </c>
      <c r="D383" s="1">
        <f t="shared" si="5"/>
        <v>5</v>
      </c>
      <c r="E383" s="1">
        <v>8.9402542114257813</v>
      </c>
      <c r="F383" s="1">
        <v>0.46649999999999997</v>
      </c>
    </row>
    <row r="384" spans="1:6" x14ac:dyDescent="0.2">
      <c r="A384" s="1" t="s">
        <v>126</v>
      </c>
      <c r="B384" s="1">
        <v>2009</v>
      </c>
      <c r="C384" s="1">
        <v>6.8390870094299316</v>
      </c>
      <c r="D384" s="1">
        <f t="shared" si="5"/>
        <v>7</v>
      </c>
      <c r="E384" s="1">
        <v>8.9055662155151367</v>
      </c>
      <c r="F384" s="1">
        <v>0.45929999999999999</v>
      </c>
    </row>
    <row r="385" spans="1:6" x14ac:dyDescent="0.2">
      <c r="A385" s="1" t="s">
        <v>126</v>
      </c>
      <c r="B385" s="1">
        <v>2010</v>
      </c>
      <c r="C385" s="1">
        <v>6.7399110794067383</v>
      </c>
      <c r="D385" s="1">
        <f t="shared" si="5"/>
        <v>7</v>
      </c>
      <c r="E385" s="1">
        <v>8.9163131713867188</v>
      </c>
      <c r="F385" s="1">
        <v>0.44530000000000003</v>
      </c>
    </row>
    <row r="386" spans="1:6" x14ac:dyDescent="0.2">
      <c r="A386" s="1" t="s">
        <v>126</v>
      </c>
      <c r="B386" s="1">
        <v>2011</v>
      </c>
      <c r="C386" s="1">
        <v>4.7412948608398438</v>
      </c>
      <c r="D386" s="1">
        <f t="shared" si="5"/>
        <v>5</v>
      </c>
      <c r="E386" s="1">
        <v>8.9354438781738281</v>
      </c>
      <c r="F386" s="1">
        <v>0.42430000000000001</v>
      </c>
    </row>
    <row r="387" spans="1:6" x14ac:dyDescent="0.2">
      <c r="A387" s="1" t="s">
        <v>126</v>
      </c>
      <c r="B387" s="1">
        <v>2012</v>
      </c>
      <c r="C387" s="1">
        <v>5.9343714714050293</v>
      </c>
      <c r="D387" s="1">
        <f t="shared" ref="D387:D450" si="6">ROUND(C387,0)</f>
        <v>6</v>
      </c>
      <c r="E387" s="1">
        <v>8.9512710571289063</v>
      </c>
      <c r="F387" s="1">
        <v>0.41799999999999998</v>
      </c>
    </row>
    <row r="388" spans="1:6" x14ac:dyDescent="0.2">
      <c r="A388" s="1" t="s">
        <v>126</v>
      </c>
      <c r="B388" s="1">
        <v>2013</v>
      </c>
      <c r="C388" s="1">
        <v>6.3250632286071777</v>
      </c>
      <c r="D388" s="1">
        <f t="shared" si="6"/>
        <v>6</v>
      </c>
      <c r="E388" s="1">
        <v>8.9667119979858398</v>
      </c>
      <c r="F388" s="1">
        <v>0.43509999999999999</v>
      </c>
    </row>
    <row r="389" spans="1:6" x14ac:dyDescent="0.2">
      <c r="A389" s="1" t="s">
        <v>126</v>
      </c>
      <c r="B389" s="1">
        <v>2014</v>
      </c>
      <c r="C389" s="1">
        <v>5.8565235137939453</v>
      </c>
      <c r="D389" s="1">
        <f t="shared" si="6"/>
        <v>6</v>
      </c>
      <c r="E389" s="1">
        <v>8.9779024124145508</v>
      </c>
    </row>
    <row r="390" spans="1:6" x14ac:dyDescent="0.2">
      <c r="A390" s="1" t="s">
        <v>126</v>
      </c>
      <c r="B390" s="1">
        <v>2015</v>
      </c>
      <c r="C390" s="1">
        <v>6.018496036529541</v>
      </c>
      <c r="D390" s="1">
        <f t="shared" si="6"/>
        <v>6</v>
      </c>
      <c r="E390" s="1">
        <v>8.9990711212158203</v>
      </c>
    </row>
    <row r="391" spans="1:6" x14ac:dyDescent="0.2">
      <c r="A391" s="1" t="s">
        <v>126</v>
      </c>
      <c r="B391" s="1">
        <v>2016</v>
      </c>
      <c r="C391" s="1">
        <v>6.1398248672485352</v>
      </c>
      <c r="D391" s="1">
        <f t="shared" si="6"/>
        <v>6</v>
      </c>
      <c r="E391" s="1">
        <v>9.0175333023071289</v>
      </c>
    </row>
    <row r="392" spans="1:6" x14ac:dyDescent="0.2">
      <c r="A392" s="1" t="s">
        <v>43</v>
      </c>
      <c r="B392" s="1">
        <v>2006</v>
      </c>
      <c r="C392" s="1">
        <v>5.3710546493530273</v>
      </c>
      <c r="D392" s="1">
        <f t="shared" si="6"/>
        <v>5</v>
      </c>
      <c r="E392" s="1">
        <v>10.11238956451416</v>
      </c>
      <c r="F392" s="1">
        <v>0.33750000000000002</v>
      </c>
    </row>
    <row r="393" spans="1:6" x14ac:dyDescent="0.2">
      <c r="A393" s="1" t="s">
        <v>43</v>
      </c>
      <c r="B393" s="1">
        <v>2007</v>
      </c>
      <c r="C393" s="1">
        <v>5.3320441246032715</v>
      </c>
      <c r="D393" s="1">
        <f t="shared" si="6"/>
        <v>5</v>
      </c>
      <c r="E393" s="1">
        <v>10.19157886505127</v>
      </c>
      <c r="F393" s="1">
        <v>0.3125</v>
      </c>
    </row>
    <row r="394" spans="1:6" x14ac:dyDescent="0.2">
      <c r="A394" s="1" t="s">
        <v>43</v>
      </c>
      <c r="B394" s="1">
        <v>2008</v>
      </c>
      <c r="C394" s="1">
        <v>5.4519376754760742</v>
      </c>
      <c r="D394" s="1">
        <f t="shared" si="6"/>
        <v>5</v>
      </c>
      <c r="E394" s="1">
        <v>10.138541221618652</v>
      </c>
      <c r="F394" s="1">
        <v>0.32</v>
      </c>
    </row>
    <row r="395" spans="1:6" x14ac:dyDescent="0.2">
      <c r="A395" s="1" t="s">
        <v>43</v>
      </c>
      <c r="B395" s="1">
        <v>2009</v>
      </c>
      <c r="C395" s="1">
        <v>5.1377387046813965</v>
      </c>
      <c r="D395" s="1">
        <f t="shared" si="6"/>
        <v>5</v>
      </c>
      <c r="E395" s="1">
        <v>9.9811868667602539</v>
      </c>
      <c r="F395" s="1">
        <v>0.31590000000000001</v>
      </c>
    </row>
    <row r="396" spans="1:6" x14ac:dyDescent="0.2">
      <c r="A396" s="1" t="s">
        <v>43</v>
      </c>
      <c r="B396" s="1">
        <v>2011</v>
      </c>
      <c r="C396" s="1">
        <v>5.4868197441101074</v>
      </c>
      <c r="D396" s="1">
        <f t="shared" si="6"/>
        <v>5</v>
      </c>
      <c r="E396" s="1">
        <v>10.083927154541016</v>
      </c>
      <c r="F396" s="1">
        <v>0.32689999999999997</v>
      </c>
    </row>
    <row r="397" spans="1:6" x14ac:dyDescent="0.2">
      <c r="A397" s="1" t="s">
        <v>43</v>
      </c>
      <c r="B397" s="1">
        <v>2012</v>
      </c>
      <c r="C397" s="1">
        <v>5.3639278411865234</v>
      </c>
      <c r="D397" s="1">
        <f t="shared" si="6"/>
        <v>5</v>
      </c>
      <c r="E397" s="1">
        <v>10.138033866882324</v>
      </c>
      <c r="F397" s="1">
        <v>0.33149999999999996</v>
      </c>
    </row>
    <row r="398" spans="1:6" x14ac:dyDescent="0.2">
      <c r="A398" s="1" t="s">
        <v>43</v>
      </c>
      <c r="B398" s="1">
        <v>2013</v>
      </c>
      <c r="C398" s="1">
        <v>5.3674459457397461</v>
      </c>
      <c r="D398" s="1">
        <f t="shared" si="6"/>
        <v>5</v>
      </c>
      <c r="E398" s="1">
        <v>10.157149314880371</v>
      </c>
    </row>
    <row r="399" spans="1:6" x14ac:dyDescent="0.2">
      <c r="A399" s="1" t="s">
        <v>43</v>
      </c>
      <c r="B399" s="1">
        <v>2014</v>
      </c>
      <c r="C399" s="1">
        <v>5.5559825897216797</v>
      </c>
      <c r="D399" s="1">
        <f t="shared" si="6"/>
        <v>6</v>
      </c>
      <c r="E399" s="1">
        <v>10.188422203063965</v>
      </c>
    </row>
    <row r="400" spans="1:6" x14ac:dyDescent="0.2">
      <c r="A400" s="1" t="s">
        <v>43</v>
      </c>
      <c r="B400" s="1">
        <v>2015</v>
      </c>
      <c r="C400" s="1">
        <v>5.628908634185791</v>
      </c>
      <c r="D400" s="1">
        <f t="shared" si="6"/>
        <v>6</v>
      </c>
      <c r="E400" s="1">
        <v>10.200984001159668</v>
      </c>
    </row>
    <row r="401" spans="1:6" x14ac:dyDescent="0.2">
      <c r="A401" s="1" t="s">
        <v>43</v>
      </c>
      <c r="B401" s="1">
        <v>2016</v>
      </c>
      <c r="C401" s="1">
        <v>5.6496753692626953</v>
      </c>
      <c r="D401" s="1">
        <f t="shared" si="6"/>
        <v>6</v>
      </c>
      <c r="E401" s="1">
        <v>10.220248222351074</v>
      </c>
    </row>
    <row r="402" spans="1:6" x14ac:dyDescent="0.2">
      <c r="A402" s="1" t="s">
        <v>42</v>
      </c>
      <c r="B402" s="1">
        <v>2012</v>
      </c>
      <c r="C402" s="1">
        <v>4.5611686706542969</v>
      </c>
      <c r="D402" s="1">
        <f t="shared" si="6"/>
        <v>5</v>
      </c>
      <c r="E402" s="1">
        <v>7.1179776191711426</v>
      </c>
    </row>
    <row r="403" spans="1:6" x14ac:dyDescent="0.2">
      <c r="A403" s="1" t="s">
        <v>42</v>
      </c>
      <c r="B403" s="1">
        <v>2013</v>
      </c>
      <c r="C403" s="1">
        <v>4.4448270797729492</v>
      </c>
      <c r="D403" s="1">
        <f t="shared" si="6"/>
        <v>4</v>
      </c>
      <c r="E403" s="1">
        <v>7.1932144165039063</v>
      </c>
    </row>
    <row r="404" spans="1:6" x14ac:dyDescent="0.2">
      <c r="A404" s="1" t="s">
        <v>42</v>
      </c>
      <c r="B404" s="1">
        <v>2014</v>
      </c>
      <c r="C404" s="1">
        <v>4.5066466331481934</v>
      </c>
      <c r="D404" s="1">
        <f t="shared" si="6"/>
        <v>5</v>
      </c>
      <c r="E404" s="1">
        <v>7.2659912109375</v>
      </c>
    </row>
    <row r="405" spans="1:6" x14ac:dyDescent="0.2">
      <c r="A405" s="1" t="s">
        <v>42</v>
      </c>
      <c r="B405" s="1">
        <v>2015</v>
      </c>
      <c r="C405" s="1">
        <v>4.5731549263000488</v>
      </c>
      <c r="D405" s="1">
        <f t="shared" si="6"/>
        <v>5</v>
      </c>
      <c r="E405" s="1">
        <v>7.3329534530639648</v>
      </c>
    </row>
    <row r="406" spans="1:6" x14ac:dyDescent="0.2">
      <c r="A406" s="1" t="s">
        <v>42</v>
      </c>
      <c r="B406" s="1">
        <v>2016</v>
      </c>
      <c r="C406" s="1">
        <v>4.2978487014770508</v>
      </c>
      <c r="D406" s="1">
        <f t="shared" si="6"/>
        <v>4</v>
      </c>
      <c r="E406" s="1">
        <v>7.3778038024902344</v>
      </c>
    </row>
    <row r="407" spans="1:6" x14ac:dyDescent="0.2">
      <c r="A407" s="1" t="s">
        <v>8</v>
      </c>
      <c r="B407" s="1">
        <v>2006</v>
      </c>
      <c r="C407" s="1">
        <v>7.6724491119384766</v>
      </c>
      <c r="D407" s="1">
        <f t="shared" si="6"/>
        <v>8</v>
      </c>
      <c r="E407" s="1">
        <v>10.599514961242676</v>
      </c>
      <c r="F407" s="1">
        <v>0.2802</v>
      </c>
    </row>
    <row r="408" spans="1:6" x14ac:dyDescent="0.2">
      <c r="A408" s="1" t="s">
        <v>8</v>
      </c>
      <c r="B408" s="1">
        <v>2008</v>
      </c>
      <c r="C408" s="1">
        <v>7.6706266403198242</v>
      </c>
      <c r="D408" s="1">
        <f t="shared" si="6"/>
        <v>8</v>
      </c>
      <c r="E408" s="1">
        <v>10.648334503173828</v>
      </c>
      <c r="F408" s="1">
        <v>0.27850000000000003</v>
      </c>
    </row>
    <row r="409" spans="1:6" x14ac:dyDescent="0.2">
      <c r="A409" s="1" t="s">
        <v>8</v>
      </c>
      <c r="B409" s="1">
        <v>2010</v>
      </c>
      <c r="C409" s="1">
        <v>7.3932642936706543</v>
      </c>
      <c r="D409" s="1">
        <f t="shared" si="6"/>
        <v>7</v>
      </c>
      <c r="E409" s="1">
        <v>10.582151412963867</v>
      </c>
      <c r="F409" s="1">
        <v>0.27739999999999998</v>
      </c>
    </row>
    <row r="410" spans="1:6" x14ac:dyDescent="0.2">
      <c r="A410" s="1" t="s">
        <v>8</v>
      </c>
      <c r="B410" s="1">
        <v>2011</v>
      </c>
      <c r="C410" s="1">
        <v>7.3542251586914063</v>
      </c>
      <c r="D410" s="1">
        <f t="shared" si="6"/>
        <v>7</v>
      </c>
      <c r="E410" s="1">
        <v>10.602899551391602</v>
      </c>
      <c r="F410" s="1">
        <v>0.27660000000000001</v>
      </c>
    </row>
    <row r="411" spans="1:6" x14ac:dyDescent="0.2">
      <c r="A411" s="1" t="s">
        <v>8</v>
      </c>
      <c r="B411" s="1">
        <v>2012</v>
      </c>
      <c r="C411" s="1">
        <v>7.4202094078063965</v>
      </c>
      <c r="D411" s="1">
        <f t="shared" si="6"/>
        <v>7</v>
      </c>
      <c r="E411" s="1">
        <v>10.583776473999023</v>
      </c>
      <c r="F411" s="1">
        <v>0.2712</v>
      </c>
    </row>
    <row r="412" spans="1:6" x14ac:dyDescent="0.2">
      <c r="A412" s="1" t="s">
        <v>8</v>
      </c>
      <c r="B412" s="1">
        <v>2013</v>
      </c>
      <c r="C412" s="1">
        <v>7.4446358680725098</v>
      </c>
      <c r="D412" s="1">
        <f t="shared" si="6"/>
        <v>7</v>
      </c>
      <c r="E412" s="1">
        <v>10.571559906005859</v>
      </c>
    </row>
    <row r="413" spans="1:6" x14ac:dyDescent="0.2">
      <c r="A413" s="1" t="s">
        <v>8</v>
      </c>
      <c r="B413" s="1">
        <v>2014</v>
      </c>
      <c r="C413" s="1">
        <v>7.3845710754394531</v>
      </c>
      <c r="D413" s="1">
        <f t="shared" si="6"/>
        <v>7</v>
      </c>
      <c r="E413" s="1">
        <v>10.560417175292969</v>
      </c>
    </row>
    <row r="414" spans="1:6" x14ac:dyDescent="0.2">
      <c r="A414" s="1" t="s">
        <v>8</v>
      </c>
      <c r="B414" s="1">
        <v>2015</v>
      </c>
      <c r="C414" s="1">
        <v>7.4479255676269531</v>
      </c>
      <c r="D414" s="1">
        <f t="shared" si="6"/>
        <v>7</v>
      </c>
      <c r="E414" s="1">
        <v>10.562115669250488</v>
      </c>
    </row>
    <row r="415" spans="1:6" x14ac:dyDescent="0.2">
      <c r="A415" s="1" t="s">
        <v>8</v>
      </c>
      <c r="B415" s="1">
        <v>2016</v>
      </c>
      <c r="C415" s="1">
        <v>7.6598434448242188</v>
      </c>
      <c r="D415" s="1">
        <f t="shared" si="6"/>
        <v>8</v>
      </c>
      <c r="E415" s="1">
        <v>10.56876277923584</v>
      </c>
    </row>
    <row r="416" spans="1:6" x14ac:dyDescent="0.2">
      <c r="A416" s="1" t="s">
        <v>35</v>
      </c>
      <c r="B416" s="1">
        <v>2005</v>
      </c>
      <c r="C416" s="1">
        <v>7.0933928489685059</v>
      </c>
      <c r="D416" s="1">
        <f t="shared" si="6"/>
        <v>7</v>
      </c>
      <c r="E416" s="1">
        <v>10.502142906188965</v>
      </c>
      <c r="F416" s="1">
        <v>0.29930000000000001</v>
      </c>
    </row>
    <row r="417" spans="1:6" x14ac:dyDescent="0.2">
      <c r="A417" s="1" t="s">
        <v>35</v>
      </c>
      <c r="B417" s="1">
        <v>2006</v>
      </c>
      <c r="C417" s="1">
        <v>6.582700252532959</v>
      </c>
      <c r="D417" s="1">
        <f t="shared" si="6"/>
        <v>7</v>
      </c>
      <c r="E417" s="1">
        <v>10.518642425537109</v>
      </c>
      <c r="F417" s="1">
        <v>0.29920000000000002</v>
      </c>
    </row>
    <row r="418" spans="1:6" x14ac:dyDescent="0.2">
      <c r="A418" s="1" t="s">
        <v>35</v>
      </c>
      <c r="B418" s="1">
        <v>2008</v>
      </c>
      <c r="C418" s="1">
        <v>7.0080647468566895</v>
      </c>
      <c r="D418" s="1">
        <f t="shared" si="6"/>
        <v>7</v>
      </c>
      <c r="E418" s="1">
        <v>10.532157897949219</v>
      </c>
      <c r="F418" s="1">
        <v>0.33079999999999998</v>
      </c>
    </row>
    <row r="419" spans="1:6" x14ac:dyDescent="0.2">
      <c r="A419" s="1" t="s">
        <v>35</v>
      </c>
      <c r="B419" s="1">
        <v>2009</v>
      </c>
      <c r="C419" s="1">
        <v>6.2834982872009277</v>
      </c>
      <c r="D419" s="1">
        <f t="shared" si="6"/>
        <v>6</v>
      </c>
      <c r="E419" s="1">
        <v>10.497159004211426</v>
      </c>
    </row>
    <row r="420" spans="1:6" x14ac:dyDescent="0.2">
      <c r="A420" s="1" t="s">
        <v>35</v>
      </c>
      <c r="B420" s="1">
        <v>2010</v>
      </c>
      <c r="C420" s="1">
        <v>6.7979011535644531</v>
      </c>
      <c r="D420" s="1">
        <f t="shared" si="6"/>
        <v>7</v>
      </c>
      <c r="E420" s="1">
        <v>10.511684417724609</v>
      </c>
      <c r="F420" s="1">
        <v>0.33779999999999999</v>
      </c>
    </row>
    <row r="421" spans="1:6" x14ac:dyDescent="0.2">
      <c r="A421" s="1" t="s">
        <v>35</v>
      </c>
      <c r="B421" s="1">
        <v>2011</v>
      </c>
      <c r="C421" s="1">
        <v>6.9591851234436035</v>
      </c>
      <c r="D421" s="1">
        <f t="shared" si="6"/>
        <v>7</v>
      </c>
      <c r="E421" s="1">
        <v>10.527426719665527</v>
      </c>
      <c r="F421" s="1">
        <v>0.33350000000000002</v>
      </c>
    </row>
    <row r="422" spans="1:6" x14ac:dyDescent="0.2">
      <c r="A422" s="1" t="s">
        <v>35</v>
      </c>
      <c r="B422" s="1">
        <v>2012</v>
      </c>
      <c r="C422" s="1">
        <v>6.6493654251098633</v>
      </c>
      <c r="D422" s="1">
        <f t="shared" si="6"/>
        <v>7</v>
      </c>
      <c r="E422" s="1">
        <v>10.524412155151367</v>
      </c>
      <c r="F422" s="1">
        <v>0.33100000000000002</v>
      </c>
    </row>
    <row r="423" spans="1:6" x14ac:dyDescent="0.2">
      <c r="A423" s="1" t="s">
        <v>35</v>
      </c>
      <c r="B423" s="1">
        <v>2013</v>
      </c>
      <c r="C423" s="1">
        <v>6.667121410369873</v>
      </c>
      <c r="D423" s="1">
        <f t="shared" si="6"/>
        <v>7</v>
      </c>
      <c r="E423" s="1">
        <v>10.525412559509277</v>
      </c>
    </row>
    <row r="424" spans="1:6" x14ac:dyDescent="0.2">
      <c r="A424" s="1" t="s">
        <v>35</v>
      </c>
      <c r="B424" s="1">
        <v>2014</v>
      </c>
      <c r="C424" s="1">
        <v>6.4668679237365723</v>
      </c>
      <c r="D424" s="1">
        <f t="shared" si="6"/>
        <v>6</v>
      </c>
      <c r="E424" s="1">
        <v>10.520095825195313</v>
      </c>
    </row>
    <row r="425" spans="1:6" x14ac:dyDescent="0.2">
      <c r="A425" s="1" t="s">
        <v>35</v>
      </c>
      <c r="B425" s="1">
        <v>2015</v>
      </c>
      <c r="C425" s="1">
        <v>6.3576250076293945</v>
      </c>
      <c r="D425" s="1">
        <f t="shared" si="6"/>
        <v>6</v>
      </c>
      <c r="E425" s="1">
        <v>10.526901245117188</v>
      </c>
    </row>
    <row r="426" spans="1:6" x14ac:dyDescent="0.2">
      <c r="A426" s="1" t="s">
        <v>35</v>
      </c>
      <c r="B426" s="1">
        <v>2016</v>
      </c>
      <c r="C426" s="1">
        <v>6.4752087593078613</v>
      </c>
      <c r="D426" s="1">
        <f t="shared" si="6"/>
        <v>6</v>
      </c>
      <c r="E426" s="1">
        <v>10.536247253417969</v>
      </c>
    </row>
    <row r="427" spans="1:6" x14ac:dyDescent="0.2">
      <c r="A427" s="1" t="s">
        <v>68</v>
      </c>
      <c r="B427" s="1">
        <v>2011</v>
      </c>
      <c r="C427" s="1">
        <v>4.2554006576538086</v>
      </c>
      <c r="D427" s="1">
        <f t="shared" si="6"/>
        <v>4</v>
      </c>
      <c r="E427" s="1">
        <v>9.7468748092651367</v>
      </c>
    </row>
    <row r="428" spans="1:6" x14ac:dyDescent="0.2">
      <c r="A428" s="1" t="s">
        <v>68</v>
      </c>
      <c r="B428" s="1">
        <v>2012</v>
      </c>
      <c r="C428" s="1">
        <v>3.9720592498779297</v>
      </c>
      <c r="D428" s="1">
        <f t="shared" si="6"/>
        <v>4</v>
      </c>
      <c r="E428" s="1">
        <v>9.7753677368164063</v>
      </c>
    </row>
    <row r="429" spans="1:6" x14ac:dyDescent="0.2">
      <c r="A429" s="1" t="s">
        <v>68</v>
      </c>
      <c r="B429" s="1">
        <v>2013</v>
      </c>
      <c r="C429" s="1">
        <v>3.8002870082855225</v>
      </c>
      <c r="D429" s="1">
        <f t="shared" si="6"/>
        <v>4</v>
      </c>
      <c r="E429" s="1">
        <v>9.8076305389404297</v>
      </c>
    </row>
    <row r="430" spans="1:6" x14ac:dyDescent="0.2">
      <c r="A430" s="1" t="s">
        <v>68</v>
      </c>
      <c r="B430" s="1">
        <v>2014</v>
      </c>
      <c r="C430" s="1">
        <v>3.9180731773376465</v>
      </c>
      <c r="D430" s="1">
        <f t="shared" si="6"/>
        <v>4</v>
      </c>
      <c r="E430" s="1">
        <v>9.8275117874145508</v>
      </c>
    </row>
    <row r="431" spans="1:6" x14ac:dyDescent="0.2">
      <c r="A431" s="1" t="s">
        <v>68</v>
      </c>
      <c r="B431" s="1">
        <v>2015</v>
      </c>
      <c r="C431" s="1">
        <v>4.6610126495361328</v>
      </c>
      <c r="D431" s="1">
        <f t="shared" si="6"/>
        <v>5</v>
      </c>
      <c r="E431" s="1">
        <v>9.8433074951171875</v>
      </c>
    </row>
    <row r="432" spans="1:6" x14ac:dyDescent="0.2">
      <c r="A432" s="1" t="s">
        <v>68</v>
      </c>
      <c r="B432" s="1">
        <v>2016</v>
      </c>
      <c r="C432" s="1">
        <v>4.8317642211914063</v>
      </c>
      <c r="D432" s="1">
        <f t="shared" si="6"/>
        <v>5</v>
      </c>
      <c r="E432" s="1">
        <v>9.8602571487426758</v>
      </c>
    </row>
    <row r="433" spans="1:6" x14ac:dyDescent="0.2">
      <c r="A433" s="1" t="s">
        <v>64</v>
      </c>
      <c r="B433" s="1">
        <v>2006</v>
      </c>
      <c r="C433" s="1">
        <v>3.6751084327697754</v>
      </c>
      <c r="D433" s="1">
        <f t="shared" si="6"/>
        <v>4</v>
      </c>
      <c r="E433" s="1">
        <v>8.6013479232788086</v>
      </c>
      <c r="F433" s="1">
        <v>0.40090000000000003</v>
      </c>
    </row>
    <row r="434" spans="1:6" x14ac:dyDescent="0.2">
      <c r="A434" s="1" t="s">
        <v>64</v>
      </c>
      <c r="B434" s="1">
        <v>2007</v>
      </c>
      <c r="C434" s="1">
        <v>3.7071945667266846</v>
      </c>
      <c r="D434" s="1">
        <f t="shared" si="6"/>
        <v>4</v>
      </c>
      <c r="E434" s="1">
        <v>8.7308855056762695</v>
      </c>
      <c r="F434" s="1">
        <v>0.40600000000000003</v>
      </c>
    </row>
    <row r="435" spans="1:6" x14ac:dyDescent="0.2">
      <c r="A435" s="1" t="s">
        <v>64</v>
      </c>
      <c r="B435" s="1">
        <v>2008</v>
      </c>
      <c r="C435" s="1">
        <v>4.156090259552002</v>
      </c>
      <c r="D435" s="1">
        <f t="shared" si="6"/>
        <v>4</v>
      </c>
      <c r="E435" s="1">
        <v>8.7665834426879883</v>
      </c>
      <c r="F435" s="1">
        <v>0.40570000000000001</v>
      </c>
    </row>
    <row r="436" spans="1:6" x14ac:dyDescent="0.2">
      <c r="A436" s="1" t="s">
        <v>64</v>
      </c>
      <c r="B436" s="1">
        <v>2009</v>
      </c>
      <c r="C436" s="1">
        <v>3.8006391525268555</v>
      </c>
      <c r="D436" s="1">
        <f t="shared" si="6"/>
        <v>4</v>
      </c>
      <c r="E436" s="1">
        <v>8.7410812377929688</v>
      </c>
      <c r="F436" s="1">
        <v>0.41739999999999999</v>
      </c>
    </row>
    <row r="437" spans="1:6" x14ac:dyDescent="0.2">
      <c r="A437" s="1" t="s">
        <v>64</v>
      </c>
      <c r="B437" s="1">
        <v>2010</v>
      </c>
      <c r="C437" s="1">
        <v>4.101837158203125</v>
      </c>
      <c r="D437" s="1">
        <f t="shared" si="6"/>
        <v>4</v>
      </c>
      <c r="E437" s="1">
        <v>8.8148927688598633</v>
      </c>
      <c r="F437" s="1">
        <v>0.42130000000000001</v>
      </c>
    </row>
    <row r="438" spans="1:6" x14ac:dyDescent="0.2">
      <c r="A438" s="1" t="s">
        <v>64</v>
      </c>
      <c r="B438" s="1">
        <v>2011</v>
      </c>
      <c r="C438" s="1">
        <v>4.2030305862426758</v>
      </c>
      <c r="D438" s="1">
        <f t="shared" si="6"/>
        <v>4</v>
      </c>
      <c r="E438" s="1">
        <v>8.8976945877075195</v>
      </c>
      <c r="F438" s="1">
        <v>0.4158</v>
      </c>
    </row>
    <row r="439" spans="1:6" x14ac:dyDescent="0.2">
      <c r="A439" s="1" t="s">
        <v>64</v>
      </c>
      <c r="B439" s="1">
        <v>2012</v>
      </c>
      <c r="C439" s="1">
        <v>4.2544455528259277</v>
      </c>
      <c r="D439" s="1">
        <f t="shared" si="6"/>
        <v>4</v>
      </c>
      <c r="E439" s="1">
        <v>8.9722518920898438</v>
      </c>
      <c r="F439" s="1">
        <v>0.41350000000000003</v>
      </c>
    </row>
    <row r="440" spans="1:6" x14ac:dyDescent="0.2">
      <c r="A440" s="1" t="s">
        <v>64</v>
      </c>
      <c r="B440" s="1">
        <v>2013</v>
      </c>
      <c r="C440" s="1">
        <v>4.3489208221435547</v>
      </c>
      <c r="D440" s="1">
        <f t="shared" si="6"/>
        <v>4</v>
      </c>
      <c r="E440" s="1">
        <v>9.0184545516967773</v>
      </c>
      <c r="F440" s="1">
        <v>0.40029999999999999</v>
      </c>
    </row>
    <row r="441" spans="1:6" x14ac:dyDescent="0.2">
      <c r="A441" s="1" t="s">
        <v>64</v>
      </c>
      <c r="B441" s="1">
        <v>2014</v>
      </c>
      <c r="C441" s="1">
        <v>4.2875080108642578</v>
      </c>
      <c r="D441" s="1">
        <f t="shared" si="6"/>
        <v>4</v>
      </c>
      <c r="E441" s="1">
        <v>9.0767126083374023</v>
      </c>
    </row>
    <row r="442" spans="1:6" x14ac:dyDescent="0.2">
      <c r="A442" s="1" t="s">
        <v>64</v>
      </c>
      <c r="B442" s="1">
        <v>2015</v>
      </c>
      <c r="C442" s="1">
        <v>4.1219406127929688</v>
      </c>
      <c r="D442" s="1">
        <f t="shared" si="6"/>
        <v>4</v>
      </c>
      <c r="E442" s="1">
        <v>9.1170463562011719</v>
      </c>
    </row>
    <row r="443" spans="1:6" x14ac:dyDescent="0.2">
      <c r="A443" s="1" t="s">
        <v>64</v>
      </c>
      <c r="B443" s="1">
        <v>2016</v>
      </c>
      <c r="C443" s="1">
        <v>4.4483861923217773</v>
      </c>
      <c r="D443" s="1">
        <f t="shared" si="6"/>
        <v>4</v>
      </c>
      <c r="E443" s="1">
        <v>9.159031867980957</v>
      </c>
    </row>
    <row r="444" spans="1:6" x14ac:dyDescent="0.2">
      <c r="A444" s="1" t="s">
        <v>33</v>
      </c>
      <c r="B444" s="1">
        <v>2005</v>
      </c>
      <c r="C444" s="1">
        <v>6.6195497512817383</v>
      </c>
      <c r="D444" s="1">
        <f t="shared" si="6"/>
        <v>7</v>
      </c>
      <c r="E444" s="1">
        <v>10.543344497680664</v>
      </c>
    </row>
    <row r="445" spans="1:6" x14ac:dyDescent="0.2">
      <c r="A445" s="1" t="s">
        <v>33</v>
      </c>
      <c r="B445" s="1">
        <v>2007</v>
      </c>
      <c r="C445" s="1">
        <v>6.4168195724487305</v>
      </c>
      <c r="D445" s="1">
        <f t="shared" si="6"/>
        <v>6</v>
      </c>
      <c r="E445" s="1">
        <v>10.614228248596191</v>
      </c>
      <c r="F445" s="1">
        <v>0.32400000000000001</v>
      </c>
    </row>
    <row r="446" spans="1:6" x14ac:dyDescent="0.2">
      <c r="A446" s="1" t="s">
        <v>33</v>
      </c>
      <c r="B446" s="1">
        <v>2008</v>
      </c>
      <c r="C446" s="1">
        <v>6.5217900276184082</v>
      </c>
      <c r="D446" s="1">
        <f t="shared" si="6"/>
        <v>7</v>
      </c>
      <c r="E446" s="1">
        <v>10.626894950866699</v>
      </c>
      <c r="F446" s="1">
        <v>0.31290000000000001</v>
      </c>
    </row>
    <row r="447" spans="1:6" x14ac:dyDescent="0.2">
      <c r="A447" s="1" t="s">
        <v>33</v>
      </c>
      <c r="B447" s="1">
        <v>2009</v>
      </c>
      <c r="C447" s="1">
        <v>6.6414933204650879</v>
      </c>
      <c r="D447" s="1">
        <f t="shared" si="6"/>
        <v>7</v>
      </c>
      <c r="E447" s="1">
        <v>10.571599960327148</v>
      </c>
      <c r="F447" s="1">
        <v>0.31509999999999999</v>
      </c>
    </row>
    <row r="448" spans="1:6" x14ac:dyDescent="0.2">
      <c r="A448" s="1" t="s">
        <v>33</v>
      </c>
      <c r="B448" s="1">
        <v>2010</v>
      </c>
      <c r="C448" s="1">
        <v>6.7245311737060547</v>
      </c>
      <c r="D448" s="1">
        <f t="shared" si="6"/>
        <v>7</v>
      </c>
      <c r="E448" s="1">
        <v>10.613121032714844</v>
      </c>
      <c r="F448" s="1">
        <v>0.31140000000000001</v>
      </c>
    </row>
    <row r="449" spans="1:6" x14ac:dyDescent="0.2">
      <c r="A449" s="1" t="s">
        <v>33</v>
      </c>
      <c r="B449" s="1">
        <v>2011</v>
      </c>
      <c r="C449" s="1">
        <v>6.621312141418457</v>
      </c>
      <c r="D449" s="1">
        <f t="shared" si="6"/>
        <v>7</v>
      </c>
      <c r="E449" s="1">
        <v>10.648813247680664</v>
      </c>
      <c r="F449" s="1">
        <v>0.30130000000000001</v>
      </c>
    </row>
    <row r="450" spans="1:6" x14ac:dyDescent="0.2">
      <c r="A450" s="1" t="s">
        <v>33</v>
      </c>
      <c r="B450" s="1">
        <v>2012</v>
      </c>
      <c r="C450" s="1">
        <v>6.702362060546875</v>
      </c>
      <c r="D450" s="1">
        <f t="shared" si="6"/>
        <v>7</v>
      </c>
      <c r="E450" s="1">
        <v>10.669770240783691</v>
      </c>
    </row>
    <row r="451" spans="1:6" x14ac:dyDescent="0.2">
      <c r="A451" s="1" t="s">
        <v>33</v>
      </c>
      <c r="B451" s="1">
        <v>2013</v>
      </c>
      <c r="C451" s="1">
        <v>6.9651250839233398</v>
      </c>
      <c r="D451" s="1">
        <f t="shared" ref="D451:D514" si="7">ROUND(C451,0)</f>
        <v>7</v>
      </c>
      <c r="E451" s="1">
        <v>10.651742935180664</v>
      </c>
    </row>
    <row r="452" spans="1:6" x14ac:dyDescent="0.2">
      <c r="A452" s="1" t="s">
        <v>33</v>
      </c>
      <c r="B452" s="1">
        <v>2014</v>
      </c>
      <c r="C452" s="1">
        <v>6.9842143058776855</v>
      </c>
      <c r="D452" s="1">
        <f t="shared" si="7"/>
        <v>7</v>
      </c>
      <c r="E452" s="1">
        <v>10.681717872619629</v>
      </c>
    </row>
    <row r="453" spans="1:6" x14ac:dyDescent="0.2">
      <c r="A453" s="1" t="s">
        <v>33</v>
      </c>
      <c r="B453" s="1">
        <v>2015</v>
      </c>
      <c r="C453" s="1">
        <v>7.037137508392334</v>
      </c>
      <c r="D453" s="1">
        <f t="shared" si="7"/>
        <v>7</v>
      </c>
      <c r="E453" s="1">
        <v>10.693150520324707</v>
      </c>
    </row>
    <row r="454" spans="1:6" x14ac:dyDescent="0.2">
      <c r="A454" s="1" t="s">
        <v>33</v>
      </c>
      <c r="B454" s="1">
        <v>2016</v>
      </c>
      <c r="C454" s="1">
        <v>6.8737630844116211</v>
      </c>
      <c r="D454" s="1">
        <f t="shared" si="7"/>
        <v>7</v>
      </c>
      <c r="E454" s="1">
        <v>10.704168319702148</v>
      </c>
    </row>
    <row r="455" spans="1:6" x14ac:dyDescent="0.2">
      <c r="A455" s="1" t="s">
        <v>98</v>
      </c>
      <c r="B455" s="1">
        <v>2006</v>
      </c>
      <c r="C455" s="1">
        <v>4.5350198745727539</v>
      </c>
      <c r="D455" s="1">
        <f t="shared" si="7"/>
        <v>5</v>
      </c>
      <c r="E455" s="1">
        <v>7.8828387260437012</v>
      </c>
    </row>
    <row r="456" spans="1:6" x14ac:dyDescent="0.2">
      <c r="A456" s="1" t="s">
        <v>98</v>
      </c>
      <c r="B456" s="1">
        <v>2007</v>
      </c>
      <c r="C456" s="1">
        <v>5.2201480865478516</v>
      </c>
      <c r="D456" s="1">
        <f t="shared" si="7"/>
        <v>5</v>
      </c>
      <c r="E456" s="1">
        <v>7.8994812965393066</v>
      </c>
    </row>
    <row r="457" spans="1:6" x14ac:dyDescent="0.2">
      <c r="A457" s="1" t="s">
        <v>98</v>
      </c>
      <c r="B457" s="1">
        <v>2008</v>
      </c>
      <c r="C457" s="1">
        <v>4.9651346206665039</v>
      </c>
      <c r="D457" s="1">
        <f t="shared" si="7"/>
        <v>5</v>
      </c>
      <c r="E457" s="1">
        <v>7.9612717628479004</v>
      </c>
    </row>
    <row r="458" spans="1:6" x14ac:dyDescent="0.2">
      <c r="A458" s="1" t="s">
        <v>98</v>
      </c>
      <c r="B458" s="1">
        <v>2009</v>
      </c>
      <c r="C458" s="1">
        <v>4.1976957321166992</v>
      </c>
      <c r="D458" s="1">
        <f t="shared" si="7"/>
        <v>4</v>
      </c>
      <c r="E458" s="1">
        <v>7.9830832481384277</v>
      </c>
    </row>
    <row r="459" spans="1:6" x14ac:dyDescent="0.2">
      <c r="A459" s="1" t="s">
        <v>98</v>
      </c>
      <c r="B459" s="1">
        <v>2010</v>
      </c>
      <c r="C459" s="1">
        <v>4.6062517166137695</v>
      </c>
      <c r="D459" s="1">
        <f t="shared" si="7"/>
        <v>5</v>
      </c>
      <c r="E459" s="1">
        <v>8.0339393615722656</v>
      </c>
    </row>
    <row r="460" spans="1:6" x14ac:dyDescent="0.2">
      <c r="A460" s="1" t="s">
        <v>98</v>
      </c>
      <c r="B460" s="1">
        <v>2011</v>
      </c>
      <c r="C460" s="1">
        <v>5.6081995964050293</v>
      </c>
      <c r="D460" s="1">
        <f t="shared" si="7"/>
        <v>6</v>
      </c>
      <c r="E460" s="1">
        <v>8.1405658721923828</v>
      </c>
    </row>
    <row r="461" spans="1:6" x14ac:dyDescent="0.2">
      <c r="A461" s="1" t="s">
        <v>98</v>
      </c>
      <c r="B461" s="1">
        <v>2012</v>
      </c>
      <c r="C461" s="1">
        <v>5.0572619438171387</v>
      </c>
      <c r="D461" s="1">
        <f t="shared" si="7"/>
        <v>5</v>
      </c>
      <c r="E461" s="1">
        <v>8.2050104141235352</v>
      </c>
    </row>
    <row r="462" spans="1:6" x14ac:dyDescent="0.2">
      <c r="A462" s="1" t="s">
        <v>98</v>
      </c>
      <c r="B462" s="1">
        <v>2013</v>
      </c>
      <c r="C462" s="1">
        <v>4.9650530815124512</v>
      </c>
      <c r="D462" s="1">
        <f t="shared" si="7"/>
        <v>5</v>
      </c>
      <c r="E462" s="1">
        <v>8.2516088485717773</v>
      </c>
    </row>
    <row r="463" spans="1:6" x14ac:dyDescent="0.2">
      <c r="A463" s="1" t="s">
        <v>98</v>
      </c>
      <c r="B463" s="1">
        <v>2014</v>
      </c>
      <c r="C463" s="1">
        <v>3.8603510856628418</v>
      </c>
      <c r="D463" s="1">
        <f t="shared" si="7"/>
        <v>4</v>
      </c>
      <c r="E463" s="1">
        <v>8.2671928405761719</v>
      </c>
    </row>
    <row r="464" spans="1:6" x14ac:dyDescent="0.2">
      <c r="A464" s="1" t="s">
        <v>98</v>
      </c>
      <c r="B464" s="1">
        <v>2015</v>
      </c>
      <c r="C464" s="1">
        <v>3.9859161376953125</v>
      </c>
      <c r="D464" s="1">
        <f t="shared" si="7"/>
        <v>4</v>
      </c>
      <c r="E464" s="1">
        <v>8.282282829284668</v>
      </c>
    </row>
    <row r="465" spans="1:6" x14ac:dyDescent="0.2">
      <c r="A465" s="1" t="s">
        <v>98</v>
      </c>
      <c r="B465" s="1">
        <v>2016</v>
      </c>
      <c r="C465" s="1">
        <v>4.514411449432373</v>
      </c>
      <c r="D465" s="1">
        <f t="shared" si="7"/>
        <v>5</v>
      </c>
      <c r="E465" s="1">
        <v>8.310908317565918</v>
      </c>
    </row>
    <row r="466" spans="1:6" x14ac:dyDescent="0.2">
      <c r="A466" s="1" t="s">
        <v>120</v>
      </c>
      <c r="B466" s="1">
        <v>2005</v>
      </c>
      <c r="C466" s="1">
        <v>6.006309986114502</v>
      </c>
      <c r="D466" s="1">
        <f t="shared" si="7"/>
        <v>6</v>
      </c>
      <c r="E466" s="1">
        <v>10.312541007995605</v>
      </c>
      <c r="F466" s="1">
        <v>0.35100000000000003</v>
      </c>
    </row>
    <row r="467" spans="1:6" x14ac:dyDescent="0.2">
      <c r="A467" s="1" t="s">
        <v>120</v>
      </c>
      <c r="B467" s="1">
        <v>2007</v>
      </c>
      <c r="C467" s="1">
        <v>6.6469612121582031</v>
      </c>
      <c r="D467" s="1">
        <f t="shared" si="7"/>
        <v>7</v>
      </c>
      <c r="E467" s="1">
        <v>10.394187927246094</v>
      </c>
      <c r="F467" s="1">
        <v>0.34610000000000002</v>
      </c>
    </row>
    <row r="468" spans="1:6" x14ac:dyDescent="0.2">
      <c r="A468" s="1" t="s">
        <v>120</v>
      </c>
      <c r="B468" s="1">
        <v>2009</v>
      </c>
      <c r="C468" s="1">
        <v>6.0385746955871582</v>
      </c>
      <c r="D468" s="1">
        <f t="shared" si="7"/>
        <v>6</v>
      </c>
      <c r="E468" s="1">
        <v>10.341586112976074</v>
      </c>
      <c r="F468" s="1">
        <v>0.3382</v>
      </c>
    </row>
    <row r="469" spans="1:6" x14ac:dyDescent="0.2">
      <c r="A469" s="1" t="s">
        <v>120</v>
      </c>
      <c r="B469" s="1">
        <v>2010</v>
      </c>
      <c r="C469" s="1">
        <v>5.8395586013793945</v>
      </c>
      <c r="D469" s="1">
        <f t="shared" si="7"/>
        <v>6</v>
      </c>
      <c r="E469" s="1">
        <v>10.28394889831543</v>
      </c>
      <c r="F469" s="1">
        <v>0.3448</v>
      </c>
    </row>
    <row r="470" spans="1:6" x14ac:dyDescent="0.2">
      <c r="A470" s="1" t="s">
        <v>120</v>
      </c>
      <c r="B470" s="1">
        <v>2011</v>
      </c>
      <c r="C470" s="1">
        <v>5.372039794921875</v>
      </c>
      <c r="D470" s="1">
        <f t="shared" si="7"/>
        <v>5</v>
      </c>
      <c r="E470" s="1">
        <v>10.189661026000977</v>
      </c>
      <c r="F470" s="1">
        <v>0.3569</v>
      </c>
    </row>
    <row r="471" spans="1:6" x14ac:dyDescent="0.2">
      <c r="A471" s="1" t="s">
        <v>120</v>
      </c>
      <c r="B471" s="1">
        <v>2012</v>
      </c>
      <c r="C471" s="1">
        <v>5.0963540077209473</v>
      </c>
      <c r="D471" s="1">
        <f t="shared" si="7"/>
        <v>5</v>
      </c>
      <c r="E471" s="1">
        <v>10.119260787963867</v>
      </c>
      <c r="F471" s="1">
        <v>0.36680000000000001</v>
      </c>
    </row>
    <row r="472" spans="1:6" x14ac:dyDescent="0.2">
      <c r="A472" s="1" t="s">
        <v>120</v>
      </c>
      <c r="B472" s="1">
        <v>2013</v>
      </c>
      <c r="C472" s="1">
        <v>4.7202510833740234</v>
      </c>
      <c r="D472" s="1">
        <f t="shared" si="7"/>
        <v>5</v>
      </c>
      <c r="E472" s="1">
        <v>10.09400749206543</v>
      </c>
    </row>
    <row r="473" spans="1:6" x14ac:dyDescent="0.2">
      <c r="A473" s="1" t="s">
        <v>120</v>
      </c>
      <c r="B473" s="1">
        <v>2014</v>
      </c>
      <c r="C473" s="1">
        <v>4.7562370300292969</v>
      </c>
      <c r="D473" s="1">
        <f t="shared" si="7"/>
        <v>5</v>
      </c>
      <c r="E473" s="1">
        <v>10.107187271118164</v>
      </c>
    </row>
    <row r="474" spans="1:6" x14ac:dyDescent="0.2">
      <c r="A474" s="1" t="s">
        <v>120</v>
      </c>
      <c r="B474" s="1">
        <v>2015</v>
      </c>
      <c r="C474" s="1">
        <v>5.6225190162658691</v>
      </c>
      <c r="D474" s="1">
        <f t="shared" si="7"/>
        <v>6</v>
      </c>
      <c r="E474" s="1">
        <v>10.111193656921387</v>
      </c>
    </row>
    <row r="475" spans="1:6" x14ac:dyDescent="0.2">
      <c r="A475" s="1" t="s">
        <v>120</v>
      </c>
      <c r="B475" s="1">
        <v>2016</v>
      </c>
      <c r="C475" s="1">
        <v>5.302619457244873</v>
      </c>
      <c r="D475" s="1">
        <f t="shared" si="7"/>
        <v>5</v>
      </c>
      <c r="E475" s="1">
        <v>10.11512279510498</v>
      </c>
    </row>
    <row r="476" spans="1:6" x14ac:dyDescent="0.2">
      <c r="A476" s="1" t="s">
        <v>136</v>
      </c>
      <c r="B476" s="1">
        <v>2006</v>
      </c>
      <c r="C476" s="1">
        <v>5.9014291763305664</v>
      </c>
      <c r="D476" s="1">
        <f t="shared" si="7"/>
        <v>6</v>
      </c>
      <c r="E476" s="1">
        <v>8.7661533355712891</v>
      </c>
      <c r="F476" s="1">
        <v>0.54890000000000005</v>
      </c>
    </row>
    <row r="477" spans="1:6" x14ac:dyDescent="0.2">
      <c r="A477" s="1" t="s">
        <v>136</v>
      </c>
      <c r="B477" s="1">
        <v>2007</v>
      </c>
      <c r="C477" s="1">
        <v>6.3295812606811523</v>
      </c>
      <c r="D477" s="1">
        <f t="shared" si="7"/>
        <v>6</v>
      </c>
      <c r="E477" s="1">
        <v>8.8047418594360352</v>
      </c>
    </row>
    <row r="478" spans="1:6" x14ac:dyDescent="0.2">
      <c r="A478" s="1" t="s">
        <v>136</v>
      </c>
      <c r="B478" s="1">
        <v>2008</v>
      </c>
      <c r="C478" s="1">
        <v>6.414494514465332</v>
      </c>
      <c r="D478" s="1">
        <f t="shared" si="7"/>
        <v>6</v>
      </c>
      <c r="E478" s="1">
        <v>8.8148736953735352</v>
      </c>
    </row>
    <row r="479" spans="1:6" x14ac:dyDescent="0.2">
      <c r="A479" s="1" t="s">
        <v>136</v>
      </c>
      <c r="B479" s="1">
        <v>2009</v>
      </c>
      <c r="C479" s="1">
        <v>6.4519162178039551</v>
      </c>
      <c r="D479" s="1">
        <f t="shared" si="7"/>
        <v>6</v>
      </c>
      <c r="E479" s="1">
        <v>8.7982892990112305</v>
      </c>
    </row>
    <row r="480" spans="1:6" x14ac:dyDescent="0.2">
      <c r="A480" s="1" t="s">
        <v>136</v>
      </c>
      <c r="B480" s="1">
        <v>2010</v>
      </c>
      <c r="C480" s="1">
        <v>6.2897486686706543</v>
      </c>
      <c r="D480" s="1">
        <f t="shared" si="7"/>
        <v>6</v>
      </c>
      <c r="E480" s="1">
        <v>8.8050203323364258</v>
      </c>
    </row>
    <row r="481" spans="1:6" x14ac:dyDescent="0.2">
      <c r="A481" s="1" t="s">
        <v>136</v>
      </c>
      <c r="B481" s="1">
        <v>2011</v>
      </c>
      <c r="C481" s="1">
        <v>5.7433538436889648</v>
      </c>
      <c r="D481" s="1">
        <f t="shared" si="7"/>
        <v>6</v>
      </c>
      <c r="E481" s="1">
        <v>8.8245077133178711</v>
      </c>
      <c r="F481" s="1">
        <v>0.52349999999999997</v>
      </c>
    </row>
    <row r="482" spans="1:6" x14ac:dyDescent="0.2">
      <c r="A482" s="1" t="s">
        <v>136</v>
      </c>
      <c r="B482" s="1">
        <v>2012</v>
      </c>
      <c r="C482" s="1">
        <v>5.8557171821594238</v>
      </c>
      <c r="D482" s="1">
        <f t="shared" si="7"/>
        <v>6</v>
      </c>
      <c r="E482" s="1">
        <v>8.8327674865722656</v>
      </c>
    </row>
    <row r="483" spans="1:6" x14ac:dyDescent="0.2">
      <c r="A483" s="1" t="s">
        <v>136</v>
      </c>
      <c r="B483" s="1">
        <v>2013</v>
      </c>
      <c r="C483" s="1">
        <v>5.9846014976501465</v>
      </c>
      <c r="D483" s="1">
        <f t="shared" si="7"/>
        <v>6</v>
      </c>
      <c r="E483" s="1">
        <v>8.8483381271362305</v>
      </c>
    </row>
    <row r="484" spans="1:6" x14ac:dyDescent="0.2">
      <c r="A484" s="1" t="s">
        <v>136</v>
      </c>
      <c r="B484" s="1">
        <v>2014</v>
      </c>
      <c r="C484" s="1">
        <v>6.5360307693481445</v>
      </c>
      <c r="D484" s="1">
        <f t="shared" si="7"/>
        <v>7</v>
      </c>
      <c r="E484" s="1">
        <v>8.8687496185302734</v>
      </c>
    </row>
    <row r="485" spans="1:6" x14ac:dyDescent="0.2">
      <c r="A485" s="1" t="s">
        <v>136</v>
      </c>
      <c r="B485" s="1">
        <v>2015</v>
      </c>
      <c r="C485" s="1">
        <v>6.4649868011474609</v>
      </c>
      <c r="D485" s="1">
        <f t="shared" si="7"/>
        <v>6</v>
      </c>
      <c r="E485" s="1">
        <v>8.8891639709472656</v>
      </c>
    </row>
    <row r="486" spans="1:6" x14ac:dyDescent="0.2">
      <c r="A486" s="1" t="s">
        <v>136</v>
      </c>
      <c r="B486" s="1">
        <v>2016</v>
      </c>
      <c r="C486" s="1">
        <v>6.3589162826538086</v>
      </c>
      <c r="D486" s="1">
        <f t="shared" si="7"/>
        <v>6</v>
      </c>
      <c r="E486" s="1">
        <v>8.9039382934570313</v>
      </c>
    </row>
    <row r="487" spans="1:6" x14ac:dyDescent="0.2">
      <c r="A487" s="1" t="s">
        <v>29</v>
      </c>
      <c r="B487" s="1">
        <v>2011</v>
      </c>
      <c r="C487" s="1">
        <v>4.0445694923400879</v>
      </c>
      <c r="D487" s="1">
        <f t="shared" si="7"/>
        <v>4</v>
      </c>
      <c r="E487" s="1">
        <v>7.0765318870544434</v>
      </c>
    </row>
    <row r="488" spans="1:6" x14ac:dyDescent="0.2">
      <c r="A488" s="1" t="s">
        <v>29</v>
      </c>
      <c r="B488" s="1">
        <v>2012</v>
      </c>
      <c r="C488" s="1">
        <v>3.6515548229217529</v>
      </c>
      <c r="D488" s="1">
        <f t="shared" si="7"/>
        <v>4</v>
      </c>
      <c r="E488" s="1">
        <v>7.087982177734375</v>
      </c>
      <c r="F488" s="1">
        <v>0.33729999999999999</v>
      </c>
    </row>
    <row r="489" spans="1:6" x14ac:dyDescent="0.2">
      <c r="A489" s="1" t="s">
        <v>29</v>
      </c>
      <c r="B489" s="1">
        <v>2013</v>
      </c>
      <c r="C489" s="1">
        <v>3.9017930030822754</v>
      </c>
      <c r="D489" s="1">
        <f t="shared" si="7"/>
        <v>4</v>
      </c>
      <c r="E489" s="1">
        <v>7.0835785865783691</v>
      </c>
    </row>
    <row r="490" spans="1:6" x14ac:dyDescent="0.2">
      <c r="A490" s="1" t="s">
        <v>29</v>
      </c>
      <c r="B490" s="1">
        <v>2014</v>
      </c>
      <c r="C490" s="1">
        <v>3.4124825000762939</v>
      </c>
      <c r="D490" s="1">
        <f t="shared" si="7"/>
        <v>3</v>
      </c>
      <c r="E490" s="1">
        <v>7.0605878829956055</v>
      </c>
    </row>
    <row r="491" spans="1:6" x14ac:dyDescent="0.2">
      <c r="A491" s="1" t="s">
        <v>29</v>
      </c>
      <c r="B491" s="1">
        <v>2015</v>
      </c>
      <c r="C491" s="1">
        <v>3.5046935081481934</v>
      </c>
      <c r="D491" s="1">
        <f t="shared" si="7"/>
        <v>4</v>
      </c>
      <c r="E491" s="1">
        <v>7.0348167419433594</v>
      </c>
    </row>
    <row r="492" spans="1:6" x14ac:dyDescent="0.2">
      <c r="A492" s="1" t="s">
        <v>29</v>
      </c>
      <c r="B492" s="1">
        <v>2016</v>
      </c>
      <c r="C492" s="1">
        <v>3.6028547286987305</v>
      </c>
      <c r="D492" s="1">
        <f t="shared" si="7"/>
        <v>4</v>
      </c>
      <c r="E492" s="1">
        <v>7.0471482276916504</v>
      </c>
    </row>
    <row r="493" spans="1:6" x14ac:dyDescent="0.2">
      <c r="A493" s="1" t="s">
        <v>159</v>
      </c>
      <c r="B493" s="1">
        <v>2007</v>
      </c>
      <c r="C493" s="1">
        <v>5.9928264617919922</v>
      </c>
      <c r="D493" s="1">
        <f t="shared" si="7"/>
        <v>6</v>
      </c>
      <c r="E493" s="1">
        <v>8.5779972076416016</v>
      </c>
    </row>
    <row r="494" spans="1:6" x14ac:dyDescent="0.2">
      <c r="A494" s="1" t="s">
        <v>97</v>
      </c>
      <c r="B494" s="1">
        <v>2006</v>
      </c>
      <c r="C494" s="1">
        <v>3.7541561126708984</v>
      </c>
      <c r="D494" s="1">
        <f t="shared" si="7"/>
        <v>4</v>
      </c>
      <c r="E494" s="1">
        <v>7.3602938652038574</v>
      </c>
    </row>
    <row r="495" spans="1:6" x14ac:dyDescent="0.2">
      <c r="A495" s="1" t="s">
        <v>97</v>
      </c>
      <c r="B495" s="1">
        <v>2008</v>
      </c>
      <c r="C495" s="1">
        <v>3.8463292121887207</v>
      </c>
      <c r="D495" s="1">
        <f t="shared" si="7"/>
        <v>4</v>
      </c>
      <c r="E495" s="1">
        <v>7.3706469535827637</v>
      </c>
    </row>
    <row r="496" spans="1:6" x14ac:dyDescent="0.2">
      <c r="A496" s="1" t="s">
        <v>97</v>
      </c>
      <c r="B496" s="1">
        <v>2010</v>
      </c>
      <c r="C496" s="1">
        <v>3.7659988403320313</v>
      </c>
      <c r="D496" s="1">
        <f t="shared" si="7"/>
        <v>4</v>
      </c>
      <c r="E496" s="1">
        <v>7.3145747184753418</v>
      </c>
    </row>
    <row r="497" spans="1:6" x14ac:dyDescent="0.2">
      <c r="A497" s="1" t="s">
        <v>97</v>
      </c>
      <c r="B497" s="1">
        <v>2011</v>
      </c>
      <c r="C497" s="1">
        <v>4.844573974609375</v>
      </c>
      <c r="D497" s="1">
        <f t="shared" si="7"/>
        <v>5</v>
      </c>
      <c r="E497" s="1">
        <v>7.353917121887207</v>
      </c>
    </row>
    <row r="498" spans="1:6" x14ac:dyDescent="0.2">
      <c r="A498" s="1" t="s">
        <v>97</v>
      </c>
      <c r="B498" s="1">
        <v>2012</v>
      </c>
      <c r="C498" s="1">
        <v>4.4134750366210938</v>
      </c>
      <c r="D498" s="1">
        <f t="shared" si="7"/>
        <v>4</v>
      </c>
      <c r="E498" s="1">
        <v>7.3682713508605957</v>
      </c>
      <c r="F498" s="1">
        <v>0.6079</v>
      </c>
    </row>
    <row r="499" spans="1:6" x14ac:dyDescent="0.2">
      <c r="A499" s="1" t="s">
        <v>97</v>
      </c>
      <c r="B499" s="1">
        <v>2013</v>
      </c>
      <c r="C499" s="1">
        <v>4.6219620704650879</v>
      </c>
      <c r="D499" s="1">
        <f t="shared" si="7"/>
        <v>5</v>
      </c>
      <c r="E499" s="1">
        <v>7.3961257934570313</v>
      </c>
    </row>
    <row r="500" spans="1:6" x14ac:dyDescent="0.2">
      <c r="A500" s="1" t="s">
        <v>97</v>
      </c>
      <c r="B500" s="1">
        <v>2014</v>
      </c>
      <c r="C500" s="1">
        <v>3.8887784481048584</v>
      </c>
      <c r="D500" s="1">
        <f t="shared" si="7"/>
        <v>4</v>
      </c>
      <c r="E500" s="1">
        <v>7.4103007316589355</v>
      </c>
    </row>
    <row r="501" spans="1:6" x14ac:dyDescent="0.2">
      <c r="A501" s="1" t="s">
        <v>97</v>
      </c>
      <c r="B501" s="1">
        <v>2015</v>
      </c>
      <c r="C501" s="1">
        <v>3.5697624683380127</v>
      </c>
      <c r="D501" s="1">
        <f t="shared" si="7"/>
        <v>4</v>
      </c>
      <c r="E501" s="1">
        <v>7.4136166572570801</v>
      </c>
    </row>
    <row r="502" spans="1:6" x14ac:dyDescent="0.2">
      <c r="A502" s="1" t="s">
        <v>97</v>
      </c>
      <c r="B502" s="1">
        <v>2016</v>
      </c>
      <c r="C502" s="1">
        <v>3.3523001670837402</v>
      </c>
      <c r="D502" s="1">
        <f t="shared" si="7"/>
        <v>3</v>
      </c>
      <c r="E502" s="1">
        <v>7.4098587036132813</v>
      </c>
    </row>
    <row r="503" spans="1:6" x14ac:dyDescent="0.2">
      <c r="A503" s="1" t="s">
        <v>140</v>
      </c>
      <c r="B503" s="1">
        <v>2006</v>
      </c>
      <c r="C503" s="1">
        <v>5.396519660949707</v>
      </c>
      <c r="D503" s="1">
        <f t="shared" si="7"/>
        <v>5</v>
      </c>
      <c r="E503" s="1">
        <v>8.3298978805541992</v>
      </c>
      <c r="F503" s="1">
        <v>0.57420000000000004</v>
      </c>
    </row>
    <row r="504" spans="1:6" x14ac:dyDescent="0.2">
      <c r="A504" s="1" t="s">
        <v>140</v>
      </c>
      <c r="B504" s="1">
        <v>2007</v>
      </c>
      <c r="C504" s="1">
        <v>5.0971541404724121</v>
      </c>
      <c r="D504" s="1">
        <f t="shared" si="7"/>
        <v>5</v>
      </c>
      <c r="E504" s="1">
        <v>8.3720207214355469</v>
      </c>
      <c r="F504" s="1">
        <v>0.56159999999999999</v>
      </c>
    </row>
    <row r="505" spans="1:6" x14ac:dyDescent="0.2">
      <c r="A505" s="1" t="s">
        <v>140</v>
      </c>
      <c r="B505" s="1">
        <v>2008</v>
      </c>
      <c r="C505" s="1">
        <v>5.4203310012817383</v>
      </c>
      <c r="D505" s="1">
        <f t="shared" si="7"/>
        <v>5</v>
      </c>
      <c r="E505" s="1">
        <v>8.3959941864013672</v>
      </c>
      <c r="F505" s="1">
        <v>0.55740000000000001</v>
      </c>
    </row>
    <row r="506" spans="1:6" x14ac:dyDescent="0.2">
      <c r="A506" s="1" t="s">
        <v>140</v>
      </c>
      <c r="B506" s="1">
        <v>2009</v>
      </c>
      <c r="C506" s="1">
        <v>6.0331892967224121</v>
      </c>
      <c r="D506" s="1">
        <f t="shared" si="7"/>
        <v>6</v>
      </c>
      <c r="E506" s="1">
        <v>8.3544912338256836</v>
      </c>
      <c r="F506" s="1">
        <v>0.51560000000000006</v>
      </c>
    </row>
    <row r="507" spans="1:6" x14ac:dyDescent="0.2">
      <c r="A507" s="1" t="s">
        <v>140</v>
      </c>
      <c r="B507" s="1">
        <v>2010</v>
      </c>
      <c r="C507" s="1">
        <v>5.8661313056945801</v>
      </c>
      <c r="D507" s="1">
        <f t="shared" si="7"/>
        <v>6</v>
      </c>
      <c r="E507" s="1">
        <v>8.3748970031738281</v>
      </c>
      <c r="F507" s="1">
        <v>0.53390000000000004</v>
      </c>
    </row>
    <row r="508" spans="1:6" x14ac:dyDescent="0.2">
      <c r="A508" s="1" t="s">
        <v>140</v>
      </c>
      <c r="B508" s="1">
        <v>2011</v>
      </c>
      <c r="C508" s="1">
        <v>4.961031436920166</v>
      </c>
      <c r="D508" s="1">
        <f t="shared" si="7"/>
        <v>5</v>
      </c>
      <c r="E508" s="1">
        <v>8.3969936370849609</v>
      </c>
      <c r="F508" s="1">
        <v>0.57399999999999995</v>
      </c>
    </row>
    <row r="509" spans="1:6" x14ac:dyDescent="0.2">
      <c r="A509" s="1" t="s">
        <v>140</v>
      </c>
      <c r="B509" s="1">
        <v>2012</v>
      </c>
      <c r="C509" s="1">
        <v>4.6022181510925293</v>
      </c>
      <c r="D509" s="1">
        <f t="shared" si="7"/>
        <v>5</v>
      </c>
      <c r="E509" s="1">
        <v>8.4225120544433594</v>
      </c>
      <c r="F509" s="1">
        <v>0.57399999999999995</v>
      </c>
    </row>
    <row r="510" spans="1:6" x14ac:dyDescent="0.2">
      <c r="A510" s="1" t="s">
        <v>140</v>
      </c>
      <c r="B510" s="1">
        <v>2013</v>
      </c>
      <c r="C510" s="1">
        <v>4.7133584022521973</v>
      </c>
      <c r="D510" s="1">
        <f t="shared" si="7"/>
        <v>5</v>
      </c>
      <c r="E510" s="1">
        <v>8.4355525970458984</v>
      </c>
      <c r="F510" s="1">
        <v>0.53670000000000007</v>
      </c>
    </row>
    <row r="511" spans="1:6" x14ac:dyDescent="0.2">
      <c r="A511" s="1" t="s">
        <v>140</v>
      </c>
      <c r="B511" s="1">
        <v>2014</v>
      </c>
      <c r="C511" s="1">
        <v>5.0557260513305664</v>
      </c>
      <c r="D511" s="1">
        <f t="shared" si="7"/>
        <v>5</v>
      </c>
      <c r="E511" s="1">
        <v>8.4516925811767578</v>
      </c>
    </row>
    <row r="512" spans="1:6" x14ac:dyDescent="0.2">
      <c r="A512" s="1" t="s">
        <v>140</v>
      </c>
      <c r="B512" s="1">
        <v>2015</v>
      </c>
      <c r="C512" s="1">
        <v>4.8454365730285645</v>
      </c>
      <c r="D512" s="1">
        <f t="shared" si="7"/>
        <v>5</v>
      </c>
      <c r="E512" s="1">
        <v>8.4732589721679688</v>
      </c>
    </row>
    <row r="513" spans="1:6" x14ac:dyDescent="0.2">
      <c r="A513" s="1" t="s">
        <v>140</v>
      </c>
      <c r="B513" s="1">
        <v>2016</v>
      </c>
      <c r="C513" s="1">
        <v>5.6481547355651855</v>
      </c>
      <c r="D513" s="1">
        <f t="shared" si="7"/>
        <v>6</v>
      </c>
      <c r="E513" s="1">
        <v>8.492579460144043</v>
      </c>
    </row>
    <row r="514" spans="1:6" x14ac:dyDescent="0.2">
      <c r="A514" s="1" t="s">
        <v>163</v>
      </c>
      <c r="B514" s="1">
        <v>2006</v>
      </c>
      <c r="C514" s="1">
        <v>5.5111870765686035</v>
      </c>
      <c r="D514" s="1">
        <f t="shared" si="7"/>
        <v>6</v>
      </c>
      <c r="E514" s="1">
        <v>10.680989265441895</v>
      </c>
    </row>
    <row r="515" spans="1:6" x14ac:dyDescent="0.2">
      <c r="A515" s="1" t="s">
        <v>163</v>
      </c>
      <c r="B515" s="1">
        <v>2008</v>
      </c>
      <c r="C515" s="1">
        <v>5.1372618675231934</v>
      </c>
      <c r="D515" s="1">
        <f t="shared" ref="D515:D578" si="8">ROUND(C515,0)</f>
        <v>5</v>
      </c>
      <c r="E515" s="1">
        <v>10.750109672546387</v>
      </c>
    </row>
    <row r="516" spans="1:6" x14ac:dyDescent="0.2">
      <c r="A516" s="1" t="s">
        <v>163</v>
      </c>
      <c r="B516" s="1">
        <v>2009</v>
      </c>
      <c r="C516" s="1">
        <v>5.3970556259155273</v>
      </c>
      <c r="D516" s="1">
        <f t="shared" si="8"/>
        <v>5</v>
      </c>
      <c r="E516" s="1">
        <v>10.723057746887207</v>
      </c>
    </row>
    <row r="517" spans="1:6" x14ac:dyDescent="0.2">
      <c r="A517" s="1" t="s">
        <v>163</v>
      </c>
      <c r="B517" s="1">
        <v>2010</v>
      </c>
      <c r="C517" s="1">
        <v>5.6428346633911133</v>
      </c>
      <c r="D517" s="1">
        <f t="shared" si="8"/>
        <v>6</v>
      </c>
      <c r="E517" s="1">
        <v>10.781197547912598</v>
      </c>
    </row>
    <row r="518" spans="1:6" x14ac:dyDescent="0.2">
      <c r="A518" s="1" t="s">
        <v>163</v>
      </c>
      <c r="B518" s="1">
        <v>2011</v>
      </c>
      <c r="C518" s="1">
        <v>5.4740109443664551</v>
      </c>
      <c r="D518" s="1">
        <f t="shared" si="8"/>
        <v>5</v>
      </c>
      <c r="E518" s="1">
        <v>10.82149600982666</v>
      </c>
    </row>
    <row r="519" spans="1:6" x14ac:dyDescent="0.2">
      <c r="A519" s="1" t="s">
        <v>163</v>
      </c>
      <c r="B519" s="1">
        <v>2012</v>
      </c>
      <c r="C519" s="1">
        <v>5.4837646484375</v>
      </c>
      <c r="D519" s="1">
        <f t="shared" si="8"/>
        <v>5</v>
      </c>
      <c r="E519" s="1">
        <v>10.826686859130859</v>
      </c>
    </row>
    <row r="520" spans="1:6" x14ac:dyDescent="0.2">
      <c r="A520" s="1" t="s">
        <v>163</v>
      </c>
      <c r="B520" s="1">
        <v>2014</v>
      </c>
      <c r="C520" s="1">
        <v>5.4580507278442383</v>
      </c>
      <c r="D520" s="1">
        <f t="shared" si="8"/>
        <v>5</v>
      </c>
      <c r="E520" s="1">
        <v>10.870654106140137</v>
      </c>
    </row>
    <row r="521" spans="1:6" x14ac:dyDescent="0.2">
      <c r="A521" s="1" t="s">
        <v>163</v>
      </c>
      <c r="B521" s="1">
        <v>2016</v>
      </c>
      <c r="C521" s="1">
        <v>5.4984207153320313</v>
      </c>
      <c r="D521" s="1">
        <f t="shared" si="8"/>
        <v>5</v>
      </c>
      <c r="E521" s="1">
        <v>10.898262977600098</v>
      </c>
    </row>
    <row r="522" spans="1:6" x14ac:dyDescent="0.2">
      <c r="A522" s="1" t="s">
        <v>75</v>
      </c>
      <c r="B522" s="1">
        <v>2005</v>
      </c>
      <c r="C522" s="1">
        <v>5.1939334869384766</v>
      </c>
      <c r="D522" s="1">
        <f t="shared" si="8"/>
        <v>5</v>
      </c>
      <c r="E522" s="1">
        <v>10.00739574432373</v>
      </c>
      <c r="F522" s="1">
        <v>0.3019</v>
      </c>
    </row>
    <row r="523" spans="1:6" x14ac:dyDescent="0.2">
      <c r="A523" s="1" t="s">
        <v>75</v>
      </c>
      <c r="B523" s="1">
        <v>2007</v>
      </c>
      <c r="C523" s="1">
        <v>4.9539170265197754</v>
      </c>
      <c r="D523" s="1">
        <f t="shared" si="8"/>
        <v>5</v>
      </c>
      <c r="E523" s="1">
        <v>10.052108764648438</v>
      </c>
      <c r="F523" s="1">
        <v>0.31159999999999999</v>
      </c>
    </row>
    <row r="524" spans="1:6" x14ac:dyDescent="0.2">
      <c r="A524" s="1" t="s">
        <v>75</v>
      </c>
      <c r="B524" s="1">
        <v>2009</v>
      </c>
      <c r="C524" s="1">
        <v>4.8946003913879395</v>
      </c>
      <c r="D524" s="1">
        <f t="shared" si="8"/>
        <v>5</v>
      </c>
      <c r="E524" s="1">
        <v>9.9959259033203125</v>
      </c>
      <c r="F524" s="1">
        <v>0.2697</v>
      </c>
    </row>
    <row r="525" spans="1:6" x14ac:dyDescent="0.2">
      <c r="A525" s="1" t="s">
        <v>75</v>
      </c>
      <c r="B525" s="1">
        <v>2010</v>
      </c>
      <c r="C525" s="1">
        <v>4.7251324653625488</v>
      </c>
      <c r="D525" s="1">
        <f t="shared" si="8"/>
        <v>5</v>
      </c>
      <c r="E525" s="1">
        <v>10.00559139251709</v>
      </c>
      <c r="F525" s="1">
        <v>0.29370000000000002</v>
      </c>
    </row>
    <row r="526" spans="1:6" x14ac:dyDescent="0.2">
      <c r="A526" s="1" t="s">
        <v>75</v>
      </c>
      <c r="B526" s="1">
        <v>2011</v>
      </c>
      <c r="C526" s="1">
        <v>4.9176025390625</v>
      </c>
      <c r="D526" s="1">
        <f t="shared" si="8"/>
        <v>5</v>
      </c>
      <c r="E526" s="1">
        <v>10.025846481323242</v>
      </c>
      <c r="F526" s="1">
        <v>0.28939999999999999</v>
      </c>
    </row>
    <row r="527" spans="1:6" x14ac:dyDescent="0.2">
      <c r="A527" s="1" t="s">
        <v>75</v>
      </c>
      <c r="B527" s="1">
        <v>2012</v>
      </c>
      <c r="C527" s="1">
        <v>4.6833581924438477</v>
      </c>
      <c r="D527" s="1">
        <f t="shared" si="8"/>
        <v>5</v>
      </c>
      <c r="E527" s="1">
        <v>10.013978004455566</v>
      </c>
      <c r="F527" s="1">
        <v>0.30549999999999999</v>
      </c>
    </row>
    <row r="528" spans="1:6" x14ac:dyDescent="0.2">
      <c r="A528" s="1" t="s">
        <v>75</v>
      </c>
      <c r="B528" s="1">
        <v>2013</v>
      </c>
      <c r="C528" s="1">
        <v>4.9144668579101563</v>
      </c>
      <c r="D528" s="1">
        <f t="shared" si="8"/>
        <v>5</v>
      </c>
      <c r="E528" s="1">
        <v>10.035452842712402</v>
      </c>
    </row>
    <row r="529" spans="1:6" x14ac:dyDescent="0.2">
      <c r="A529" s="1" t="s">
        <v>75</v>
      </c>
      <c r="B529" s="1">
        <v>2014</v>
      </c>
      <c r="C529" s="1">
        <v>5.1805634498596191</v>
      </c>
      <c r="D529" s="1">
        <f t="shared" si="8"/>
        <v>5</v>
      </c>
      <c r="E529" s="1">
        <v>10.074211120605469</v>
      </c>
    </row>
    <row r="530" spans="1:6" x14ac:dyDescent="0.2">
      <c r="A530" s="1" t="s">
        <v>75</v>
      </c>
      <c r="B530" s="1">
        <v>2015</v>
      </c>
      <c r="C530" s="1">
        <v>5.3443832397460938</v>
      </c>
      <c r="D530" s="1">
        <f t="shared" si="8"/>
        <v>5</v>
      </c>
      <c r="E530" s="1">
        <v>10.105386734008789</v>
      </c>
    </row>
    <row r="531" spans="1:6" x14ac:dyDescent="0.2">
      <c r="A531" s="1" t="s">
        <v>75</v>
      </c>
      <c r="B531" s="1">
        <v>2016</v>
      </c>
      <c r="C531" s="1">
        <v>5.4489016532897949</v>
      </c>
      <c r="D531" s="1">
        <f t="shared" si="8"/>
        <v>5</v>
      </c>
      <c r="E531" s="1">
        <v>10.123528480529785</v>
      </c>
    </row>
    <row r="532" spans="1:6" x14ac:dyDescent="0.2">
      <c r="A532" s="1" t="s">
        <v>3</v>
      </c>
      <c r="B532" s="1">
        <v>2008</v>
      </c>
      <c r="C532" s="1">
        <v>6.8882842063903809</v>
      </c>
      <c r="D532" s="1">
        <f t="shared" si="8"/>
        <v>7</v>
      </c>
      <c r="E532" s="1">
        <v>10.655352592468262</v>
      </c>
      <c r="F532" s="1">
        <v>0.31890000000000002</v>
      </c>
    </row>
    <row r="533" spans="1:6" x14ac:dyDescent="0.2">
      <c r="A533" s="1" t="s">
        <v>3</v>
      </c>
      <c r="B533" s="1">
        <v>2012</v>
      </c>
      <c r="C533" s="1">
        <v>7.5906600952148438</v>
      </c>
      <c r="D533" s="1">
        <f t="shared" si="8"/>
        <v>8</v>
      </c>
      <c r="E533" s="1">
        <v>10.591960906982422</v>
      </c>
      <c r="F533" s="1">
        <v>0.26940000000000003</v>
      </c>
    </row>
    <row r="534" spans="1:6" x14ac:dyDescent="0.2">
      <c r="A534" s="1" t="s">
        <v>3</v>
      </c>
      <c r="B534" s="1">
        <v>2013</v>
      </c>
      <c r="C534" s="1">
        <v>7.5013942718505859</v>
      </c>
      <c r="D534" s="1">
        <f t="shared" si="8"/>
        <v>8</v>
      </c>
      <c r="E534" s="1">
        <v>10.620721817016602</v>
      </c>
    </row>
    <row r="535" spans="1:6" x14ac:dyDescent="0.2">
      <c r="A535" s="1" t="s">
        <v>3</v>
      </c>
      <c r="B535" s="1">
        <v>2015</v>
      </c>
      <c r="C535" s="1">
        <v>7.4980707168579102</v>
      </c>
      <c r="D535" s="1">
        <f t="shared" si="8"/>
        <v>7</v>
      </c>
      <c r="E535" s="1">
        <v>10.656063079833984</v>
      </c>
    </row>
    <row r="536" spans="1:6" x14ac:dyDescent="0.2">
      <c r="A536" s="1" t="s">
        <v>3</v>
      </c>
      <c r="B536" s="1">
        <v>2016</v>
      </c>
      <c r="C536" s="1">
        <v>7.5100345611572266</v>
      </c>
      <c r="D536" s="1">
        <f t="shared" si="8"/>
        <v>8</v>
      </c>
      <c r="E536" s="1">
        <v>10.689029693603516</v>
      </c>
    </row>
    <row r="537" spans="1:6" x14ac:dyDescent="0.2">
      <c r="A537" s="1" t="s">
        <v>82</v>
      </c>
      <c r="B537" s="1">
        <v>2006</v>
      </c>
      <c r="C537" s="1">
        <v>5.3482589721679688</v>
      </c>
      <c r="D537" s="1">
        <f t="shared" si="8"/>
        <v>5</v>
      </c>
      <c r="E537" s="1">
        <v>8.1481733322143555</v>
      </c>
    </row>
    <row r="538" spans="1:6" x14ac:dyDescent="0.2">
      <c r="A538" s="1" t="s">
        <v>82</v>
      </c>
      <c r="B538" s="1">
        <v>2007</v>
      </c>
      <c r="C538" s="1">
        <v>5.0267934799194336</v>
      </c>
      <c r="D538" s="1">
        <f t="shared" si="8"/>
        <v>5</v>
      </c>
      <c r="E538" s="1">
        <v>8.2157211303710938</v>
      </c>
    </row>
    <row r="539" spans="1:6" x14ac:dyDescent="0.2">
      <c r="A539" s="1" t="s">
        <v>82</v>
      </c>
      <c r="B539" s="1">
        <v>2008</v>
      </c>
      <c r="C539" s="1">
        <v>5.1458330154418945</v>
      </c>
      <c r="D539" s="1">
        <f t="shared" si="8"/>
        <v>5</v>
      </c>
      <c r="E539" s="1">
        <v>8.2392635345458984</v>
      </c>
    </row>
    <row r="540" spans="1:6" x14ac:dyDescent="0.2">
      <c r="A540" s="1" t="s">
        <v>82</v>
      </c>
      <c r="B540" s="1">
        <v>2009</v>
      </c>
      <c r="C540" s="1">
        <v>4.5215177536010742</v>
      </c>
      <c r="D540" s="1">
        <f t="shared" si="8"/>
        <v>5</v>
      </c>
      <c r="E540" s="1">
        <v>8.3064632415771484</v>
      </c>
      <c r="F540" s="1">
        <v>0.33899999999999997</v>
      </c>
    </row>
    <row r="541" spans="1:6" x14ac:dyDescent="0.2">
      <c r="A541" s="1" t="s">
        <v>82</v>
      </c>
      <c r="B541" s="1">
        <v>2010</v>
      </c>
      <c r="C541" s="1">
        <v>4.9892773628234863</v>
      </c>
      <c r="D541" s="1">
        <f t="shared" si="8"/>
        <v>5</v>
      </c>
      <c r="E541" s="1">
        <v>8.3903903961181641</v>
      </c>
    </row>
    <row r="542" spans="1:6" x14ac:dyDescent="0.2">
      <c r="A542" s="1" t="s">
        <v>82</v>
      </c>
      <c r="B542" s="1">
        <v>2011</v>
      </c>
      <c r="C542" s="1">
        <v>4.6348714828491211</v>
      </c>
      <c r="D542" s="1">
        <f t="shared" si="8"/>
        <v>5</v>
      </c>
      <c r="E542" s="1">
        <v>8.4413795471191406</v>
      </c>
    </row>
    <row r="543" spans="1:6" x14ac:dyDescent="0.2">
      <c r="A543" s="1" t="s">
        <v>82</v>
      </c>
      <c r="B543" s="1">
        <v>2012</v>
      </c>
      <c r="C543" s="1">
        <v>4.720146656036377</v>
      </c>
      <c r="D543" s="1">
        <f t="shared" si="8"/>
        <v>5</v>
      </c>
      <c r="E543" s="1">
        <v>8.483184814453125</v>
      </c>
    </row>
    <row r="544" spans="1:6" x14ac:dyDescent="0.2">
      <c r="A544" s="1" t="s">
        <v>82</v>
      </c>
      <c r="B544" s="1">
        <v>2013</v>
      </c>
      <c r="C544" s="1">
        <v>4.4277887344360352</v>
      </c>
      <c r="D544" s="1">
        <f t="shared" si="8"/>
        <v>4</v>
      </c>
      <c r="E544" s="1">
        <v>8.5349502563476563</v>
      </c>
    </row>
    <row r="545" spans="1:6" x14ac:dyDescent="0.2">
      <c r="A545" s="1" t="s">
        <v>82</v>
      </c>
      <c r="B545" s="1">
        <v>2014</v>
      </c>
      <c r="C545" s="1">
        <v>4.4243793487548828</v>
      </c>
      <c r="D545" s="1">
        <f t="shared" si="8"/>
        <v>4</v>
      </c>
      <c r="E545" s="1">
        <v>8.5926151275634766</v>
      </c>
    </row>
    <row r="546" spans="1:6" x14ac:dyDescent="0.2">
      <c r="A546" s="1" t="s">
        <v>82</v>
      </c>
      <c r="B546" s="1">
        <v>2015</v>
      </c>
      <c r="C546" s="1">
        <v>4.3420791625976563</v>
      </c>
      <c r="D546" s="1">
        <f t="shared" si="8"/>
        <v>4</v>
      </c>
      <c r="E546" s="1">
        <v>8.6534948348999023</v>
      </c>
    </row>
    <row r="547" spans="1:6" x14ac:dyDescent="0.2">
      <c r="A547" s="1" t="s">
        <v>82</v>
      </c>
      <c r="B547" s="1">
        <v>2016</v>
      </c>
      <c r="C547" s="1">
        <v>4.1791772842407227</v>
      </c>
      <c r="D547" s="1">
        <f t="shared" si="8"/>
        <v>4</v>
      </c>
      <c r="E547" s="1">
        <v>8.7131586074829102</v>
      </c>
    </row>
    <row r="548" spans="1:6" x14ac:dyDescent="0.2">
      <c r="A548" s="1" t="s">
        <v>23</v>
      </c>
      <c r="B548" s="1">
        <v>2006</v>
      </c>
      <c r="C548" s="1">
        <v>4.9469780921936035</v>
      </c>
      <c r="D548" s="1">
        <f t="shared" si="8"/>
        <v>5</v>
      </c>
      <c r="E548" s="1">
        <v>8.8706493377685547</v>
      </c>
    </row>
    <row r="549" spans="1:6" x14ac:dyDescent="0.2">
      <c r="A549" s="1" t="s">
        <v>23</v>
      </c>
      <c r="B549" s="1">
        <v>2007</v>
      </c>
      <c r="C549" s="1">
        <v>5.1012139320373535</v>
      </c>
      <c r="D549" s="1">
        <f t="shared" si="8"/>
        <v>5</v>
      </c>
      <c r="E549" s="1">
        <v>8.9190263748168945</v>
      </c>
    </row>
    <row r="550" spans="1:6" x14ac:dyDescent="0.2">
      <c r="A550" s="1" t="s">
        <v>23</v>
      </c>
      <c r="B550" s="1">
        <v>2008</v>
      </c>
      <c r="C550" s="1">
        <v>4.8153095245361328</v>
      </c>
      <c r="D550" s="1">
        <f t="shared" si="8"/>
        <v>5</v>
      </c>
      <c r="E550" s="1">
        <v>8.964320182800293</v>
      </c>
      <c r="F550" s="1">
        <v>0.34110000000000001</v>
      </c>
    </row>
    <row r="551" spans="1:6" x14ac:dyDescent="0.2">
      <c r="A551" s="1" t="s">
        <v>23</v>
      </c>
      <c r="B551" s="1">
        <v>2009</v>
      </c>
      <c r="C551" s="1">
        <v>5.4723610877990723</v>
      </c>
      <c r="D551" s="1">
        <f t="shared" si="8"/>
        <v>5</v>
      </c>
      <c r="E551" s="1">
        <v>8.9964666366577148</v>
      </c>
    </row>
    <row r="552" spans="1:6" x14ac:dyDescent="0.2">
      <c r="A552" s="1" t="s">
        <v>23</v>
      </c>
      <c r="B552" s="1">
        <v>2010</v>
      </c>
      <c r="C552" s="1">
        <v>5.4572992324829102</v>
      </c>
      <c r="D552" s="1">
        <f t="shared" si="8"/>
        <v>5</v>
      </c>
      <c r="E552" s="1">
        <v>9.0437297821044922</v>
      </c>
      <c r="F552" s="1">
        <v>0.35570000000000002</v>
      </c>
    </row>
    <row r="553" spans="1:6" x14ac:dyDescent="0.2">
      <c r="A553" s="1" t="s">
        <v>23</v>
      </c>
      <c r="B553" s="1">
        <v>2011</v>
      </c>
      <c r="C553" s="1">
        <v>5.1726083755493164</v>
      </c>
      <c r="D553" s="1">
        <f t="shared" si="8"/>
        <v>5</v>
      </c>
      <c r="E553" s="1">
        <v>9.0904617309570313</v>
      </c>
    </row>
    <row r="554" spans="1:6" x14ac:dyDescent="0.2">
      <c r="A554" s="1" t="s">
        <v>23</v>
      </c>
      <c r="B554" s="1">
        <v>2012</v>
      </c>
      <c r="C554" s="1">
        <v>5.3677740097045898</v>
      </c>
      <c r="D554" s="1">
        <f t="shared" si="8"/>
        <v>5</v>
      </c>
      <c r="E554" s="1">
        <v>9.1359081268310547</v>
      </c>
    </row>
    <row r="555" spans="1:6" x14ac:dyDescent="0.2">
      <c r="A555" s="1" t="s">
        <v>23</v>
      </c>
      <c r="B555" s="1">
        <v>2013</v>
      </c>
      <c r="C555" s="1">
        <v>5.2922377586364746</v>
      </c>
      <c r="D555" s="1">
        <f t="shared" si="8"/>
        <v>5</v>
      </c>
      <c r="E555" s="1">
        <v>9.1770515441894531</v>
      </c>
    </row>
    <row r="556" spans="1:6" x14ac:dyDescent="0.2">
      <c r="A556" s="1" t="s">
        <v>23</v>
      </c>
      <c r="B556" s="1">
        <v>2014</v>
      </c>
      <c r="C556" s="1">
        <v>5.5973753929138184</v>
      </c>
      <c r="D556" s="1">
        <f t="shared" si="8"/>
        <v>6</v>
      </c>
      <c r="E556" s="1">
        <v>9.2134675979614258</v>
      </c>
    </row>
    <row r="557" spans="1:6" x14ac:dyDescent="0.2">
      <c r="A557" s="1" t="s">
        <v>23</v>
      </c>
      <c r="B557" s="1">
        <v>2015</v>
      </c>
      <c r="C557" s="1">
        <v>5.0427999496459961</v>
      </c>
      <c r="D557" s="1">
        <f t="shared" si="8"/>
        <v>5</v>
      </c>
      <c r="E557" s="1">
        <v>9.2481489181518555</v>
      </c>
    </row>
    <row r="558" spans="1:6" x14ac:dyDescent="0.2">
      <c r="A558" s="1" t="s">
        <v>23</v>
      </c>
      <c r="B558" s="1">
        <v>2016</v>
      </c>
      <c r="C558" s="1">
        <v>5.1363253593444824</v>
      </c>
      <c r="D558" s="1">
        <f t="shared" si="8"/>
        <v>5</v>
      </c>
      <c r="E558" s="1">
        <v>9.2874126434326172</v>
      </c>
    </row>
    <row r="559" spans="1:6" x14ac:dyDescent="0.2">
      <c r="A559" s="1" t="s">
        <v>131</v>
      </c>
      <c r="B559" s="1">
        <v>2005</v>
      </c>
      <c r="C559" s="1">
        <v>5.3081903457641602</v>
      </c>
      <c r="D559" s="1">
        <f t="shared" si="8"/>
        <v>5</v>
      </c>
      <c r="E559" s="1">
        <v>9.5896997451782227</v>
      </c>
      <c r="F559" s="1">
        <v>0.38340000000000002</v>
      </c>
    </row>
    <row r="560" spans="1:6" x14ac:dyDescent="0.2">
      <c r="A560" s="1" t="s">
        <v>131</v>
      </c>
      <c r="B560" s="1">
        <v>2007</v>
      </c>
      <c r="C560" s="1">
        <v>5.3363714218139648</v>
      </c>
      <c r="D560" s="1">
        <f t="shared" si="8"/>
        <v>5</v>
      </c>
      <c r="E560" s="1">
        <v>9.709874153137207</v>
      </c>
    </row>
    <row r="561" spans="1:6" x14ac:dyDescent="0.2">
      <c r="A561" s="1" t="s">
        <v>131</v>
      </c>
      <c r="B561" s="1">
        <v>2008</v>
      </c>
      <c r="C561" s="1">
        <v>5.1289882659912109</v>
      </c>
      <c r="D561" s="1">
        <f t="shared" si="8"/>
        <v>5</v>
      </c>
      <c r="E561" s="1">
        <v>9.7078409194946289</v>
      </c>
    </row>
    <row r="562" spans="1:6" x14ac:dyDescent="0.2">
      <c r="A562" s="1" t="s">
        <v>131</v>
      </c>
      <c r="B562" s="1">
        <v>2011</v>
      </c>
      <c r="C562" s="1">
        <v>4.7675070762634277</v>
      </c>
      <c r="D562" s="1">
        <f t="shared" si="8"/>
        <v>5</v>
      </c>
      <c r="E562" s="1">
        <v>9.7953033447265625</v>
      </c>
    </row>
    <row r="563" spans="1:6" x14ac:dyDescent="0.2">
      <c r="A563" s="1" t="s">
        <v>131</v>
      </c>
      <c r="B563" s="1">
        <v>2012</v>
      </c>
      <c r="C563" s="1">
        <v>4.6089277267456055</v>
      </c>
      <c r="D563" s="1">
        <f t="shared" si="8"/>
        <v>5</v>
      </c>
      <c r="E563" s="1">
        <v>9.7140779495239258</v>
      </c>
    </row>
    <row r="564" spans="1:6" x14ac:dyDescent="0.2">
      <c r="A564" s="1" t="s">
        <v>131</v>
      </c>
      <c r="B564" s="1">
        <v>2013</v>
      </c>
      <c r="C564" s="1">
        <v>5.1395792961120605</v>
      </c>
      <c r="D564" s="1">
        <f t="shared" si="8"/>
        <v>5</v>
      </c>
      <c r="E564" s="1">
        <v>9.6817903518676758</v>
      </c>
      <c r="F564" s="1">
        <v>0.3735</v>
      </c>
    </row>
    <row r="565" spans="1:6" x14ac:dyDescent="0.2">
      <c r="A565" s="1" t="s">
        <v>131</v>
      </c>
      <c r="B565" s="1">
        <v>2014</v>
      </c>
      <c r="C565" s="1">
        <v>4.6822242736816406</v>
      </c>
      <c r="D565" s="1">
        <f t="shared" si="8"/>
        <v>5</v>
      </c>
      <c r="E565" s="1">
        <v>9.7115411758422852</v>
      </c>
    </row>
    <row r="566" spans="1:6" x14ac:dyDescent="0.2">
      <c r="A566" s="1" t="s">
        <v>131</v>
      </c>
      <c r="B566" s="1">
        <v>2015</v>
      </c>
      <c r="C566" s="1">
        <v>4.7499556541442871</v>
      </c>
      <c r="D566" s="1">
        <f t="shared" si="8"/>
        <v>5</v>
      </c>
      <c r="E566" s="1">
        <v>9.7176752090454102</v>
      </c>
    </row>
    <row r="567" spans="1:6" x14ac:dyDescent="0.2">
      <c r="A567" s="1" t="s">
        <v>131</v>
      </c>
      <c r="B567" s="1">
        <v>2016</v>
      </c>
      <c r="C567" s="1">
        <v>4.6527309417724609</v>
      </c>
      <c r="D567" s="1">
        <f t="shared" si="8"/>
        <v>5</v>
      </c>
      <c r="E567" s="1">
        <v>9.7488279342651367</v>
      </c>
    </row>
    <row r="568" spans="1:6" x14ac:dyDescent="0.2">
      <c r="A568" s="1" t="s">
        <v>135</v>
      </c>
      <c r="B568" s="1">
        <v>2008</v>
      </c>
      <c r="C568" s="1">
        <v>4.5898447036743164</v>
      </c>
      <c r="D568" s="1">
        <f t="shared" si="8"/>
        <v>5</v>
      </c>
      <c r="E568" s="1">
        <v>9.408839225769043</v>
      </c>
    </row>
    <row r="569" spans="1:6" x14ac:dyDescent="0.2">
      <c r="A569" s="1" t="s">
        <v>135</v>
      </c>
      <c r="B569" s="1">
        <v>2009</v>
      </c>
      <c r="C569" s="1">
        <v>4.7753167152404785</v>
      </c>
      <c r="D569" s="1">
        <f t="shared" si="8"/>
        <v>5</v>
      </c>
      <c r="E569" s="1">
        <v>9.4147672653198242</v>
      </c>
    </row>
    <row r="570" spans="1:6" x14ac:dyDescent="0.2">
      <c r="A570" s="1" t="s">
        <v>135</v>
      </c>
      <c r="B570" s="1">
        <v>2010</v>
      </c>
      <c r="C570" s="1">
        <v>5.0654621124267578</v>
      </c>
      <c r="D570" s="1">
        <f t="shared" si="8"/>
        <v>5</v>
      </c>
      <c r="E570" s="1">
        <v>9.4473199844360352</v>
      </c>
    </row>
    <row r="571" spans="1:6" x14ac:dyDescent="0.2">
      <c r="A571" s="1" t="s">
        <v>135</v>
      </c>
      <c r="B571" s="1">
        <v>2011</v>
      </c>
      <c r="C571" s="1">
        <v>4.7253661155700684</v>
      </c>
      <c r="D571" s="1">
        <f t="shared" si="8"/>
        <v>5</v>
      </c>
      <c r="E571" s="1">
        <v>9.4882030487060547</v>
      </c>
    </row>
    <row r="572" spans="1:6" x14ac:dyDescent="0.2">
      <c r="A572" s="1" t="s">
        <v>135</v>
      </c>
      <c r="B572" s="1">
        <v>2012</v>
      </c>
      <c r="C572" s="1">
        <v>4.6595087051391602</v>
      </c>
      <c r="D572" s="1">
        <f t="shared" si="8"/>
        <v>5</v>
      </c>
      <c r="E572" s="1">
        <v>9.5850458145141602</v>
      </c>
      <c r="F572" s="1">
        <v>0.2954</v>
      </c>
    </row>
    <row r="573" spans="1:6" x14ac:dyDescent="0.2">
      <c r="A573" s="1" t="s">
        <v>135</v>
      </c>
      <c r="B573" s="1">
        <v>2013</v>
      </c>
      <c r="C573" s="1">
        <v>4.7250170707702637</v>
      </c>
      <c r="D573" s="1">
        <f t="shared" si="8"/>
        <v>5</v>
      </c>
      <c r="E573" s="1">
        <v>9.6144065856933594</v>
      </c>
    </row>
    <row r="574" spans="1:6" x14ac:dyDescent="0.2">
      <c r="A574" s="1" t="s">
        <v>135</v>
      </c>
      <c r="B574" s="1">
        <v>2014</v>
      </c>
      <c r="C574" s="1">
        <v>4.5415024757385254</v>
      </c>
      <c r="D574" s="1">
        <f t="shared" si="8"/>
        <v>5</v>
      </c>
      <c r="E574" s="1">
        <v>9.5593843460083008</v>
      </c>
    </row>
    <row r="575" spans="1:6" x14ac:dyDescent="0.2">
      <c r="A575" s="1" t="s">
        <v>135</v>
      </c>
      <c r="B575" s="1">
        <v>2015</v>
      </c>
      <c r="C575" s="1">
        <v>4.4933772087097168</v>
      </c>
      <c r="D575" s="1">
        <f t="shared" si="8"/>
        <v>4</v>
      </c>
      <c r="E575" s="1">
        <v>9.5480813980102539</v>
      </c>
    </row>
    <row r="576" spans="1:6" x14ac:dyDescent="0.2">
      <c r="A576" s="1" t="s">
        <v>135</v>
      </c>
      <c r="B576" s="1">
        <v>2016</v>
      </c>
      <c r="C576" s="1">
        <v>4.4125370979309082</v>
      </c>
      <c r="D576" s="1">
        <f t="shared" si="8"/>
        <v>4</v>
      </c>
      <c r="E576" s="1">
        <v>9.5867195129394531</v>
      </c>
    </row>
    <row r="577" spans="1:6" x14ac:dyDescent="0.2">
      <c r="A577" s="1" t="s">
        <v>31</v>
      </c>
      <c r="B577" s="1">
        <v>2006</v>
      </c>
      <c r="C577" s="1">
        <v>7.1442465782165527</v>
      </c>
      <c r="D577" s="1">
        <f t="shared" si="8"/>
        <v>7</v>
      </c>
      <c r="E577" s="1">
        <v>10.79423999786377</v>
      </c>
      <c r="F577" s="1">
        <v>0.32729999999999998</v>
      </c>
    </row>
    <row r="578" spans="1:6" x14ac:dyDescent="0.2">
      <c r="A578" s="1" t="s">
        <v>31</v>
      </c>
      <c r="B578" s="1">
        <v>2008</v>
      </c>
      <c r="C578" s="1">
        <v>7.5680298805236816</v>
      </c>
      <c r="D578" s="1">
        <f t="shared" si="8"/>
        <v>8</v>
      </c>
      <c r="E578" s="1">
        <v>10.77702808380127</v>
      </c>
      <c r="F578" s="1">
        <v>0.30909999999999999</v>
      </c>
    </row>
    <row r="579" spans="1:6" x14ac:dyDescent="0.2">
      <c r="A579" s="1" t="s">
        <v>31</v>
      </c>
      <c r="B579" s="1">
        <v>2009</v>
      </c>
      <c r="C579" s="1">
        <v>7.0459113121032715</v>
      </c>
      <c r="D579" s="1">
        <f t="shared" ref="D579:D642" si="9">ROUND(C579,0)</f>
        <v>7</v>
      </c>
      <c r="E579" s="1">
        <v>10.708835601806641</v>
      </c>
      <c r="F579" s="1">
        <v>0.32840000000000003</v>
      </c>
    </row>
    <row r="580" spans="1:6" x14ac:dyDescent="0.2">
      <c r="A580" s="1" t="s">
        <v>31</v>
      </c>
      <c r="B580" s="1">
        <v>2010</v>
      </c>
      <c r="C580" s="1">
        <v>7.2573895454406738</v>
      </c>
      <c r="D580" s="1">
        <f t="shared" si="9"/>
        <v>7</v>
      </c>
      <c r="E580" s="1">
        <v>10.707365036010742</v>
      </c>
      <c r="F580" s="1">
        <v>0.32299999999999995</v>
      </c>
    </row>
    <row r="581" spans="1:6" x14ac:dyDescent="0.2">
      <c r="A581" s="1" t="s">
        <v>31</v>
      </c>
      <c r="B581" s="1">
        <v>2011</v>
      </c>
      <c r="C581" s="1">
        <v>7.006904125213623</v>
      </c>
      <c r="D581" s="1">
        <f t="shared" si="9"/>
        <v>7</v>
      </c>
      <c r="E581" s="1">
        <v>10.729274749755859</v>
      </c>
      <c r="F581" s="1">
        <v>0.32329999999999998</v>
      </c>
    </row>
    <row r="582" spans="1:6" x14ac:dyDescent="0.2">
      <c r="A582" s="1" t="s">
        <v>31</v>
      </c>
      <c r="B582" s="1">
        <v>2012</v>
      </c>
      <c r="C582" s="1">
        <v>6.9646453857421875</v>
      </c>
      <c r="D582" s="1">
        <f t="shared" si="9"/>
        <v>7</v>
      </c>
      <c r="E582" s="1">
        <v>10.728579521179199</v>
      </c>
      <c r="F582" s="1">
        <v>0.32520000000000004</v>
      </c>
    </row>
    <row r="583" spans="1:6" x14ac:dyDescent="0.2">
      <c r="A583" s="1" t="s">
        <v>31</v>
      </c>
      <c r="B583" s="1">
        <v>2013</v>
      </c>
      <c r="C583" s="1">
        <v>6.7600851058959961</v>
      </c>
      <c r="D583" s="1">
        <f t="shared" si="9"/>
        <v>7</v>
      </c>
      <c r="E583" s="1">
        <v>10.740339279174805</v>
      </c>
    </row>
    <row r="584" spans="1:6" x14ac:dyDescent="0.2">
      <c r="A584" s="1" t="s">
        <v>31</v>
      </c>
      <c r="B584" s="1">
        <v>2014</v>
      </c>
      <c r="C584" s="1">
        <v>7.0183792114257813</v>
      </c>
      <c r="D584" s="1">
        <f t="shared" si="9"/>
        <v>7</v>
      </c>
      <c r="E584" s="1">
        <v>10.786917686462402</v>
      </c>
    </row>
    <row r="585" spans="1:6" x14ac:dyDescent="0.2">
      <c r="A585" s="1" t="s">
        <v>31</v>
      </c>
      <c r="B585" s="1">
        <v>2015</v>
      </c>
      <c r="C585" s="1">
        <v>6.8301253318786621</v>
      </c>
      <c r="D585" s="1">
        <f t="shared" si="9"/>
        <v>7</v>
      </c>
      <c r="E585" s="1">
        <v>10.857058525085449</v>
      </c>
    </row>
    <row r="586" spans="1:6" x14ac:dyDescent="0.2">
      <c r="A586" s="1" t="s">
        <v>31</v>
      </c>
      <c r="B586" s="1">
        <v>2016</v>
      </c>
      <c r="C586" s="1">
        <v>7.0407314300537109</v>
      </c>
      <c r="D586" s="1">
        <f t="shared" si="9"/>
        <v>7</v>
      </c>
      <c r="E586" s="1">
        <v>10.901152610778809</v>
      </c>
    </row>
    <row r="587" spans="1:6" x14ac:dyDescent="0.2">
      <c r="A587" s="1" t="s">
        <v>18</v>
      </c>
      <c r="B587" s="1">
        <v>2006</v>
      </c>
      <c r="C587" s="1">
        <v>7.1734170913696289</v>
      </c>
      <c r="D587" s="1">
        <f t="shared" si="9"/>
        <v>7</v>
      </c>
      <c r="E587" s="1">
        <v>10.219026565551758</v>
      </c>
    </row>
    <row r="588" spans="1:6" x14ac:dyDescent="0.2">
      <c r="A588" s="1" t="s">
        <v>18</v>
      </c>
      <c r="B588" s="1">
        <v>2007</v>
      </c>
      <c r="C588" s="1">
        <v>6.8411149978637695</v>
      </c>
      <c r="D588" s="1">
        <f t="shared" si="9"/>
        <v>7</v>
      </c>
      <c r="E588" s="1">
        <v>10.260807991027832</v>
      </c>
      <c r="F588" s="1">
        <v>0.4118</v>
      </c>
    </row>
    <row r="589" spans="1:6" x14ac:dyDescent="0.2">
      <c r="A589" s="1" t="s">
        <v>18</v>
      </c>
      <c r="B589" s="1">
        <v>2008</v>
      </c>
      <c r="C589" s="1">
        <v>7.2612614631652832</v>
      </c>
      <c r="D589" s="1">
        <f t="shared" si="9"/>
        <v>7</v>
      </c>
      <c r="E589" s="1">
        <v>10.273177146911621</v>
      </c>
    </row>
    <row r="590" spans="1:6" x14ac:dyDescent="0.2">
      <c r="A590" s="1" t="s">
        <v>18</v>
      </c>
      <c r="B590" s="1">
        <v>2009</v>
      </c>
      <c r="C590" s="1">
        <v>7.3529791831970215</v>
      </c>
      <c r="D590" s="1">
        <f t="shared" si="9"/>
        <v>7</v>
      </c>
      <c r="E590" s="1">
        <v>10.261881828308105</v>
      </c>
    </row>
    <row r="591" spans="1:6" x14ac:dyDescent="0.2">
      <c r="A591" s="1" t="s">
        <v>18</v>
      </c>
      <c r="B591" s="1">
        <v>2010</v>
      </c>
      <c r="C591" s="1">
        <v>7.3589162826538086</v>
      </c>
      <c r="D591" s="1">
        <f t="shared" si="9"/>
        <v>7</v>
      </c>
      <c r="E591" s="1">
        <v>10.297316551208496</v>
      </c>
      <c r="F591" s="1">
        <v>0.42780000000000001</v>
      </c>
    </row>
    <row r="592" spans="1:6" x14ac:dyDescent="0.2">
      <c r="A592" s="1" t="s">
        <v>18</v>
      </c>
      <c r="B592" s="1">
        <v>2011</v>
      </c>
      <c r="C592" s="1">
        <v>7.4331479072570801</v>
      </c>
      <c r="D592" s="1">
        <f t="shared" si="9"/>
        <v>7</v>
      </c>
      <c r="E592" s="1">
        <v>10.327913284301758</v>
      </c>
    </row>
    <row r="593" spans="1:6" x14ac:dyDescent="0.2">
      <c r="A593" s="1" t="s">
        <v>18</v>
      </c>
      <c r="B593" s="1">
        <v>2012</v>
      </c>
      <c r="C593" s="1">
        <v>7.1108546257019043</v>
      </c>
      <c r="D593" s="1">
        <f t="shared" si="9"/>
        <v>7</v>
      </c>
      <c r="E593" s="1">
        <v>10.337628364562988</v>
      </c>
    </row>
    <row r="594" spans="1:6" x14ac:dyDescent="0.2">
      <c r="A594" s="1" t="s">
        <v>18</v>
      </c>
      <c r="B594" s="1">
        <v>2013</v>
      </c>
      <c r="C594" s="1">
        <v>7.3205633163452148</v>
      </c>
      <c r="D594" s="1">
        <f t="shared" si="9"/>
        <v>7</v>
      </c>
      <c r="E594" s="1">
        <v>10.351950645446777</v>
      </c>
    </row>
    <row r="595" spans="1:6" x14ac:dyDescent="0.2">
      <c r="A595" s="1" t="s">
        <v>18</v>
      </c>
      <c r="B595" s="1">
        <v>2014</v>
      </c>
      <c r="C595" s="1">
        <v>7.4005703926086426</v>
      </c>
      <c r="D595" s="1">
        <f t="shared" si="9"/>
        <v>7</v>
      </c>
      <c r="E595" s="1">
        <v>10.358419418334961</v>
      </c>
    </row>
    <row r="596" spans="1:6" x14ac:dyDescent="0.2">
      <c r="A596" s="1" t="s">
        <v>18</v>
      </c>
      <c r="B596" s="1">
        <v>2015</v>
      </c>
      <c r="C596" s="1">
        <v>7.0794110298156738</v>
      </c>
      <c r="D596" s="1">
        <f t="shared" si="9"/>
        <v>7</v>
      </c>
      <c r="E596" s="1">
        <v>10.363146781921387</v>
      </c>
    </row>
    <row r="597" spans="1:6" x14ac:dyDescent="0.2">
      <c r="A597" s="1" t="s">
        <v>18</v>
      </c>
      <c r="B597" s="1">
        <v>2016</v>
      </c>
      <c r="C597" s="1">
        <v>7.1590108871459961</v>
      </c>
      <c r="D597" s="1">
        <f t="shared" si="9"/>
        <v>7</v>
      </c>
      <c r="E597" s="1">
        <v>10.367464065551758</v>
      </c>
    </row>
    <row r="598" spans="1:6" x14ac:dyDescent="0.2">
      <c r="A598" s="1" t="s">
        <v>59</v>
      </c>
      <c r="B598" s="1">
        <v>2005</v>
      </c>
      <c r="C598" s="1">
        <v>6.8537836074829102</v>
      </c>
      <c r="D598" s="1">
        <f t="shared" si="9"/>
        <v>7</v>
      </c>
      <c r="E598" s="1">
        <v>10.521675109863281</v>
      </c>
      <c r="F598" s="1">
        <v>0.3407</v>
      </c>
    </row>
    <row r="599" spans="1:6" x14ac:dyDescent="0.2">
      <c r="A599" s="1" t="s">
        <v>59</v>
      </c>
      <c r="B599" s="1">
        <v>2007</v>
      </c>
      <c r="C599" s="1">
        <v>6.5744123458862305</v>
      </c>
      <c r="D599" s="1">
        <f t="shared" si="9"/>
        <v>7</v>
      </c>
      <c r="E599" s="1">
        <v>10.548118591308594</v>
      </c>
      <c r="F599" s="1">
        <v>0.33189999999999997</v>
      </c>
    </row>
    <row r="600" spans="1:6" x14ac:dyDescent="0.2">
      <c r="A600" s="1" t="s">
        <v>59</v>
      </c>
      <c r="B600" s="1">
        <v>2008</v>
      </c>
      <c r="C600" s="1">
        <v>6.7797741889953613</v>
      </c>
      <c r="D600" s="1">
        <f t="shared" si="9"/>
        <v>7</v>
      </c>
      <c r="E600" s="1">
        <v>10.53093433380127</v>
      </c>
      <c r="F600" s="1">
        <v>0.33740000000000003</v>
      </c>
    </row>
    <row r="601" spans="1:6" x14ac:dyDescent="0.2">
      <c r="A601" s="1" t="s">
        <v>59</v>
      </c>
      <c r="B601" s="1">
        <v>2009</v>
      </c>
      <c r="C601" s="1">
        <v>6.3338003158569336</v>
      </c>
      <c r="D601" s="1">
        <f t="shared" si="9"/>
        <v>6</v>
      </c>
      <c r="E601" s="1">
        <v>10.469998359680176</v>
      </c>
      <c r="F601" s="1">
        <v>0.33659999999999995</v>
      </c>
    </row>
    <row r="602" spans="1:6" x14ac:dyDescent="0.2">
      <c r="A602" s="1" t="s">
        <v>59</v>
      </c>
      <c r="B602" s="1">
        <v>2010</v>
      </c>
      <c r="C602" s="1">
        <v>6.3542380332946777</v>
      </c>
      <c r="D602" s="1">
        <f t="shared" si="9"/>
        <v>6</v>
      </c>
      <c r="E602" s="1">
        <v>10.483646392822266</v>
      </c>
      <c r="F602" s="1">
        <v>0.34409999999999996</v>
      </c>
    </row>
    <row r="603" spans="1:6" x14ac:dyDescent="0.2">
      <c r="A603" s="1" t="s">
        <v>59</v>
      </c>
      <c r="B603" s="1">
        <v>2011</v>
      </c>
      <c r="C603" s="1">
        <v>6.0570864677429199</v>
      </c>
      <c r="D603" s="1">
        <f t="shared" si="9"/>
        <v>6</v>
      </c>
      <c r="E603" s="1">
        <v>10.487676620483398</v>
      </c>
      <c r="F603" s="1">
        <v>0.34520000000000001</v>
      </c>
    </row>
    <row r="604" spans="1:6" x14ac:dyDescent="0.2">
      <c r="A604" s="1" t="s">
        <v>59</v>
      </c>
      <c r="B604" s="1">
        <v>2012</v>
      </c>
      <c r="C604" s="1">
        <v>5.8393139839172363</v>
      </c>
      <c r="D604" s="1">
        <f t="shared" si="9"/>
        <v>6</v>
      </c>
      <c r="E604" s="1">
        <v>10.456385612487793</v>
      </c>
      <c r="F604" s="1">
        <v>0.35159999999999997</v>
      </c>
    </row>
    <row r="605" spans="1:6" x14ac:dyDescent="0.2">
      <c r="A605" s="1" t="s">
        <v>59</v>
      </c>
      <c r="B605" s="1">
        <v>2013</v>
      </c>
      <c r="C605" s="1">
        <v>6.009373664855957</v>
      </c>
      <c r="D605" s="1">
        <f t="shared" si="9"/>
        <v>6</v>
      </c>
      <c r="E605" s="1">
        <v>10.427156448364258</v>
      </c>
    </row>
    <row r="606" spans="1:6" x14ac:dyDescent="0.2">
      <c r="A606" s="1" t="s">
        <v>59</v>
      </c>
      <c r="B606" s="1">
        <v>2014</v>
      </c>
      <c r="C606" s="1">
        <v>6.0265851020812988</v>
      </c>
      <c r="D606" s="1">
        <f t="shared" si="9"/>
        <v>6</v>
      </c>
      <c r="E606" s="1">
        <v>10.414544105529785</v>
      </c>
    </row>
    <row r="607" spans="1:6" x14ac:dyDescent="0.2">
      <c r="A607" s="1" t="s">
        <v>59</v>
      </c>
      <c r="B607" s="1">
        <v>2015</v>
      </c>
      <c r="C607" s="1">
        <v>5.8476839065551758</v>
      </c>
      <c r="D607" s="1">
        <f t="shared" si="9"/>
        <v>6</v>
      </c>
      <c r="E607" s="1">
        <v>10.421897888183594</v>
      </c>
    </row>
    <row r="608" spans="1:6" x14ac:dyDescent="0.2">
      <c r="A608" s="1" t="s">
        <v>59</v>
      </c>
      <c r="B608" s="1">
        <v>2016</v>
      </c>
      <c r="C608" s="1">
        <v>5.954524040222168</v>
      </c>
      <c r="D608" s="1">
        <f t="shared" si="9"/>
        <v>6</v>
      </c>
      <c r="E608" s="1">
        <v>10.431843757629395</v>
      </c>
    </row>
    <row r="609" spans="1:6" x14ac:dyDescent="0.2">
      <c r="A609" s="1" t="s">
        <v>66</v>
      </c>
      <c r="B609" s="1">
        <v>2009</v>
      </c>
      <c r="C609" s="1">
        <v>4.1971817016601563</v>
      </c>
      <c r="D609" s="1">
        <f t="shared" si="9"/>
        <v>4</v>
      </c>
      <c r="E609" s="1">
        <v>7.9131646156311035</v>
      </c>
    </row>
    <row r="610" spans="1:6" x14ac:dyDescent="0.2">
      <c r="A610" s="1" t="s">
        <v>66</v>
      </c>
      <c r="B610" s="1">
        <v>2013</v>
      </c>
      <c r="C610" s="1">
        <v>3.7393655776977539</v>
      </c>
      <c r="D610" s="1">
        <f t="shared" si="9"/>
        <v>4</v>
      </c>
      <c r="E610" s="1">
        <v>7.9842877388000488</v>
      </c>
    </row>
    <row r="611" spans="1:6" x14ac:dyDescent="0.2">
      <c r="A611" s="1" t="s">
        <v>66</v>
      </c>
      <c r="B611" s="1">
        <v>2014</v>
      </c>
      <c r="C611" s="1">
        <v>3.5703685283660889</v>
      </c>
      <c r="D611" s="1">
        <f t="shared" si="9"/>
        <v>4</v>
      </c>
      <c r="E611" s="1">
        <v>8.0418720245361328</v>
      </c>
    </row>
    <row r="612" spans="1:6" x14ac:dyDescent="0.2">
      <c r="A612" s="1" t="s">
        <v>66</v>
      </c>
      <c r="B612" s="1">
        <v>2015</v>
      </c>
      <c r="C612" s="1">
        <v>4.4450387954711914</v>
      </c>
      <c r="D612" s="1">
        <f t="shared" si="9"/>
        <v>4</v>
      </c>
      <c r="E612" s="1">
        <v>8.0986394882202148</v>
      </c>
    </row>
    <row r="613" spans="1:6" x14ac:dyDescent="0.2">
      <c r="A613" s="1" t="s">
        <v>66</v>
      </c>
      <c r="B613" s="1">
        <v>2016</v>
      </c>
      <c r="C613" s="1">
        <v>4.5425457954406738</v>
      </c>
      <c r="D613" s="1">
        <f t="shared" si="9"/>
        <v>5</v>
      </c>
      <c r="E613" s="1">
        <v>8.1574745178222656</v>
      </c>
    </row>
    <row r="614" spans="1:6" x14ac:dyDescent="0.2">
      <c r="A614" s="1" t="s">
        <v>139</v>
      </c>
      <c r="B614" s="1">
        <v>2006</v>
      </c>
      <c r="C614" s="1">
        <v>6.2078819274902344</v>
      </c>
      <c r="D614" s="1">
        <f t="shared" si="9"/>
        <v>6</v>
      </c>
      <c r="E614" s="1">
        <v>9.0993061065673828</v>
      </c>
    </row>
    <row r="615" spans="1:6" x14ac:dyDescent="0.2">
      <c r="A615" s="1" t="s">
        <v>139</v>
      </c>
      <c r="B615" s="1">
        <v>2011</v>
      </c>
      <c r="C615" s="1">
        <v>5.3744463920593262</v>
      </c>
      <c r="D615" s="1">
        <f t="shared" si="9"/>
        <v>5</v>
      </c>
      <c r="E615" s="1">
        <v>9.0456123352050781</v>
      </c>
    </row>
    <row r="616" spans="1:6" x14ac:dyDescent="0.2">
      <c r="A616" s="1" t="s">
        <v>139</v>
      </c>
      <c r="B616" s="1">
        <v>2013</v>
      </c>
      <c r="C616" s="1">
        <v>5.7088866233825684</v>
      </c>
      <c r="D616" s="1">
        <f t="shared" si="9"/>
        <v>6</v>
      </c>
      <c r="E616" s="1">
        <v>9.0395450592041016</v>
      </c>
    </row>
    <row r="617" spans="1:6" x14ac:dyDescent="0.2">
      <c r="A617" s="1" t="s">
        <v>139</v>
      </c>
      <c r="B617" s="1">
        <v>2014</v>
      </c>
      <c r="C617" s="1">
        <v>5.3105387687683105</v>
      </c>
      <c r="D617" s="1">
        <f t="shared" si="9"/>
        <v>5</v>
      </c>
      <c r="E617" s="1">
        <v>9.0442333221435547</v>
      </c>
    </row>
    <row r="618" spans="1:6" x14ac:dyDescent="0.2">
      <c r="A618" s="1" t="s">
        <v>44</v>
      </c>
      <c r="B618" s="1">
        <v>2005</v>
      </c>
      <c r="C618" s="1">
        <v>6.5158171653747559</v>
      </c>
      <c r="D618" s="1">
        <f t="shared" si="9"/>
        <v>7</v>
      </c>
      <c r="E618" s="1">
        <v>10.431645393371582</v>
      </c>
    </row>
    <row r="619" spans="1:6" x14ac:dyDescent="0.2">
      <c r="A619" s="1" t="s">
        <v>44</v>
      </c>
      <c r="B619" s="1">
        <v>2007</v>
      </c>
      <c r="C619" s="1">
        <v>6.2381978034973145</v>
      </c>
      <c r="D619" s="1">
        <f t="shared" si="9"/>
        <v>6</v>
      </c>
      <c r="E619" s="1">
        <v>10.468335151672363</v>
      </c>
    </row>
    <row r="620" spans="1:6" x14ac:dyDescent="0.2">
      <c r="A620" s="1" t="s">
        <v>44</v>
      </c>
      <c r="B620" s="1">
        <v>2008</v>
      </c>
      <c r="C620" s="1">
        <v>5.9106793403625488</v>
      </c>
      <c r="D620" s="1">
        <f t="shared" si="9"/>
        <v>6</v>
      </c>
      <c r="E620" s="1">
        <v>10.457380294799805</v>
      </c>
      <c r="F620" s="1">
        <v>0.3211</v>
      </c>
    </row>
    <row r="621" spans="1:6" x14ac:dyDescent="0.2">
      <c r="A621" s="1" t="s">
        <v>44</v>
      </c>
      <c r="B621" s="1">
        <v>2009</v>
      </c>
      <c r="C621" s="1">
        <v>5.8449993133544922</v>
      </c>
      <c r="D621" s="1">
        <f t="shared" si="9"/>
        <v>6</v>
      </c>
      <c r="E621" s="1">
        <v>10.400649070739746</v>
      </c>
    </row>
    <row r="622" spans="1:6" x14ac:dyDescent="0.2">
      <c r="A622" s="1" t="s">
        <v>44</v>
      </c>
      <c r="B622" s="1">
        <v>2010</v>
      </c>
      <c r="C622" s="1">
        <v>6.0567526817321777</v>
      </c>
      <c r="D622" s="1">
        <f t="shared" si="9"/>
        <v>6</v>
      </c>
      <c r="E622" s="1">
        <v>10.446507453918457</v>
      </c>
    </row>
    <row r="623" spans="1:6" x14ac:dyDescent="0.2">
      <c r="A623" s="1" t="s">
        <v>44</v>
      </c>
      <c r="B623" s="1">
        <v>2011</v>
      </c>
      <c r="C623" s="1">
        <v>6.2627935409545898</v>
      </c>
      <c r="D623" s="1">
        <f t="shared" si="9"/>
        <v>6</v>
      </c>
      <c r="E623" s="1">
        <v>10.443929672241211</v>
      </c>
    </row>
    <row r="624" spans="1:6" x14ac:dyDescent="0.2">
      <c r="A624" s="1" t="s">
        <v>44</v>
      </c>
      <c r="B624" s="1">
        <v>2012</v>
      </c>
      <c r="C624" s="1">
        <v>5.9682164192199707</v>
      </c>
      <c r="D624" s="1">
        <f t="shared" si="9"/>
        <v>6</v>
      </c>
      <c r="E624" s="1">
        <v>10.463204383850098</v>
      </c>
    </row>
    <row r="625" spans="1:6" x14ac:dyDescent="0.2">
      <c r="A625" s="1" t="s">
        <v>44</v>
      </c>
      <c r="B625" s="1">
        <v>2013</v>
      </c>
      <c r="C625" s="1">
        <v>5.9593615531921387</v>
      </c>
      <c r="D625" s="1">
        <f t="shared" si="9"/>
        <v>6</v>
      </c>
      <c r="E625" s="1">
        <v>10.478428840637207</v>
      </c>
    </row>
    <row r="626" spans="1:6" x14ac:dyDescent="0.2">
      <c r="A626" s="1" t="s">
        <v>44</v>
      </c>
      <c r="B626" s="1">
        <v>2014</v>
      </c>
      <c r="C626" s="1">
        <v>5.9226207733154297</v>
      </c>
      <c r="D626" s="1">
        <f t="shared" si="9"/>
        <v>6</v>
      </c>
      <c r="E626" s="1">
        <v>10.479740142822266</v>
      </c>
    </row>
    <row r="627" spans="1:6" x14ac:dyDescent="0.2">
      <c r="A627" s="1" t="s">
        <v>44</v>
      </c>
      <c r="B627" s="1">
        <v>2015</v>
      </c>
      <c r="C627" s="1">
        <v>5.8796844482421875</v>
      </c>
      <c r="D627" s="1">
        <f t="shared" si="9"/>
        <v>6</v>
      </c>
      <c r="E627" s="1">
        <v>10.485821723937988</v>
      </c>
    </row>
    <row r="628" spans="1:6" x14ac:dyDescent="0.2">
      <c r="A628" s="1" t="s">
        <v>44</v>
      </c>
      <c r="B628" s="1">
        <v>2016</v>
      </c>
      <c r="C628" s="1">
        <v>5.95465087890625</v>
      </c>
      <c r="D628" s="1">
        <f t="shared" si="9"/>
        <v>6</v>
      </c>
      <c r="E628" s="1">
        <v>10.493810653686523</v>
      </c>
    </row>
    <row r="629" spans="1:6" x14ac:dyDescent="0.2">
      <c r="A629" s="1" t="s">
        <v>122</v>
      </c>
      <c r="B629" s="1">
        <v>2005</v>
      </c>
      <c r="C629" s="1">
        <v>6.2946600914001465</v>
      </c>
      <c r="D629" s="1">
        <f t="shared" si="9"/>
        <v>6</v>
      </c>
      <c r="E629" s="1">
        <v>9.1514930725097656</v>
      </c>
    </row>
    <row r="630" spans="1:6" x14ac:dyDescent="0.2">
      <c r="A630" s="1" t="s">
        <v>122</v>
      </c>
      <c r="B630" s="1">
        <v>2007</v>
      </c>
      <c r="C630" s="1">
        <v>5.5980572700500488</v>
      </c>
      <c r="D630" s="1">
        <f t="shared" si="9"/>
        <v>6</v>
      </c>
      <c r="E630" s="1">
        <v>9.2309780120849609</v>
      </c>
    </row>
    <row r="631" spans="1:6" x14ac:dyDescent="0.2">
      <c r="A631" s="1" t="s">
        <v>122</v>
      </c>
      <c r="B631" s="1">
        <v>2008</v>
      </c>
      <c r="C631" s="1">
        <v>4.9300580024719238</v>
      </c>
      <c r="D631" s="1">
        <f t="shared" si="9"/>
        <v>5</v>
      </c>
      <c r="E631" s="1">
        <v>9.2582130432128906</v>
      </c>
      <c r="F631" s="1">
        <v>0.32569999999999999</v>
      </c>
    </row>
    <row r="632" spans="1:6" x14ac:dyDescent="0.2">
      <c r="A632" s="1" t="s">
        <v>122</v>
      </c>
      <c r="B632" s="1">
        <v>2009</v>
      </c>
      <c r="C632" s="1">
        <v>5.9998593330383301</v>
      </c>
      <c r="D632" s="1">
        <f t="shared" si="9"/>
        <v>6</v>
      </c>
      <c r="E632" s="1">
        <v>9.2696866989135742</v>
      </c>
    </row>
    <row r="633" spans="1:6" x14ac:dyDescent="0.2">
      <c r="A633" s="1" t="s">
        <v>122</v>
      </c>
      <c r="B633" s="1">
        <v>2010</v>
      </c>
      <c r="C633" s="1">
        <v>5.5699424743652344</v>
      </c>
      <c r="D633" s="1">
        <f t="shared" si="9"/>
        <v>6</v>
      </c>
      <c r="E633" s="1">
        <v>9.2535076141357422</v>
      </c>
      <c r="F633" s="1">
        <v>0.33659999999999995</v>
      </c>
    </row>
    <row r="634" spans="1:6" x14ac:dyDescent="0.2">
      <c r="A634" s="1" t="s">
        <v>122</v>
      </c>
      <c r="B634" s="1">
        <v>2011</v>
      </c>
      <c r="C634" s="1">
        <v>5.5393276214599609</v>
      </c>
      <c r="D634" s="1">
        <f t="shared" si="9"/>
        <v>6</v>
      </c>
      <c r="E634" s="1">
        <v>9.2422695159912109</v>
      </c>
    </row>
    <row r="635" spans="1:6" x14ac:dyDescent="0.2">
      <c r="A635" s="1" t="s">
        <v>122</v>
      </c>
      <c r="B635" s="1">
        <v>2012</v>
      </c>
      <c r="C635" s="1">
        <v>5.1319961547851563</v>
      </c>
      <c r="D635" s="1">
        <f t="shared" si="9"/>
        <v>5</v>
      </c>
      <c r="E635" s="1">
        <v>9.2343969345092773</v>
      </c>
    </row>
    <row r="636" spans="1:6" x14ac:dyDescent="0.2">
      <c r="A636" s="1" t="s">
        <v>122</v>
      </c>
      <c r="B636" s="1">
        <v>2013</v>
      </c>
      <c r="C636" s="1">
        <v>5.1719527244567871</v>
      </c>
      <c r="D636" s="1">
        <f t="shared" si="9"/>
        <v>5</v>
      </c>
      <c r="E636" s="1">
        <v>9.2312746047973633</v>
      </c>
    </row>
    <row r="637" spans="1:6" x14ac:dyDescent="0.2">
      <c r="A637" s="1" t="s">
        <v>122</v>
      </c>
      <c r="B637" s="1">
        <v>2014</v>
      </c>
      <c r="C637" s="1">
        <v>5.3330216407775879</v>
      </c>
      <c r="D637" s="1">
        <f t="shared" si="9"/>
        <v>5</v>
      </c>
      <c r="E637" s="1">
        <v>9.2342557907104492</v>
      </c>
    </row>
    <row r="638" spans="1:6" x14ac:dyDescent="0.2">
      <c r="A638" s="1" t="s">
        <v>122</v>
      </c>
      <c r="B638" s="1">
        <v>2015</v>
      </c>
      <c r="C638" s="1">
        <v>5.4045934677124023</v>
      </c>
      <c r="D638" s="1">
        <f t="shared" si="9"/>
        <v>5</v>
      </c>
      <c r="E638" s="1">
        <v>9.2340240478515625</v>
      </c>
    </row>
    <row r="639" spans="1:6" x14ac:dyDescent="0.2">
      <c r="A639" s="1" t="s">
        <v>122</v>
      </c>
      <c r="B639" s="1">
        <v>2016</v>
      </c>
      <c r="C639" s="1">
        <v>5.2712845802307129</v>
      </c>
      <c r="D639" s="1">
        <f t="shared" si="9"/>
        <v>5</v>
      </c>
      <c r="E639" s="1">
        <v>9.2399425506591797</v>
      </c>
    </row>
    <row r="640" spans="1:6" x14ac:dyDescent="0.2">
      <c r="A640" s="1" t="s">
        <v>53</v>
      </c>
      <c r="B640" s="1">
        <v>2006</v>
      </c>
      <c r="C640" s="1">
        <v>5.4759483337402344</v>
      </c>
      <c r="D640" s="1">
        <f t="shared" si="9"/>
        <v>5</v>
      </c>
      <c r="E640" s="1">
        <v>9.8136377334594727</v>
      </c>
      <c r="F640" s="1">
        <v>0.2999</v>
      </c>
    </row>
    <row r="641" spans="1:6" x14ac:dyDescent="0.2">
      <c r="A641" s="1" t="s">
        <v>53</v>
      </c>
      <c r="B641" s="1">
        <v>2007</v>
      </c>
      <c r="C641" s="1">
        <v>5.7185535430908203</v>
      </c>
      <c r="D641" s="1">
        <f t="shared" si="9"/>
        <v>6</v>
      </c>
      <c r="E641" s="1">
        <v>9.8874588012695313</v>
      </c>
      <c r="F641" s="1">
        <v>0.28539999999999999</v>
      </c>
    </row>
    <row r="642" spans="1:6" x14ac:dyDescent="0.2">
      <c r="A642" s="1" t="s">
        <v>53</v>
      </c>
      <c r="B642" s="1">
        <v>2008</v>
      </c>
      <c r="C642" s="1">
        <v>5.8864197731018066</v>
      </c>
      <c r="D642" s="1">
        <f t="shared" si="9"/>
        <v>6</v>
      </c>
      <c r="E642" s="1">
        <v>9.9077425003051758</v>
      </c>
      <c r="F642" s="1">
        <v>0.29070000000000001</v>
      </c>
    </row>
    <row r="643" spans="1:6" x14ac:dyDescent="0.2">
      <c r="A643" s="1" t="s">
        <v>53</v>
      </c>
      <c r="B643" s="1">
        <v>2009</v>
      </c>
      <c r="C643" s="1">
        <v>5.3825631141662598</v>
      </c>
      <c r="D643" s="1">
        <f t="shared" ref="D643:D706" si="10">ROUND(C643,0)</f>
        <v>5</v>
      </c>
      <c r="E643" s="1">
        <v>9.8933086395263672</v>
      </c>
      <c r="F643" s="1">
        <v>0.28789999999999999</v>
      </c>
    </row>
    <row r="644" spans="1:6" x14ac:dyDescent="0.2">
      <c r="A644" s="1" t="s">
        <v>53</v>
      </c>
      <c r="B644" s="1">
        <v>2010</v>
      </c>
      <c r="C644" s="1">
        <v>5.5142865180969238</v>
      </c>
      <c r="D644" s="1">
        <f t="shared" si="10"/>
        <v>6</v>
      </c>
      <c r="E644" s="1">
        <v>9.9496450424194336</v>
      </c>
      <c r="F644" s="1">
        <v>0.28559999999999997</v>
      </c>
    </row>
    <row r="645" spans="1:6" x14ac:dyDescent="0.2">
      <c r="A645" s="1" t="s">
        <v>53</v>
      </c>
      <c r="B645" s="1">
        <v>2011</v>
      </c>
      <c r="C645" s="1">
        <v>5.7356629371643066</v>
      </c>
      <c r="D645" s="1">
        <f t="shared" si="10"/>
        <v>6</v>
      </c>
      <c r="E645" s="1">
        <v>10.004874229431152</v>
      </c>
      <c r="F645" s="1">
        <v>0.2742</v>
      </c>
    </row>
    <row r="646" spans="1:6" x14ac:dyDescent="0.2">
      <c r="A646" s="1" t="s">
        <v>53</v>
      </c>
      <c r="B646" s="1">
        <v>2012</v>
      </c>
      <c r="C646" s="1">
        <v>5.7594695091247559</v>
      </c>
      <c r="D646" s="1">
        <f t="shared" si="10"/>
        <v>6</v>
      </c>
      <c r="E646" s="1">
        <v>10.035763740539551</v>
      </c>
      <c r="F646" s="1">
        <v>0.27429999999999999</v>
      </c>
    </row>
    <row r="647" spans="1:6" x14ac:dyDescent="0.2">
      <c r="A647" s="1" t="s">
        <v>53</v>
      </c>
      <c r="B647" s="1">
        <v>2013</v>
      </c>
      <c r="C647" s="1">
        <v>5.8354830741882324</v>
      </c>
      <c r="D647" s="1">
        <f t="shared" si="10"/>
        <v>6</v>
      </c>
      <c r="E647" s="1">
        <v>10.077726364135742</v>
      </c>
      <c r="F647" s="1">
        <v>0.26350000000000001</v>
      </c>
    </row>
    <row r="648" spans="1:6" x14ac:dyDescent="0.2">
      <c r="A648" s="1" t="s">
        <v>53</v>
      </c>
      <c r="B648" s="1">
        <v>2014</v>
      </c>
      <c r="C648" s="1">
        <v>5.970097541809082</v>
      </c>
      <c r="D648" s="1">
        <f t="shared" si="10"/>
        <v>6</v>
      </c>
      <c r="E648" s="1">
        <v>10.103111267089844</v>
      </c>
    </row>
    <row r="649" spans="1:6" x14ac:dyDescent="0.2">
      <c r="A649" s="1" t="s">
        <v>53</v>
      </c>
      <c r="B649" s="1">
        <v>2015</v>
      </c>
      <c r="C649" s="1">
        <v>5.9499950408935547</v>
      </c>
      <c r="D649" s="1">
        <f t="shared" si="10"/>
        <v>6</v>
      </c>
      <c r="E649" s="1">
        <v>10.100403785705566</v>
      </c>
    </row>
    <row r="650" spans="1:6" x14ac:dyDescent="0.2">
      <c r="A650" s="1" t="s">
        <v>53</v>
      </c>
      <c r="B650" s="1">
        <v>2016</v>
      </c>
      <c r="C650" s="1">
        <v>5.5335516929626465</v>
      </c>
      <c r="D650" s="1">
        <f t="shared" si="10"/>
        <v>6</v>
      </c>
      <c r="E650" s="1">
        <v>10.086565017700195</v>
      </c>
    </row>
    <row r="651" spans="1:6" x14ac:dyDescent="0.2">
      <c r="A651" s="1" t="s">
        <v>71</v>
      </c>
      <c r="B651" s="1">
        <v>2006</v>
      </c>
      <c r="C651" s="1">
        <v>4.2232341766357422</v>
      </c>
      <c r="D651" s="1">
        <f t="shared" si="10"/>
        <v>4</v>
      </c>
      <c r="E651" s="1">
        <v>7.7631840705871582</v>
      </c>
    </row>
    <row r="652" spans="1:6" x14ac:dyDescent="0.2">
      <c r="A652" s="1" t="s">
        <v>71</v>
      </c>
      <c r="B652" s="1">
        <v>2007</v>
      </c>
      <c r="C652" s="1">
        <v>4.575657844543457</v>
      </c>
      <c r="D652" s="1">
        <f t="shared" si="10"/>
        <v>5</v>
      </c>
      <c r="E652" s="1">
        <v>7.8032126426696777</v>
      </c>
    </row>
    <row r="653" spans="1:6" x14ac:dyDescent="0.2">
      <c r="A653" s="1" t="s">
        <v>71</v>
      </c>
      <c r="B653" s="1">
        <v>2008</v>
      </c>
      <c r="C653" s="1">
        <v>4.0152745246887207</v>
      </c>
      <c r="D653" s="1">
        <f t="shared" si="10"/>
        <v>4</v>
      </c>
      <c r="E653" s="1">
        <v>7.7792010307312012</v>
      </c>
    </row>
    <row r="654" spans="1:6" x14ac:dyDescent="0.2">
      <c r="A654" s="1" t="s">
        <v>71</v>
      </c>
      <c r="B654" s="1">
        <v>2009</v>
      </c>
      <c r="C654" s="1">
        <v>4.2704348564147949</v>
      </c>
      <c r="D654" s="1">
        <f t="shared" si="10"/>
        <v>4</v>
      </c>
      <c r="E654" s="1">
        <v>7.7852730751037598</v>
      </c>
    </row>
    <row r="655" spans="1:6" x14ac:dyDescent="0.2">
      <c r="A655" s="1" t="s">
        <v>71</v>
      </c>
      <c r="B655" s="1">
        <v>2010</v>
      </c>
      <c r="C655" s="1">
        <v>4.255859375</v>
      </c>
      <c r="D655" s="1">
        <f t="shared" si="10"/>
        <v>4</v>
      </c>
      <c r="E655" s="1">
        <v>7.8393588066101074</v>
      </c>
    </row>
    <row r="656" spans="1:6" x14ac:dyDescent="0.2">
      <c r="A656" s="1" t="s">
        <v>71</v>
      </c>
      <c r="B656" s="1">
        <v>2011</v>
      </c>
      <c r="C656" s="1">
        <v>4.4053101539611816</v>
      </c>
      <c r="D656" s="1">
        <f t="shared" si="10"/>
        <v>4</v>
      </c>
      <c r="E656" s="1">
        <v>7.8719711303710938</v>
      </c>
    </row>
    <row r="657" spans="1:6" x14ac:dyDescent="0.2">
      <c r="A657" s="1" t="s">
        <v>71</v>
      </c>
      <c r="B657" s="1">
        <v>2012</v>
      </c>
      <c r="C657" s="1">
        <v>4.547335147857666</v>
      </c>
      <c r="D657" s="1">
        <f t="shared" si="10"/>
        <v>5</v>
      </c>
      <c r="E657" s="1">
        <v>7.8897614479064941</v>
      </c>
    </row>
    <row r="658" spans="1:6" x14ac:dyDescent="0.2">
      <c r="A658" s="1" t="s">
        <v>71</v>
      </c>
      <c r="B658" s="1">
        <v>2013</v>
      </c>
      <c r="C658" s="1">
        <v>3.7953832149505615</v>
      </c>
      <c r="D658" s="1">
        <f t="shared" si="10"/>
        <v>4</v>
      </c>
      <c r="E658" s="1">
        <v>7.9184646606445313</v>
      </c>
    </row>
    <row r="659" spans="1:6" x14ac:dyDescent="0.2">
      <c r="A659" s="1" t="s">
        <v>71</v>
      </c>
      <c r="B659" s="1">
        <v>2014</v>
      </c>
      <c r="C659" s="1">
        <v>4.9045796394348145</v>
      </c>
      <c r="D659" s="1">
        <f t="shared" si="10"/>
        <v>5</v>
      </c>
      <c r="E659" s="1">
        <v>7.9439692497253418</v>
      </c>
    </row>
    <row r="660" spans="1:6" x14ac:dyDescent="0.2">
      <c r="A660" s="1" t="s">
        <v>71</v>
      </c>
      <c r="B660" s="1">
        <v>2015</v>
      </c>
      <c r="C660" s="1">
        <v>4.3576178550720215</v>
      </c>
      <c r="D660" s="1">
        <f t="shared" si="10"/>
        <v>4</v>
      </c>
      <c r="E660" s="1">
        <v>7.9728150367736816</v>
      </c>
    </row>
    <row r="661" spans="1:6" x14ac:dyDescent="0.2">
      <c r="A661" s="1" t="s">
        <v>71</v>
      </c>
      <c r="B661" s="1">
        <v>2016</v>
      </c>
      <c r="C661" s="1">
        <v>4.3961277008056641</v>
      </c>
      <c r="D661" s="1">
        <f t="shared" si="10"/>
        <v>4</v>
      </c>
      <c r="E661" s="1">
        <v>8.0046253204345703</v>
      </c>
    </row>
    <row r="662" spans="1:6" x14ac:dyDescent="0.2">
      <c r="A662" s="1" t="s">
        <v>110</v>
      </c>
      <c r="B662" s="1">
        <v>2007</v>
      </c>
      <c r="C662" s="1">
        <v>5.1039061546325684</v>
      </c>
      <c r="D662" s="1">
        <f t="shared" si="10"/>
        <v>5</v>
      </c>
      <c r="E662" s="1">
        <v>8.9106082916259766</v>
      </c>
    </row>
    <row r="663" spans="1:6" x14ac:dyDescent="0.2">
      <c r="A663" s="1" t="s">
        <v>110</v>
      </c>
      <c r="B663" s="1">
        <v>2008</v>
      </c>
      <c r="C663" s="1">
        <v>5.5216598510742188</v>
      </c>
      <c r="D663" s="1">
        <f t="shared" si="10"/>
        <v>6</v>
      </c>
      <c r="E663" s="1">
        <v>8.9286813735961914</v>
      </c>
    </row>
    <row r="664" spans="1:6" x14ac:dyDescent="0.2">
      <c r="A664" s="1" t="s">
        <v>110</v>
      </c>
      <c r="B664" s="1">
        <v>2009</v>
      </c>
      <c r="C664" s="1">
        <v>5.8914327621459961</v>
      </c>
      <c r="D664" s="1">
        <f t="shared" si="10"/>
        <v>6</v>
      </c>
      <c r="E664" s="1">
        <v>8.9535198211669922</v>
      </c>
      <c r="F664" s="1">
        <v>0.31780000000000003</v>
      </c>
    </row>
    <row r="665" spans="1:6" x14ac:dyDescent="0.2">
      <c r="A665" s="1" t="s">
        <v>110</v>
      </c>
      <c r="B665" s="1">
        <v>2010</v>
      </c>
      <c r="C665" s="1">
        <v>5.1766014099121094</v>
      </c>
      <c r="D665" s="1">
        <f t="shared" si="10"/>
        <v>5</v>
      </c>
      <c r="E665" s="1">
        <v>8.9780473709106445</v>
      </c>
      <c r="F665" s="1">
        <v>0.33250000000000002</v>
      </c>
    </row>
    <row r="666" spans="1:6" x14ac:dyDescent="0.2">
      <c r="A666" s="1" t="s">
        <v>110</v>
      </c>
      <c r="B666" s="1">
        <v>2011</v>
      </c>
      <c r="C666" s="1">
        <v>4.859501838684082</v>
      </c>
      <c r="D666" s="1">
        <f t="shared" si="10"/>
        <v>5</v>
      </c>
      <c r="E666" s="1">
        <v>9.0146408081054688</v>
      </c>
      <c r="F666" s="1">
        <v>0.27829999999999999</v>
      </c>
    </row>
    <row r="667" spans="1:6" x14ac:dyDescent="0.2">
      <c r="A667" s="1" t="s">
        <v>110</v>
      </c>
      <c r="B667" s="1">
        <v>2012</v>
      </c>
      <c r="C667" s="1">
        <v>5.6395883560180664</v>
      </c>
      <c r="D667" s="1">
        <f t="shared" si="10"/>
        <v>6</v>
      </c>
      <c r="E667" s="1">
        <v>9.0344171524047852</v>
      </c>
      <c r="F667" s="1">
        <v>0.29399999999999998</v>
      </c>
    </row>
    <row r="668" spans="1:6" x14ac:dyDescent="0.2">
      <c r="A668" s="1" t="s">
        <v>110</v>
      </c>
      <c r="B668" s="1">
        <v>2013</v>
      </c>
      <c r="C668" s="1">
        <v>6.125758171081543</v>
      </c>
      <c r="D668" s="1">
        <f t="shared" si="10"/>
        <v>6</v>
      </c>
      <c r="E668" s="1">
        <v>9.0611133575439453</v>
      </c>
      <c r="F668" s="1">
        <v>0.2671</v>
      </c>
    </row>
    <row r="669" spans="1:6" x14ac:dyDescent="0.2">
      <c r="A669" s="1" t="s">
        <v>110</v>
      </c>
      <c r="B669" s="1">
        <v>2014</v>
      </c>
      <c r="C669" s="1">
        <v>5.0003752708435059</v>
      </c>
      <c r="D669" s="1">
        <f t="shared" si="10"/>
        <v>5</v>
      </c>
      <c r="E669" s="1">
        <v>9.0761699676513672</v>
      </c>
    </row>
    <row r="670" spans="1:6" x14ac:dyDescent="0.2">
      <c r="A670" s="1" t="s">
        <v>110</v>
      </c>
      <c r="B670" s="1">
        <v>2015</v>
      </c>
      <c r="C670" s="1">
        <v>5.077460765838623</v>
      </c>
      <c r="D670" s="1">
        <f t="shared" si="10"/>
        <v>5</v>
      </c>
      <c r="E670" s="1">
        <v>9.120427131652832</v>
      </c>
    </row>
    <row r="671" spans="1:6" x14ac:dyDescent="0.2">
      <c r="A671" s="1" t="s">
        <v>110</v>
      </c>
      <c r="B671" s="1">
        <v>2016</v>
      </c>
      <c r="C671" s="1">
        <v>5.7594122886657715</v>
      </c>
      <c r="D671" s="1">
        <f t="shared" si="10"/>
        <v>6</v>
      </c>
      <c r="E671" s="1">
        <v>9.1640768051147461</v>
      </c>
    </row>
    <row r="672" spans="1:6" x14ac:dyDescent="0.2">
      <c r="A672" s="1" t="s">
        <v>76</v>
      </c>
      <c r="B672" s="1">
        <v>2006</v>
      </c>
      <c r="C672" s="1">
        <v>6.0755472183227539</v>
      </c>
      <c r="D672" s="1">
        <f t="shared" si="10"/>
        <v>6</v>
      </c>
      <c r="E672" s="1">
        <v>11.469510078430176</v>
      </c>
    </row>
    <row r="673" spans="1:6" x14ac:dyDescent="0.2">
      <c r="A673" s="1" t="s">
        <v>76</v>
      </c>
      <c r="B673" s="1">
        <v>2009</v>
      </c>
      <c r="C673" s="1">
        <v>6.5852460861206055</v>
      </c>
      <c r="D673" s="1">
        <f t="shared" si="10"/>
        <v>7</v>
      </c>
      <c r="E673" s="1">
        <v>11.291667938232422</v>
      </c>
    </row>
    <row r="674" spans="1:6" x14ac:dyDescent="0.2">
      <c r="A674" s="1" t="s">
        <v>76</v>
      </c>
      <c r="B674" s="1">
        <v>2010</v>
      </c>
      <c r="C674" s="1">
        <v>6.7981510162353516</v>
      </c>
      <c r="D674" s="1">
        <f t="shared" si="10"/>
        <v>7</v>
      </c>
      <c r="E674" s="1">
        <v>11.20769214630127</v>
      </c>
    </row>
    <row r="675" spans="1:6" x14ac:dyDescent="0.2">
      <c r="A675" s="1" t="s">
        <v>76</v>
      </c>
      <c r="B675" s="1">
        <v>2011</v>
      </c>
      <c r="C675" s="1">
        <v>6.3776993751525879</v>
      </c>
      <c r="D675" s="1">
        <f t="shared" si="10"/>
        <v>6</v>
      </c>
      <c r="E675" s="1">
        <v>11.242541313171387</v>
      </c>
    </row>
    <row r="676" spans="1:6" x14ac:dyDescent="0.2">
      <c r="A676" s="1" t="s">
        <v>76</v>
      </c>
      <c r="B676" s="1">
        <v>2012</v>
      </c>
      <c r="C676" s="1">
        <v>6.2210946083068848</v>
      </c>
      <c r="D676" s="1">
        <f t="shared" si="10"/>
        <v>6</v>
      </c>
      <c r="E676" s="1">
        <v>11.252504348754883</v>
      </c>
    </row>
    <row r="677" spans="1:6" x14ac:dyDescent="0.2">
      <c r="A677" s="1" t="s">
        <v>76</v>
      </c>
      <c r="B677" s="1">
        <v>2013</v>
      </c>
      <c r="C677" s="1">
        <v>6.4800310134887695</v>
      </c>
      <c r="D677" s="1">
        <f t="shared" si="10"/>
        <v>6</v>
      </c>
      <c r="E677" s="1">
        <v>11.214267730712891</v>
      </c>
    </row>
    <row r="678" spans="1:6" x14ac:dyDescent="0.2">
      <c r="A678" s="1" t="s">
        <v>76</v>
      </c>
      <c r="B678" s="1">
        <v>2014</v>
      </c>
      <c r="C678" s="1">
        <v>6.1801385879516602</v>
      </c>
      <c r="D678" s="1">
        <f t="shared" si="10"/>
        <v>6</v>
      </c>
      <c r="E678" s="1">
        <v>11.154505729675293</v>
      </c>
    </row>
    <row r="679" spans="1:6" x14ac:dyDescent="0.2">
      <c r="A679" s="1" t="s">
        <v>76</v>
      </c>
      <c r="B679" s="1">
        <v>2015</v>
      </c>
      <c r="C679" s="1">
        <v>6.1460318565368652</v>
      </c>
      <c r="D679" s="1">
        <f t="shared" si="10"/>
        <v>6</v>
      </c>
      <c r="E679" s="1">
        <v>11.114132881164551</v>
      </c>
    </row>
    <row r="680" spans="1:6" x14ac:dyDescent="0.2">
      <c r="A680" s="1" t="s">
        <v>76</v>
      </c>
      <c r="B680" s="1">
        <v>2016</v>
      </c>
      <c r="C680" s="1">
        <v>5.9471945762634277</v>
      </c>
      <c r="D680" s="1">
        <f t="shared" si="10"/>
        <v>6</v>
      </c>
      <c r="E680" s="1">
        <v>11.089804649353027</v>
      </c>
    </row>
    <row r="681" spans="1:6" x14ac:dyDescent="0.2">
      <c r="A681" s="1" t="s">
        <v>30</v>
      </c>
      <c r="B681" s="1">
        <v>2006</v>
      </c>
      <c r="C681" s="1">
        <v>4.6413989067077637</v>
      </c>
      <c r="D681" s="1">
        <f t="shared" si="10"/>
        <v>5</v>
      </c>
      <c r="E681" s="1">
        <v>7.7905220985412598</v>
      </c>
      <c r="F681" s="1">
        <v>0.38400000000000001</v>
      </c>
    </row>
    <row r="682" spans="1:6" x14ac:dyDescent="0.2">
      <c r="A682" s="1" t="s">
        <v>30</v>
      </c>
      <c r="B682" s="1">
        <v>2007</v>
      </c>
      <c r="C682" s="1">
        <v>4.6977615356445313</v>
      </c>
      <c r="D682" s="1">
        <f t="shared" si="10"/>
        <v>5</v>
      </c>
      <c r="E682" s="1">
        <v>7.8629612922668457</v>
      </c>
      <c r="F682" s="1">
        <v>0.33429999999999999</v>
      </c>
    </row>
    <row r="683" spans="1:6" x14ac:dyDescent="0.2">
      <c r="A683" s="1" t="s">
        <v>30</v>
      </c>
      <c r="B683" s="1">
        <v>2008</v>
      </c>
      <c r="C683" s="1">
        <v>4.7365880012512207</v>
      </c>
      <c r="D683" s="1">
        <f t="shared" si="10"/>
        <v>5</v>
      </c>
      <c r="E683" s="1">
        <v>7.9341320991516113</v>
      </c>
      <c r="F683" s="1">
        <v>0.3206</v>
      </c>
    </row>
    <row r="684" spans="1:6" x14ac:dyDescent="0.2">
      <c r="A684" s="1" t="s">
        <v>30</v>
      </c>
      <c r="B684" s="1">
        <v>2009</v>
      </c>
      <c r="C684" s="1">
        <v>5.0690536499023438</v>
      </c>
      <c r="D684" s="1">
        <f t="shared" si="10"/>
        <v>5</v>
      </c>
      <c r="E684" s="1">
        <v>7.9505133628845215</v>
      </c>
      <c r="F684" s="1">
        <v>0.29830000000000001</v>
      </c>
    </row>
    <row r="685" spans="1:6" x14ac:dyDescent="0.2">
      <c r="A685" s="1" t="s">
        <v>30</v>
      </c>
      <c r="B685" s="1">
        <v>2010</v>
      </c>
      <c r="C685" s="1">
        <v>4.9964108467102051</v>
      </c>
      <c r="D685" s="1">
        <f t="shared" si="10"/>
        <v>5</v>
      </c>
      <c r="E685" s="1">
        <v>7.9338579177856445</v>
      </c>
      <c r="F685" s="1">
        <v>0.2989</v>
      </c>
    </row>
    <row r="686" spans="1:6" x14ac:dyDescent="0.2">
      <c r="A686" s="1" t="s">
        <v>30</v>
      </c>
      <c r="B686" s="1">
        <v>2011</v>
      </c>
      <c r="C686" s="1">
        <v>4.9210491180419922</v>
      </c>
      <c r="D686" s="1">
        <f t="shared" si="10"/>
        <v>5</v>
      </c>
      <c r="E686" s="1">
        <v>7.9795455932617188</v>
      </c>
      <c r="F686" s="1">
        <v>0.2777</v>
      </c>
    </row>
    <row r="687" spans="1:6" x14ac:dyDescent="0.2">
      <c r="A687" s="1" t="s">
        <v>30</v>
      </c>
      <c r="B687" s="1">
        <v>2012</v>
      </c>
      <c r="C687" s="1">
        <v>5.2077856063842773</v>
      </c>
      <c r="D687" s="1">
        <f t="shared" si="10"/>
        <v>5</v>
      </c>
      <c r="E687" s="1">
        <v>7.9620113372802734</v>
      </c>
      <c r="F687" s="1">
        <v>0.2737</v>
      </c>
    </row>
    <row r="688" spans="1:6" x14ac:dyDescent="0.2">
      <c r="A688" s="1" t="s">
        <v>30</v>
      </c>
      <c r="B688" s="1">
        <v>2013</v>
      </c>
      <c r="C688" s="1">
        <v>5.4024267196655273</v>
      </c>
      <c r="D688" s="1">
        <f t="shared" si="10"/>
        <v>5</v>
      </c>
      <c r="E688" s="1">
        <v>8.0457620620727539</v>
      </c>
    </row>
    <row r="689" spans="1:6" x14ac:dyDescent="0.2">
      <c r="A689" s="1" t="s">
        <v>30</v>
      </c>
      <c r="B689" s="1">
        <v>2014</v>
      </c>
      <c r="C689" s="1">
        <v>5.2521929740905762</v>
      </c>
      <c r="D689" s="1">
        <f t="shared" si="10"/>
        <v>5</v>
      </c>
      <c r="E689" s="1">
        <v>8.0651531219482422</v>
      </c>
    </row>
    <row r="690" spans="1:6" x14ac:dyDescent="0.2">
      <c r="A690" s="1" t="s">
        <v>30</v>
      </c>
      <c r="B690" s="1">
        <v>2015</v>
      </c>
      <c r="C690" s="1">
        <v>4.9053759574890137</v>
      </c>
      <c r="D690" s="1">
        <f t="shared" si="10"/>
        <v>5</v>
      </c>
      <c r="E690" s="1">
        <v>8.0786504745483398</v>
      </c>
    </row>
    <row r="691" spans="1:6" x14ac:dyDescent="0.2">
      <c r="A691" s="1" t="s">
        <v>30</v>
      </c>
      <c r="B691" s="1">
        <v>2016</v>
      </c>
      <c r="C691" s="1">
        <v>4.8565340042114258</v>
      </c>
      <c r="D691" s="1">
        <f t="shared" si="10"/>
        <v>5</v>
      </c>
      <c r="E691" s="1">
        <v>8.0917434692382813</v>
      </c>
    </row>
    <row r="692" spans="1:6" x14ac:dyDescent="0.2">
      <c r="A692" s="1" t="s">
        <v>158</v>
      </c>
      <c r="B692" s="1">
        <v>2006</v>
      </c>
      <c r="C692" s="1">
        <v>5.076225757598877</v>
      </c>
      <c r="D692" s="1">
        <f t="shared" si="10"/>
        <v>5</v>
      </c>
      <c r="E692" s="1">
        <v>8.0572957992553711</v>
      </c>
    </row>
    <row r="693" spans="1:6" x14ac:dyDescent="0.2">
      <c r="A693" s="1" t="s">
        <v>158</v>
      </c>
      <c r="B693" s="1">
        <v>2007</v>
      </c>
      <c r="C693" s="1">
        <v>5.3638548851013184</v>
      </c>
      <c r="D693" s="1">
        <f t="shared" si="10"/>
        <v>5</v>
      </c>
      <c r="E693" s="1">
        <v>8.1134004592895508</v>
      </c>
      <c r="F693" s="1">
        <v>0.3664</v>
      </c>
    </row>
    <row r="694" spans="1:6" x14ac:dyDescent="0.2">
      <c r="A694" s="1" t="s">
        <v>158</v>
      </c>
      <c r="B694" s="1">
        <v>2008</v>
      </c>
      <c r="C694" s="1">
        <v>5.0440988540649414</v>
      </c>
      <c r="D694" s="1">
        <f t="shared" si="10"/>
        <v>5</v>
      </c>
      <c r="E694" s="1">
        <v>8.1710824966430664</v>
      </c>
    </row>
    <row r="695" spans="1:6" x14ac:dyDescent="0.2">
      <c r="A695" s="1" t="s">
        <v>158</v>
      </c>
      <c r="B695" s="1">
        <v>2011</v>
      </c>
      <c r="C695" s="1">
        <v>4.7037496566772461</v>
      </c>
      <c r="D695" s="1">
        <f t="shared" si="10"/>
        <v>5</v>
      </c>
      <c r="E695" s="1">
        <v>8.3507566452026367</v>
      </c>
    </row>
    <row r="696" spans="1:6" x14ac:dyDescent="0.2">
      <c r="A696" s="1" t="s">
        <v>158</v>
      </c>
      <c r="B696" s="1">
        <v>2012</v>
      </c>
      <c r="C696" s="1">
        <v>4.8760848045349121</v>
      </c>
      <c r="D696" s="1">
        <f t="shared" si="10"/>
        <v>5</v>
      </c>
      <c r="E696" s="1">
        <v>8.4114084243774414</v>
      </c>
      <c r="F696" s="1">
        <v>0.37890000000000001</v>
      </c>
    </row>
    <row r="697" spans="1:6" x14ac:dyDescent="0.2">
      <c r="A697" s="1" t="s">
        <v>38</v>
      </c>
      <c r="B697" s="1">
        <v>2006</v>
      </c>
      <c r="C697" s="1">
        <v>4.7095022201538086</v>
      </c>
      <c r="D697" s="1">
        <f t="shared" si="10"/>
        <v>5</v>
      </c>
      <c r="E697" s="1">
        <v>9.8763036727905273</v>
      </c>
      <c r="F697" s="1">
        <v>0.35600000000000004</v>
      </c>
    </row>
    <row r="698" spans="1:6" x14ac:dyDescent="0.2">
      <c r="A698" s="1" t="s">
        <v>38</v>
      </c>
      <c r="B698" s="1">
        <v>2007</v>
      </c>
      <c r="C698" s="1">
        <v>4.6669716835021973</v>
      </c>
      <c r="D698" s="1">
        <f t="shared" si="10"/>
        <v>5</v>
      </c>
      <c r="E698" s="1">
        <v>9.9794168472290039</v>
      </c>
      <c r="F698" s="1">
        <v>0.36049999999999999</v>
      </c>
    </row>
    <row r="699" spans="1:6" x14ac:dyDescent="0.2">
      <c r="A699" s="1" t="s">
        <v>38</v>
      </c>
      <c r="B699" s="1">
        <v>2008</v>
      </c>
      <c r="C699" s="1">
        <v>5.1453752517700195</v>
      </c>
      <c r="D699" s="1">
        <f t="shared" si="10"/>
        <v>5</v>
      </c>
      <c r="E699" s="1">
        <v>9.9532861709594727</v>
      </c>
      <c r="F699" s="1">
        <v>0.35820000000000002</v>
      </c>
    </row>
    <row r="700" spans="1:6" x14ac:dyDescent="0.2">
      <c r="A700" s="1" t="s">
        <v>38</v>
      </c>
      <c r="B700" s="1">
        <v>2009</v>
      </c>
      <c r="C700" s="1">
        <v>4.6689105033874512</v>
      </c>
      <c r="D700" s="1">
        <f t="shared" si="10"/>
        <v>5</v>
      </c>
      <c r="E700" s="1">
        <v>9.8149080276489258</v>
      </c>
      <c r="F700" s="1">
        <v>0.3483</v>
      </c>
    </row>
    <row r="701" spans="1:6" x14ac:dyDescent="0.2">
      <c r="A701" s="1" t="s">
        <v>38</v>
      </c>
      <c r="B701" s="1">
        <v>2011</v>
      </c>
      <c r="C701" s="1">
        <v>4.9668116569519043</v>
      </c>
      <c r="D701" s="1">
        <f t="shared" si="10"/>
        <v>5</v>
      </c>
      <c r="E701" s="1">
        <v>9.8756551742553711</v>
      </c>
      <c r="F701" s="1">
        <v>0.36030000000000001</v>
      </c>
    </row>
    <row r="702" spans="1:6" x14ac:dyDescent="0.2">
      <c r="A702" s="1" t="s">
        <v>38</v>
      </c>
      <c r="B702" s="1">
        <v>2012</v>
      </c>
      <c r="C702" s="1">
        <v>5.1250252723693848</v>
      </c>
      <c r="D702" s="1">
        <f t="shared" si="10"/>
        <v>5</v>
      </c>
      <c r="E702" s="1">
        <v>9.9273300170898438</v>
      </c>
      <c r="F702" s="1">
        <v>0.35479999999999995</v>
      </c>
    </row>
    <row r="703" spans="1:6" x14ac:dyDescent="0.2">
      <c r="A703" s="1" t="s">
        <v>38</v>
      </c>
      <c r="B703" s="1">
        <v>2013</v>
      </c>
      <c r="C703" s="1">
        <v>5.069770336151123</v>
      </c>
      <c r="D703" s="1">
        <f t="shared" si="10"/>
        <v>5</v>
      </c>
      <c r="E703" s="1">
        <v>9.967808723449707</v>
      </c>
    </row>
    <row r="704" spans="1:6" x14ac:dyDescent="0.2">
      <c r="A704" s="1" t="s">
        <v>38</v>
      </c>
      <c r="B704" s="1">
        <v>2014</v>
      </c>
      <c r="C704" s="1">
        <v>5.7291154861450195</v>
      </c>
      <c r="D704" s="1">
        <f t="shared" si="10"/>
        <v>6</v>
      </c>
      <c r="E704" s="1">
        <v>10.000544548034668</v>
      </c>
    </row>
    <row r="705" spans="1:6" x14ac:dyDescent="0.2">
      <c r="A705" s="1" t="s">
        <v>38</v>
      </c>
      <c r="B705" s="1">
        <v>2015</v>
      </c>
      <c r="C705" s="1">
        <v>5.8805975914001465</v>
      </c>
      <c r="D705" s="1">
        <f t="shared" si="10"/>
        <v>6</v>
      </c>
      <c r="E705" s="1">
        <v>10.026962280273438</v>
      </c>
    </row>
    <row r="706" spans="1:6" x14ac:dyDescent="0.2">
      <c r="A706" s="1" t="s">
        <v>38</v>
      </c>
      <c r="B706" s="1">
        <v>2016</v>
      </c>
      <c r="C706" s="1">
        <v>5.9404463768005371</v>
      </c>
      <c r="D706" s="1">
        <f t="shared" si="10"/>
        <v>6</v>
      </c>
      <c r="E706" s="1">
        <v>10.052936553955078</v>
      </c>
    </row>
    <row r="707" spans="1:6" x14ac:dyDescent="0.2">
      <c r="A707" s="1" t="s">
        <v>115</v>
      </c>
      <c r="B707" s="1">
        <v>2005</v>
      </c>
      <c r="C707" s="1">
        <v>5.4912452697753906</v>
      </c>
      <c r="D707" s="1">
        <f t="shared" ref="D707:D770" si="11">ROUND(C707,0)</f>
        <v>5</v>
      </c>
      <c r="E707" s="1">
        <v>9.4139442443847656</v>
      </c>
    </row>
    <row r="708" spans="1:6" x14ac:dyDescent="0.2">
      <c r="A708" s="1" t="s">
        <v>115</v>
      </c>
      <c r="B708" s="1">
        <v>2006</v>
      </c>
      <c r="C708" s="1">
        <v>4.6531038284301758</v>
      </c>
      <c r="D708" s="1">
        <f t="shared" si="11"/>
        <v>5</v>
      </c>
      <c r="E708" s="1">
        <v>9.4123964309692383</v>
      </c>
    </row>
    <row r="709" spans="1:6" x14ac:dyDescent="0.2">
      <c r="A709" s="1" t="s">
        <v>115</v>
      </c>
      <c r="B709" s="1">
        <v>2008</v>
      </c>
      <c r="C709" s="1">
        <v>4.594851016998291</v>
      </c>
      <c r="D709" s="1">
        <f t="shared" si="11"/>
        <v>5</v>
      </c>
      <c r="E709" s="1">
        <v>9.5765314102172852</v>
      </c>
    </row>
    <row r="710" spans="1:6" x14ac:dyDescent="0.2">
      <c r="A710" s="1" t="s">
        <v>115</v>
      </c>
      <c r="B710" s="1">
        <v>2009</v>
      </c>
      <c r="C710" s="1">
        <v>5.2059988975524902</v>
      </c>
      <c r="D710" s="1">
        <f t="shared" si="11"/>
        <v>5</v>
      </c>
      <c r="E710" s="1">
        <v>9.6571197509765625</v>
      </c>
    </row>
    <row r="711" spans="1:6" x14ac:dyDescent="0.2">
      <c r="A711" s="1" t="s">
        <v>115</v>
      </c>
      <c r="B711" s="1">
        <v>2010</v>
      </c>
      <c r="C711" s="1">
        <v>5.0318994522094727</v>
      </c>
      <c r="D711" s="1">
        <f t="shared" si="11"/>
        <v>5</v>
      </c>
      <c r="E711" s="1">
        <v>9.6975536346435547</v>
      </c>
    </row>
    <row r="712" spans="1:6" x14ac:dyDescent="0.2">
      <c r="A712" s="1" t="s">
        <v>115</v>
      </c>
      <c r="B712" s="1">
        <v>2011</v>
      </c>
      <c r="C712" s="1">
        <v>5.1875715255737305</v>
      </c>
      <c r="D712" s="1">
        <f t="shared" si="11"/>
        <v>5</v>
      </c>
      <c r="E712" s="1">
        <v>9.660369873046875</v>
      </c>
    </row>
    <row r="713" spans="1:6" x14ac:dyDescent="0.2">
      <c r="A713" s="1" t="s">
        <v>115</v>
      </c>
      <c r="B713" s="1">
        <v>2012</v>
      </c>
      <c r="C713" s="1">
        <v>4.5725669860839844</v>
      </c>
      <c r="D713" s="1">
        <f t="shared" si="11"/>
        <v>5</v>
      </c>
      <c r="E713" s="1">
        <v>9.6122074127197266</v>
      </c>
    </row>
    <row r="714" spans="1:6" x14ac:dyDescent="0.2">
      <c r="A714" s="1" t="s">
        <v>115</v>
      </c>
      <c r="B714" s="1">
        <v>2013</v>
      </c>
      <c r="C714" s="1">
        <v>4.9832887649536133</v>
      </c>
      <c r="D714" s="1">
        <f t="shared" si="11"/>
        <v>5</v>
      </c>
      <c r="E714" s="1">
        <v>9.5500917434692383</v>
      </c>
    </row>
    <row r="715" spans="1:6" x14ac:dyDescent="0.2">
      <c r="A715" s="1" t="s">
        <v>115</v>
      </c>
      <c r="B715" s="1">
        <v>2014</v>
      </c>
      <c r="C715" s="1">
        <v>5.2330255508422852</v>
      </c>
      <c r="D715" s="1">
        <f t="shared" si="11"/>
        <v>5</v>
      </c>
      <c r="E715" s="1">
        <v>9.5083551406860352</v>
      </c>
    </row>
    <row r="716" spans="1:6" x14ac:dyDescent="0.2">
      <c r="A716" s="1" t="s">
        <v>115</v>
      </c>
      <c r="B716" s="1">
        <v>2015</v>
      </c>
      <c r="C716" s="1">
        <v>5.171971321105957</v>
      </c>
      <c r="D716" s="1">
        <f t="shared" si="11"/>
        <v>5</v>
      </c>
      <c r="E716" s="1">
        <v>9.4816837310791016</v>
      </c>
    </row>
    <row r="717" spans="1:6" x14ac:dyDescent="0.2">
      <c r="A717" s="1" t="s">
        <v>115</v>
      </c>
      <c r="B717" s="1">
        <v>2016</v>
      </c>
      <c r="C717" s="1">
        <v>5.270723819732666</v>
      </c>
      <c r="D717" s="1">
        <f t="shared" si="11"/>
        <v>5</v>
      </c>
      <c r="E717" s="1">
        <v>9.4568538665771484</v>
      </c>
    </row>
    <row r="718" spans="1:6" x14ac:dyDescent="0.2">
      <c r="A718" s="1" t="s">
        <v>152</v>
      </c>
      <c r="B718" s="1">
        <v>2011</v>
      </c>
      <c r="C718" s="1">
        <v>4.897514820098877</v>
      </c>
      <c r="D718" s="1">
        <f t="shared" si="11"/>
        <v>5</v>
      </c>
      <c r="E718" s="1">
        <v>7.7395286560058594</v>
      </c>
    </row>
    <row r="719" spans="1:6" x14ac:dyDescent="0.2">
      <c r="A719" s="1" t="s">
        <v>152</v>
      </c>
      <c r="B719" s="1">
        <v>2016</v>
      </c>
      <c r="C719" s="1">
        <v>3.8082048892974854</v>
      </c>
      <c r="D719" s="1">
        <f t="shared" si="11"/>
        <v>4</v>
      </c>
      <c r="E719" s="1">
        <v>7.8581161499023438</v>
      </c>
    </row>
    <row r="720" spans="1:6" x14ac:dyDescent="0.2">
      <c r="A720" s="1" t="s">
        <v>142</v>
      </c>
      <c r="B720" s="1">
        <v>2007</v>
      </c>
      <c r="C720" s="1">
        <v>3.7014012336730957</v>
      </c>
      <c r="D720" s="1">
        <f t="shared" si="11"/>
        <v>4</v>
      </c>
      <c r="E720" s="1">
        <v>6.4848151206970215</v>
      </c>
      <c r="F720" s="1">
        <v>0.36479999999999996</v>
      </c>
    </row>
    <row r="721" spans="1:6" x14ac:dyDescent="0.2">
      <c r="A721" s="1" t="s">
        <v>142</v>
      </c>
      <c r="B721" s="1">
        <v>2008</v>
      </c>
      <c r="C721" s="1">
        <v>4.2213540077209473</v>
      </c>
      <c r="D721" s="1">
        <f t="shared" si="11"/>
        <v>4</v>
      </c>
      <c r="E721" s="1">
        <v>6.512021541595459</v>
      </c>
    </row>
    <row r="722" spans="1:6" x14ac:dyDescent="0.2">
      <c r="A722" s="1" t="s">
        <v>142</v>
      </c>
      <c r="B722" s="1">
        <v>2010</v>
      </c>
      <c r="C722" s="1">
        <v>4.1960630416870117</v>
      </c>
      <c r="D722" s="1">
        <f t="shared" si="11"/>
        <v>4</v>
      </c>
      <c r="E722" s="1">
        <v>6.5480899810791016</v>
      </c>
    </row>
    <row r="723" spans="1:6" x14ac:dyDescent="0.2">
      <c r="A723" s="1" t="s">
        <v>142</v>
      </c>
      <c r="B723" s="1">
        <v>2014</v>
      </c>
      <c r="C723" s="1">
        <v>4.5714192390441895</v>
      </c>
      <c r="D723" s="1">
        <f t="shared" si="11"/>
        <v>5</v>
      </c>
      <c r="E723" s="1">
        <v>6.6891703605651855</v>
      </c>
    </row>
    <row r="724" spans="1:6" x14ac:dyDescent="0.2">
      <c r="A724" s="1" t="s">
        <v>142</v>
      </c>
      <c r="B724" s="1">
        <v>2015</v>
      </c>
      <c r="C724" s="1">
        <v>2.7015912532806396</v>
      </c>
      <c r="D724" s="1">
        <f t="shared" si="11"/>
        <v>3</v>
      </c>
      <c r="E724" s="1">
        <v>6.6681222915649414</v>
      </c>
    </row>
    <row r="725" spans="1:6" x14ac:dyDescent="0.2">
      <c r="A725" s="1" t="s">
        <v>142</v>
      </c>
      <c r="B725" s="1">
        <v>2016</v>
      </c>
      <c r="C725" s="1">
        <v>3.3546760082244873</v>
      </c>
      <c r="D725" s="1">
        <f t="shared" si="11"/>
        <v>3</v>
      </c>
      <c r="E725" s="1">
        <v>6.6817188262939453</v>
      </c>
    </row>
    <row r="726" spans="1:6" x14ac:dyDescent="0.2">
      <c r="A726" s="1" t="s">
        <v>112</v>
      </c>
      <c r="B726" s="1">
        <v>2012</v>
      </c>
      <c r="C726" s="1">
        <v>5.7543940544128418</v>
      </c>
      <c r="D726" s="1">
        <f t="shared" si="11"/>
        <v>6</v>
      </c>
      <c r="E726" s="1">
        <v>10.023946762084961</v>
      </c>
    </row>
    <row r="727" spans="1:6" x14ac:dyDescent="0.2">
      <c r="A727" s="1" t="s">
        <v>112</v>
      </c>
      <c r="B727" s="1">
        <v>2015</v>
      </c>
      <c r="C727" s="1">
        <v>5.6154046058654785</v>
      </c>
      <c r="D727" s="1">
        <f t="shared" si="11"/>
        <v>6</v>
      </c>
      <c r="E727" s="1">
        <v>9.4970836639404297</v>
      </c>
    </row>
    <row r="728" spans="1:6" x14ac:dyDescent="0.2">
      <c r="A728" s="1" t="s">
        <v>112</v>
      </c>
      <c r="B728" s="1">
        <v>2016</v>
      </c>
      <c r="C728" s="1">
        <v>5.4335832595825195</v>
      </c>
      <c r="D728" s="1">
        <f t="shared" si="11"/>
        <v>5</v>
      </c>
      <c r="E728" s="1">
        <v>9.6253824234008789</v>
      </c>
    </row>
    <row r="729" spans="1:6" x14ac:dyDescent="0.2">
      <c r="A729" s="1" t="s">
        <v>36</v>
      </c>
      <c r="B729" s="1">
        <v>2006</v>
      </c>
      <c r="C729" s="1">
        <v>5.9544429779052734</v>
      </c>
      <c r="D729" s="1">
        <f t="shared" si="11"/>
        <v>6</v>
      </c>
      <c r="E729" s="1">
        <v>9.9005947113037109</v>
      </c>
      <c r="F729" s="1">
        <v>0.34439999999999998</v>
      </c>
    </row>
    <row r="730" spans="1:6" x14ac:dyDescent="0.2">
      <c r="A730" s="1" t="s">
        <v>36</v>
      </c>
      <c r="B730" s="1">
        <v>2007</v>
      </c>
      <c r="C730" s="1">
        <v>5.8082847595214844</v>
      </c>
      <c r="D730" s="1">
        <f t="shared" si="11"/>
        <v>6</v>
      </c>
      <c r="E730" s="1">
        <v>10.017617225646973</v>
      </c>
      <c r="F730" s="1">
        <v>0.34590000000000004</v>
      </c>
    </row>
    <row r="731" spans="1:6" x14ac:dyDescent="0.2">
      <c r="A731" s="1" t="s">
        <v>36</v>
      </c>
      <c r="B731" s="1">
        <v>2008</v>
      </c>
      <c r="C731" s="1">
        <v>5.5539259910583496</v>
      </c>
      <c r="D731" s="1">
        <f t="shared" si="11"/>
        <v>6</v>
      </c>
      <c r="E731" s="1">
        <v>10.05384349822998</v>
      </c>
      <c r="F731" s="1">
        <v>0.37060000000000004</v>
      </c>
    </row>
    <row r="732" spans="1:6" x14ac:dyDescent="0.2">
      <c r="A732" s="1" t="s">
        <v>36</v>
      </c>
      <c r="B732" s="1">
        <v>2009</v>
      </c>
      <c r="C732" s="1">
        <v>5.4669208526611328</v>
      </c>
      <c r="D732" s="1">
        <f t="shared" si="11"/>
        <v>5</v>
      </c>
      <c r="E732" s="1">
        <v>9.9046115875244141</v>
      </c>
      <c r="F732" s="1">
        <v>0.37329999999999997</v>
      </c>
    </row>
    <row r="733" spans="1:6" x14ac:dyDescent="0.2">
      <c r="A733" s="1" t="s">
        <v>36</v>
      </c>
      <c r="B733" s="1">
        <v>2010</v>
      </c>
      <c r="C733" s="1">
        <v>5.0658249855041504</v>
      </c>
      <c r="D733" s="1">
        <f t="shared" si="11"/>
        <v>5</v>
      </c>
      <c r="E733" s="1">
        <v>9.9418458938598633</v>
      </c>
      <c r="F733" s="1">
        <v>0.33759999999999996</v>
      </c>
    </row>
    <row r="734" spans="1:6" x14ac:dyDescent="0.2">
      <c r="A734" s="1" t="s">
        <v>36</v>
      </c>
      <c r="B734" s="1">
        <v>2011</v>
      </c>
      <c r="C734" s="1">
        <v>5.4324374198913574</v>
      </c>
      <c r="D734" s="1">
        <f t="shared" si="11"/>
        <v>5</v>
      </c>
      <c r="E734" s="1">
        <v>10.023123741149902</v>
      </c>
      <c r="F734" s="1">
        <v>0.32630000000000003</v>
      </c>
    </row>
    <row r="735" spans="1:6" x14ac:dyDescent="0.2">
      <c r="A735" s="1" t="s">
        <v>36</v>
      </c>
      <c r="B735" s="1">
        <v>2012</v>
      </c>
      <c r="C735" s="1">
        <v>5.7710371017456055</v>
      </c>
      <c r="D735" s="1">
        <f t="shared" si="11"/>
        <v>6</v>
      </c>
      <c r="E735" s="1">
        <v>10.074173927307129</v>
      </c>
      <c r="F735" s="1">
        <v>0.35149999999999998</v>
      </c>
    </row>
    <row r="736" spans="1:6" x14ac:dyDescent="0.2">
      <c r="A736" s="1" t="s">
        <v>36</v>
      </c>
      <c r="B736" s="1">
        <v>2013</v>
      </c>
      <c r="C736" s="1">
        <v>5.5956892967224121</v>
      </c>
      <c r="D736" s="1">
        <f t="shared" si="11"/>
        <v>6</v>
      </c>
      <c r="E736" s="1">
        <v>10.119128227233887</v>
      </c>
    </row>
    <row r="737" spans="1:6" x14ac:dyDescent="0.2">
      <c r="A737" s="1" t="s">
        <v>36</v>
      </c>
      <c r="B737" s="1">
        <v>2014</v>
      </c>
      <c r="C737" s="1">
        <v>6.1257238388061523</v>
      </c>
      <c r="D737" s="1">
        <f t="shared" si="11"/>
        <v>6</v>
      </c>
      <c r="E737" s="1">
        <v>10.157600402832031</v>
      </c>
    </row>
    <row r="738" spans="1:6" x14ac:dyDescent="0.2">
      <c r="A738" s="1" t="s">
        <v>36</v>
      </c>
      <c r="B738" s="1">
        <v>2015</v>
      </c>
      <c r="C738" s="1">
        <v>5.7113780975341797</v>
      </c>
      <c r="D738" s="1">
        <f t="shared" si="11"/>
        <v>6</v>
      </c>
      <c r="E738" s="1">
        <v>10.181000709533691</v>
      </c>
    </row>
    <row r="739" spans="1:6" x14ac:dyDescent="0.2">
      <c r="A739" s="1" t="s">
        <v>36</v>
      </c>
      <c r="B739" s="1">
        <v>2016</v>
      </c>
      <c r="C739" s="1">
        <v>5.8655524253845215</v>
      </c>
      <c r="D739" s="1">
        <f t="shared" si="11"/>
        <v>6</v>
      </c>
      <c r="E739" s="1">
        <v>10.216113090515137</v>
      </c>
    </row>
    <row r="740" spans="1:6" x14ac:dyDescent="0.2">
      <c r="A740" s="1" t="s">
        <v>4</v>
      </c>
      <c r="B740" s="1">
        <v>2009</v>
      </c>
      <c r="C740" s="1">
        <v>6.9579200744628906</v>
      </c>
      <c r="D740" s="1">
        <f t="shared" si="11"/>
        <v>7</v>
      </c>
      <c r="E740" s="1">
        <v>11.379353523254395</v>
      </c>
      <c r="F740" s="1">
        <v>0.31530000000000002</v>
      </c>
    </row>
    <row r="741" spans="1:6" x14ac:dyDescent="0.2">
      <c r="A741" s="1" t="s">
        <v>4</v>
      </c>
      <c r="B741" s="1">
        <v>2010</v>
      </c>
      <c r="C741" s="1">
        <v>7.0972518920898438</v>
      </c>
      <c r="D741" s="1">
        <f t="shared" si="11"/>
        <v>7</v>
      </c>
      <c r="E741" s="1">
        <v>11.416313171386719</v>
      </c>
      <c r="F741" s="1">
        <v>0.309</v>
      </c>
    </row>
    <row r="742" spans="1:6" x14ac:dyDescent="0.2">
      <c r="A742" s="1" t="s">
        <v>4</v>
      </c>
      <c r="B742" s="1">
        <v>2011</v>
      </c>
      <c r="C742" s="1">
        <v>7.1014003753662109</v>
      </c>
      <c r="D742" s="1">
        <f t="shared" si="11"/>
        <v>7</v>
      </c>
      <c r="E742" s="1">
        <v>11.41942024230957</v>
      </c>
      <c r="F742" s="1">
        <v>0.32420000000000004</v>
      </c>
    </row>
    <row r="743" spans="1:6" x14ac:dyDescent="0.2">
      <c r="A743" s="1" t="s">
        <v>4</v>
      </c>
      <c r="B743" s="1">
        <v>2012</v>
      </c>
      <c r="C743" s="1">
        <v>6.9640970230102539</v>
      </c>
      <c r="D743" s="1">
        <f t="shared" si="11"/>
        <v>7</v>
      </c>
      <c r="E743" s="1">
        <v>11.386898040771484</v>
      </c>
      <c r="F743" s="1">
        <v>0.34789999999999999</v>
      </c>
    </row>
    <row r="744" spans="1:6" x14ac:dyDescent="0.2">
      <c r="A744" s="1" t="s">
        <v>4</v>
      </c>
      <c r="B744" s="1">
        <v>2013</v>
      </c>
      <c r="C744" s="1">
        <v>7.1308093070983887</v>
      </c>
      <c r="D744" s="1">
        <f t="shared" si="11"/>
        <v>7</v>
      </c>
      <c r="E744" s="1">
        <v>11.40633487701416</v>
      </c>
    </row>
    <row r="745" spans="1:6" x14ac:dyDescent="0.2">
      <c r="A745" s="1" t="s">
        <v>4</v>
      </c>
      <c r="B745" s="1">
        <v>2014</v>
      </c>
      <c r="C745" s="1">
        <v>6.8911271095275879</v>
      </c>
      <c r="D745" s="1">
        <f t="shared" si="11"/>
        <v>7</v>
      </c>
      <c r="E745" s="1">
        <v>11.422652244567871</v>
      </c>
    </row>
    <row r="746" spans="1:6" x14ac:dyDescent="0.2">
      <c r="A746" s="1" t="s">
        <v>4</v>
      </c>
      <c r="B746" s="1">
        <v>2015</v>
      </c>
      <c r="C746" s="1">
        <v>6.7015714645385742</v>
      </c>
      <c r="D746" s="1">
        <f t="shared" si="11"/>
        <v>7</v>
      </c>
      <c r="E746" s="1">
        <v>11.446279525756836</v>
      </c>
    </row>
    <row r="747" spans="1:6" x14ac:dyDescent="0.2">
      <c r="A747" s="1" t="s">
        <v>4</v>
      </c>
      <c r="B747" s="1">
        <v>2016</v>
      </c>
      <c r="C747" s="1">
        <v>6.9673409461975098</v>
      </c>
      <c r="D747" s="1">
        <f t="shared" si="11"/>
        <v>7</v>
      </c>
      <c r="E747" s="1">
        <v>11.459248542785645</v>
      </c>
    </row>
    <row r="748" spans="1:6" x14ac:dyDescent="0.2">
      <c r="A748" s="1" t="s">
        <v>113</v>
      </c>
      <c r="B748" s="1">
        <v>2007</v>
      </c>
      <c r="C748" s="1">
        <v>4.493598461151123</v>
      </c>
      <c r="D748" s="1">
        <f t="shared" si="11"/>
        <v>4</v>
      </c>
      <c r="E748" s="1">
        <v>9.2634878158569336</v>
      </c>
    </row>
    <row r="749" spans="1:6" x14ac:dyDescent="0.2">
      <c r="A749" s="1" t="s">
        <v>113</v>
      </c>
      <c r="B749" s="1">
        <v>2009</v>
      </c>
      <c r="C749" s="1">
        <v>4.4280219078063965</v>
      </c>
      <c r="D749" s="1">
        <f t="shared" si="11"/>
        <v>4</v>
      </c>
      <c r="E749" s="1">
        <v>9.3095216751098633</v>
      </c>
    </row>
    <row r="750" spans="1:6" x14ac:dyDescent="0.2">
      <c r="A750" s="1" t="s">
        <v>113</v>
      </c>
      <c r="B750" s="1">
        <v>2010</v>
      </c>
      <c r="C750" s="1">
        <v>4.1802020072937012</v>
      </c>
      <c r="D750" s="1">
        <f t="shared" si="11"/>
        <v>4</v>
      </c>
      <c r="E750" s="1">
        <v>9.3408479690551758</v>
      </c>
    </row>
    <row r="751" spans="1:6" x14ac:dyDescent="0.2">
      <c r="A751" s="1" t="s">
        <v>113</v>
      </c>
      <c r="B751" s="1">
        <v>2011</v>
      </c>
      <c r="C751" s="1">
        <v>4.8981800079345703</v>
      </c>
      <c r="D751" s="1">
        <f t="shared" si="11"/>
        <v>5</v>
      </c>
      <c r="E751" s="1">
        <v>9.3623085021972656</v>
      </c>
    </row>
    <row r="752" spans="1:6" x14ac:dyDescent="0.2">
      <c r="A752" s="1" t="s">
        <v>113</v>
      </c>
      <c r="B752" s="1">
        <v>2012</v>
      </c>
      <c r="C752" s="1">
        <v>4.6396474838256836</v>
      </c>
      <c r="D752" s="1">
        <f t="shared" si="11"/>
        <v>5</v>
      </c>
      <c r="E752" s="1">
        <v>9.3561000823974609</v>
      </c>
    </row>
    <row r="753" spans="1:5" x14ac:dyDescent="0.2">
      <c r="A753" s="1" t="s">
        <v>113</v>
      </c>
      <c r="B753" s="1">
        <v>2013</v>
      </c>
      <c r="C753" s="1">
        <v>5.1861906051635742</v>
      </c>
      <c r="D753" s="1">
        <f t="shared" si="11"/>
        <v>5</v>
      </c>
      <c r="E753" s="1">
        <v>9.3833532333374023</v>
      </c>
    </row>
    <row r="754" spans="1:5" x14ac:dyDescent="0.2">
      <c r="A754" s="1" t="s">
        <v>113</v>
      </c>
      <c r="B754" s="1">
        <v>2014</v>
      </c>
      <c r="C754" s="1">
        <v>5.2038259506225586</v>
      </c>
      <c r="D754" s="1">
        <f t="shared" si="11"/>
        <v>5</v>
      </c>
      <c r="E754" s="1">
        <v>9.4166631698608398</v>
      </c>
    </row>
    <row r="755" spans="1:5" x14ac:dyDescent="0.2">
      <c r="A755" s="1" t="s">
        <v>113</v>
      </c>
      <c r="B755" s="1">
        <v>2015</v>
      </c>
      <c r="C755" s="1">
        <v>4.9755897521972656</v>
      </c>
      <c r="D755" s="1">
        <f t="shared" si="11"/>
        <v>5</v>
      </c>
      <c r="E755" s="1">
        <v>9.451298713684082</v>
      </c>
    </row>
    <row r="756" spans="1:5" x14ac:dyDescent="0.2">
      <c r="A756" s="1" t="s">
        <v>113</v>
      </c>
      <c r="B756" s="1">
        <v>2016</v>
      </c>
      <c r="C756" s="1">
        <v>5.3457460403442383</v>
      </c>
      <c r="D756" s="1">
        <f t="shared" si="11"/>
        <v>5</v>
      </c>
      <c r="E756" s="1">
        <v>9.4863157272338867</v>
      </c>
    </row>
    <row r="757" spans="1:5" x14ac:dyDescent="0.2">
      <c r="A757" s="1" t="s">
        <v>13</v>
      </c>
      <c r="B757" s="1">
        <v>2006</v>
      </c>
      <c r="C757" s="1">
        <v>3.9797513484954834</v>
      </c>
      <c r="D757" s="1">
        <f t="shared" si="11"/>
        <v>4</v>
      </c>
      <c r="E757" s="1">
        <v>7.2593655586242676</v>
      </c>
    </row>
    <row r="758" spans="1:5" x14ac:dyDescent="0.2">
      <c r="A758" s="1" t="s">
        <v>13</v>
      </c>
      <c r="B758" s="1">
        <v>2008</v>
      </c>
      <c r="C758" s="1">
        <v>4.6400790214538574</v>
      </c>
      <c r="D758" s="1">
        <f t="shared" si="11"/>
        <v>5</v>
      </c>
      <c r="E758" s="1">
        <v>7.3319406509399414</v>
      </c>
    </row>
    <row r="759" spans="1:5" x14ac:dyDescent="0.2">
      <c r="A759" s="1" t="s">
        <v>13</v>
      </c>
      <c r="B759" s="1">
        <v>2011</v>
      </c>
      <c r="C759" s="1">
        <v>4.3814153671264648</v>
      </c>
      <c r="D759" s="1">
        <f t="shared" si="11"/>
        <v>4</v>
      </c>
      <c r="E759" s="1">
        <v>7.2237687110900879</v>
      </c>
    </row>
    <row r="760" spans="1:5" x14ac:dyDescent="0.2">
      <c r="A760" s="1" t="s">
        <v>13</v>
      </c>
      <c r="B760" s="1">
        <v>2012</v>
      </c>
      <c r="C760" s="1">
        <v>3.5506095886230469</v>
      </c>
      <c r="D760" s="1">
        <f t="shared" si="11"/>
        <v>4</v>
      </c>
      <c r="E760" s="1">
        <v>7.2256274223327637</v>
      </c>
    </row>
    <row r="761" spans="1:5" x14ac:dyDescent="0.2">
      <c r="A761" s="1" t="s">
        <v>13</v>
      </c>
      <c r="B761" s="1">
        <v>2013</v>
      </c>
      <c r="C761" s="1">
        <v>3.8156070709228516</v>
      </c>
      <c r="D761" s="1">
        <f t="shared" si="11"/>
        <v>4</v>
      </c>
      <c r="E761" s="1">
        <v>7.2201066017150879</v>
      </c>
    </row>
    <row r="762" spans="1:5" x14ac:dyDescent="0.2">
      <c r="A762" s="1" t="s">
        <v>13</v>
      </c>
      <c r="B762" s="1">
        <v>2014</v>
      </c>
      <c r="C762" s="1">
        <v>3.6756269931793213</v>
      </c>
      <c r="D762" s="1">
        <f t="shared" si="11"/>
        <v>4</v>
      </c>
      <c r="E762" s="1">
        <v>7.2230510711669922</v>
      </c>
    </row>
    <row r="763" spans="1:5" x14ac:dyDescent="0.2">
      <c r="A763" s="1" t="s">
        <v>13</v>
      </c>
      <c r="B763" s="1">
        <v>2015</v>
      </c>
      <c r="C763" s="1">
        <v>3.5925140380859375</v>
      </c>
      <c r="D763" s="1">
        <f t="shared" si="11"/>
        <v>4</v>
      </c>
      <c r="E763" s="1">
        <v>7.225003719329834</v>
      </c>
    </row>
    <row r="764" spans="1:5" x14ac:dyDescent="0.2">
      <c r="A764" s="1" t="s">
        <v>13</v>
      </c>
      <c r="B764" s="1">
        <v>2016</v>
      </c>
      <c r="C764" s="1">
        <v>3.6630859375</v>
      </c>
      <c r="D764" s="1">
        <f t="shared" si="11"/>
        <v>4</v>
      </c>
      <c r="E764" s="1">
        <v>7.2333860397338867</v>
      </c>
    </row>
    <row r="765" spans="1:5" x14ac:dyDescent="0.2">
      <c r="A765" s="1" t="s">
        <v>138</v>
      </c>
      <c r="B765" s="1">
        <v>2006</v>
      </c>
      <c r="C765" s="1">
        <v>3.8298680782318115</v>
      </c>
      <c r="D765" s="1">
        <f t="shared" si="11"/>
        <v>4</v>
      </c>
      <c r="E765" s="1">
        <v>6.7739953994750977</v>
      </c>
    </row>
    <row r="766" spans="1:5" x14ac:dyDescent="0.2">
      <c r="A766" s="1" t="s">
        <v>138</v>
      </c>
      <c r="B766" s="1">
        <v>2007</v>
      </c>
      <c r="C766" s="1">
        <v>4.8910365104675293</v>
      </c>
      <c r="D766" s="1">
        <f t="shared" si="11"/>
        <v>5</v>
      </c>
      <c r="E766" s="1">
        <v>6.8366503715515137</v>
      </c>
    </row>
    <row r="767" spans="1:5" x14ac:dyDescent="0.2">
      <c r="A767" s="1" t="s">
        <v>138</v>
      </c>
      <c r="B767" s="1">
        <v>2009</v>
      </c>
      <c r="C767" s="1">
        <v>5.1482396125793457</v>
      </c>
      <c r="D767" s="1">
        <f t="shared" si="11"/>
        <v>5</v>
      </c>
      <c r="E767" s="1">
        <v>6.930544376373291</v>
      </c>
    </row>
    <row r="768" spans="1:5" x14ac:dyDescent="0.2">
      <c r="A768" s="1" t="s">
        <v>138</v>
      </c>
      <c r="B768" s="1">
        <v>2011</v>
      </c>
      <c r="C768" s="1">
        <v>3.9460625648498535</v>
      </c>
      <c r="D768" s="1">
        <f t="shared" si="11"/>
        <v>4</v>
      </c>
      <c r="E768" s="1">
        <v>6.9836559295654297</v>
      </c>
    </row>
    <row r="769" spans="1:6" x14ac:dyDescent="0.2">
      <c r="A769" s="1" t="s">
        <v>138</v>
      </c>
      <c r="B769" s="1">
        <v>2012</v>
      </c>
      <c r="C769" s="1">
        <v>4.2792696952819824</v>
      </c>
      <c r="D769" s="1">
        <f t="shared" si="11"/>
        <v>4</v>
      </c>
      <c r="E769" s="1">
        <v>6.971707820892334</v>
      </c>
    </row>
    <row r="770" spans="1:6" x14ac:dyDescent="0.2">
      <c r="A770" s="1" t="s">
        <v>138</v>
      </c>
      <c r="B770" s="1">
        <v>2013</v>
      </c>
      <c r="C770" s="1">
        <v>4.0350842475891113</v>
      </c>
      <c r="D770" s="1">
        <f t="shared" si="11"/>
        <v>4</v>
      </c>
      <c r="E770" s="1">
        <v>6.9916882514953613</v>
      </c>
    </row>
    <row r="771" spans="1:6" x14ac:dyDescent="0.2">
      <c r="A771" s="1" t="s">
        <v>138</v>
      </c>
      <c r="B771" s="1">
        <v>2014</v>
      </c>
      <c r="C771" s="1">
        <v>4.5630803108215332</v>
      </c>
      <c r="D771" s="1">
        <f t="shared" ref="D771:D834" si="12">ROUND(C771,0)</f>
        <v>5</v>
      </c>
      <c r="E771" s="1">
        <v>7.0163998603820801</v>
      </c>
    </row>
    <row r="772" spans="1:6" x14ac:dyDescent="0.2">
      <c r="A772" s="1" t="s">
        <v>138</v>
      </c>
      <c r="B772" s="1">
        <v>2015</v>
      </c>
      <c r="C772" s="1">
        <v>3.8676383495330811</v>
      </c>
      <c r="D772" s="1">
        <f t="shared" si="12"/>
        <v>4</v>
      </c>
      <c r="E772" s="1">
        <v>7.0148029327392578</v>
      </c>
    </row>
    <row r="773" spans="1:6" x14ac:dyDescent="0.2">
      <c r="A773" s="1" t="s">
        <v>138</v>
      </c>
      <c r="B773" s="1">
        <v>2016</v>
      </c>
      <c r="C773" s="1">
        <v>3.4764926433563232</v>
      </c>
      <c r="D773" s="1">
        <f t="shared" si="12"/>
        <v>3</v>
      </c>
      <c r="E773" s="1">
        <v>7.013695240020752</v>
      </c>
    </row>
    <row r="774" spans="1:6" x14ac:dyDescent="0.2">
      <c r="A774" s="1" t="s">
        <v>74</v>
      </c>
      <c r="B774" s="1">
        <v>2006</v>
      </c>
      <c r="C774" s="1">
        <v>6.0117168426513672</v>
      </c>
      <c r="D774" s="1">
        <f t="shared" si="12"/>
        <v>6</v>
      </c>
      <c r="E774" s="1">
        <v>9.8607683181762695</v>
      </c>
    </row>
    <row r="775" spans="1:6" x14ac:dyDescent="0.2">
      <c r="A775" s="1" t="s">
        <v>74</v>
      </c>
      <c r="B775" s="1">
        <v>2007</v>
      </c>
      <c r="C775" s="1">
        <v>6.2389044761657715</v>
      </c>
      <c r="D775" s="1">
        <f t="shared" si="12"/>
        <v>6</v>
      </c>
      <c r="E775" s="1">
        <v>9.904205322265625</v>
      </c>
      <c r="F775" s="1">
        <v>0.46</v>
      </c>
    </row>
    <row r="776" spans="1:6" x14ac:dyDescent="0.2">
      <c r="A776" s="1" t="s">
        <v>74</v>
      </c>
      <c r="B776" s="1">
        <v>2008</v>
      </c>
      <c r="C776" s="1">
        <v>5.8067817687988281</v>
      </c>
      <c r="D776" s="1">
        <f t="shared" si="12"/>
        <v>6</v>
      </c>
      <c r="E776" s="1">
        <v>9.9340791702270508</v>
      </c>
    </row>
    <row r="777" spans="1:6" x14ac:dyDescent="0.2">
      <c r="A777" s="1" t="s">
        <v>74</v>
      </c>
      <c r="B777" s="1">
        <v>2009</v>
      </c>
      <c r="C777" s="1">
        <v>5.3847017288208008</v>
      </c>
      <c r="D777" s="1">
        <f t="shared" si="12"/>
        <v>5</v>
      </c>
      <c r="E777" s="1">
        <v>9.9019250869750977</v>
      </c>
      <c r="F777" s="1">
        <v>0.46259999999999996</v>
      </c>
    </row>
    <row r="778" spans="1:6" x14ac:dyDescent="0.2">
      <c r="A778" s="1" t="s">
        <v>74</v>
      </c>
      <c r="B778" s="1">
        <v>2010</v>
      </c>
      <c r="C778" s="1">
        <v>5.5802817344665527</v>
      </c>
      <c r="D778" s="1">
        <f t="shared" si="12"/>
        <v>6</v>
      </c>
      <c r="E778" s="1">
        <v>9.9571170806884766</v>
      </c>
    </row>
    <row r="779" spans="1:6" x14ac:dyDescent="0.2">
      <c r="A779" s="1" t="s">
        <v>74</v>
      </c>
      <c r="B779" s="1">
        <v>2011</v>
      </c>
      <c r="C779" s="1">
        <v>5.7863674163818359</v>
      </c>
      <c r="D779" s="1">
        <f t="shared" si="12"/>
        <v>6</v>
      </c>
      <c r="E779" s="1">
        <v>9.9927034378051758</v>
      </c>
    </row>
    <row r="780" spans="1:6" x14ac:dyDescent="0.2">
      <c r="A780" s="1" t="s">
        <v>74</v>
      </c>
      <c r="B780" s="1">
        <v>2012</v>
      </c>
      <c r="C780" s="1">
        <v>5.9142837524414063</v>
      </c>
      <c r="D780" s="1">
        <f t="shared" si="12"/>
        <v>6</v>
      </c>
      <c r="E780" s="1">
        <v>10.030402183532715</v>
      </c>
    </row>
    <row r="781" spans="1:6" x14ac:dyDescent="0.2">
      <c r="A781" s="1" t="s">
        <v>74</v>
      </c>
      <c r="B781" s="1">
        <v>2013</v>
      </c>
      <c r="C781" s="1">
        <v>5.7701997756958008</v>
      </c>
      <c r="D781" s="1">
        <f t="shared" si="12"/>
        <v>6</v>
      </c>
      <c r="E781" s="1">
        <v>10.061295509338379</v>
      </c>
    </row>
    <row r="782" spans="1:6" x14ac:dyDescent="0.2">
      <c r="A782" s="1" t="s">
        <v>74</v>
      </c>
      <c r="B782" s="1">
        <v>2014</v>
      </c>
      <c r="C782" s="1">
        <v>5.9629216194152832</v>
      </c>
      <c r="D782" s="1">
        <f t="shared" si="12"/>
        <v>6</v>
      </c>
      <c r="E782" s="1">
        <v>10.104784965515137</v>
      </c>
    </row>
    <row r="783" spans="1:6" x14ac:dyDescent="0.2">
      <c r="A783" s="1" t="s">
        <v>74</v>
      </c>
      <c r="B783" s="1">
        <v>2015</v>
      </c>
      <c r="C783" s="1">
        <v>6.3221211433410645</v>
      </c>
      <c r="D783" s="1">
        <f t="shared" si="12"/>
        <v>6</v>
      </c>
      <c r="E783" s="1">
        <v>10.138876914978027</v>
      </c>
    </row>
    <row r="784" spans="1:6" x14ac:dyDescent="0.2">
      <c r="A784" s="1" t="s">
        <v>52</v>
      </c>
      <c r="B784" s="1">
        <v>2006</v>
      </c>
      <c r="C784" s="1">
        <v>4.014075756072998</v>
      </c>
      <c r="D784" s="1">
        <f t="shared" si="12"/>
        <v>4</v>
      </c>
      <c r="E784" s="1">
        <v>7.231356143951416</v>
      </c>
      <c r="F784" s="1">
        <v>0.38929999999999998</v>
      </c>
    </row>
    <row r="785" spans="1:6" x14ac:dyDescent="0.2">
      <c r="A785" s="1" t="s">
        <v>52</v>
      </c>
      <c r="B785" s="1">
        <v>2008</v>
      </c>
      <c r="C785" s="1">
        <v>4.1146640777587891</v>
      </c>
      <c r="D785" s="1">
        <f t="shared" si="12"/>
        <v>4</v>
      </c>
      <c r="E785" s="1">
        <v>7.3359127044677734</v>
      </c>
    </row>
    <row r="786" spans="1:6" x14ac:dyDescent="0.2">
      <c r="A786" s="1" t="s">
        <v>52</v>
      </c>
      <c r="B786" s="1">
        <v>2009</v>
      </c>
      <c r="C786" s="1">
        <v>3.9765985012054443</v>
      </c>
      <c r="D786" s="1">
        <f t="shared" si="12"/>
        <v>4</v>
      </c>
      <c r="E786" s="1">
        <v>7.4143862724304199</v>
      </c>
      <c r="F786" s="1">
        <v>0.33039999999999997</v>
      </c>
    </row>
    <row r="787" spans="1:6" x14ac:dyDescent="0.2">
      <c r="A787" s="1" t="s">
        <v>52</v>
      </c>
      <c r="B787" s="1">
        <v>2010</v>
      </c>
      <c r="C787" s="1">
        <v>3.7623050212860107</v>
      </c>
      <c r="D787" s="1">
        <f t="shared" si="12"/>
        <v>4</v>
      </c>
      <c r="E787" s="1">
        <v>7.485903263092041</v>
      </c>
    </row>
    <row r="788" spans="1:6" x14ac:dyDescent="0.2">
      <c r="A788" s="1" t="s">
        <v>52</v>
      </c>
      <c r="B788" s="1">
        <v>2011</v>
      </c>
      <c r="C788" s="1">
        <v>4.6668329238891602</v>
      </c>
      <c r="D788" s="1">
        <f t="shared" si="12"/>
        <v>5</v>
      </c>
      <c r="E788" s="1">
        <v>7.5299115180969238</v>
      </c>
    </row>
    <row r="789" spans="1:6" x14ac:dyDescent="0.2">
      <c r="A789" s="1" t="s">
        <v>52</v>
      </c>
      <c r="B789" s="1">
        <v>2012</v>
      </c>
      <c r="C789" s="1">
        <v>4.3130168914794922</v>
      </c>
      <c r="D789" s="1">
        <f t="shared" si="12"/>
        <v>4</v>
      </c>
      <c r="E789" s="1">
        <v>7.6064019203186035</v>
      </c>
    </row>
    <row r="790" spans="1:6" x14ac:dyDescent="0.2">
      <c r="A790" s="1" t="s">
        <v>52</v>
      </c>
      <c r="B790" s="1">
        <v>2013</v>
      </c>
      <c r="C790" s="1">
        <v>3.6762771606445313</v>
      </c>
      <c r="D790" s="1">
        <f t="shared" si="12"/>
        <v>4</v>
      </c>
      <c r="E790" s="1">
        <v>7.6448545455932617</v>
      </c>
    </row>
    <row r="791" spans="1:6" x14ac:dyDescent="0.2">
      <c r="A791" s="1" t="s">
        <v>52</v>
      </c>
      <c r="B791" s="1">
        <v>2014</v>
      </c>
      <c r="C791" s="1">
        <v>3.9747142791748047</v>
      </c>
      <c r="D791" s="1">
        <f t="shared" si="12"/>
        <v>4</v>
      </c>
      <c r="E791" s="1">
        <v>7.6905231475830078</v>
      </c>
    </row>
    <row r="792" spans="1:6" x14ac:dyDescent="0.2">
      <c r="A792" s="1" t="s">
        <v>52</v>
      </c>
      <c r="B792" s="1">
        <v>2015</v>
      </c>
      <c r="C792" s="1">
        <v>4.5820984840393066</v>
      </c>
      <c r="D792" s="1">
        <f t="shared" si="12"/>
        <v>5</v>
      </c>
      <c r="E792" s="1">
        <v>7.7342557907104492</v>
      </c>
    </row>
    <row r="793" spans="1:6" x14ac:dyDescent="0.2">
      <c r="A793" s="1" t="s">
        <v>52</v>
      </c>
      <c r="B793" s="1">
        <v>2016</v>
      </c>
      <c r="C793" s="1">
        <v>4.0160279273986816</v>
      </c>
      <c r="D793" s="1">
        <f t="shared" si="12"/>
        <v>4</v>
      </c>
      <c r="E793" s="1">
        <v>7.7568726539611816</v>
      </c>
    </row>
    <row r="794" spans="1:6" x14ac:dyDescent="0.2">
      <c r="A794" s="1" t="s">
        <v>63</v>
      </c>
      <c r="B794" s="1">
        <v>2009</v>
      </c>
      <c r="C794" s="1">
        <v>6.3276395797729492</v>
      </c>
      <c r="D794" s="1">
        <f t="shared" si="12"/>
        <v>6</v>
      </c>
      <c r="E794" s="1">
        <v>10.199426651000977</v>
      </c>
    </row>
    <row r="795" spans="1:6" x14ac:dyDescent="0.2">
      <c r="A795" s="1" t="s">
        <v>63</v>
      </c>
      <c r="B795" s="1">
        <v>2010</v>
      </c>
      <c r="C795" s="1">
        <v>5.7738747596740723</v>
      </c>
      <c r="D795" s="1">
        <f t="shared" si="12"/>
        <v>6</v>
      </c>
      <c r="E795" s="1">
        <v>10.236616134643555</v>
      </c>
    </row>
    <row r="796" spans="1:6" x14ac:dyDescent="0.2">
      <c r="A796" s="1" t="s">
        <v>63</v>
      </c>
      <c r="B796" s="1">
        <v>2011</v>
      </c>
      <c r="C796" s="1">
        <v>6.1547183990478516</v>
      </c>
      <c r="D796" s="1">
        <f t="shared" si="12"/>
        <v>6</v>
      </c>
      <c r="E796" s="1">
        <v>10.246281623840332</v>
      </c>
    </row>
    <row r="797" spans="1:6" x14ac:dyDescent="0.2">
      <c r="A797" s="1" t="s">
        <v>63</v>
      </c>
      <c r="B797" s="1">
        <v>2012</v>
      </c>
      <c r="C797" s="1">
        <v>5.9628720283508301</v>
      </c>
      <c r="D797" s="1">
        <f t="shared" si="12"/>
        <v>6</v>
      </c>
      <c r="E797" s="1">
        <v>10.249594688415527</v>
      </c>
    </row>
    <row r="798" spans="1:6" x14ac:dyDescent="0.2">
      <c r="A798" s="1" t="s">
        <v>63</v>
      </c>
      <c r="B798" s="1">
        <v>2013</v>
      </c>
      <c r="C798" s="1">
        <v>6.3799247741699219</v>
      </c>
      <c r="D798" s="1">
        <f t="shared" si="12"/>
        <v>6</v>
      </c>
      <c r="E798" s="1">
        <v>10.268882751464844</v>
      </c>
    </row>
    <row r="799" spans="1:6" x14ac:dyDescent="0.2">
      <c r="A799" s="1" t="s">
        <v>63</v>
      </c>
      <c r="B799" s="1">
        <v>2014</v>
      </c>
      <c r="C799" s="1">
        <v>6.452117919921875</v>
      </c>
      <c r="D799" s="1">
        <f t="shared" si="12"/>
        <v>6</v>
      </c>
    </row>
    <row r="800" spans="1:6" x14ac:dyDescent="0.2">
      <c r="A800" s="1" t="s">
        <v>63</v>
      </c>
      <c r="B800" s="1">
        <v>2015</v>
      </c>
      <c r="C800" s="1">
        <v>6.6133942604064941</v>
      </c>
      <c r="D800" s="1">
        <f t="shared" si="12"/>
        <v>7</v>
      </c>
    </row>
    <row r="801" spans="1:6" x14ac:dyDescent="0.2">
      <c r="A801" s="1" t="s">
        <v>63</v>
      </c>
      <c r="B801" s="1">
        <v>2016</v>
      </c>
      <c r="C801" s="1">
        <v>6.5908422470092773</v>
      </c>
      <c r="D801" s="1">
        <f t="shared" si="12"/>
        <v>7</v>
      </c>
    </row>
    <row r="802" spans="1:6" x14ac:dyDescent="0.2">
      <c r="A802" s="1" t="s">
        <v>10</v>
      </c>
      <c r="B802" s="1">
        <v>2007</v>
      </c>
      <c r="C802" s="1">
        <v>4.149043083190918</v>
      </c>
      <c r="D802" s="1">
        <f t="shared" si="12"/>
        <v>4</v>
      </c>
      <c r="E802" s="1">
        <v>8.1410331726074219</v>
      </c>
    </row>
    <row r="803" spans="1:6" x14ac:dyDescent="0.2">
      <c r="A803" s="1" t="s">
        <v>10</v>
      </c>
      <c r="B803" s="1">
        <v>2008</v>
      </c>
      <c r="C803" s="1">
        <v>4.248075008392334</v>
      </c>
      <c r="D803" s="1">
        <f t="shared" si="12"/>
        <v>4</v>
      </c>
      <c r="E803" s="1">
        <v>8.1261863708496094</v>
      </c>
      <c r="F803" s="1">
        <v>0.37479999999999997</v>
      </c>
    </row>
    <row r="804" spans="1:6" x14ac:dyDescent="0.2">
      <c r="A804" s="1" t="s">
        <v>10</v>
      </c>
      <c r="B804" s="1">
        <v>2009</v>
      </c>
      <c r="C804" s="1">
        <v>4.5004315376281738</v>
      </c>
      <c r="D804" s="1">
        <f t="shared" si="12"/>
        <v>5</v>
      </c>
      <c r="E804" s="1">
        <v>8.0904436111450195</v>
      </c>
    </row>
    <row r="805" spans="1:6" x14ac:dyDescent="0.2">
      <c r="A805" s="1" t="s">
        <v>10</v>
      </c>
      <c r="B805" s="1">
        <v>2010</v>
      </c>
      <c r="C805" s="1">
        <v>4.7723069190979004</v>
      </c>
      <c r="D805" s="1">
        <f t="shared" si="12"/>
        <v>5</v>
      </c>
      <c r="E805" s="1">
        <v>8.1118478775024414</v>
      </c>
    </row>
    <row r="806" spans="1:6" x14ac:dyDescent="0.2">
      <c r="A806" s="1" t="s">
        <v>10</v>
      </c>
      <c r="B806" s="1">
        <v>2011</v>
      </c>
      <c r="C806" s="1">
        <v>4.7848043441772461</v>
      </c>
      <c r="D806" s="1">
        <f t="shared" si="12"/>
        <v>5</v>
      </c>
      <c r="E806" s="1">
        <v>8.1325693130493164</v>
      </c>
    </row>
    <row r="807" spans="1:6" x14ac:dyDescent="0.2">
      <c r="A807" s="1" t="s">
        <v>10</v>
      </c>
      <c r="B807" s="1">
        <v>2012</v>
      </c>
      <c r="C807" s="1">
        <v>4.6732039451599121</v>
      </c>
      <c r="D807" s="1">
        <f t="shared" si="12"/>
        <v>5</v>
      </c>
      <c r="E807" s="1">
        <v>8.1637430191040039</v>
      </c>
    </row>
    <row r="808" spans="1:6" x14ac:dyDescent="0.2">
      <c r="A808" s="1" t="s">
        <v>10</v>
      </c>
      <c r="B808" s="1">
        <v>2013</v>
      </c>
      <c r="C808" s="1">
        <v>4.1990151405334473</v>
      </c>
      <c r="D808" s="1">
        <f t="shared" si="12"/>
        <v>4</v>
      </c>
      <c r="E808" s="1">
        <v>8.1978635787963867</v>
      </c>
    </row>
    <row r="809" spans="1:6" x14ac:dyDescent="0.2">
      <c r="A809" s="1" t="s">
        <v>10</v>
      </c>
      <c r="B809" s="1">
        <v>2014</v>
      </c>
      <c r="C809" s="1">
        <v>4.4828052520751953</v>
      </c>
      <c r="D809" s="1">
        <f t="shared" si="12"/>
        <v>4</v>
      </c>
      <c r="E809" s="1">
        <v>8.2143411636352539</v>
      </c>
    </row>
    <row r="810" spans="1:6" x14ac:dyDescent="0.2">
      <c r="A810" s="1" t="s">
        <v>10</v>
      </c>
      <c r="B810" s="1">
        <v>2015</v>
      </c>
      <c r="C810" s="1">
        <v>3.9226641654968262</v>
      </c>
      <c r="D810" s="1">
        <f t="shared" si="12"/>
        <v>4</v>
      </c>
      <c r="E810" s="1">
        <v>8.2316904067993164</v>
      </c>
    </row>
    <row r="811" spans="1:6" x14ac:dyDescent="0.2">
      <c r="A811" s="1" t="s">
        <v>10</v>
      </c>
      <c r="B811" s="1">
        <v>2016</v>
      </c>
      <c r="C811" s="1">
        <v>4.4721493721008301</v>
      </c>
      <c r="D811" s="1">
        <f t="shared" si="12"/>
        <v>4</v>
      </c>
      <c r="E811" s="1">
        <v>8.2491416931152344</v>
      </c>
    </row>
    <row r="812" spans="1:6" x14ac:dyDescent="0.2">
      <c r="A812" s="1" t="s">
        <v>55</v>
      </c>
      <c r="B812" s="1">
        <v>2011</v>
      </c>
      <c r="C812" s="1">
        <v>5.4770731925964355</v>
      </c>
      <c r="D812" s="1">
        <f t="shared" si="12"/>
        <v>5</v>
      </c>
      <c r="E812" s="1">
        <v>9.6914873123168945</v>
      </c>
    </row>
    <row r="813" spans="1:6" x14ac:dyDescent="0.2">
      <c r="A813" s="1" t="s">
        <v>55</v>
      </c>
      <c r="B813" s="1">
        <v>2014</v>
      </c>
      <c r="C813" s="1">
        <v>5.6477799415588379</v>
      </c>
      <c r="D813" s="1">
        <f t="shared" si="12"/>
        <v>6</v>
      </c>
      <c r="E813" s="1">
        <v>9.7834033966064453</v>
      </c>
    </row>
    <row r="814" spans="1:6" x14ac:dyDescent="0.2">
      <c r="A814" s="1" t="s">
        <v>55</v>
      </c>
      <c r="B814" s="1">
        <v>2016</v>
      </c>
      <c r="C814" s="1">
        <v>5.6100034713745117</v>
      </c>
      <c r="D814" s="1">
        <f t="shared" si="12"/>
        <v>6</v>
      </c>
      <c r="E814" s="1">
        <v>9.8520889282226563</v>
      </c>
    </row>
    <row r="815" spans="1:6" x14ac:dyDescent="0.2">
      <c r="A815" s="1" t="s">
        <v>88</v>
      </c>
      <c r="B815" s="1">
        <v>2005</v>
      </c>
      <c r="C815" s="1">
        <v>6.580657958984375</v>
      </c>
      <c r="D815" s="1">
        <f t="shared" si="12"/>
        <v>7</v>
      </c>
      <c r="E815" s="1">
        <v>9.6221561431884766</v>
      </c>
      <c r="F815" s="1">
        <v>0.5111</v>
      </c>
    </row>
    <row r="816" spans="1:6" x14ac:dyDescent="0.2">
      <c r="A816" s="1" t="s">
        <v>88</v>
      </c>
      <c r="B816" s="1">
        <v>2007</v>
      </c>
      <c r="C816" s="1">
        <v>6.5253782272338867</v>
      </c>
      <c r="D816" s="1">
        <f t="shared" si="12"/>
        <v>7</v>
      </c>
      <c r="E816" s="1">
        <v>9.6715221405029297</v>
      </c>
    </row>
    <row r="817" spans="1:6" x14ac:dyDescent="0.2">
      <c r="A817" s="1" t="s">
        <v>88</v>
      </c>
      <c r="B817" s="1">
        <v>2008</v>
      </c>
      <c r="C817" s="1">
        <v>6.8290362358093262</v>
      </c>
      <c r="D817" s="1">
        <f t="shared" si="12"/>
        <v>7</v>
      </c>
      <c r="E817" s="1">
        <v>9.6693525314331055</v>
      </c>
      <c r="F817" s="1">
        <v>0.48229999999999995</v>
      </c>
    </row>
    <row r="818" spans="1:6" x14ac:dyDescent="0.2">
      <c r="A818" s="1" t="s">
        <v>88</v>
      </c>
      <c r="B818" s="1">
        <v>2009</v>
      </c>
      <c r="C818" s="1">
        <v>6.9628190994262695</v>
      </c>
      <c r="D818" s="1">
        <f t="shared" si="12"/>
        <v>7</v>
      </c>
      <c r="E818" s="1">
        <v>9.6053075790405273</v>
      </c>
    </row>
    <row r="819" spans="1:6" x14ac:dyDescent="0.2">
      <c r="A819" s="1" t="s">
        <v>88</v>
      </c>
      <c r="B819" s="1">
        <v>2010</v>
      </c>
      <c r="C819" s="1">
        <v>6.8023886680603027</v>
      </c>
      <c r="D819" s="1">
        <f t="shared" si="12"/>
        <v>7</v>
      </c>
      <c r="E819" s="1">
        <v>9.6398391723632813</v>
      </c>
      <c r="F819" s="1">
        <v>0.48130000000000001</v>
      </c>
    </row>
    <row r="820" spans="1:6" x14ac:dyDescent="0.2">
      <c r="A820" s="1" t="s">
        <v>88</v>
      </c>
      <c r="B820" s="1">
        <v>2011</v>
      </c>
      <c r="C820" s="1">
        <v>6.909515380859375</v>
      </c>
      <c r="D820" s="1">
        <f t="shared" si="12"/>
        <v>7</v>
      </c>
      <c r="E820" s="1">
        <v>9.6648616790771484</v>
      </c>
    </row>
    <row r="821" spans="1:6" x14ac:dyDescent="0.2">
      <c r="A821" s="1" t="s">
        <v>88</v>
      </c>
      <c r="B821" s="1">
        <v>2012</v>
      </c>
      <c r="C821" s="1">
        <v>7.3201851844787598</v>
      </c>
      <c r="D821" s="1">
        <f t="shared" si="12"/>
        <v>7</v>
      </c>
      <c r="E821" s="1">
        <v>9.6901865005493164</v>
      </c>
      <c r="F821" s="1">
        <v>0.48070000000000002</v>
      </c>
    </row>
    <row r="822" spans="1:6" x14ac:dyDescent="0.2">
      <c r="A822" s="1" t="s">
        <v>88</v>
      </c>
      <c r="B822" s="1">
        <v>2013</v>
      </c>
      <c r="C822" s="1">
        <v>7.4425463676452637</v>
      </c>
      <c r="D822" s="1">
        <f t="shared" si="12"/>
        <v>7</v>
      </c>
      <c r="E822" s="1">
        <v>9.6899690628051758</v>
      </c>
    </row>
    <row r="823" spans="1:6" x14ac:dyDescent="0.2">
      <c r="A823" s="1" t="s">
        <v>88</v>
      </c>
      <c r="B823" s="1">
        <v>2014</v>
      </c>
      <c r="C823" s="1">
        <v>6.6798310279846191</v>
      </c>
      <c r="D823" s="1">
        <f t="shared" si="12"/>
        <v>7</v>
      </c>
      <c r="E823" s="1">
        <v>9.6990108489990234</v>
      </c>
    </row>
    <row r="824" spans="1:6" x14ac:dyDescent="0.2">
      <c r="A824" s="1" t="s">
        <v>88</v>
      </c>
      <c r="B824" s="1">
        <v>2015</v>
      </c>
      <c r="C824" s="1">
        <v>6.2362871170043945</v>
      </c>
      <c r="D824" s="1">
        <f t="shared" si="12"/>
        <v>6</v>
      </c>
      <c r="E824" s="1">
        <v>9.7112331390380859</v>
      </c>
    </row>
    <row r="825" spans="1:6" x14ac:dyDescent="0.2">
      <c r="A825" s="1" t="s">
        <v>88</v>
      </c>
      <c r="B825" s="1">
        <v>2016</v>
      </c>
      <c r="C825" s="1">
        <v>6.8241729736328125</v>
      </c>
      <c r="D825" s="1">
        <f t="shared" si="12"/>
        <v>7</v>
      </c>
      <c r="E825" s="1">
        <v>9.7245817184448242</v>
      </c>
    </row>
    <row r="826" spans="1:6" x14ac:dyDescent="0.2">
      <c r="A826" s="1" t="s">
        <v>37</v>
      </c>
      <c r="B826" s="1">
        <v>2006</v>
      </c>
      <c r="C826" s="1">
        <v>5.1020712852478027</v>
      </c>
      <c r="D826" s="1">
        <f t="shared" si="12"/>
        <v>5</v>
      </c>
      <c r="E826" s="1">
        <v>8.1568756103515625</v>
      </c>
      <c r="F826" s="1">
        <v>0.35399999999999998</v>
      </c>
    </row>
    <row r="827" spans="1:6" x14ac:dyDescent="0.2">
      <c r="A827" s="1" t="s">
        <v>37</v>
      </c>
      <c r="B827" s="1">
        <v>2007</v>
      </c>
      <c r="C827" s="1">
        <v>4.7749180793762207</v>
      </c>
      <c r="D827" s="1">
        <f t="shared" si="12"/>
        <v>5</v>
      </c>
      <c r="E827" s="1">
        <v>8.1894111633300781</v>
      </c>
      <c r="F827" s="1">
        <v>0.34420000000000001</v>
      </c>
    </row>
    <row r="828" spans="1:6" x14ac:dyDescent="0.2">
      <c r="A828" s="1" t="s">
        <v>37</v>
      </c>
      <c r="B828" s="1">
        <v>2008</v>
      </c>
      <c r="C828" s="1">
        <v>5.5027561187744141</v>
      </c>
      <c r="D828" s="1">
        <f t="shared" si="12"/>
        <v>6</v>
      </c>
      <c r="E828" s="1">
        <v>8.2660961151123047</v>
      </c>
      <c r="F828" s="1">
        <v>0.34689999999999999</v>
      </c>
    </row>
    <row r="829" spans="1:6" x14ac:dyDescent="0.2">
      <c r="A829" s="1" t="s">
        <v>37</v>
      </c>
      <c r="B829" s="1">
        <v>2009</v>
      </c>
      <c r="C829" s="1">
        <v>5.5543742179870605</v>
      </c>
      <c r="D829" s="1">
        <f t="shared" si="12"/>
        <v>6</v>
      </c>
      <c r="E829" s="1">
        <v>8.2055940628051758</v>
      </c>
      <c r="F829" s="1">
        <v>0.32909999999999995</v>
      </c>
    </row>
    <row r="830" spans="1:6" x14ac:dyDescent="0.2">
      <c r="A830" s="1" t="s">
        <v>37</v>
      </c>
      <c r="B830" s="1">
        <v>2010</v>
      </c>
      <c r="C830" s="1">
        <v>5.5897364616394043</v>
      </c>
      <c r="D830" s="1">
        <f t="shared" si="12"/>
        <v>6</v>
      </c>
      <c r="E830" s="1">
        <v>8.2751302719116211</v>
      </c>
      <c r="F830" s="1">
        <v>0.32049999999999995</v>
      </c>
    </row>
    <row r="831" spans="1:6" x14ac:dyDescent="0.2">
      <c r="A831" s="1" t="s">
        <v>37</v>
      </c>
      <c r="B831" s="1">
        <v>2011</v>
      </c>
      <c r="C831" s="1">
        <v>5.7922625541687012</v>
      </c>
      <c r="D831" s="1">
        <f t="shared" si="12"/>
        <v>6</v>
      </c>
      <c r="E831" s="1">
        <v>8.3378782272338867</v>
      </c>
      <c r="F831" s="1">
        <v>0.30630000000000002</v>
      </c>
    </row>
    <row r="832" spans="1:6" x14ac:dyDescent="0.2">
      <c r="A832" s="1" t="s">
        <v>37</v>
      </c>
      <c r="B832" s="1">
        <v>2012</v>
      </c>
      <c r="C832" s="1">
        <v>5.9957127571105957</v>
      </c>
      <c r="D832" s="1">
        <f t="shared" si="12"/>
        <v>6</v>
      </c>
      <c r="E832" s="1">
        <v>8.3309850692749023</v>
      </c>
      <c r="F832" s="1">
        <v>0.29160000000000003</v>
      </c>
    </row>
    <row r="833" spans="1:6" x14ac:dyDescent="0.2">
      <c r="A833" s="1" t="s">
        <v>37</v>
      </c>
      <c r="B833" s="1">
        <v>2013</v>
      </c>
      <c r="C833" s="1">
        <v>5.7560591697692871</v>
      </c>
      <c r="D833" s="1">
        <f t="shared" si="12"/>
        <v>6</v>
      </c>
      <c r="E833" s="1">
        <v>8.4210643768310547</v>
      </c>
      <c r="F833" s="1">
        <v>0.2853</v>
      </c>
    </row>
    <row r="834" spans="1:6" x14ac:dyDescent="0.2">
      <c r="A834" s="1" t="s">
        <v>37</v>
      </c>
      <c r="B834" s="1">
        <v>2014</v>
      </c>
      <c r="C834" s="1">
        <v>5.9170584678649902</v>
      </c>
      <c r="D834" s="1">
        <f t="shared" si="12"/>
        <v>6</v>
      </c>
      <c r="E834" s="1">
        <v>8.4685573577880859</v>
      </c>
    </row>
    <row r="835" spans="1:6" x14ac:dyDescent="0.2">
      <c r="A835" s="1" t="s">
        <v>37</v>
      </c>
      <c r="B835" s="1">
        <v>2015</v>
      </c>
      <c r="C835" s="1">
        <v>6.0174722671508789</v>
      </c>
      <c r="D835" s="1">
        <f t="shared" ref="D835:D898" si="13">ROUND(C835,0)</f>
        <v>6</v>
      </c>
      <c r="E835" s="1">
        <v>8.464177131652832</v>
      </c>
    </row>
    <row r="836" spans="1:6" x14ac:dyDescent="0.2">
      <c r="A836" s="1" t="s">
        <v>37</v>
      </c>
      <c r="B836" s="1">
        <v>2016</v>
      </c>
      <c r="C836" s="1">
        <v>5.5777840614318848</v>
      </c>
      <c r="D836" s="1">
        <f t="shared" si="13"/>
        <v>6</v>
      </c>
      <c r="E836" s="1">
        <v>8.4697933197021484</v>
      </c>
    </row>
    <row r="837" spans="1:6" x14ac:dyDescent="0.2">
      <c r="A837" s="1" t="s">
        <v>24</v>
      </c>
      <c r="B837" s="1">
        <v>2007</v>
      </c>
      <c r="C837" s="1">
        <v>4.6090593338012695</v>
      </c>
      <c r="D837" s="1">
        <f t="shared" si="13"/>
        <v>5</v>
      </c>
      <c r="E837" s="1">
        <v>8.8610849380493164</v>
      </c>
      <c r="F837" s="1">
        <v>0.35820000000000002</v>
      </c>
    </row>
    <row r="838" spans="1:6" x14ac:dyDescent="0.2">
      <c r="A838" s="1" t="s">
        <v>24</v>
      </c>
      <c r="B838" s="1">
        <v>2008</v>
      </c>
      <c r="C838" s="1">
        <v>4.4930100440979004</v>
      </c>
      <c r="D838" s="1">
        <f t="shared" si="13"/>
        <v>4</v>
      </c>
      <c r="E838" s="1">
        <v>8.932220458984375</v>
      </c>
    </row>
    <row r="839" spans="1:6" x14ac:dyDescent="0.2">
      <c r="A839" s="1" t="s">
        <v>24</v>
      </c>
      <c r="B839" s="1">
        <v>2010</v>
      </c>
      <c r="C839" s="1">
        <v>4.5855236053466797</v>
      </c>
      <c r="D839" s="1">
        <f t="shared" si="13"/>
        <v>5</v>
      </c>
      <c r="E839" s="1">
        <v>8.9500894546508789</v>
      </c>
      <c r="F839" s="1">
        <v>0.33079999999999998</v>
      </c>
    </row>
    <row r="840" spans="1:6" x14ac:dyDescent="0.2">
      <c r="A840" s="1" t="s">
        <v>24</v>
      </c>
      <c r="B840" s="1">
        <v>2011</v>
      </c>
      <c r="C840" s="1">
        <v>5.0311737060546875</v>
      </c>
      <c r="D840" s="1">
        <f t="shared" si="13"/>
        <v>5</v>
      </c>
      <c r="E840" s="1">
        <v>9.0926084518432617</v>
      </c>
      <c r="F840" s="1">
        <v>0.33880000000000005</v>
      </c>
    </row>
    <row r="841" spans="1:6" x14ac:dyDescent="0.2">
      <c r="A841" s="1" t="s">
        <v>24</v>
      </c>
      <c r="B841" s="1">
        <v>2012</v>
      </c>
      <c r="C841" s="1">
        <v>4.8851504325866699</v>
      </c>
      <c r="D841" s="1">
        <f t="shared" si="13"/>
        <v>5</v>
      </c>
      <c r="E841" s="1">
        <v>9.1910905838012695</v>
      </c>
      <c r="F841" s="1">
        <v>0.33750000000000002</v>
      </c>
    </row>
    <row r="842" spans="1:6" x14ac:dyDescent="0.2">
      <c r="A842" s="1" t="s">
        <v>24</v>
      </c>
      <c r="B842" s="1">
        <v>2013</v>
      </c>
      <c r="C842" s="1">
        <v>4.9129281044006348</v>
      </c>
      <c r="D842" s="1">
        <f t="shared" si="13"/>
        <v>5</v>
      </c>
      <c r="E842" s="1">
        <v>9.2833404541015625</v>
      </c>
    </row>
    <row r="843" spans="1:6" x14ac:dyDescent="0.2">
      <c r="A843" s="1" t="s">
        <v>24</v>
      </c>
      <c r="B843" s="1">
        <v>2014</v>
      </c>
      <c r="C843" s="1">
        <v>4.8248348236083984</v>
      </c>
      <c r="D843" s="1">
        <f t="shared" si="13"/>
        <v>5</v>
      </c>
      <c r="E843" s="1">
        <v>9.3416624069213867</v>
      </c>
    </row>
    <row r="844" spans="1:6" x14ac:dyDescent="0.2">
      <c r="A844" s="1" t="s">
        <v>24</v>
      </c>
      <c r="B844" s="1">
        <v>2015</v>
      </c>
      <c r="C844" s="1">
        <v>4.982719898223877</v>
      </c>
      <c r="D844" s="1">
        <f t="shared" si="13"/>
        <v>5</v>
      </c>
      <c r="E844" s="1">
        <v>9.347569465637207</v>
      </c>
    </row>
    <row r="845" spans="1:6" x14ac:dyDescent="0.2">
      <c r="A845" s="1" t="s">
        <v>24</v>
      </c>
      <c r="B845" s="1">
        <v>2016</v>
      </c>
      <c r="C845" s="1">
        <v>5.056999683380127</v>
      </c>
      <c r="D845" s="1">
        <f t="shared" si="13"/>
        <v>5</v>
      </c>
      <c r="E845" s="1">
        <v>9.337590217590332</v>
      </c>
    </row>
    <row r="846" spans="1:6" x14ac:dyDescent="0.2">
      <c r="A846" s="1" t="s">
        <v>118</v>
      </c>
      <c r="B846" s="1">
        <v>2007</v>
      </c>
      <c r="C846" s="1">
        <v>5.1963152885437012</v>
      </c>
      <c r="D846" s="1">
        <f t="shared" si="13"/>
        <v>5</v>
      </c>
      <c r="E846" s="1">
        <v>9.5040798187255859</v>
      </c>
      <c r="F846" s="1">
        <v>0.30820000000000003</v>
      </c>
    </row>
    <row r="847" spans="1:6" x14ac:dyDescent="0.2">
      <c r="A847" s="1" t="s">
        <v>118</v>
      </c>
      <c r="B847" s="1">
        <v>2009</v>
      </c>
      <c r="C847" s="1">
        <v>4.8010601997375488</v>
      </c>
      <c r="D847" s="1">
        <f t="shared" si="13"/>
        <v>5</v>
      </c>
      <c r="E847" s="1">
        <v>9.5088624954223633</v>
      </c>
      <c r="F847" s="1">
        <v>0.30269999999999997</v>
      </c>
    </row>
    <row r="848" spans="1:6" x14ac:dyDescent="0.2">
      <c r="A848" s="1" t="s">
        <v>118</v>
      </c>
      <c r="B848" s="1">
        <v>2010</v>
      </c>
      <c r="C848" s="1">
        <v>5.4550304412841797</v>
      </c>
      <c r="D848" s="1">
        <f t="shared" si="13"/>
        <v>5</v>
      </c>
      <c r="E848" s="1">
        <v>9.5313682556152344</v>
      </c>
      <c r="F848" s="1">
        <v>0.28600000000000003</v>
      </c>
    </row>
    <row r="849" spans="1:6" x14ac:dyDescent="0.2">
      <c r="A849" s="1" t="s">
        <v>118</v>
      </c>
      <c r="B849" s="1">
        <v>2011</v>
      </c>
      <c r="C849" s="1">
        <v>5.2231168746948242</v>
      </c>
      <c r="D849" s="1">
        <f t="shared" si="13"/>
        <v>5</v>
      </c>
      <c r="E849" s="1">
        <v>9.5620927810668945</v>
      </c>
      <c r="F849" s="1">
        <v>0.30630000000000002</v>
      </c>
    </row>
    <row r="850" spans="1:6" x14ac:dyDescent="0.2">
      <c r="A850" s="1" t="s">
        <v>118</v>
      </c>
      <c r="B850" s="1">
        <v>2012</v>
      </c>
      <c r="C850" s="1">
        <v>5.218724250793457</v>
      </c>
      <c r="D850" s="1">
        <f t="shared" si="13"/>
        <v>5</v>
      </c>
      <c r="E850" s="1">
        <v>9.533635139465332</v>
      </c>
      <c r="F850" s="1">
        <v>0.32159999999999994</v>
      </c>
    </row>
    <row r="851" spans="1:6" x14ac:dyDescent="0.2">
      <c r="A851" s="1" t="s">
        <v>118</v>
      </c>
      <c r="B851" s="1">
        <v>2013</v>
      </c>
      <c r="C851" s="1">
        <v>5.0743417739868164</v>
      </c>
      <c r="D851" s="1">
        <f t="shared" si="13"/>
        <v>5</v>
      </c>
      <c r="E851" s="1">
        <v>9.5675334930419922</v>
      </c>
      <c r="F851" s="1">
        <v>0.33189999999999997</v>
      </c>
    </row>
    <row r="852" spans="1:6" x14ac:dyDescent="0.2">
      <c r="A852" s="1" t="s">
        <v>118</v>
      </c>
      <c r="B852" s="1">
        <v>2014</v>
      </c>
      <c r="C852" s="1">
        <v>5.2827205657958984</v>
      </c>
      <c r="D852" s="1">
        <f t="shared" si="13"/>
        <v>5</v>
      </c>
      <c r="E852" s="1">
        <v>9.5842437744140625</v>
      </c>
    </row>
    <row r="853" spans="1:6" x14ac:dyDescent="0.2">
      <c r="A853" s="1" t="s">
        <v>118</v>
      </c>
      <c r="B853" s="1">
        <v>2015</v>
      </c>
      <c r="C853" s="1">
        <v>5.1249213218688965</v>
      </c>
      <c r="D853" s="1">
        <f t="shared" si="13"/>
        <v>5</v>
      </c>
      <c r="E853" s="1">
        <v>9.6165046691894531</v>
      </c>
    </row>
    <row r="854" spans="1:6" x14ac:dyDescent="0.2">
      <c r="A854" s="1" t="s">
        <v>118</v>
      </c>
      <c r="B854" s="1">
        <v>2016</v>
      </c>
      <c r="C854" s="1">
        <v>5.3040661811828613</v>
      </c>
      <c r="D854" s="1">
        <f t="shared" si="13"/>
        <v>5</v>
      </c>
      <c r="E854" s="1">
        <v>9.6519393920898438</v>
      </c>
    </row>
    <row r="855" spans="1:6" x14ac:dyDescent="0.2">
      <c r="A855" s="1" t="s">
        <v>69</v>
      </c>
      <c r="B855" s="1">
        <v>2010</v>
      </c>
      <c r="C855" s="1">
        <v>4.3832473754882813</v>
      </c>
      <c r="D855" s="1">
        <f t="shared" si="13"/>
        <v>4</v>
      </c>
      <c r="E855" s="1">
        <v>8.7790355682373047</v>
      </c>
    </row>
    <row r="856" spans="1:6" x14ac:dyDescent="0.2">
      <c r="A856" s="1" t="s">
        <v>69</v>
      </c>
      <c r="B856" s="1">
        <v>2011</v>
      </c>
      <c r="C856" s="1">
        <v>5.0849728584289551</v>
      </c>
      <c r="D856" s="1">
        <f t="shared" si="13"/>
        <v>5</v>
      </c>
      <c r="E856" s="1">
        <v>8.816838264465332</v>
      </c>
    </row>
    <row r="857" spans="1:6" x14ac:dyDescent="0.2">
      <c r="A857" s="1" t="s">
        <v>69</v>
      </c>
      <c r="B857" s="1">
        <v>2012</v>
      </c>
      <c r="C857" s="1">
        <v>4.9696564674377441</v>
      </c>
      <c r="D857" s="1">
        <f t="shared" si="13"/>
        <v>5</v>
      </c>
      <c r="E857" s="1">
        <v>8.8325366973876953</v>
      </c>
    </row>
    <row r="858" spans="1:6" x14ac:dyDescent="0.2">
      <c r="A858" s="1" t="s">
        <v>69</v>
      </c>
      <c r="B858" s="1">
        <v>2013</v>
      </c>
      <c r="C858" s="1">
        <v>5.1421604156494141</v>
      </c>
      <c r="D858" s="1">
        <f t="shared" si="13"/>
        <v>5</v>
      </c>
      <c r="E858" s="1">
        <v>8.8644828796386719</v>
      </c>
    </row>
    <row r="859" spans="1:6" x14ac:dyDescent="0.2">
      <c r="A859" s="1" t="s">
        <v>69</v>
      </c>
      <c r="B859" s="1">
        <v>2015</v>
      </c>
      <c r="C859" s="1">
        <v>5.1631569862365723</v>
      </c>
      <c r="D859" s="1">
        <f t="shared" si="13"/>
        <v>5</v>
      </c>
      <c r="E859" s="1">
        <v>8.9039316177368164</v>
      </c>
    </row>
    <row r="860" spans="1:6" x14ac:dyDescent="0.2">
      <c r="A860" s="1" t="s">
        <v>69</v>
      </c>
      <c r="B860" s="1">
        <v>2016</v>
      </c>
      <c r="C860" s="1">
        <v>5.3863072395324707</v>
      </c>
      <c r="D860" s="1">
        <f t="shared" si="13"/>
        <v>5</v>
      </c>
      <c r="E860" s="1">
        <v>8.9074735641479492</v>
      </c>
    </row>
    <row r="861" spans="1:6" x14ac:dyDescent="0.2">
      <c r="A861" s="1" t="s">
        <v>153</v>
      </c>
      <c r="B861" s="1">
        <v>2006</v>
      </c>
      <c r="C861" s="1">
        <v>4.5948796272277832</v>
      </c>
      <c r="D861" s="1">
        <f t="shared" si="13"/>
        <v>5</v>
      </c>
      <c r="E861" s="1">
        <v>6.665672779083252</v>
      </c>
    </row>
    <row r="862" spans="1:6" x14ac:dyDescent="0.2">
      <c r="A862" s="1" t="s">
        <v>153</v>
      </c>
      <c r="B862" s="1">
        <v>2007</v>
      </c>
      <c r="C862" s="1">
        <v>4.8326349258422852</v>
      </c>
      <c r="D862" s="1">
        <f t="shared" si="13"/>
        <v>5</v>
      </c>
      <c r="E862" s="1">
        <v>6.7091035842895508</v>
      </c>
    </row>
    <row r="863" spans="1:6" x14ac:dyDescent="0.2">
      <c r="A863" s="1" t="s">
        <v>153</v>
      </c>
      <c r="B863" s="1">
        <v>2008</v>
      </c>
      <c r="C863" s="1">
        <v>4.6535830497741699</v>
      </c>
      <c r="D863" s="1">
        <f t="shared" si="13"/>
        <v>5</v>
      </c>
      <c r="E863" s="1">
        <v>6.7475905418395996</v>
      </c>
      <c r="F863" s="1">
        <v>0.45579999999999998</v>
      </c>
    </row>
    <row r="864" spans="1:6" x14ac:dyDescent="0.2">
      <c r="A864" s="1" t="s">
        <v>153</v>
      </c>
      <c r="B864" s="1">
        <v>2011</v>
      </c>
      <c r="C864" s="1">
        <v>4.9711117744445801</v>
      </c>
      <c r="D864" s="1">
        <f t="shared" si="13"/>
        <v>5</v>
      </c>
      <c r="E864" s="1">
        <v>6.8583817481994629</v>
      </c>
    </row>
    <row r="865" spans="1:6" x14ac:dyDescent="0.2">
      <c r="A865" s="1" t="s">
        <v>153</v>
      </c>
      <c r="B865" s="1">
        <v>2015</v>
      </c>
      <c r="C865" s="1">
        <v>4.5497674942016602</v>
      </c>
      <c r="D865" s="1">
        <f t="shared" si="13"/>
        <v>5</v>
      </c>
      <c r="E865" s="1">
        <v>7.0174994468688965</v>
      </c>
    </row>
    <row r="866" spans="1:6" x14ac:dyDescent="0.2">
      <c r="A866" s="1" t="s">
        <v>20</v>
      </c>
      <c r="B866" s="1">
        <v>2012</v>
      </c>
      <c r="C866" s="1">
        <v>4.4389395713806152</v>
      </c>
      <c r="D866" s="1">
        <f t="shared" si="13"/>
        <v>4</v>
      </c>
    </row>
    <row r="867" spans="1:6" x14ac:dyDescent="0.2">
      <c r="A867" s="1" t="s">
        <v>20</v>
      </c>
      <c r="B867" s="1">
        <v>2013</v>
      </c>
      <c r="C867" s="1">
        <v>4.1756706237792969</v>
      </c>
      <c r="D867" s="1">
        <f t="shared" si="13"/>
        <v>4</v>
      </c>
    </row>
    <row r="868" spans="1:6" x14ac:dyDescent="0.2">
      <c r="A868" s="1" t="s">
        <v>20</v>
      </c>
      <c r="B868" s="1">
        <v>2014</v>
      </c>
      <c r="C868" s="1">
        <v>4.7862472534179688</v>
      </c>
      <c r="D868" s="1">
        <f t="shared" si="13"/>
        <v>5</v>
      </c>
    </row>
    <row r="869" spans="1:6" x14ac:dyDescent="0.2">
      <c r="A869" s="1" t="s">
        <v>20</v>
      </c>
      <c r="B869" s="1">
        <v>2015</v>
      </c>
      <c r="C869" s="1">
        <v>4.223846435546875</v>
      </c>
      <c r="D869" s="1">
        <f t="shared" si="13"/>
        <v>4</v>
      </c>
    </row>
    <row r="870" spans="1:6" x14ac:dyDescent="0.2">
      <c r="A870" s="1" t="s">
        <v>20</v>
      </c>
      <c r="B870" s="1">
        <v>2016</v>
      </c>
      <c r="C870" s="1">
        <v>4.6231198310852051</v>
      </c>
      <c r="D870" s="1">
        <f t="shared" si="13"/>
        <v>5</v>
      </c>
    </row>
    <row r="871" spans="1:6" x14ac:dyDescent="0.2">
      <c r="A871" s="1" t="s">
        <v>137</v>
      </c>
      <c r="B871" s="1">
        <v>2007</v>
      </c>
      <c r="C871" s="1">
        <v>4.885587215423584</v>
      </c>
      <c r="D871" s="1">
        <f t="shared" si="13"/>
        <v>5</v>
      </c>
      <c r="E871" s="1">
        <v>8.9977512359619141</v>
      </c>
    </row>
    <row r="872" spans="1:6" x14ac:dyDescent="0.2">
      <c r="A872" s="1" t="s">
        <v>137</v>
      </c>
      <c r="B872" s="1">
        <v>2014</v>
      </c>
      <c r="C872" s="1">
        <v>4.5739912986755371</v>
      </c>
      <c r="D872" s="1">
        <f t="shared" si="13"/>
        <v>5</v>
      </c>
      <c r="E872" s="1">
        <v>9.1581516265869141</v>
      </c>
    </row>
    <row r="873" spans="1:6" x14ac:dyDescent="0.2">
      <c r="A873" s="1" t="s">
        <v>70</v>
      </c>
      <c r="B873" s="1">
        <v>2006</v>
      </c>
      <c r="C873" s="1">
        <v>4.5665946006774902</v>
      </c>
      <c r="D873" s="1">
        <f t="shared" si="13"/>
        <v>5</v>
      </c>
      <c r="E873" s="1">
        <v>7.456230640411377</v>
      </c>
    </row>
    <row r="874" spans="1:6" x14ac:dyDescent="0.2">
      <c r="A874" s="1" t="s">
        <v>70</v>
      </c>
      <c r="B874" s="1">
        <v>2007</v>
      </c>
      <c r="C874" s="1">
        <v>4.7482843399047852</v>
      </c>
      <c r="D874" s="1">
        <f t="shared" si="13"/>
        <v>5</v>
      </c>
      <c r="E874" s="1">
        <v>7.4793915748596191</v>
      </c>
    </row>
    <row r="875" spans="1:6" x14ac:dyDescent="0.2">
      <c r="A875" s="1" t="s">
        <v>70</v>
      </c>
      <c r="B875" s="1">
        <v>2008</v>
      </c>
      <c r="C875" s="1">
        <v>4.4405264854431152</v>
      </c>
      <c r="D875" s="1">
        <f t="shared" si="13"/>
        <v>4</v>
      </c>
      <c r="E875" s="1">
        <v>7.5286617279052734</v>
      </c>
    </row>
    <row r="876" spans="1:6" x14ac:dyDescent="0.2">
      <c r="A876" s="1" t="s">
        <v>70</v>
      </c>
      <c r="B876" s="1">
        <v>2009</v>
      </c>
      <c r="C876" s="1">
        <v>4.9168682098388672</v>
      </c>
      <c r="D876" s="1">
        <f t="shared" si="13"/>
        <v>5</v>
      </c>
      <c r="E876" s="1">
        <v>7.5628857612609863</v>
      </c>
    </row>
    <row r="877" spans="1:6" x14ac:dyDescent="0.2">
      <c r="A877" s="1" t="s">
        <v>70</v>
      </c>
      <c r="B877" s="1">
        <v>2010</v>
      </c>
      <c r="C877" s="1">
        <v>4.349675178527832</v>
      </c>
      <c r="D877" s="1">
        <f t="shared" si="13"/>
        <v>4</v>
      </c>
      <c r="E877" s="1">
        <v>7.5993309020996094</v>
      </c>
      <c r="F877" s="1">
        <v>0.32750000000000001</v>
      </c>
    </row>
    <row r="878" spans="1:6" x14ac:dyDescent="0.2">
      <c r="A878" s="1" t="s">
        <v>70</v>
      </c>
      <c r="B878" s="1">
        <v>2011</v>
      </c>
      <c r="C878" s="1">
        <v>3.8094446659088135</v>
      </c>
      <c r="D878" s="1">
        <f t="shared" si="13"/>
        <v>4</v>
      </c>
      <c r="E878" s="1">
        <v>7.6217536926269531</v>
      </c>
    </row>
    <row r="879" spans="1:6" x14ac:dyDescent="0.2">
      <c r="A879" s="1" t="s">
        <v>70</v>
      </c>
      <c r="B879" s="1">
        <v>2012</v>
      </c>
      <c r="C879" s="1">
        <v>4.2332448959350586</v>
      </c>
      <c r="D879" s="1">
        <f t="shared" si="13"/>
        <v>4</v>
      </c>
      <c r="E879" s="1">
        <v>7.6567068099975586</v>
      </c>
    </row>
    <row r="880" spans="1:6" x14ac:dyDescent="0.2">
      <c r="A880" s="1" t="s">
        <v>70</v>
      </c>
      <c r="B880" s="1">
        <v>2013</v>
      </c>
      <c r="C880" s="1">
        <v>4.604576587677002</v>
      </c>
      <c r="D880" s="1">
        <f t="shared" si="13"/>
        <v>5</v>
      </c>
      <c r="E880" s="1">
        <v>7.6850771903991699</v>
      </c>
    </row>
    <row r="881" spans="1:6" x14ac:dyDescent="0.2">
      <c r="A881" s="1" t="s">
        <v>70</v>
      </c>
      <c r="B881" s="1">
        <v>2014</v>
      </c>
      <c r="C881" s="1">
        <v>4.9750146865844727</v>
      </c>
      <c r="D881" s="1">
        <f t="shared" si="13"/>
        <v>5</v>
      </c>
      <c r="E881" s="1">
        <v>7.7253532409667969</v>
      </c>
    </row>
    <row r="882" spans="1:6" x14ac:dyDescent="0.2">
      <c r="A882" s="1" t="s">
        <v>70</v>
      </c>
      <c r="B882" s="1">
        <v>2015</v>
      </c>
      <c r="C882" s="1">
        <v>4.812436580657959</v>
      </c>
      <c r="D882" s="1">
        <f t="shared" si="13"/>
        <v>5</v>
      </c>
      <c r="E882" s="1">
        <v>7.7464704513549805</v>
      </c>
    </row>
    <row r="883" spans="1:6" x14ac:dyDescent="0.2">
      <c r="A883" s="1" t="s">
        <v>70</v>
      </c>
      <c r="B883" s="1">
        <v>2016</v>
      </c>
      <c r="C883" s="1">
        <v>5.0995397567749023</v>
      </c>
      <c r="D883" s="1">
        <f t="shared" si="13"/>
        <v>5</v>
      </c>
      <c r="E883" s="1">
        <v>7.7404208183288574</v>
      </c>
    </row>
    <row r="884" spans="1:6" x14ac:dyDescent="0.2">
      <c r="A884" s="1" t="s">
        <v>1</v>
      </c>
      <c r="B884" s="1">
        <v>2005</v>
      </c>
      <c r="C884" s="1">
        <v>7.4639792442321777</v>
      </c>
      <c r="D884" s="1">
        <f t="shared" si="13"/>
        <v>7</v>
      </c>
      <c r="E884" s="1">
        <v>10.687642097473145</v>
      </c>
      <c r="F884" s="1">
        <v>0.29859999999999998</v>
      </c>
    </row>
    <row r="885" spans="1:6" x14ac:dyDescent="0.2">
      <c r="A885" s="1" t="s">
        <v>1</v>
      </c>
      <c r="B885" s="1">
        <v>2007</v>
      </c>
      <c r="C885" s="1">
        <v>7.4518795013427734</v>
      </c>
      <c r="D885" s="1">
        <f t="shared" si="13"/>
        <v>7</v>
      </c>
      <c r="E885" s="1">
        <v>10.754758834838867</v>
      </c>
      <c r="F885" s="1">
        <v>0.30349999999999999</v>
      </c>
    </row>
    <row r="886" spans="1:6" x14ac:dyDescent="0.2">
      <c r="A886" s="1" t="s">
        <v>1</v>
      </c>
      <c r="B886" s="1">
        <v>2008</v>
      </c>
      <c r="C886" s="1">
        <v>7.631011962890625</v>
      </c>
      <c r="D886" s="1">
        <f t="shared" si="13"/>
        <v>8</v>
      </c>
      <c r="E886" s="1">
        <v>10.767714500427246</v>
      </c>
      <c r="F886" s="1">
        <v>0.29930000000000001</v>
      </c>
    </row>
    <row r="887" spans="1:6" x14ac:dyDescent="0.2">
      <c r="A887" s="1" t="s">
        <v>1</v>
      </c>
      <c r="B887" s="1">
        <v>2010</v>
      </c>
      <c r="C887" s="1">
        <v>7.5018758773803711</v>
      </c>
      <c r="D887" s="1">
        <f t="shared" si="13"/>
        <v>8</v>
      </c>
      <c r="E887" s="1">
        <v>10.732967376708984</v>
      </c>
      <c r="F887" s="1">
        <v>0.2873</v>
      </c>
    </row>
    <row r="888" spans="1:6" x14ac:dyDescent="0.2">
      <c r="A888" s="1" t="s">
        <v>1</v>
      </c>
      <c r="B888" s="1">
        <v>2011</v>
      </c>
      <c r="C888" s="1">
        <v>7.5637979507446289</v>
      </c>
      <c r="D888" s="1">
        <f t="shared" si="13"/>
        <v>8</v>
      </c>
      <c r="E888" s="1">
        <v>10.744802474975586</v>
      </c>
      <c r="F888" s="1">
        <v>0.28170000000000001</v>
      </c>
    </row>
    <row r="889" spans="1:6" x14ac:dyDescent="0.2">
      <c r="A889" s="1" t="s">
        <v>1</v>
      </c>
      <c r="B889" s="1">
        <v>2012</v>
      </c>
      <c r="C889" s="1">
        <v>7.4707155227661133</v>
      </c>
      <c r="D889" s="1">
        <f t="shared" si="13"/>
        <v>7</v>
      </c>
      <c r="E889" s="1">
        <v>10.730475425720215</v>
      </c>
      <c r="F889" s="1">
        <v>0.27989999999999998</v>
      </c>
    </row>
    <row r="890" spans="1:6" x14ac:dyDescent="0.2">
      <c r="A890" s="1" t="s">
        <v>1</v>
      </c>
      <c r="B890" s="1">
        <v>2013</v>
      </c>
      <c r="C890" s="1">
        <v>7.406550407409668</v>
      </c>
      <c r="D890" s="1">
        <f t="shared" si="13"/>
        <v>7</v>
      </c>
      <c r="E890" s="1">
        <v>10.722560882568359</v>
      </c>
    </row>
    <row r="891" spans="1:6" x14ac:dyDescent="0.2">
      <c r="A891" s="1" t="s">
        <v>1</v>
      </c>
      <c r="B891" s="1">
        <v>2014</v>
      </c>
      <c r="C891" s="1">
        <v>7.3211884498596191</v>
      </c>
      <c r="D891" s="1">
        <f t="shared" si="13"/>
        <v>7</v>
      </c>
      <c r="E891" s="1">
        <v>10.729022979736328</v>
      </c>
    </row>
    <row r="892" spans="1:6" x14ac:dyDescent="0.2">
      <c r="A892" s="1" t="s">
        <v>1</v>
      </c>
      <c r="B892" s="1">
        <v>2015</v>
      </c>
      <c r="C892" s="1">
        <v>7.324437141418457</v>
      </c>
      <c r="D892" s="1">
        <f t="shared" si="13"/>
        <v>7</v>
      </c>
      <c r="E892" s="1">
        <v>10.744502067565918</v>
      </c>
    </row>
    <row r="893" spans="1:6" x14ac:dyDescent="0.2">
      <c r="A893" s="1" t="s">
        <v>1</v>
      </c>
      <c r="B893" s="1">
        <v>2016</v>
      </c>
      <c r="C893" s="1">
        <v>7.5408773422241211</v>
      </c>
      <c r="D893" s="1">
        <f t="shared" si="13"/>
        <v>8</v>
      </c>
      <c r="E893" s="1">
        <v>10.757150650024414</v>
      </c>
    </row>
    <row r="894" spans="1:6" x14ac:dyDescent="0.2">
      <c r="A894" s="1" t="s">
        <v>16</v>
      </c>
      <c r="B894" s="1">
        <v>2006</v>
      </c>
      <c r="C894" s="1">
        <v>7.3050141334533691</v>
      </c>
      <c r="D894" s="1">
        <f t="shared" si="13"/>
        <v>7</v>
      </c>
      <c r="E894" s="1">
        <v>10.392884254455566</v>
      </c>
    </row>
    <row r="895" spans="1:6" x14ac:dyDescent="0.2">
      <c r="A895" s="1" t="s">
        <v>16</v>
      </c>
      <c r="B895" s="1">
        <v>2007</v>
      </c>
      <c r="C895" s="1">
        <v>7.6041731834411621</v>
      </c>
      <c r="D895" s="1">
        <f t="shared" si="13"/>
        <v>8</v>
      </c>
      <c r="E895" s="1">
        <v>10.41180419921875</v>
      </c>
    </row>
    <row r="896" spans="1:6" x14ac:dyDescent="0.2">
      <c r="A896" s="1" t="s">
        <v>16</v>
      </c>
      <c r="B896" s="1">
        <v>2008</v>
      </c>
      <c r="C896" s="1">
        <v>7.3811707496643066</v>
      </c>
      <c r="D896" s="1">
        <f t="shared" si="13"/>
        <v>7</v>
      </c>
      <c r="E896" s="1">
        <v>10.390137672424316</v>
      </c>
    </row>
    <row r="897" spans="1:6" x14ac:dyDescent="0.2">
      <c r="A897" s="1" t="s">
        <v>16</v>
      </c>
      <c r="B897" s="1">
        <v>2010</v>
      </c>
      <c r="C897" s="1">
        <v>7.2237563133239746</v>
      </c>
      <c r="D897" s="1">
        <f t="shared" si="13"/>
        <v>7</v>
      </c>
      <c r="E897" s="1">
        <v>10.377243041992188</v>
      </c>
    </row>
    <row r="898" spans="1:6" x14ac:dyDescent="0.2">
      <c r="A898" s="1" t="s">
        <v>16</v>
      </c>
      <c r="B898" s="1">
        <v>2011</v>
      </c>
      <c r="C898" s="1">
        <v>7.1906380653381348</v>
      </c>
      <c r="D898" s="1">
        <f t="shared" si="13"/>
        <v>7</v>
      </c>
      <c r="E898" s="1">
        <v>10.396181106567383</v>
      </c>
    </row>
    <row r="899" spans="1:6" x14ac:dyDescent="0.2">
      <c r="A899" s="1" t="s">
        <v>16</v>
      </c>
      <c r="B899" s="1">
        <v>2012</v>
      </c>
      <c r="C899" s="1">
        <v>7.2496299743652344</v>
      </c>
      <c r="D899" s="1">
        <f t="shared" ref="D899:D962" si="14">ROUND(C899,0)</f>
        <v>7</v>
      </c>
      <c r="E899" s="1">
        <v>10.417696952819824</v>
      </c>
    </row>
    <row r="900" spans="1:6" x14ac:dyDescent="0.2">
      <c r="A900" s="1" t="s">
        <v>16</v>
      </c>
      <c r="B900" s="1">
        <v>2013</v>
      </c>
      <c r="C900" s="1">
        <v>7.2801518440246582</v>
      </c>
      <c r="D900" s="1">
        <f t="shared" si="14"/>
        <v>7</v>
      </c>
      <c r="E900" s="1">
        <v>10.425681114196777</v>
      </c>
    </row>
    <row r="901" spans="1:6" x14ac:dyDescent="0.2">
      <c r="A901" s="1" t="s">
        <v>16</v>
      </c>
      <c r="B901" s="1">
        <v>2014</v>
      </c>
      <c r="C901" s="1">
        <v>7.3058924674987793</v>
      </c>
      <c r="D901" s="1">
        <f t="shared" si="14"/>
        <v>7</v>
      </c>
      <c r="E901" s="1">
        <v>10.441813468933105</v>
      </c>
    </row>
    <row r="902" spans="1:6" x14ac:dyDescent="0.2">
      <c r="A902" s="1" t="s">
        <v>16</v>
      </c>
      <c r="B902" s="1">
        <v>2015</v>
      </c>
      <c r="C902" s="1">
        <v>7.4181208610534668</v>
      </c>
      <c r="D902" s="1">
        <f t="shared" si="14"/>
        <v>7</v>
      </c>
      <c r="E902" s="1">
        <v>10.456290245056152</v>
      </c>
    </row>
    <row r="903" spans="1:6" x14ac:dyDescent="0.2">
      <c r="A903" s="1" t="s">
        <v>16</v>
      </c>
      <c r="B903" s="1">
        <v>2016</v>
      </c>
      <c r="C903" s="1">
        <v>7.2256879806518555</v>
      </c>
      <c r="D903" s="1">
        <f t="shared" si="14"/>
        <v>7</v>
      </c>
      <c r="E903" s="1">
        <v>10.467626571655273</v>
      </c>
    </row>
    <row r="904" spans="1:6" x14ac:dyDescent="0.2">
      <c r="A904" s="1" t="s">
        <v>134</v>
      </c>
      <c r="B904" s="1">
        <v>2006</v>
      </c>
      <c r="C904" s="1">
        <v>4.4601583480834961</v>
      </c>
      <c r="D904" s="1">
        <f t="shared" si="14"/>
        <v>4</v>
      </c>
      <c r="E904" s="1">
        <v>8.2684154510498047</v>
      </c>
    </row>
    <row r="905" spans="1:6" x14ac:dyDescent="0.2">
      <c r="A905" s="1" t="s">
        <v>134</v>
      </c>
      <c r="B905" s="1">
        <v>2007</v>
      </c>
      <c r="C905" s="1">
        <v>4.9440908432006836</v>
      </c>
      <c r="D905" s="1">
        <f t="shared" si="14"/>
        <v>5</v>
      </c>
      <c r="E905" s="1">
        <v>8.3068361282348633</v>
      </c>
    </row>
    <row r="906" spans="1:6" x14ac:dyDescent="0.2">
      <c r="A906" s="1" t="s">
        <v>134</v>
      </c>
      <c r="B906" s="1">
        <v>2008</v>
      </c>
      <c r="C906" s="1">
        <v>5.1038274765014648</v>
      </c>
      <c r="D906" s="1">
        <f t="shared" si="14"/>
        <v>5</v>
      </c>
      <c r="E906" s="1">
        <v>8.3219280242919922</v>
      </c>
    </row>
    <row r="907" spans="1:6" x14ac:dyDescent="0.2">
      <c r="A907" s="1" t="s">
        <v>134</v>
      </c>
      <c r="B907" s="1">
        <v>2009</v>
      </c>
      <c r="C907" s="1">
        <v>5.3528046607971191</v>
      </c>
      <c r="D907" s="1">
        <f t="shared" si="14"/>
        <v>5</v>
      </c>
      <c r="E907" s="1">
        <v>8.2811479568481445</v>
      </c>
      <c r="F907" s="1">
        <v>0.45729999999999998</v>
      </c>
    </row>
    <row r="908" spans="1:6" x14ac:dyDescent="0.2">
      <c r="A908" s="1" t="s">
        <v>134</v>
      </c>
      <c r="B908" s="1">
        <v>2010</v>
      </c>
      <c r="C908" s="1">
        <v>5.686699390411377</v>
      </c>
      <c r="D908" s="1">
        <f t="shared" si="14"/>
        <v>6</v>
      </c>
      <c r="E908" s="1">
        <v>8.3000879287719727</v>
      </c>
    </row>
    <row r="909" spans="1:6" x14ac:dyDescent="0.2">
      <c r="A909" s="1" t="s">
        <v>134</v>
      </c>
      <c r="B909" s="1">
        <v>2011</v>
      </c>
      <c r="C909" s="1">
        <v>5.3857054710388184</v>
      </c>
      <c r="D909" s="1">
        <f t="shared" si="14"/>
        <v>5</v>
      </c>
      <c r="E909" s="1">
        <v>8.3484020233154297</v>
      </c>
    </row>
    <row r="910" spans="1:6" x14ac:dyDescent="0.2">
      <c r="A910" s="1" t="s">
        <v>134</v>
      </c>
      <c r="B910" s="1">
        <v>2012</v>
      </c>
      <c r="C910" s="1">
        <v>5.4480061531066895</v>
      </c>
      <c r="D910" s="1">
        <f t="shared" si="14"/>
        <v>5</v>
      </c>
      <c r="E910" s="1">
        <v>8.3909482955932617</v>
      </c>
    </row>
    <row r="911" spans="1:6" x14ac:dyDescent="0.2">
      <c r="A911" s="1" t="s">
        <v>134</v>
      </c>
      <c r="B911" s="1">
        <v>2013</v>
      </c>
      <c r="C911" s="1">
        <v>5.7722749710083008</v>
      </c>
      <c r="D911" s="1">
        <f t="shared" si="14"/>
        <v>6</v>
      </c>
      <c r="E911" s="1">
        <v>8.4236764907836914</v>
      </c>
    </row>
    <row r="912" spans="1:6" x14ac:dyDescent="0.2">
      <c r="A912" s="1" t="s">
        <v>134</v>
      </c>
      <c r="B912" s="1">
        <v>2014</v>
      </c>
      <c r="C912" s="1">
        <v>6.2752666473388672</v>
      </c>
      <c r="D912" s="1">
        <f t="shared" si="14"/>
        <v>6</v>
      </c>
      <c r="E912" s="1">
        <v>8.4569005966186523</v>
      </c>
    </row>
    <row r="913" spans="1:6" x14ac:dyDescent="0.2">
      <c r="A913" s="1" t="s">
        <v>134</v>
      </c>
      <c r="B913" s="1">
        <v>2015</v>
      </c>
      <c r="C913" s="1">
        <v>5.9241127967834473</v>
      </c>
      <c r="D913" s="1">
        <f t="shared" si="14"/>
        <v>6</v>
      </c>
      <c r="E913" s="1">
        <v>8.4937505722045898</v>
      </c>
    </row>
    <row r="914" spans="1:6" x14ac:dyDescent="0.2">
      <c r="A914" s="1" t="s">
        <v>134</v>
      </c>
      <c r="B914" s="1">
        <v>2016</v>
      </c>
      <c r="C914" s="1">
        <v>6.0127396583557129</v>
      </c>
      <c r="D914" s="1">
        <f t="shared" si="14"/>
        <v>6</v>
      </c>
      <c r="E914" s="1">
        <v>8.5262269973754883</v>
      </c>
    </row>
    <row r="915" spans="1:6" x14ac:dyDescent="0.2">
      <c r="A915" s="1" t="s">
        <v>25</v>
      </c>
      <c r="B915" s="1">
        <v>2006</v>
      </c>
      <c r="C915" s="1">
        <v>3.7369518280029297</v>
      </c>
      <c r="D915" s="1">
        <f t="shared" si="14"/>
        <v>4</v>
      </c>
      <c r="E915" s="1">
        <v>6.6662769317626953</v>
      </c>
    </row>
    <row r="916" spans="1:6" x14ac:dyDescent="0.2">
      <c r="A916" s="1" t="s">
        <v>25</v>
      </c>
      <c r="B916" s="1">
        <v>2007</v>
      </c>
      <c r="C916" s="1">
        <v>4.277402400970459</v>
      </c>
      <c r="D916" s="1">
        <f t="shared" si="14"/>
        <v>4</v>
      </c>
      <c r="E916" s="1">
        <v>6.6599431037902832</v>
      </c>
      <c r="F916" s="1">
        <v>0.373</v>
      </c>
    </row>
    <row r="917" spans="1:6" x14ac:dyDescent="0.2">
      <c r="A917" s="1" t="s">
        <v>25</v>
      </c>
      <c r="B917" s="1">
        <v>2008</v>
      </c>
      <c r="C917" s="1">
        <v>4.2356572151184082</v>
      </c>
      <c r="D917" s="1">
        <f t="shared" si="14"/>
        <v>4</v>
      </c>
      <c r="E917" s="1">
        <v>6.7138409614562988</v>
      </c>
    </row>
    <row r="918" spans="1:6" x14ac:dyDescent="0.2">
      <c r="A918" s="1" t="s">
        <v>25</v>
      </c>
      <c r="B918" s="1">
        <v>2009</v>
      </c>
      <c r="C918" s="1">
        <v>4.2671699523925781</v>
      </c>
      <c r="D918" s="1">
        <f t="shared" si="14"/>
        <v>4</v>
      </c>
      <c r="E918" s="1">
        <v>6.6685099601745605</v>
      </c>
    </row>
    <row r="919" spans="1:6" x14ac:dyDescent="0.2">
      <c r="A919" s="1" t="s">
        <v>25</v>
      </c>
      <c r="B919" s="1">
        <v>2010</v>
      </c>
      <c r="C919" s="1">
        <v>4.1010160446166992</v>
      </c>
      <c r="D919" s="1">
        <f t="shared" si="14"/>
        <v>4</v>
      </c>
      <c r="E919" s="1">
        <v>6.7100987434387207</v>
      </c>
    </row>
    <row r="920" spans="1:6" x14ac:dyDescent="0.2">
      <c r="A920" s="1" t="s">
        <v>25</v>
      </c>
      <c r="B920" s="1">
        <v>2011</v>
      </c>
      <c r="C920" s="1">
        <v>4.5558295249938965</v>
      </c>
      <c r="D920" s="1">
        <f t="shared" si="14"/>
        <v>5</v>
      </c>
      <c r="E920" s="1">
        <v>6.6935629844665527</v>
      </c>
      <c r="F920" s="1">
        <v>0.3145</v>
      </c>
    </row>
    <row r="921" spans="1:6" x14ac:dyDescent="0.2">
      <c r="A921" s="1" t="s">
        <v>25</v>
      </c>
      <c r="B921" s="1">
        <v>2012</v>
      </c>
      <c r="C921" s="1">
        <v>3.7980883121490479</v>
      </c>
      <c r="D921" s="1">
        <f t="shared" si="14"/>
        <v>4</v>
      </c>
      <c r="E921" s="1">
        <v>6.7653570175170898</v>
      </c>
    </row>
    <row r="922" spans="1:6" x14ac:dyDescent="0.2">
      <c r="A922" s="1" t="s">
        <v>25</v>
      </c>
      <c r="B922" s="1">
        <v>2013</v>
      </c>
      <c r="C922" s="1">
        <v>3.71632981300354</v>
      </c>
      <c r="D922" s="1">
        <f t="shared" si="14"/>
        <v>4</v>
      </c>
      <c r="E922" s="1">
        <v>6.776517391204834</v>
      </c>
    </row>
    <row r="923" spans="1:6" x14ac:dyDescent="0.2">
      <c r="A923" s="1" t="s">
        <v>25</v>
      </c>
      <c r="B923" s="1">
        <v>2014</v>
      </c>
      <c r="C923" s="1">
        <v>4.180943489074707</v>
      </c>
      <c r="D923" s="1">
        <f t="shared" si="14"/>
        <v>4</v>
      </c>
      <c r="E923" s="1">
        <v>6.804347038269043</v>
      </c>
    </row>
    <row r="924" spans="1:6" x14ac:dyDescent="0.2">
      <c r="A924" s="1" t="s">
        <v>25</v>
      </c>
      <c r="B924" s="1">
        <v>2015</v>
      </c>
      <c r="C924" s="1">
        <v>3.6714537143707275</v>
      </c>
      <c r="D924" s="1">
        <f t="shared" si="14"/>
        <v>4</v>
      </c>
      <c r="E924" s="1">
        <v>6.7994966506958008</v>
      </c>
    </row>
    <row r="925" spans="1:6" x14ac:dyDescent="0.2">
      <c r="A925" s="1" t="s">
        <v>25</v>
      </c>
      <c r="B925" s="1">
        <v>2016</v>
      </c>
      <c r="C925" s="1">
        <v>4.2346458435058594</v>
      </c>
      <c r="D925" s="1">
        <f t="shared" si="14"/>
        <v>4</v>
      </c>
      <c r="E925" s="1">
        <v>6.8121147155761719</v>
      </c>
    </row>
    <row r="926" spans="1:6" x14ac:dyDescent="0.2">
      <c r="A926" s="1" t="s">
        <v>61</v>
      </c>
      <c r="B926" s="1">
        <v>2006</v>
      </c>
      <c r="C926" s="1">
        <v>4.7097458839416504</v>
      </c>
      <c r="D926" s="1">
        <f t="shared" si="14"/>
        <v>5</v>
      </c>
      <c r="E926" s="1">
        <v>8.3785743713378906</v>
      </c>
    </row>
    <row r="927" spans="1:6" x14ac:dyDescent="0.2">
      <c r="A927" s="1" t="s">
        <v>61</v>
      </c>
      <c r="B927" s="1">
        <v>2007</v>
      </c>
      <c r="C927" s="1">
        <v>4.8904194831848145</v>
      </c>
      <c r="D927" s="1">
        <f t="shared" si="14"/>
        <v>5</v>
      </c>
      <c r="E927" s="1">
        <v>8.4182243347167969</v>
      </c>
    </row>
    <row r="928" spans="1:6" x14ac:dyDescent="0.2">
      <c r="A928" s="1" t="s">
        <v>61</v>
      </c>
      <c r="B928" s="1">
        <v>2008</v>
      </c>
      <c r="C928" s="1">
        <v>4.9385604858398438</v>
      </c>
      <c r="D928" s="1">
        <f t="shared" si="14"/>
        <v>5</v>
      </c>
      <c r="E928" s="1">
        <v>8.4524641036987305</v>
      </c>
    </row>
    <row r="929" spans="1:6" x14ac:dyDescent="0.2">
      <c r="A929" s="1" t="s">
        <v>61</v>
      </c>
      <c r="B929" s="1">
        <v>2009</v>
      </c>
      <c r="C929" s="1">
        <v>4.9802203178405762</v>
      </c>
      <c r="D929" s="1">
        <f t="shared" si="14"/>
        <v>5</v>
      </c>
      <c r="E929" s="1">
        <v>8.4927940368652344</v>
      </c>
      <c r="F929" s="1">
        <v>0.42969999999999997</v>
      </c>
    </row>
    <row r="930" spans="1:6" x14ac:dyDescent="0.2">
      <c r="A930" s="1" t="s">
        <v>61</v>
      </c>
      <c r="B930" s="1">
        <v>2010</v>
      </c>
      <c r="C930" s="1">
        <v>4.7602758407592773</v>
      </c>
      <c r="D930" s="1">
        <f t="shared" si="14"/>
        <v>5</v>
      </c>
      <c r="E930" s="1">
        <v>8.5414590835571289</v>
      </c>
    </row>
    <row r="931" spans="1:6" x14ac:dyDescent="0.2">
      <c r="A931" s="1" t="s">
        <v>61</v>
      </c>
      <c r="B931" s="1">
        <v>2012</v>
      </c>
      <c r="C931" s="1">
        <v>5.4929542541503906</v>
      </c>
      <c r="D931" s="1">
        <f t="shared" si="14"/>
        <v>5</v>
      </c>
      <c r="E931" s="1">
        <v>8.5772571563720703</v>
      </c>
    </row>
    <row r="932" spans="1:6" x14ac:dyDescent="0.2">
      <c r="A932" s="1" t="s">
        <v>61</v>
      </c>
      <c r="B932" s="1">
        <v>2013</v>
      </c>
      <c r="C932" s="1">
        <v>4.817868709564209</v>
      </c>
      <c r="D932" s="1">
        <f t="shared" si="14"/>
        <v>5</v>
      </c>
      <c r="E932" s="1">
        <v>8.6029596328735352</v>
      </c>
    </row>
    <row r="933" spans="1:6" x14ac:dyDescent="0.2">
      <c r="A933" s="1" t="s">
        <v>61</v>
      </c>
      <c r="B933" s="1">
        <v>2015</v>
      </c>
      <c r="C933" s="1">
        <v>4.9329147338867188</v>
      </c>
      <c r="D933" s="1">
        <f t="shared" si="14"/>
        <v>5</v>
      </c>
      <c r="E933" s="1">
        <v>8.6374416351318359</v>
      </c>
    </row>
    <row r="934" spans="1:6" x14ac:dyDescent="0.2">
      <c r="A934" s="1" t="s">
        <v>61</v>
      </c>
      <c r="B934" s="1">
        <v>2016</v>
      </c>
      <c r="C934" s="1">
        <v>5.2195677757263184</v>
      </c>
      <c r="D934" s="1">
        <f t="shared" si="14"/>
        <v>5</v>
      </c>
      <c r="E934" s="1">
        <v>8.6191024780273438</v>
      </c>
    </row>
    <row r="935" spans="1:6" x14ac:dyDescent="0.2">
      <c r="A935" s="1" t="s">
        <v>149</v>
      </c>
      <c r="B935" s="1">
        <v>2012</v>
      </c>
      <c r="C935" s="1">
        <v>5.4633054733276367</v>
      </c>
      <c r="D935" s="1">
        <f t="shared" si="14"/>
        <v>5</v>
      </c>
    </row>
    <row r="936" spans="1:6" x14ac:dyDescent="0.2">
      <c r="A936" s="1" t="s">
        <v>149</v>
      </c>
      <c r="B936" s="1">
        <v>2013</v>
      </c>
      <c r="C936" s="1">
        <v>5.5668025016784668</v>
      </c>
      <c r="D936" s="1">
        <f t="shared" si="14"/>
        <v>6</v>
      </c>
    </row>
    <row r="937" spans="1:6" x14ac:dyDescent="0.2">
      <c r="A937" s="1" t="s">
        <v>149</v>
      </c>
      <c r="B937" s="1">
        <v>2014</v>
      </c>
      <c r="C937" s="1">
        <v>5.7859787940979004</v>
      </c>
      <c r="D937" s="1">
        <f t="shared" si="14"/>
        <v>6</v>
      </c>
    </row>
    <row r="938" spans="1:6" x14ac:dyDescent="0.2">
      <c r="A938" s="1" t="s">
        <v>149</v>
      </c>
      <c r="B938" s="1">
        <v>2015</v>
      </c>
      <c r="C938" s="1">
        <v>5.8425502777099609</v>
      </c>
      <c r="D938" s="1">
        <f t="shared" si="14"/>
        <v>6</v>
      </c>
    </row>
    <row r="939" spans="1:6" x14ac:dyDescent="0.2">
      <c r="A939" s="1" t="s">
        <v>149</v>
      </c>
      <c r="B939" s="1">
        <v>2016</v>
      </c>
      <c r="C939" s="1">
        <v>5.8271279335021973</v>
      </c>
      <c r="D939" s="1">
        <f t="shared" si="14"/>
        <v>6</v>
      </c>
    </row>
    <row r="940" spans="1:6" x14ac:dyDescent="0.2">
      <c r="A940" s="1" t="s">
        <v>22</v>
      </c>
      <c r="B940" s="1">
        <v>2006</v>
      </c>
      <c r="C940" s="1">
        <v>7.415682315826416</v>
      </c>
      <c r="D940" s="1">
        <f t="shared" si="14"/>
        <v>7</v>
      </c>
      <c r="E940" s="1">
        <v>11.075555801391602</v>
      </c>
      <c r="F940" s="1">
        <v>0.27289999999999998</v>
      </c>
    </row>
    <row r="941" spans="1:6" x14ac:dyDescent="0.2">
      <c r="A941" s="1" t="s">
        <v>22</v>
      </c>
      <c r="B941" s="1">
        <v>2008</v>
      </c>
      <c r="C941" s="1">
        <v>7.6322875022888184</v>
      </c>
      <c r="D941" s="1">
        <f t="shared" si="14"/>
        <v>8</v>
      </c>
      <c r="E941" s="1">
        <v>11.085457801818848</v>
      </c>
      <c r="F941" s="1">
        <v>0.27140000000000003</v>
      </c>
    </row>
    <row r="942" spans="1:6" x14ac:dyDescent="0.2">
      <c r="A942" s="1" t="s">
        <v>22</v>
      </c>
      <c r="B942" s="1">
        <v>2012</v>
      </c>
      <c r="C942" s="1">
        <v>7.6782770156860352</v>
      </c>
      <c r="D942" s="1">
        <f t="shared" si="14"/>
        <v>8</v>
      </c>
      <c r="E942" s="1">
        <v>11.060684204101563</v>
      </c>
      <c r="F942" s="1">
        <v>0.25900000000000001</v>
      </c>
    </row>
    <row r="943" spans="1:6" x14ac:dyDescent="0.2">
      <c r="A943" s="1" t="s">
        <v>22</v>
      </c>
      <c r="B943" s="1">
        <v>2014</v>
      </c>
      <c r="C943" s="1">
        <v>7.4444708824157715</v>
      </c>
      <c r="D943" s="1">
        <f t="shared" si="14"/>
        <v>7</v>
      </c>
      <c r="E943" s="1">
        <v>11.069158554077148</v>
      </c>
    </row>
    <row r="944" spans="1:6" x14ac:dyDescent="0.2">
      <c r="A944" s="1" t="s">
        <v>22</v>
      </c>
      <c r="B944" s="1">
        <v>2015</v>
      </c>
      <c r="C944" s="1">
        <v>7.6034336090087891</v>
      </c>
      <c r="D944" s="1">
        <f t="shared" si="14"/>
        <v>8</v>
      </c>
      <c r="E944" s="1">
        <v>11.073653221130371</v>
      </c>
    </row>
    <row r="945" spans="1:6" x14ac:dyDescent="0.2">
      <c r="A945" s="1" t="s">
        <v>22</v>
      </c>
      <c r="B945" s="1">
        <v>2016</v>
      </c>
      <c r="C945" s="1">
        <v>7.5963315963745117</v>
      </c>
      <c r="D945" s="1">
        <f t="shared" si="14"/>
        <v>8</v>
      </c>
      <c r="E945" s="1">
        <v>11.068572044372559</v>
      </c>
    </row>
    <row r="946" spans="1:6" x14ac:dyDescent="0.2">
      <c r="A946" s="1" t="s">
        <v>157</v>
      </c>
      <c r="B946" s="1">
        <v>2011</v>
      </c>
      <c r="C946" s="1">
        <v>6.8529820442199707</v>
      </c>
      <c r="D946" s="1">
        <f t="shared" si="14"/>
        <v>7</v>
      </c>
      <c r="E946" s="1">
        <v>10.656769752502441</v>
      </c>
    </row>
    <row r="947" spans="1:6" x14ac:dyDescent="0.2">
      <c r="A947" s="1" t="s">
        <v>86</v>
      </c>
      <c r="B947" s="1">
        <v>2005</v>
      </c>
      <c r="C947" s="1">
        <v>5.2246575355529785</v>
      </c>
      <c r="D947" s="1">
        <f t="shared" si="14"/>
        <v>5</v>
      </c>
      <c r="E947" s="1">
        <v>8.3010025024414063</v>
      </c>
      <c r="F947" s="1">
        <v>0.32689999999999997</v>
      </c>
    </row>
    <row r="948" spans="1:6" x14ac:dyDescent="0.2">
      <c r="A948" s="1" t="s">
        <v>86</v>
      </c>
      <c r="B948" s="1">
        <v>2007</v>
      </c>
      <c r="C948" s="1">
        <v>5.6714606285095215</v>
      </c>
      <c r="D948" s="1">
        <f t="shared" si="14"/>
        <v>6</v>
      </c>
      <c r="E948" s="1">
        <v>8.3671846389770508</v>
      </c>
      <c r="F948" s="1">
        <v>0.31420000000000003</v>
      </c>
    </row>
    <row r="949" spans="1:6" x14ac:dyDescent="0.2">
      <c r="A949" s="1" t="s">
        <v>86</v>
      </c>
      <c r="B949" s="1">
        <v>2008</v>
      </c>
      <c r="C949" s="1">
        <v>4.4139189720153809</v>
      </c>
      <c r="D949" s="1">
        <f t="shared" si="14"/>
        <v>4</v>
      </c>
      <c r="E949" s="1">
        <v>8.3634319305419922</v>
      </c>
    </row>
    <row r="950" spans="1:6" x14ac:dyDescent="0.2">
      <c r="A950" s="1" t="s">
        <v>86</v>
      </c>
      <c r="B950" s="1">
        <v>2009</v>
      </c>
      <c r="C950" s="1">
        <v>5.2081465721130371</v>
      </c>
      <c r="D950" s="1">
        <f t="shared" si="14"/>
        <v>5</v>
      </c>
      <c r="E950" s="1">
        <v>8.3705787658691406</v>
      </c>
    </row>
    <row r="951" spans="1:6" x14ac:dyDescent="0.2">
      <c r="A951" s="1" t="s">
        <v>86</v>
      </c>
      <c r="B951" s="1">
        <v>2010</v>
      </c>
      <c r="C951" s="1">
        <v>5.7861328125</v>
      </c>
      <c r="D951" s="1">
        <f t="shared" si="14"/>
        <v>6</v>
      </c>
      <c r="E951" s="1">
        <v>8.3655824661254883</v>
      </c>
      <c r="F951" s="1">
        <v>0.2959</v>
      </c>
    </row>
    <row r="952" spans="1:6" x14ac:dyDescent="0.2">
      <c r="A952" s="1" t="s">
        <v>86</v>
      </c>
      <c r="B952" s="1">
        <v>2011</v>
      </c>
      <c r="C952" s="1">
        <v>5.267186164855957</v>
      </c>
      <c r="D952" s="1">
        <f t="shared" si="14"/>
        <v>5</v>
      </c>
      <c r="E952" s="1">
        <v>8.3715972900390625</v>
      </c>
    </row>
    <row r="953" spans="1:6" x14ac:dyDescent="0.2">
      <c r="A953" s="1" t="s">
        <v>86</v>
      </c>
      <c r="B953" s="1">
        <v>2012</v>
      </c>
      <c r="C953" s="1">
        <v>5.1315650939941406</v>
      </c>
      <c r="D953" s="1">
        <f t="shared" si="14"/>
        <v>5</v>
      </c>
      <c r="E953" s="1">
        <v>8.3848581314086914</v>
      </c>
    </row>
    <row r="954" spans="1:6" x14ac:dyDescent="0.2">
      <c r="A954" s="1" t="s">
        <v>86</v>
      </c>
      <c r="B954" s="1">
        <v>2013</v>
      </c>
      <c r="C954" s="1">
        <v>5.1380825042724609</v>
      </c>
      <c r="D954" s="1">
        <f t="shared" si="14"/>
        <v>5</v>
      </c>
      <c r="E954" s="1">
        <v>8.4064064025878906</v>
      </c>
    </row>
    <row r="955" spans="1:6" x14ac:dyDescent="0.2">
      <c r="A955" s="1" t="s">
        <v>86</v>
      </c>
      <c r="B955" s="1">
        <v>2014</v>
      </c>
      <c r="C955" s="1">
        <v>5.4356579780578613</v>
      </c>
      <c r="D955" s="1">
        <f t="shared" si="14"/>
        <v>5</v>
      </c>
      <c r="E955" s="1">
        <v>8.4316673278808594</v>
      </c>
    </row>
    <row r="956" spans="1:6" x14ac:dyDescent="0.2">
      <c r="A956" s="1" t="s">
        <v>86</v>
      </c>
      <c r="B956" s="1">
        <v>2015</v>
      </c>
      <c r="C956" s="1">
        <v>4.8231949806213379</v>
      </c>
      <c r="D956" s="1">
        <f t="shared" si="14"/>
        <v>5</v>
      </c>
      <c r="E956" s="1">
        <v>8.4648151397705078</v>
      </c>
    </row>
    <row r="957" spans="1:6" x14ac:dyDescent="0.2">
      <c r="A957" s="1" t="s">
        <v>86</v>
      </c>
      <c r="B957" s="1">
        <v>2016</v>
      </c>
      <c r="C957" s="1">
        <v>5.5485081672668457</v>
      </c>
      <c r="D957" s="1">
        <f t="shared" si="14"/>
        <v>6</v>
      </c>
      <c r="E957" s="1">
        <v>8.4885597229003906</v>
      </c>
    </row>
    <row r="958" spans="1:6" x14ac:dyDescent="0.2">
      <c r="A958" s="1" t="s">
        <v>148</v>
      </c>
      <c r="B958" s="1">
        <v>2006</v>
      </c>
      <c r="C958" s="1">
        <v>4.7163877487182617</v>
      </c>
      <c r="D958" s="1">
        <f t="shared" si="14"/>
        <v>5</v>
      </c>
      <c r="E958" s="1">
        <v>8.3402032852172852</v>
      </c>
      <c r="F958" s="1">
        <v>0.33960000000000001</v>
      </c>
    </row>
    <row r="959" spans="1:6" x14ac:dyDescent="0.2">
      <c r="A959" s="1" t="s">
        <v>148</v>
      </c>
      <c r="B959" s="1">
        <v>2007</v>
      </c>
      <c r="C959" s="1">
        <v>4.1510539054870605</v>
      </c>
      <c r="D959" s="1">
        <f t="shared" si="14"/>
        <v>4</v>
      </c>
      <c r="E959" s="1">
        <v>8.2972297668457031</v>
      </c>
      <c r="F959" s="1">
        <v>0.35609999999999997</v>
      </c>
    </row>
    <row r="960" spans="1:6" x14ac:dyDescent="0.2">
      <c r="A960" s="1" t="s">
        <v>148</v>
      </c>
      <c r="B960" s="1">
        <v>2008</v>
      </c>
      <c r="C960" s="1">
        <v>4.3856034278869629</v>
      </c>
      <c r="D960" s="1">
        <f t="shared" si="14"/>
        <v>4</v>
      </c>
      <c r="E960" s="1">
        <v>8.1785879135131836</v>
      </c>
    </row>
    <row r="961" spans="1:6" x14ac:dyDescent="0.2">
      <c r="A961" s="1" t="s">
        <v>148</v>
      </c>
      <c r="B961" s="1">
        <v>2009</v>
      </c>
      <c r="C961" s="1">
        <v>4.470191478729248</v>
      </c>
      <c r="D961" s="1">
        <f t="shared" si="14"/>
        <v>4</v>
      </c>
      <c r="E961" s="1">
        <v>8.3397998809814453</v>
      </c>
      <c r="F961" s="1">
        <v>0.34460000000000002</v>
      </c>
    </row>
    <row r="962" spans="1:6" x14ac:dyDescent="0.2">
      <c r="A962" s="1" t="s">
        <v>148</v>
      </c>
      <c r="B962" s="1">
        <v>2010</v>
      </c>
      <c r="C962" s="1">
        <v>4.702603816986084</v>
      </c>
      <c r="D962" s="1">
        <f t="shared" si="14"/>
        <v>5</v>
      </c>
      <c r="E962" s="1">
        <v>8.3339195251464844</v>
      </c>
    </row>
    <row r="963" spans="1:6" x14ac:dyDescent="0.2">
      <c r="A963" s="1" t="s">
        <v>148</v>
      </c>
      <c r="B963" s="1">
        <v>2011</v>
      </c>
      <c r="C963" s="1">
        <v>4.7512197494506836</v>
      </c>
      <c r="D963" s="1">
        <f t="shared" ref="D963:D1026" si="15">ROUND(C963,0)</f>
        <v>5</v>
      </c>
      <c r="E963" s="1">
        <v>8.3793878555297852</v>
      </c>
    </row>
    <row r="964" spans="1:6" x14ac:dyDescent="0.2">
      <c r="A964" s="1" t="s">
        <v>148</v>
      </c>
      <c r="B964" s="1">
        <v>2012</v>
      </c>
      <c r="C964" s="1">
        <v>4.6466083526611328</v>
      </c>
      <c r="D964" s="1">
        <f t="shared" si="15"/>
        <v>5</v>
      </c>
      <c r="E964" s="1">
        <v>8.4850444793701172</v>
      </c>
    </row>
    <row r="965" spans="1:6" x14ac:dyDescent="0.2">
      <c r="A965" s="1" t="s">
        <v>148</v>
      </c>
      <c r="B965" s="1">
        <v>2013</v>
      </c>
      <c r="C965" s="1">
        <v>4.8440279960632324</v>
      </c>
      <c r="D965" s="1">
        <f t="shared" si="15"/>
        <v>5</v>
      </c>
      <c r="E965" s="1">
        <v>8.4114551544189453</v>
      </c>
    </row>
    <row r="966" spans="1:6" x14ac:dyDescent="0.2">
      <c r="A966" s="1" t="s">
        <v>148</v>
      </c>
      <c r="B966" s="1">
        <v>2014</v>
      </c>
      <c r="C966" s="1">
        <v>4.7219381332397461</v>
      </c>
      <c r="D966" s="1">
        <f t="shared" si="15"/>
        <v>5</v>
      </c>
      <c r="E966" s="1">
        <v>8.3709011077880859</v>
      </c>
    </row>
    <row r="967" spans="1:6" x14ac:dyDescent="0.2">
      <c r="A967" s="1" t="s">
        <v>148</v>
      </c>
      <c r="B967" s="1">
        <v>2015</v>
      </c>
      <c r="C967" s="1">
        <v>4.6952390670776367</v>
      </c>
      <c r="D967" s="1">
        <f t="shared" si="15"/>
        <v>5</v>
      </c>
      <c r="E967" s="1">
        <v>8.4584884643554688</v>
      </c>
    </row>
    <row r="968" spans="1:6" x14ac:dyDescent="0.2">
      <c r="A968" s="1" t="s">
        <v>148</v>
      </c>
      <c r="B968" s="1">
        <v>2016</v>
      </c>
      <c r="C968" s="1">
        <v>4.9066181182861328</v>
      </c>
      <c r="D968" s="1">
        <f t="shared" si="15"/>
        <v>5</v>
      </c>
      <c r="E968" s="1">
        <v>8.4618043899536133</v>
      </c>
    </row>
    <row r="969" spans="1:6" x14ac:dyDescent="0.2">
      <c r="A969" s="1" t="s">
        <v>125</v>
      </c>
      <c r="B969" s="1">
        <v>2006</v>
      </c>
      <c r="C969" s="1">
        <v>6.127988338470459</v>
      </c>
      <c r="D969" s="1">
        <f t="shared" si="15"/>
        <v>6</v>
      </c>
      <c r="E969" s="1">
        <v>9.4217424392700195</v>
      </c>
      <c r="F969" s="1">
        <v>0.55059999999999998</v>
      </c>
    </row>
    <row r="970" spans="1:6" x14ac:dyDescent="0.2">
      <c r="A970" s="1" t="s">
        <v>125</v>
      </c>
      <c r="B970" s="1">
        <v>2007</v>
      </c>
      <c r="C970" s="1">
        <v>6.8941397666931152</v>
      </c>
      <c r="D970" s="1">
        <f t="shared" si="15"/>
        <v>7</v>
      </c>
      <c r="E970" s="1">
        <v>9.5467033386230469</v>
      </c>
      <c r="F970" s="1">
        <v>0.52969999999999995</v>
      </c>
    </row>
    <row r="971" spans="1:6" x14ac:dyDescent="0.2">
      <c r="A971" s="1" t="s">
        <v>125</v>
      </c>
      <c r="B971" s="1">
        <v>2008</v>
      </c>
      <c r="C971" s="1">
        <v>6.930903434753418</v>
      </c>
      <c r="D971" s="1">
        <f t="shared" si="15"/>
        <v>7</v>
      </c>
      <c r="E971" s="1">
        <v>9.6119318008422852</v>
      </c>
      <c r="F971" s="1">
        <v>0.52629999999999999</v>
      </c>
    </row>
    <row r="972" spans="1:6" x14ac:dyDescent="0.2">
      <c r="A972" s="1" t="s">
        <v>125</v>
      </c>
      <c r="B972" s="1">
        <v>2009</v>
      </c>
      <c r="C972" s="1">
        <v>7.0337400436401367</v>
      </c>
      <c r="D972" s="1">
        <f t="shared" si="15"/>
        <v>7</v>
      </c>
      <c r="E972" s="1">
        <v>9.6105823516845703</v>
      </c>
      <c r="F972" s="1">
        <v>0.52029999999999998</v>
      </c>
    </row>
    <row r="973" spans="1:6" x14ac:dyDescent="0.2">
      <c r="A973" s="1" t="s">
        <v>125</v>
      </c>
      <c r="B973" s="1">
        <v>2010</v>
      </c>
      <c r="C973" s="1">
        <v>7.321467399597168</v>
      </c>
      <c r="D973" s="1">
        <f t="shared" si="15"/>
        <v>7</v>
      </c>
      <c r="E973" s="1">
        <v>9.649632453918457</v>
      </c>
      <c r="F973" s="1">
        <v>0.51910000000000001</v>
      </c>
    </row>
    <row r="974" spans="1:6" x14ac:dyDescent="0.2">
      <c r="A974" s="1" t="s">
        <v>125</v>
      </c>
      <c r="B974" s="1">
        <v>2011</v>
      </c>
      <c r="C974" s="1">
        <v>7.2480807304382324</v>
      </c>
      <c r="D974" s="1">
        <f t="shared" si="15"/>
        <v>7</v>
      </c>
      <c r="E974" s="1">
        <v>9.7444095611572266</v>
      </c>
      <c r="F974" s="1">
        <v>0.51829999999999998</v>
      </c>
    </row>
    <row r="975" spans="1:6" x14ac:dyDescent="0.2">
      <c r="A975" s="1" t="s">
        <v>125</v>
      </c>
      <c r="B975" s="1">
        <v>2012</v>
      </c>
      <c r="C975" s="1">
        <v>6.8598356246948242</v>
      </c>
      <c r="D975" s="1">
        <f t="shared" si="15"/>
        <v>7</v>
      </c>
      <c r="E975" s="1">
        <v>9.8160543441772461</v>
      </c>
      <c r="F975" s="1">
        <v>0.51900000000000002</v>
      </c>
    </row>
    <row r="976" spans="1:6" x14ac:dyDescent="0.2">
      <c r="A976" s="1" t="s">
        <v>125</v>
      </c>
      <c r="B976" s="1">
        <v>2013</v>
      </c>
      <c r="C976" s="1">
        <v>6.8664803504943848</v>
      </c>
      <c r="D976" s="1">
        <f t="shared" si="15"/>
        <v>7</v>
      </c>
      <c r="E976" s="1">
        <v>9.8637895584106445</v>
      </c>
      <c r="F976" s="1">
        <v>0.51670000000000005</v>
      </c>
    </row>
    <row r="977" spans="1:6" x14ac:dyDescent="0.2">
      <c r="A977" s="1" t="s">
        <v>125</v>
      </c>
      <c r="B977" s="1">
        <v>2014</v>
      </c>
      <c r="C977" s="1">
        <v>6.6311712265014648</v>
      </c>
      <c r="D977" s="1">
        <f t="shared" si="15"/>
        <v>7</v>
      </c>
      <c r="E977" s="1">
        <v>9.9064397811889648</v>
      </c>
    </row>
    <row r="978" spans="1:6" x14ac:dyDescent="0.2">
      <c r="A978" s="1" t="s">
        <v>125</v>
      </c>
      <c r="B978" s="1">
        <v>2015</v>
      </c>
      <c r="C978" s="1">
        <v>6.6055502891540527</v>
      </c>
      <c r="D978" s="1">
        <f t="shared" si="15"/>
        <v>7</v>
      </c>
      <c r="E978" s="1">
        <v>9.946803092956543</v>
      </c>
    </row>
    <row r="979" spans="1:6" x14ac:dyDescent="0.2">
      <c r="A979" s="1" t="s">
        <v>125</v>
      </c>
      <c r="B979" s="1">
        <v>2016</v>
      </c>
      <c r="C979" s="1">
        <v>6.117638111114502</v>
      </c>
      <c r="D979" s="1">
        <f t="shared" si="15"/>
        <v>6</v>
      </c>
      <c r="E979" s="1">
        <v>9.9901027679443359</v>
      </c>
    </row>
    <row r="980" spans="1:6" x14ac:dyDescent="0.2">
      <c r="A980" s="1" t="s">
        <v>48</v>
      </c>
      <c r="B980" s="1">
        <v>2006</v>
      </c>
      <c r="C980" s="1">
        <v>4.7300820350646973</v>
      </c>
      <c r="D980" s="1">
        <f t="shared" si="15"/>
        <v>5</v>
      </c>
      <c r="E980" s="1">
        <v>8.751276969909668</v>
      </c>
      <c r="F980" s="1">
        <v>0.5363</v>
      </c>
    </row>
    <row r="981" spans="1:6" x14ac:dyDescent="0.2">
      <c r="A981" s="1" t="s">
        <v>48</v>
      </c>
      <c r="B981" s="1">
        <v>2007</v>
      </c>
      <c r="C981" s="1">
        <v>5.2724614143371582</v>
      </c>
      <c r="D981" s="1">
        <f t="shared" si="15"/>
        <v>5</v>
      </c>
      <c r="E981" s="1">
        <v>8.7900028228759766</v>
      </c>
      <c r="F981" s="1">
        <v>0.52090000000000003</v>
      </c>
    </row>
    <row r="982" spans="1:6" x14ac:dyDescent="0.2">
      <c r="A982" s="1" t="s">
        <v>48</v>
      </c>
      <c r="B982" s="1">
        <v>2008</v>
      </c>
      <c r="C982" s="1">
        <v>5.5700616836547852</v>
      </c>
      <c r="D982" s="1">
        <f t="shared" si="15"/>
        <v>6</v>
      </c>
      <c r="E982" s="1">
        <v>8.8381738662719727</v>
      </c>
      <c r="F982" s="1">
        <v>0.51039999999999996</v>
      </c>
    </row>
    <row r="983" spans="1:6" x14ac:dyDescent="0.2">
      <c r="A983" s="1" t="s">
        <v>48</v>
      </c>
      <c r="B983" s="1">
        <v>2009</v>
      </c>
      <c r="C983" s="1">
        <v>5.5761470794677734</v>
      </c>
      <c r="D983" s="1">
        <f t="shared" si="15"/>
        <v>6</v>
      </c>
      <c r="E983" s="1">
        <v>8.784449577331543</v>
      </c>
      <c r="F983" s="1">
        <v>0.49670000000000003</v>
      </c>
    </row>
    <row r="984" spans="1:6" x14ac:dyDescent="0.2">
      <c r="A984" s="1" t="s">
        <v>48</v>
      </c>
      <c r="B984" s="1">
        <v>2010</v>
      </c>
      <c r="C984" s="1">
        <v>5.8411741256713867</v>
      </c>
      <c r="D984" s="1">
        <f t="shared" si="15"/>
        <v>6</v>
      </c>
      <c r="E984" s="1">
        <v>8.8941917419433594</v>
      </c>
      <c r="F984" s="1">
        <v>0.51829999999999998</v>
      </c>
    </row>
    <row r="985" spans="1:6" x14ac:dyDescent="0.2">
      <c r="A985" s="1" t="s">
        <v>48</v>
      </c>
      <c r="B985" s="1">
        <v>2011</v>
      </c>
      <c r="C985" s="1">
        <v>5.6770806312561035</v>
      </c>
      <c r="D985" s="1">
        <f t="shared" si="15"/>
        <v>6</v>
      </c>
      <c r="E985" s="1">
        <v>8.9232816696166992</v>
      </c>
      <c r="F985" s="1">
        <v>0.52600000000000002</v>
      </c>
    </row>
    <row r="986" spans="1:6" x14ac:dyDescent="0.2">
      <c r="A986" s="1" t="s">
        <v>48</v>
      </c>
      <c r="B986" s="1">
        <v>2012</v>
      </c>
      <c r="C986" s="1">
        <v>5.8200583457946777</v>
      </c>
      <c r="D986" s="1">
        <f t="shared" si="15"/>
        <v>6</v>
      </c>
      <c r="E986" s="1">
        <v>8.8973369598388672</v>
      </c>
      <c r="F986" s="1">
        <v>0.48170000000000002</v>
      </c>
    </row>
    <row r="987" spans="1:6" x14ac:dyDescent="0.2">
      <c r="A987" s="1" t="s">
        <v>48</v>
      </c>
      <c r="B987" s="1">
        <v>2013</v>
      </c>
      <c r="C987" s="1">
        <v>5.9362406730651855</v>
      </c>
      <c r="D987" s="1">
        <f t="shared" si="15"/>
        <v>6</v>
      </c>
      <c r="E987" s="1">
        <v>9.0152139663696289</v>
      </c>
      <c r="F987" s="1">
        <v>0.48299999999999998</v>
      </c>
    </row>
    <row r="988" spans="1:6" x14ac:dyDescent="0.2">
      <c r="A988" s="1" t="s">
        <v>48</v>
      </c>
      <c r="B988" s="1">
        <v>2014</v>
      </c>
      <c r="C988" s="1">
        <v>5.1186418533325195</v>
      </c>
      <c r="D988" s="1">
        <f t="shared" si="15"/>
        <v>5</v>
      </c>
      <c r="E988" s="1">
        <v>9.0480127334594727</v>
      </c>
    </row>
    <row r="989" spans="1:6" x14ac:dyDescent="0.2">
      <c r="A989" s="1" t="s">
        <v>48</v>
      </c>
      <c r="B989" s="1">
        <v>2015</v>
      </c>
      <c r="C989" s="1">
        <v>5.5597243309020996</v>
      </c>
      <c r="D989" s="1">
        <f t="shared" si="15"/>
        <v>6</v>
      </c>
      <c r="E989" s="1">
        <v>9.0645847320556641</v>
      </c>
    </row>
    <row r="990" spans="1:6" x14ac:dyDescent="0.2">
      <c r="A990" s="1" t="s">
        <v>48</v>
      </c>
      <c r="B990" s="1">
        <v>2016</v>
      </c>
      <c r="C990" s="1">
        <v>5.8013801574707031</v>
      </c>
      <c r="D990" s="1">
        <f t="shared" si="15"/>
        <v>6</v>
      </c>
      <c r="E990" s="1">
        <v>9.0813179016113281</v>
      </c>
    </row>
    <row r="991" spans="1:6" x14ac:dyDescent="0.2">
      <c r="A991" s="1" t="s">
        <v>89</v>
      </c>
      <c r="B991" s="1">
        <v>2006</v>
      </c>
      <c r="C991" s="1">
        <v>4.8108453750610352</v>
      </c>
      <c r="D991" s="1">
        <f t="shared" si="15"/>
        <v>5</v>
      </c>
      <c r="E991" s="1">
        <v>8.9869766235351563</v>
      </c>
      <c r="F991" s="1">
        <v>0.51670000000000005</v>
      </c>
    </row>
    <row r="992" spans="1:6" x14ac:dyDescent="0.2">
      <c r="A992" s="1" t="s">
        <v>89</v>
      </c>
      <c r="B992" s="1">
        <v>2007</v>
      </c>
      <c r="C992" s="1">
        <v>5.2139620780944824</v>
      </c>
      <c r="D992" s="1">
        <f t="shared" si="15"/>
        <v>5</v>
      </c>
      <c r="E992" s="1">
        <v>9.0565357208251953</v>
      </c>
      <c r="F992" s="1">
        <v>0.51350000000000007</v>
      </c>
    </row>
    <row r="993" spans="1:6" x14ac:dyDescent="0.2">
      <c r="A993" s="1" t="s">
        <v>89</v>
      </c>
      <c r="B993" s="1">
        <v>2008</v>
      </c>
      <c r="C993" s="1">
        <v>5.1292309761047363</v>
      </c>
      <c r="D993" s="1">
        <f t="shared" si="15"/>
        <v>5</v>
      </c>
      <c r="E993" s="1">
        <v>9.1317558288574219</v>
      </c>
      <c r="F993" s="1">
        <v>0.48549999999999999</v>
      </c>
    </row>
    <row r="994" spans="1:6" x14ac:dyDescent="0.2">
      <c r="A994" s="1" t="s">
        <v>89</v>
      </c>
      <c r="B994" s="1">
        <v>2009</v>
      </c>
      <c r="C994" s="1">
        <v>5.5188469886779785</v>
      </c>
      <c r="D994" s="1">
        <f t="shared" si="15"/>
        <v>6</v>
      </c>
      <c r="E994" s="1">
        <v>9.1297197341918945</v>
      </c>
      <c r="F994" s="1">
        <v>0.47960000000000003</v>
      </c>
    </row>
    <row r="995" spans="1:6" x14ac:dyDescent="0.2">
      <c r="A995" s="1" t="s">
        <v>89</v>
      </c>
      <c r="B995" s="1">
        <v>2010</v>
      </c>
      <c r="C995" s="1">
        <v>5.6127853393554688</v>
      </c>
      <c r="D995" s="1">
        <f t="shared" si="15"/>
        <v>6</v>
      </c>
      <c r="E995" s="1">
        <v>9.1980981826782227</v>
      </c>
      <c r="F995" s="1">
        <v>0.46210000000000001</v>
      </c>
    </row>
    <row r="996" spans="1:6" x14ac:dyDescent="0.2">
      <c r="A996" s="1" t="s">
        <v>89</v>
      </c>
      <c r="B996" s="1">
        <v>2011</v>
      </c>
      <c r="C996" s="1">
        <v>5.8924574851989746</v>
      </c>
      <c r="D996" s="1">
        <f t="shared" si="15"/>
        <v>6</v>
      </c>
      <c r="E996" s="1">
        <v>9.2475605010986328</v>
      </c>
      <c r="F996" s="1">
        <v>0.45479999999999998</v>
      </c>
    </row>
    <row r="997" spans="1:6" x14ac:dyDescent="0.2">
      <c r="A997" s="1" t="s">
        <v>89</v>
      </c>
      <c r="B997" s="1">
        <v>2012</v>
      </c>
      <c r="C997" s="1">
        <v>5.8245573043823242</v>
      </c>
      <c r="D997" s="1">
        <f t="shared" si="15"/>
        <v>6</v>
      </c>
      <c r="E997" s="1">
        <v>9.2920465469360352</v>
      </c>
      <c r="F997" s="1">
        <v>0.4511</v>
      </c>
    </row>
    <row r="998" spans="1:6" x14ac:dyDescent="0.2">
      <c r="A998" s="1" t="s">
        <v>89</v>
      </c>
      <c r="B998" s="1">
        <v>2013</v>
      </c>
      <c r="C998" s="1">
        <v>5.782557487487793</v>
      </c>
      <c r="D998" s="1">
        <f t="shared" si="15"/>
        <v>6</v>
      </c>
      <c r="E998" s="1">
        <v>9.3355426788330078</v>
      </c>
      <c r="F998" s="1">
        <v>0.44729999999999998</v>
      </c>
    </row>
    <row r="999" spans="1:6" x14ac:dyDescent="0.2">
      <c r="A999" s="1" t="s">
        <v>89</v>
      </c>
      <c r="B999" s="1">
        <v>2014</v>
      </c>
      <c r="C999" s="1">
        <v>5.8658156394958496</v>
      </c>
      <c r="D999" s="1">
        <f t="shared" si="15"/>
        <v>6</v>
      </c>
      <c r="E999" s="1">
        <v>9.3458547592163086</v>
      </c>
    </row>
    <row r="1000" spans="1:6" x14ac:dyDescent="0.2">
      <c r="A1000" s="1" t="s">
        <v>89</v>
      </c>
      <c r="B1000" s="1">
        <v>2015</v>
      </c>
      <c r="C1000" s="1">
        <v>5.577263355255127</v>
      </c>
      <c r="D1000" s="1">
        <f t="shared" si="15"/>
        <v>6</v>
      </c>
      <c r="E1000" s="1">
        <v>9.3649606704711914</v>
      </c>
    </row>
    <row r="1001" spans="1:6" x14ac:dyDescent="0.2">
      <c r="A1001" s="1" t="s">
        <v>89</v>
      </c>
      <c r="B1001" s="1">
        <v>2016</v>
      </c>
      <c r="C1001" s="1">
        <v>5.7006287574768066</v>
      </c>
      <c r="D1001" s="1">
        <f t="shared" si="15"/>
        <v>6</v>
      </c>
      <c r="E1001" s="1">
        <v>9.3864583969116211</v>
      </c>
    </row>
    <row r="1002" spans="1:6" x14ac:dyDescent="0.2">
      <c r="A1002" s="1" t="s">
        <v>133</v>
      </c>
      <c r="B1002" s="1">
        <v>2006</v>
      </c>
      <c r="C1002" s="1">
        <v>4.6699457168579102</v>
      </c>
      <c r="D1002" s="1">
        <f t="shared" si="15"/>
        <v>5</v>
      </c>
      <c r="E1002" s="1">
        <v>8.5079126358032227</v>
      </c>
      <c r="F1002" s="1">
        <v>0.442</v>
      </c>
    </row>
    <row r="1003" spans="1:6" x14ac:dyDescent="0.2">
      <c r="A1003" s="1" t="s">
        <v>133</v>
      </c>
      <c r="B1003" s="1">
        <v>2007</v>
      </c>
      <c r="C1003" s="1">
        <v>5.0735621452331543</v>
      </c>
      <c r="D1003" s="1">
        <f t="shared" si="15"/>
        <v>5</v>
      </c>
      <c r="E1003" s="1">
        <v>8.5564336776733398</v>
      </c>
    </row>
    <row r="1004" spans="1:6" x14ac:dyDescent="0.2">
      <c r="A1004" s="1" t="s">
        <v>133</v>
      </c>
      <c r="B1004" s="1">
        <v>2008</v>
      </c>
      <c r="C1004" s="1">
        <v>4.5890650749206543</v>
      </c>
      <c r="D1004" s="1">
        <f t="shared" si="15"/>
        <v>5</v>
      </c>
      <c r="E1004" s="1">
        <v>8.5822658538818359</v>
      </c>
    </row>
    <row r="1005" spans="1:6" x14ac:dyDescent="0.2">
      <c r="A1005" s="1" t="s">
        <v>133</v>
      </c>
      <c r="B1005" s="1">
        <v>2009</v>
      </c>
      <c r="C1005" s="1">
        <v>4.879910945892334</v>
      </c>
      <c r="D1005" s="1">
        <f t="shared" si="15"/>
        <v>5</v>
      </c>
      <c r="E1005" s="1">
        <v>8.5789003372192383</v>
      </c>
      <c r="F1005" s="1">
        <v>0.42909999999999998</v>
      </c>
    </row>
    <row r="1006" spans="1:6" x14ac:dyDescent="0.2">
      <c r="A1006" s="1" t="s">
        <v>133</v>
      </c>
      <c r="B1006" s="1">
        <v>2010</v>
      </c>
      <c r="C1006" s="1">
        <v>4.9415140151977539</v>
      </c>
      <c r="D1006" s="1">
        <f t="shared" si="15"/>
        <v>5</v>
      </c>
      <c r="E1006" s="1">
        <v>8.6373214721679688</v>
      </c>
    </row>
    <row r="1007" spans="1:6" x14ac:dyDescent="0.2">
      <c r="A1007" s="1" t="s">
        <v>133</v>
      </c>
      <c r="B1007" s="1">
        <v>2011</v>
      </c>
      <c r="C1007" s="1">
        <v>4.9939565658569336</v>
      </c>
      <c r="D1007" s="1">
        <f t="shared" si="15"/>
        <v>5</v>
      </c>
      <c r="E1007" s="1">
        <v>8.6576700210571289</v>
      </c>
    </row>
    <row r="1008" spans="1:6" x14ac:dyDescent="0.2">
      <c r="A1008" s="1" t="s">
        <v>133</v>
      </c>
      <c r="B1008" s="1">
        <v>2012</v>
      </c>
      <c r="C1008" s="1">
        <v>5.0019650459289551</v>
      </c>
      <c r="D1008" s="1">
        <f t="shared" si="15"/>
        <v>5</v>
      </c>
      <c r="E1008" s="1">
        <v>8.7064533233642578</v>
      </c>
      <c r="F1008" s="1">
        <v>0.4304</v>
      </c>
    </row>
    <row r="1009" spans="1:6" x14ac:dyDescent="0.2">
      <c r="A1009" s="1" t="s">
        <v>133</v>
      </c>
      <c r="B1009" s="1">
        <v>2013</v>
      </c>
      <c r="C1009" s="1">
        <v>4.9769253730773926</v>
      </c>
      <c r="D1009" s="1">
        <f t="shared" si="15"/>
        <v>5</v>
      </c>
      <c r="E1009" s="1">
        <v>8.7585697174072266</v>
      </c>
    </row>
    <row r="1010" spans="1:6" x14ac:dyDescent="0.2">
      <c r="A1010" s="1" t="s">
        <v>133</v>
      </c>
      <c r="B1010" s="1">
        <v>2014</v>
      </c>
      <c r="C1010" s="1">
        <v>5.3125500679016113</v>
      </c>
      <c r="D1010" s="1">
        <f t="shared" si="15"/>
        <v>5</v>
      </c>
      <c r="E1010" s="1">
        <v>8.802154541015625</v>
      </c>
    </row>
    <row r="1011" spans="1:6" x14ac:dyDescent="0.2">
      <c r="A1011" s="1" t="s">
        <v>133</v>
      </c>
      <c r="B1011" s="1">
        <v>2015</v>
      </c>
      <c r="C1011" s="1">
        <v>5.5474891662597656</v>
      </c>
      <c r="D1011" s="1">
        <f t="shared" si="15"/>
        <v>6</v>
      </c>
      <c r="E1011" s="1">
        <v>8.8429689407348633</v>
      </c>
    </row>
    <row r="1012" spans="1:6" x14ac:dyDescent="0.2">
      <c r="A1012" s="1" t="s">
        <v>133</v>
      </c>
      <c r="B1012" s="1">
        <v>2016</v>
      </c>
      <c r="C1012" s="1">
        <v>5.4308328628540039</v>
      </c>
      <c r="D1012" s="1">
        <f t="shared" si="15"/>
        <v>5</v>
      </c>
      <c r="E1012" s="1">
        <v>8.8905267715454102</v>
      </c>
    </row>
    <row r="1013" spans="1:6" x14ac:dyDescent="0.2">
      <c r="A1013" s="1" t="s">
        <v>47</v>
      </c>
      <c r="B1013" s="1">
        <v>2005</v>
      </c>
      <c r="C1013" s="1">
        <v>5.5872092247009277</v>
      </c>
      <c r="D1013" s="1">
        <f t="shared" si="15"/>
        <v>6</v>
      </c>
      <c r="E1013" s="1">
        <v>9.740203857421875</v>
      </c>
      <c r="F1013" s="1">
        <v>0.35859999999999997</v>
      </c>
    </row>
    <row r="1014" spans="1:6" x14ac:dyDescent="0.2">
      <c r="A1014" s="1" t="s">
        <v>47</v>
      </c>
      <c r="B1014" s="1">
        <v>2007</v>
      </c>
      <c r="C1014" s="1">
        <v>5.8861374855041504</v>
      </c>
      <c r="D1014" s="1">
        <f t="shared" si="15"/>
        <v>6</v>
      </c>
      <c r="E1014" s="1">
        <v>9.871006965637207</v>
      </c>
      <c r="F1014" s="1">
        <v>0.33509999999999995</v>
      </c>
    </row>
    <row r="1015" spans="1:6" x14ac:dyDescent="0.2">
      <c r="A1015" s="1" t="s">
        <v>47</v>
      </c>
      <c r="B1015" s="1">
        <v>2009</v>
      </c>
      <c r="C1015" s="1">
        <v>5.7720274925231934</v>
      </c>
      <c r="D1015" s="1">
        <f t="shared" si="15"/>
        <v>6</v>
      </c>
      <c r="E1015" s="1">
        <v>9.9346494674682617</v>
      </c>
      <c r="F1015" s="1">
        <v>0.33579999999999999</v>
      </c>
    </row>
    <row r="1016" spans="1:6" x14ac:dyDescent="0.2">
      <c r="A1016" s="1" t="s">
        <v>47</v>
      </c>
      <c r="B1016" s="1">
        <v>2010</v>
      </c>
      <c r="C1016" s="1">
        <v>5.8870296478271484</v>
      </c>
      <c r="D1016" s="1">
        <f t="shared" si="15"/>
        <v>6</v>
      </c>
      <c r="E1016" s="1">
        <v>9.9738264083862305</v>
      </c>
      <c r="F1016" s="1">
        <v>0.3322</v>
      </c>
    </row>
    <row r="1017" spans="1:6" x14ac:dyDescent="0.2">
      <c r="A1017" s="1" t="s">
        <v>47</v>
      </c>
      <c r="B1017" s="1">
        <v>2011</v>
      </c>
      <c r="C1017" s="1">
        <v>5.646204948425293</v>
      </c>
      <c r="D1017" s="1">
        <f t="shared" si="15"/>
        <v>6</v>
      </c>
      <c r="E1017" s="1">
        <v>10.022159576416016</v>
      </c>
      <c r="F1017" s="1">
        <v>0.32780000000000004</v>
      </c>
    </row>
    <row r="1018" spans="1:6" x14ac:dyDescent="0.2">
      <c r="A1018" s="1" t="s">
        <v>47</v>
      </c>
      <c r="B1018" s="1">
        <v>2012</v>
      </c>
      <c r="C1018" s="1">
        <v>5.8759317398071289</v>
      </c>
      <c r="D1018" s="1">
        <f t="shared" si="15"/>
        <v>6</v>
      </c>
      <c r="E1018" s="1">
        <v>10.03765869140625</v>
      </c>
      <c r="F1018" s="1">
        <v>0.32390000000000002</v>
      </c>
    </row>
    <row r="1019" spans="1:6" x14ac:dyDescent="0.2">
      <c r="A1019" s="1" t="s">
        <v>47</v>
      </c>
      <c r="B1019" s="1">
        <v>2013</v>
      </c>
      <c r="C1019" s="1">
        <v>5.7461318969726563</v>
      </c>
      <c r="D1019" s="1">
        <f t="shared" si="15"/>
        <v>6</v>
      </c>
      <c r="E1019" s="1">
        <v>10.050829887390137</v>
      </c>
    </row>
    <row r="1020" spans="1:6" x14ac:dyDescent="0.2">
      <c r="A1020" s="1" t="s">
        <v>47</v>
      </c>
      <c r="B1020" s="1">
        <v>2014</v>
      </c>
      <c r="C1020" s="1">
        <v>5.7502822875976563</v>
      </c>
      <c r="D1020" s="1">
        <f t="shared" si="15"/>
        <v>6</v>
      </c>
      <c r="E1020" s="1">
        <v>10.083876609802246</v>
      </c>
    </row>
    <row r="1021" spans="1:6" x14ac:dyDescent="0.2">
      <c r="A1021" s="1" t="s">
        <v>47</v>
      </c>
      <c r="B1021" s="1">
        <v>2015</v>
      </c>
      <c r="C1021" s="1">
        <v>6.0070219039916992</v>
      </c>
      <c r="D1021" s="1">
        <f t="shared" si="15"/>
        <v>6</v>
      </c>
      <c r="E1021" s="1">
        <v>10.12004566192627</v>
      </c>
    </row>
    <row r="1022" spans="1:6" x14ac:dyDescent="0.2">
      <c r="A1022" s="1" t="s">
        <v>47</v>
      </c>
      <c r="B1022" s="1">
        <v>2016</v>
      </c>
      <c r="C1022" s="1">
        <v>6.162076473236084</v>
      </c>
      <c r="D1022" s="1">
        <f t="shared" si="15"/>
        <v>6</v>
      </c>
      <c r="E1022" s="1">
        <v>10.150001525878906</v>
      </c>
    </row>
    <row r="1023" spans="1:6" x14ac:dyDescent="0.2">
      <c r="A1023" s="1" t="s">
        <v>117</v>
      </c>
      <c r="B1023" s="1">
        <v>2006</v>
      </c>
      <c r="C1023" s="1">
        <v>5.4052462577819824</v>
      </c>
      <c r="D1023" s="1">
        <f t="shared" si="15"/>
        <v>5</v>
      </c>
      <c r="E1023" s="1">
        <v>10.20768928527832</v>
      </c>
      <c r="F1023" s="1">
        <v>0.38060000000000005</v>
      </c>
    </row>
    <row r="1024" spans="1:6" x14ac:dyDescent="0.2">
      <c r="A1024" s="1" t="s">
        <v>117</v>
      </c>
      <c r="B1024" s="1">
        <v>2008</v>
      </c>
      <c r="C1024" s="1">
        <v>5.7169666290283203</v>
      </c>
      <c r="D1024" s="1">
        <f t="shared" si="15"/>
        <v>6</v>
      </c>
      <c r="E1024" s="1">
        <v>10.230889320373535</v>
      </c>
      <c r="F1024" s="1">
        <v>0.36630000000000001</v>
      </c>
    </row>
    <row r="1025" spans="1:6" x14ac:dyDescent="0.2">
      <c r="A1025" s="1" t="s">
        <v>117</v>
      </c>
      <c r="B1025" s="1">
        <v>2010</v>
      </c>
      <c r="C1025" s="1">
        <v>5.0945258140563965</v>
      </c>
      <c r="D1025" s="1">
        <f t="shared" si="15"/>
        <v>5</v>
      </c>
      <c r="E1025" s="1">
        <v>10.218051910400391</v>
      </c>
      <c r="F1025" s="1">
        <v>0.35840000000000005</v>
      </c>
    </row>
    <row r="1026" spans="1:6" x14ac:dyDescent="0.2">
      <c r="A1026" s="1" t="s">
        <v>117</v>
      </c>
      <c r="B1026" s="1">
        <v>2011</v>
      </c>
      <c r="C1026" s="1">
        <v>5.2199978828430176</v>
      </c>
      <c r="D1026" s="1">
        <f t="shared" si="15"/>
        <v>5</v>
      </c>
      <c r="E1026" s="1">
        <v>10.201086044311523</v>
      </c>
      <c r="F1026" s="1">
        <v>0.36340000000000006</v>
      </c>
    </row>
    <row r="1027" spans="1:6" x14ac:dyDescent="0.2">
      <c r="A1027" s="1" t="s">
        <v>117</v>
      </c>
      <c r="B1027" s="1">
        <v>2012</v>
      </c>
      <c r="C1027" s="1">
        <v>4.993962287902832</v>
      </c>
      <c r="D1027" s="1">
        <f t="shared" ref="D1027:D1090" si="16">ROUND(C1027,0)</f>
        <v>5</v>
      </c>
      <c r="E1027" s="1">
        <v>10.164023399353027</v>
      </c>
      <c r="F1027" s="1">
        <v>0.3604</v>
      </c>
    </row>
    <row r="1028" spans="1:6" x14ac:dyDescent="0.2">
      <c r="A1028" s="1" t="s">
        <v>117</v>
      </c>
      <c r="B1028" s="1">
        <v>2013</v>
      </c>
      <c r="C1028" s="1">
        <v>5.1576881408691406</v>
      </c>
      <c r="D1028" s="1">
        <f t="shared" si="16"/>
        <v>5</v>
      </c>
      <c r="E1028" s="1">
        <v>10.158145904541016</v>
      </c>
    </row>
    <row r="1029" spans="1:6" x14ac:dyDescent="0.2">
      <c r="A1029" s="1" t="s">
        <v>117</v>
      </c>
      <c r="B1029" s="1">
        <v>2014</v>
      </c>
      <c r="C1029" s="1">
        <v>5.1269116401672363</v>
      </c>
      <c r="D1029" s="1">
        <f t="shared" si="16"/>
        <v>5</v>
      </c>
      <c r="E1029" s="1">
        <v>10.172554969787598</v>
      </c>
    </row>
    <row r="1030" spans="1:6" x14ac:dyDescent="0.2">
      <c r="A1030" s="1" t="s">
        <v>117</v>
      </c>
      <c r="B1030" s="1">
        <v>2015</v>
      </c>
      <c r="C1030" s="1">
        <v>5.0808663368225098</v>
      </c>
      <c r="D1030" s="1">
        <f t="shared" si="16"/>
        <v>5</v>
      </c>
      <c r="E1030" s="1">
        <v>10.192047119140625</v>
      </c>
    </row>
    <row r="1031" spans="1:6" x14ac:dyDescent="0.2">
      <c r="A1031" s="1" t="s">
        <v>117</v>
      </c>
      <c r="B1031" s="1">
        <v>2016</v>
      </c>
      <c r="C1031" s="1">
        <v>5.4466371536254883</v>
      </c>
      <c r="D1031" s="1">
        <f t="shared" si="16"/>
        <v>5</v>
      </c>
      <c r="E1031" s="1">
        <v>10.208602905273438</v>
      </c>
    </row>
    <row r="1032" spans="1:6" x14ac:dyDescent="0.2">
      <c r="A1032" s="1" t="s">
        <v>101</v>
      </c>
      <c r="B1032" s="1">
        <v>2009</v>
      </c>
      <c r="C1032" s="1">
        <v>6.4178242683410645</v>
      </c>
      <c r="D1032" s="1">
        <f t="shared" si="16"/>
        <v>6</v>
      </c>
      <c r="E1032" s="1">
        <v>11.682273864746094</v>
      </c>
    </row>
    <row r="1033" spans="1:6" x14ac:dyDescent="0.2">
      <c r="A1033" s="1" t="s">
        <v>101</v>
      </c>
      <c r="B1033" s="1">
        <v>2010</v>
      </c>
      <c r="C1033" s="1">
        <v>6.8496527671813965</v>
      </c>
      <c r="D1033" s="1">
        <f t="shared" si="16"/>
        <v>7</v>
      </c>
      <c r="E1033" s="1">
        <v>11.757208824157715</v>
      </c>
    </row>
    <row r="1034" spans="1:6" x14ac:dyDescent="0.2">
      <c r="A1034" s="1" t="s">
        <v>101</v>
      </c>
      <c r="B1034" s="1">
        <v>2011</v>
      </c>
      <c r="C1034" s="1">
        <v>6.5916042327880859</v>
      </c>
      <c r="D1034" s="1">
        <f t="shared" si="16"/>
        <v>7</v>
      </c>
      <c r="E1034" s="1">
        <v>11.80647087097168</v>
      </c>
    </row>
    <row r="1035" spans="1:6" x14ac:dyDescent="0.2">
      <c r="A1035" s="1" t="s">
        <v>101</v>
      </c>
      <c r="B1035" s="1">
        <v>2012</v>
      </c>
      <c r="C1035" s="1">
        <v>6.6112985610961914</v>
      </c>
      <c r="D1035" s="1">
        <f t="shared" si="16"/>
        <v>7</v>
      </c>
      <c r="E1035" s="1">
        <v>11.797896385192871</v>
      </c>
    </row>
    <row r="1036" spans="1:6" x14ac:dyDescent="0.2">
      <c r="A1036" s="1" t="s">
        <v>101</v>
      </c>
      <c r="B1036" s="1">
        <v>2015</v>
      </c>
      <c r="C1036" s="1">
        <v>6.3745293617248535</v>
      </c>
      <c r="D1036" s="1">
        <f t="shared" si="16"/>
        <v>6</v>
      </c>
      <c r="E1036" s="1">
        <v>11.815409660339355</v>
      </c>
    </row>
    <row r="1037" spans="1:6" x14ac:dyDescent="0.2">
      <c r="A1037" s="1" t="s">
        <v>116</v>
      </c>
      <c r="B1037" s="1">
        <v>2005</v>
      </c>
      <c r="C1037" s="1">
        <v>5.0486483573913574</v>
      </c>
      <c r="D1037" s="1">
        <f t="shared" si="16"/>
        <v>5</v>
      </c>
      <c r="E1037" s="1">
        <v>9.5662374496459961</v>
      </c>
      <c r="F1037" s="1">
        <v>0.29820000000000002</v>
      </c>
    </row>
    <row r="1038" spans="1:6" x14ac:dyDescent="0.2">
      <c r="A1038" s="1" t="s">
        <v>116</v>
      </c>
      <c r="B1038" s="1">
        <v>2007</v>
      </c>
      <c r="C1038" s="1">
        <v>5.3937239646911621</v>
      </c>
      <c r="D1038" s="1">
        <f t="shared" si="16"/>
        <v>5</v>
      </c>
      <c r="E1038" s="1">
        <v>9.7307939529418945</v>
      </c>
      <c r="F1038" s="1">
        <v>0.37609999999999999</v>
      </c>
    </row>
    <row r="1039" spans="1:6" x14ac:dyDescent="0.2">
      <c r="A1039" s="1" t="s">
        <v>116</v>
      </c>
      <c r="B1039" s="1">
        <v>2009</v>
      </c>
      <c r="C1039" s="1">
        <v>5.3675651550292969</v>
      </c>
      <c r="D1039" s="1">
        <f t="shared" si="16"/>
        <v>5</v>
      </c>
      <c r="E1039" s="1">
        <v>9.7637004852294922</v>
      </c>
      <c r="F1039" s="1">
        <v>0.28190000000000004</v>
      </c>
    </row>
    <row r="1040" spans="1:6" x14ac:dyDescent="0.2">
      <c r="A1040" s="1" t="s">
        <v>116</v>
      </c>
      <c r="B1040" s="1">
        <v>2010</v>
      </c>
      <c r="C1040" s="1">
        <v>4.9091658592224121</v>
      </c>
      <c r="D1040" s="1">
        <f t="shared" si="16"/>
        <v>5</v>
      </c>
      <c r="E1040" s="1">
        <v>9.7616233825683594</v>
      </c>
      <c r="F1040" s="1">
        <v>0.28160000000000002</v>
      </c>
    </row>
    <row r="1041" spans="1:6" x14ac:dyDescent="0.2">
      <c r="A1041" s="1" t="s">
        <v>116</v>
      </c>
      <c r="B1041" s="1">
        <v>2011</v>
      </c>
      <c r="C1041" s="1">
        <v>5.0227575302124023</v>
      </c>
      <c r="D1041" s="1">
        <f t="shared" si="16"/>
        <v>5</v>
      </c>
      <c r="E1041" s="1">
        <v>9.7770500183105469</v>
      </c>
      <c r="F1041" s="1">
        <v>0.27210000000000001</v>
      </c>
    </row>
    <row r="1042" spans="1:6" x14ac:dyDescent="0.2">
      <c r="A1042" s="1" t="s">
        <v>116</v>
      </c>
      <c r="B1042" s="1">
        <v>2012</v>
      </c>
      <c r="C1042" s="1">
        <v>5.166874885559082</v>
      </c>
      <c r="D1042" s="1">
        <f t="shared" si="16"/>
        <v>5</v>
      </c>
      <c r="E1042" s="1">
        <v>9.7878904342651367</v>
      </c>
      <c r="F1042" s="1">
        <v>0.27329999999999999</v>
      </c>
    </row>
    <row r="1043" spans="1:6" x14ac:dyDescent="0.2">
      <c r="A1043" s="1" t="s">
        <v>116</v>
      </c>
      <c r="B1043" s="1">
        <v>2013</v>
      </c>
      <c r="C1043" s="1">
        <v>5.0815844535827637</v>
      </c>
      <c r="D1043" s="1">
        <f t="shared" si="16"/>
        <v>5</v>
      </c>
      <c r="E1043" s="1">
        <v>9.8263111114501953</v>
      </c>
    </row>
    <row r="1044" spans="1:6" x14ac:dyDescent="0.2">
      <c r="A1044" s="1" t="s">
        <v>116</v>
      </c>
      <c r="B1044" s="1">
        <v>2014</v>
      </c>
      <c r="C1044" s="1">
        <v>5.726893424987793</v>
      </c>
      <c r="D1044" s="1">
        <f t="shared" si="16"/>
        <v>6</v>
      </c>
      <c r="E1044" s="1">
        <v>9.859217643737793</v>
      </c>
    </row>
    <row r="1045" spans="1:6" x14ac:dyDescent="0.2">
      <c r="A1045" s="1" t="s">
        <v>116</v>
      </c>
      <c r="B1045" s="1">
        <v>2015</v>
      </c>
      <c r="C1045" s="1">
        <v>5.7774910926818848</v>
      </c>
      <c r="D1045" s="1">
        <f t="shared" si="16"/>
        <v>6</v>
      </c>
      <c r="E1045" s="1">
        <v>9.8997573852539063</v>
      </c>
    </row>
    <row r="1046" spans="1:6" x14ac:dyDescent="0.2">
      <c r="A1046" s="1" t="s">
        <v>116</v>
      </c>
      <c r="B1046" s="1">
        <v>2016</v>
      </c>
      <c r="C1046" s="1">
        <v>5.9688706398010254</v>
      </c>
      <c r="D1046" s="1">
        <f t="shared" si="16"/>
        <v>6</v>
      </c>
      <c r="E1046" s="1">
        <v>9.9426708221435547</v>
      </c>
    </row>
    <row r="1047" spans="1:6" x14ac:dyDescent="0.2">
      <c r="A1047" s="1" t="s">
        <v>73</v>
      </c>
      <c r="B1047" s="1">
        <v>2006</v>
      </c>
      <c r="C1047" s="1">
        <v>4.963742733001709</v>
      </c>
      <c r="D1047" s="1">
        <f t="shared" si="16"/>
        <v>5</v>
      </c>
      <c r="E1047" s="1">
        <v>9.9508571624755859</v>
      </c>
      <c r="F1047" s="1">
        <v>0.41539999999999999</v>
      </c>
    </row>
    <row r="1048" spans="1:6" x14ac:dyDescent="0.2">
      <c r="A1048" s="1" t="s">
        <v>73</v>
      </c>
      <c r="B1048" s="1">
        <v>2007</v>
      </c>
      <c r="C1048" s="1">
        <v>5.222867488861084</v>
      </c>
      <c r="D1048" s="1">
        <f t="shared" si="16"/>
        <v>5</v>
      </c>
      <c r="E1048" s="1">
        <v>10.034470558166504</v>
      </c>
      <c r="F1048" s="1">
        <v>0.42330000000000001</v>
      </c>
    </row>
    <row r="1049" spans="1:6" x14ac:dyDescent="0.2">
      <c r="A1049" s="1" t="s">
        <v>73</v>
      </c>
      <c r="B1049" s="1">
        <v>2008</v>
      </c>
      <c r="C1049" s="1">
        <v>5.6187539100646973</v>
      </c>
      <c r="D1049" s="1">
        <f t="shared" si="16"/>
        <v>6</v>
      </c>
      <c r="E1049" s="1">
        <v>10.086058616638184</v>
      </c>
      <c r="F1049" s="1">
        <v>0.41420000000000001</v>
      </c>
    </row>
    <row r="1050" spans="1:6" x14ac:dyDescent="0.2">
      <c r="A1050" s="1" t="s">
        <v>73</v>
      </c>
      <c r="B1050" s="1">
        <v>2009</v>
      </c>
      <c r="C1050" s="1">
        <v>5.1582279205322266</v>
      </c>
      <c r="D1050" s="1">
        <f t="shared" si="16"/>
        <v>5</v>
      </c>
      <c r="E1050" s="1">
        <v>10.004321098327637</v>
      </c>
      <c r="F1050" s="1">
        <v>0.39689999999999998</v>
      </c>
    </row>
    <row r="1051" spans="1:6" x14ac:dyDescent="0.2">
      <c r="A1051" s="1" t="s">
        <v>73</v>
      </c>
      <c r="B1051" s="1">
        <v>2010</v>
      </c>
      <c r="C1051" s="1">
        <v>5.3847732543945313</v>
      </c>
      <c r="D1051" s="1">
        <f t="shared" si="16"/>
        <v>5</v>
      </c>
      <c r="E1051" s="1">
        <v>10.047924995422363</v>
      </c>
      <c r="F1051" s="1">
        <v>0.40939999999999999</v>
      </c>
    </row>
    <row r="1052" spans="1:6" x14ac:dyDescent="0.2">
      <c r="A1052" s="1" t="s">
        <v>73</v>
      </c>
      <c r="B1052" s="1">
        <v>2011</v>
      </c>
      <c r="C1052" s="1">
        <v>5.3887662887573242</v>
      </c>
      <c r="D1052" s="1">
        <f t="shared" si="16"/>
        <v>5</v>
      </c>
      <c r="E1052" s="1">
        <v>10.088902473449707</v>
      </c>
      <c r="F1052" s="1">
        <v>0.41039999999999999</v>
      </c>
    </row>
    <row r="1053" spans="1:6" x14ac:dyDescent="0.2">
      <c r="A1053" s="1" t="s">
        <v>73</v>
      </c>
      <c r="B1053" s="1">
        <v>2012</v>
      </c>
      <c r="C1053" s="1">
        <v>5.6207356452941895</v>
      </c>
      <c r="D1053" s="1">
        <f t="shared" si="16"/>
        <v>6</v>
      </c>
      <c r="E1053" s="1">
        <v>10.121794700622559</v>
      </c>
      <c r="F1053" s="1">
        <v>0.41590000000000005</v>
      </c>
    </row>
    <row r="1054" spans="1:6" x14ac:dyDescent="0.2">
      <c r="A1054" s="1" t="s">
        <v>73</v>
      </c>
      <c r="B1054" s="1">
        <v>2013</v>
      </c>
      <c r="C1054" s="1">
        <v>5.537177562713623</v>
      </c>
      <c r="D1054" s="1">
        <f t="shared" si="16"/>
        <v>6</v>
      </c>
      <c r="E1054" s="1">
        <v>10.132378578186035</v>
      </c>
    </row>
    <row r="1055" spans="1:6" x14ac:dyDescent="0.2">
      <c r="A1055" s="1" t="s">
        <v>73</v>
      </c>
      <c r="B1055" s="1">
        <v>2014</v>
      </c>
      <c r="C1055" s="1">
        <v>6.0369768142700195</v>
      </c>
      <c r="D1055" s="1">
        <f t="shared" si="16"/>
        <v>6</v>
      </c>
      <c r="E1055" s="1">
        <v>10.121573448181152</v>
      </c>
    </row>
    <row r="1056" spans="1:6" x14ac:dyDescent="0.2">
      <c r="A1056" s="1" t="s">
        <v>73</v>
      </c>
      <c r="B1056" s="1">
        <v>2015</v>
      </c>
      <c r="C1056" s="1">
        <v>5.9955387115478516</v>
      </c>
      <c r="D1056" s="1">
        <f t="shared" si="16"/>
        <v>6</v>
      </c>
      <c r="E1056" s="1">
        <v>10.081439018249512</v>
      </c>
    </row>
    <row r="1057" spans="1:5" x14ac:dyDescent="0.2">
      <c r="A1057" s="1" t="s">
        <v>73</v>
      </c>
      <c r="B1057" s="1">
        <v>2016</v>
      </c>
      <c r="C1057" s="1">
        <v>5.8549456596374512</v>
      </c>
      <c r="D1057" s="1">
        <f t="shared" si="16"/>
        <v>6</v>
      </c>
      <c r="E1057" s="1">
        <v>10.06230640411377</v>
      </c>
    </row>
    <row r="1058" spans="1:5" x14ac:dyDescent="0.2">
      <c r="A1058" s="1" t="s">
        <v>11</v>
      </c>
      <c r="B1058" s="1">
        <v>2006</v>
      </c>
      <c r="C1058" s="1">
        <v>4.2147035598754883</v>
      </c>
      <c r="D1058" s="1">
        <f t="shared" si="16"/>
        <v>4</v>
      </c>
      <c r="E1058" s="1">
        <v>6.9902544021606445</v>
      </c>
    </row>
    <row r="1059" spans="1:5" x14ac:dyDescent="0.2">
      <c r="A1059" s="1" t="s">
        <v>11</v>
      </c>
      <c r="B1059" s="1">
        <v>2008</v>
      </c>
      <c r="C1059" s="1">
        <v>4.3629889488220215</v>
      </c>
      <c r="D1059" s="1">
        <f t="shared" si="16"/>
        <v>4</v>
      </c>
      <c r="E1059" s="1">
        <v>7.1147193908691406</v>
      </c>
    </row>
    <row r="1060" spans="1:5" x14ac:dyDescent="0.2">
      <c r="A1060" s="1" t="s">
        <v>11</v>
      </c>
      <c r="B1060" s="1">
        <v>2009</v>
      </c>
      <c r="C1060" s="1">
        <v>4.029761791229248</v>
      </c>
      <c r="D1060" s="1">
        <f t="shared" si="16"/>
        <v>4</v>
      </c>
      <c r="E1060" s="1">
        <v>7.147770881652832</v>
      </c>
    </row>
    <row r="1061" spans="1:5" x14ac:dyDescent="0.2">
      <c r="A1061" s="1" t="s">
        <v>11</v>
      </c>
      <c r="B1061" s="1">
        <v>2011</v>
      </c>
      <c r="C1061" s="1">
        <v>4.0974359512329102</v>
      </c>
      <c r="D1061" s="1">
        <f t="shared" si="16"/>
        <v>4</v>
      </c>
      <c r="E1061" s="1">
        <v>7.2422432899475098</v>
      </c>
    </row>
    <row r="1062" spans="1:5" x14ac:dyDescent="0.2">
      <c r="A1062" s="1" t="s">
        <v>11</v>
      </c>
      <c r="B1062" s="1">
        <v>2012</v>
      </c>
      <c r="C1062" s="1">
        <v>3.3330478668212891</v>
      </c>
      <c r="D1062" s="1">
        <f t="shared" si="16"/>
        <v>3</v>
      </c>
      <c r="E1062" s="1">
        <v>7.3020610809326172</v>
      </c>
    </row>
    <row r="1063" spans="1:5" x14ac:dyDescent="0.2">
      <c r="A1063" s="1" t="s">
        <v>11</v>
      </c>
      <c r="B1063" s="1">
        <v>2013</v>
      </c>
      <c r="C1063" s="1">
        <v>3.4663877487182617</v>
      </c>
      <c r="D1063" s="1">
        <f t="shared" si="16"/>
        <v>3</v>
      </c>
      <c r="E1063" s="1">
        <v>7.3240237236022949</v>
      </c>
    </row>
    <row r="1064" spans="1:5" x14ac:dyDescent="0.2">
      <c r="A1064" s="1" t="s">
        <v>11</v>
      </c>
      <c r="B1064" s="1">
        <v>2014</v>
      </c>
      <c r="C1064" s="1">
        <v>3.5956783294677734</v>
      </c>
      <c r="D1064" s="1">
        <f t="shared" si="16"/>
        <v>4</v>
      </c>
      <c r="E1064" s="1">
        <v>7.3682646751403809</v>
      </c>
    </row>
    <row r="1065" spans="1:5" x14ac:dyDescent="0.2">
      <c r="A1065" s="1" t="s">
        <v>11</v>
      </c>
      <c r="B1065" s="1">
        <v>2015</v>
      </c>
      <c r="C1065" s="1">
        <v>3.4831089973449707</v>
      </c>
      <c r="D1065" s="1">
        <f t="shared" si="16"/>
        <v>3</v>
      </c>
      <c r="E1065" s="1">
        <v>7.4116621017456055</v>
      </c>
    </row>
    <row r="1066" spans="1:5" x14ac:dyDescent="0.2">
      <c r="A1066" s="1" t="s">
        <v>11</v>
      </c>
      <c r="B1066" s="1">
        <v>2016</v>
      </c>
      <c r="C1066" s="1">
        <v>3.3329899311065674</v>
      </c>
      <c r="D1066" s="1">
        <f t="shared" si="16"/>
        <v>3</v>
      </c>
      <c r="E1066" s="1">
        <v>7.4552292823791504</v>
      </c>
    </row>
    <row r="1067" spans="1:5" x14ac:dyDescent="0.2">
      <c r="A1067" s="1" t="s">
        <v>123</v>
      </c>
      <c r="B1067" s="1">
        <v>2005</v>
      </c>
      <c r="C1067" s="1">
        <v>7.0796442031860352</v>
      </c>
      <c r="D1067" s="1">
        <f t="shared" si="16"/>
        <v>7</v>
      </c>
      <c r="E1067" s="1">
        <v>10.566323280334473</v>
      </c>
    </row>
    <row r="1068" spans="1:5" x14ac:dyDescent="0.2">
      <c r="A1068" s="1" t="s">
        <v>123</v>
      </c>
      <c r="B1068" s="1">
        <v>2007</v>
      </c>
      <c r="C1068" s="1">
        <v>7.2666940689086914</v>
      </c>
      <c r="D1068" s="1">
        <f t="shared" si="16"/>
        <v>7</v>
      </c>
      <c r="E1068" s="1">
        <v>10.626116752624512</v>
      </c>
    </row>
    <row r="1069" spans="1:5" x14ac:dyDescent="0.2">
      <c r="A1069" s="1" t="s">
        <v>123</v>
      </c>
      <c r="B1069" s="1">
        <v>2008</v>
      </c>
      <c r="C1069" s="1">
        <v>6.8113703727722168</v>
      </c>
      <c r="D1069" s="1">
        <f t="shared" si="16"/>
        <v>7</v>
      </c>
      <c r="E1069" s="1">
        <v>10.682062149047852</v>
      </c>
    </row>
    <row r="1070" spans="1:5" x14ac:dyDescent="0.2">
      <c r="A1070" s="1" t="s">
        <v>123</v>
      </c>
      <c r="B1070" s="1">
        <v>2009</v>
      </c>
      <c r="C1070" s="1">
        <v>6.147590160369873</v>
      </c>
      <c r="D1070" s="1">
        <f t="shared" si="16"/>
        <v>6</v>
      </c>
      <c r="E1070" s="1">
        <v>10.675566673278809</v>
      </c>
    </row>
    <row r="1071" spans="1:5" x14ac:dyDescent="0.2">
      <c r="A1071" s="1" t="s">
        <v>123</v>
      </c>
      <c r="B1071" s="1">
        <v>2010</v>
      </c>
      <c r="C1071" s="1">
        <v>6.307098388671875</v>
      </c>
      <c r="D1071" s="1">
        <f t="shared" si="16"/>
        <v>6</v>
      </c>
      <c r="E1071" s="1">
        <v>10.697538375854492</v>
      </c>
    </row>
    <row r="1072" spans="1:5" x14ac:dyDescent="0.2">
      <c r="A1072" s="1" t="s">
        <v>123</v>
      </c>
      <c r="B1072" s="1">
        <v>2011</v>
      </c>
      <c r="C1072" s="1">
        <v>6.6997895240783691</v>
      </c>
      <c r="D1072" s="1">
        <f t="shared" si="16"/>
        <v>7</v>
      </c>
      <c r="E1072" s="1">
        <v>10.767938613891602</v>
      </c>
    </row>
    <row r="1073" spans="1:6" x14ac:dyDescent="0.2">
      <c r="A1073" s="1" t="s">
        <v>123</v>
      </c>
      <c r="B1073" s="1">
        <v>2012</v>
      </c>
      <c r="C1073" s="1">
        <v>6.3963594436645508</v>
      </c>
      <c r="D1073" s="1">
        <f t="shared" si="16"/>
        <v>6</v>
      </c>
      <c r="E1073" s="1">
        <v>10.796100616455078</v>
      </c>
    </row>
    <row r="1074" spans="1:6" x14ac:dyDescent="0.2">
      <c r="A1074" s="1" t="s">
        <v>123</v>
      </c>
      <c r="B1074" s="1">
        <v>2013</v>
      </c>
      <c r="C1074" s="1">
        <v>6.4951329231262207</v>
      </c>
      <c r="D1074" s="1">
        <f t="shared" si="16"/>
        <v>6</v>
      </c>
      <c r="E1074" s="1">
        <v>10.798829078674316</v>
      </c>
    </row>
    <row r="1075" spans="1:6" x14ac:dyDescent="0.2">
      <c r="A1075" s="1" t="s">
        <v>123</v>
      </c>
      <c r="B1075" s="1">
        <v>2014</v>
      </c>
      <c r="C1075" s="1">
        <v>6.2783780097961426</v>
      </c>
      <c r="D1075" s="1">
        <f t="shared" si="16"/>
        <v>6</v>
      </c>
      <c r="E1075" s="1">
        <v>10.812126159667969</v>
      </c>
    </row>
    <row r="1076" spans="1:6" x14ac:dyDescent="0.2">
      <c r="A1076" s="1" t="s">
        <v>123</v>
      </c>
      <c r="B1076" s="1">
        <v>2015</v>
      </c>
      <c r="C1076" s="1">
        <v>6.345491886138916</v>
      </c>
      <c r="D1076" s="1">
        <f t="shared" si="16"/>
        <v>6</v>
      </c>
      <c r="E1076" s="1">
        <v>10.825441360473633</v>
      </c>
    </row>
    <row r="1077" spans="1:6" x14ac:dyDescent="0.2">
      <c r="A1077" s="1" t="s">
        <v>123</v>
      </c>
      <c r="B1077" s="1">
        <v>2016</v>
      </c>
      <c r="C1077" s="1">
        <v>6.4739212989807129</v>
      </c>
      <c r="D1077" s="1">
        <f t="shared" si="16"/>
        <v>6</v>
      </c>
      <c r="E1077" s="1">
        <v>10.822869300842285</v>
      </c>
    </row>
    <row r="1078" spans="1:6" x14ac:dyDescent="0.2">
      <c r="A1078" s="1" t="s">
        <v>6</v>
      </c>
      <c r="B1078" s="1">
        <v>2006</v>
      </c>
      <c r="C1078" s="1">
        <v>4.4173526763916016</v>
      </c>
      <c r="D1078" s="1">
        <f t="shared" si="16"/>
        <v>4</v>
      </c>
      <c r="E1078" s="1">
        <v>7.6535959243774414</v>
      </c>
    </row>
    <row r="1079" spans="1:6" x14ac:dyDescent="0.2">
      <c r="A1079" s="1" t="s">
        <v>6</v>
      </c>
      <c r="B1079" s="1">
        <v>2007</v>
      </c>
      <c r="C1079" s="1">
        <v>4.6799869537353516</v>
      </c>
      <c r="D1079" s="1">
        <f t="shared" si="16"/>
        <v>5</v>
      </c>
      <c r="E1079" s="1">
        <v>7.6746382713317871</v>
      </c>
    </row>
    <row r="1080" spans="1:6" x14ac:dyDescent="0.2">
      <c r="A1080" s="1" t="s">
        <v>6</v>
      </c>
      <c r="B1080" s="1">
        <v>2008</v>
      </c>
      <c r="C1080" s="1">
        <v>4.683499813079834</v>
      </c>
      <c r="D1080" s="1">
        <f t="shared" si="16"/>
        <v>5</v>
      </c>
      <c r="E1080" s="1">
        <v>7.6832394599914551</v>
      </c>
    </row>
    <row r="1081" spans="1:6" x14ac:dyDescent="0.2">
      <c r="A1081" s="1" t="s">
        <v>6</v>
      </c>
      <c r="B1081" s="1">
        <v>2009</v>
      </c>
      <c r="C1081" s="1">
        <v>4.3351140022277832</v>
      </c>
      <c r="D1081" s="1">
        <f t="shared" si="16"/>
        <v>4</v>
      </c>
      <c r="E1081" s="1">
        <v>7.6788125038146973</v>
      </c>
    </row>
    <row r="1082" spans="1:6" x14ac:dyDescent="0.2">
      <c r="A1082" s="1" t="s">
        <v>6</v>
      </c>
      <c r="B1082" s="1">
        <v>2010</v>
      </c>
      <c r="C1082" s="1">
        <v>4.3721561431884766</v>
      </c>
      <c r="D1082" s="1">
        <f t="shared" si="16"/>
        <v>4</v>
      </c>
      <c r="E1082" s="1">
        <v>7.6903738975524902</v>
      </c>
    </row>
    <row r="1083" spans="1:6" x14ac:dyDescent="0.2">
      <c r="A1083" s="1" t="s">
        <v>6</v>
      </c>
      <c r="B1083" s="1">
        <v>2011</v>
      </c>
      <c r="C1083" s="1">
        <v>3.8342015743255615</v>
      </c>
      <c r="D1083" s="1">
        <f t="shared" si="16"/>
        <v>4</v>
      </c>
      <c r="E1083" s="1">
        <v>7.6774110794067383</v>
      </c>
      <c r="F1083" s="1">
        <v>0.40279999999999999</v>
      </c>
    </row>
    <row r="1084" spans="1:6" x14ac:dyDescent="0.2">
      <c r="A1084" s="1" t="s">
        <v>6</v>
      </c>
      <c r="B1084" s="1">
        <v>2012</v>
      </c>
      <c r="C1084" s="1">
        <v>3.6687369346618652</v>
      </c>
      <c r="D1084" s="1">
        <f t="shared" si="16"/>
        <v>4</v>
      </c>
      <c r="E1084" s="1">
        <v>7.6893925666809082</v>
      </c>
    </row>
    <row r="1085" spans="1:6" x14ac:dyDescent="0.2">
      <c r="A1085" s="1" t="s">
        <v>6</v>
      </c>
      <c r="B1085" s="1">
        <v>2013</v>
      </c>
      <c r="C1085" s="1">
        <v>3.647367000579834</v>
      </c>
      <c r="D1085" s="1">
        <f t="shared" si="16"/>
        <v>4</v>
      </c>
      <c r="E1085" s="1">
        <v>7.6921544075012207</v>
      </c>
    </row>
    <row r="1086" spans="1:6" x14ac:dyDescent="0.2">
      <c r="A1086" s="1" t="s">
        <v>6</v>
      </c>
      <c r="B1086" s="1">
        <v>2014</v>
      </c>
      <c r="C1086" s="1">
        <v>4.3947772979736328</v>
      </c>
      <c r="D1086" s="1">
        <f t="shared" si="16"/>
        <v>4</v>
      </c>
      <c r="E1086" s="1">
        <v>7.7031054496765137</v>
      </c>
    </row>
    <row r="1087" spans="1:6" x14ac:dyDescent="0.2">
      <c r="A1087" s="1" t="s">
        <v>6</v>
      </c>
      <c r="B1087" s="1">
        <v>2015</v>
      </c>
      <c r="C1087" s="1">
        <v>4.6170005798339844</v>
      </c>
      <c r="D1087" s="1">
        <f t="shared" si="16"/>
        <v>5</v>
      </c>
      <c r="E1087" s="1">
        <v>7.7352886199951172</v>
      </c>
    </row>
    <row r="1088" spans="1:6" x14ac:dyDescent="0.2">
      <c r="A1088" s="1" t="s">
        <v>6</v>
      </c>
      <c r="B1088" s="1">
        <v>2016</v>
      </c>
      <c r="C1088" s="1">
        <v>4.5945339202880859</v>
      </c>
      <c r="D1088" s="1">
        <f t="shared" si="16"/>
        <v>5</v>
      </c>
      <c r="E1088" s="1">
        <v>7.7697505950927734</v>
      </c>
    </row>
    <row r="1089" spans="1:6" x14ac:dyDescent="0.2">
      <c r="A1089" s="1" t="s">
        <v>107</v>
      </c>
      <c r="B1089" s="1">
        <v>2007</v>
      </c>
      <c r="C1089" s="1">
        <v>4.7503838539123535</v>
      </c>
      <c r="D1089" s="1">
        <f t="shared" si="16"/>
        <v>5</v>
      </c>
      <c r="E1089" s="1">
        <v>9.3786716461181641</v>
      </c>
      <c r="F1089" s="1">
        <v>0.29430000000000001</v>
      </c>
    </row>
    <row r="1090" spans="1:6" x14ac:dyDescent="0.2">
      <c r="A1090" s="1" t="s">
        <v>107</v>
      </c>
      <c r="B1090" s="1">
        <v>2009</v>
      </c>
      <c r="C1090" s="1">
        <v>4.3803119659423828</v>
      </c>
      <c r="D1090" s="1">
        <f t="shared" si="16"/>
        <v>4</v>
      </c>
      <c r="E1090" s="1">
        <v>9.4075593948364258</v>
      </c>
      <c r="F1090" s="1">
        <v>0.28670000000000001</v>
      </c>
    </row>
    <row r="1091" spans="1:6" x14ac:dyDescent="0.2">
      <c r="A1091" s="1" t="s">
        <v>107</v>
      </c>
      <c r="B1091" s="1">
        <v>2010</v>
      </c>
      <c r="C1091" s="1">
        <v>4.4613041877746582</v>
      </c>
      <c r="D1091" s="1">
        <f t="shared" ref="D1091:D1154" si="17">ROUND(C1091,0)</f>
        <v>4</v>
      </c>
      <c r="E1091" s="1">
        <v>9.4174070358276367</v>
      </c>
      <c r="F1091" s="1">
        <v>0.29649999999999999</v>
      </c>
    </row>
    <row r="1092" spans="1:6" x14ac:dyDescent="0.2">
      <c r="A1092" s="1" t="s">
        <v>107</v>
      </c>
      <c r="B1092" s="1">
        <v>2011</v>
      </c>
      <c r="C1092" s="1">
        <v>4.8151865005493164</v>
      </c>
      <c r="D1092" s="1">
        <f t="shared" si="17"/>
        <v>5</v>
      </c>
      <c r="E1092" s="1">
        <v>9.4392194747924805</v>
      </c>
    </row>
    <row r="1093" spans="1:6" x14ac:dyDescent="0.2">
      <c r="A1093" s="1" t="s">
        <v>107</v>
      </c>
      <c r="B1093" s="1">
        <v>2012</v>
      </c>
      <c r="C1093" s="1">
        <v>5.1545219421386719</v>
      </c>
      <c r="D1093" s="1">
        <f t="shared" si="17"/>
        <v>5</v>
      </c>
      <c r="E1093" s="1">
        <v>9.4338674545288086</v>
      </c>
    </row>
    <row r="1094" spans="1:6" x14ac:dyDescent="0.2">
      <c r="A1094" s="1" t="s">
        <v>107</v>
      </c>
      <c r="B1094" s="1">
        <v>2013</v>
      </c>
      <c r="C1094" s="1">
        <v>5.1018404960632324</v>
      </c>
      <c r="D1094" s="1">
        <f t="shared" si="17"/>
        <v>5</v>
      </c>
      <c r="E1094" s="1">
        <v>9.4641256332397461</v>
      </c>
    </row>
    <row r="1095" spans="1:6" x14ac:dyDescent="0.2">
      <c r="A1095" s="1" t="s">
        <v>107</v>
      </c>
      <c r="B1095" s="1">
        <v>2014</v>
      </c>
      <c r="C1095" s="1">
        <v>5.1127285957336426</v>
      </c>
      <c r="D1095" s="1">
        <f t="shared" si="17"/>
        <v>5</v>
      </c>
      <c r="E1095" s="1">
        <v>9.4503374099731445</v>
      </c>
    </row>
    <row r="1096" spans="1:6" x14ac:dyDescent="0.2">
      <c r="A1096" s="1" t="s">
        <v>107</v>
      </c>
      <c r="B1096" s="1">
        <v>2015</v>
      </c>
      <c r="C1096" s="1">
        <v>5.3176851272583008</v>
      </c>
      <c r="D1096" s="1">
        <f t="shared" si="17"/>
        <v>5</v>
      </c>
      <c r="E1096" s="1">
        <v>9.4621162414550781</v>
      </c>
    </row>
    <row r="1097" spans="1:6" x14ac:dyDescent="0.2">
      <c r="A1097" s="1" t="s">
        <v>107</v>
      </c>
      <c r="B1097" s="1">
        <v>2016</v>
      </c>
      <c r="C1097" s="1">
        <v>5.7527546882629395</v>
      </c>
      <c r="D1097" s="1">
        <f t="shared" si="17"/>
        <v>6</v>
      </c>
      <c r="E1097" s="1">
        <v>9.4843997955322266</v>
      </c>
    </row>
    <row r="1098" spans="1:6" x14ac:dyDescent="0.2">
      <c r="A1098" s="1" t="s">
        <v>143</v>
      </c>
      <c r="B1098" s="1">
        <v>2006</v>
      </c>
      <c r="C1098" s="1">
        <v>3.6281850337982178</v>
      </c>
      <c r="D1098" s="1">
        <f t="shared" si="17"/>
        <v>4</v>
      </c>
      <c r="E1098" s="1">
        <v>7.0857138633728027</v>
      </c>
    </row>
    <row r="1099" spans="1:6" x14ac:dyDescent="0.2">
      <c r="A1099" s="1" t="s">
        <v>143</v>
      </c>
      <c r="B1099" s="1">
        <v>2007</v>
      </c>
      <c r="C1099" s="1">
        <v>3.5851273536682129</v>
      </c>
      <c r="D1099" s="1">
        <f t="shared" si="17"/>
        <v>4</v>
      </c>
      <c r="E1099" s="1">
        <v>7.1353983879089355</v>
      </c>
    </row>
    <row r="1100" spans="1:6" x14ac:dyDescent="0.2">
      <c r="A1100" s="1" t="s">
        <v>143</v>
      </c>
      <c r="B1100" s="1">
        <v>2008</v>
      </c>
      <c r="C1100" s="1">
        <v>2.997251033782959</v>
      </c>
      <c r="D1100" s="1">
        <f t="shared" si="17"/>
        <v>3</v>
      </c>
      <c r="E1100" s="1">
        <v>7.1640281677246094</v>
      </c>
    </row>
    <row r="1101" spans="1:6" x14ac:dyDescent="0.2">
      <c r="A1101" s="1" t="s">
        <v>143</v>
      </c>
      <c r="B1101" s="1">
        <v>2010</v>
      </c>
      <c r="C1101" s="1">
        <v>4.1339559555053711</v>
      </c>
      <c r="D1101" s="1">
        <f t="shared" si="17"/>
        <v>4</v>
      </c>
      <c r="E1101" s="1">
        <v>7.2167525291442871</v>
      </c>
    </row>
    <row r="1102" spans="1:6" x14ac:dyDescent="0.2">
      <c r="A1102" s="1" t="s">
        <v>143</v>
      </c>
      <c r="B1102" s="1">
        <v>2011</v>
      </c>
      <c r="C1102" s="1">
        <v>4.5016436576843262</v>
      </c>
      <c r="D1102" s="1">
        <f t="shared" si="17"/>
        <v>5</v>
      </c>
      <c r="E1102" s="1">
        <v>7.2547860145568848</v>
      </c>
      <c r="F1102" s="1">
        <v>0.33990000000000004</v>
      </c>
    </row>
    <row r="1103" spans="1:6" x14ac:dyDescent="0.2">
      <c r="A1103" s="1" t="s">
        <v>143</v>
      </c>
      <c r="B1103" s="1">
        <v>2013</v>
      </c>
      <c r="C1103" s="1">
        <v>4.5142912864685059</v>
      </c>
      <c r="D1103" s="1">
        <f t="shared" si="17"/>
        <v>5</v>
      </c>
      <c r="E1103" s="1">
        <v>7.536651611328125</v>
      </c>
    </row>
    <row r="1104" spans="1:6" x14ac:dyDescent="0.2">
      <c r="A1104" s="1" t="s">
        <v>143</v>
      </c>
      <c r="B1104" s="1">
        <v>2014</v>
      </c>
      <c r="C1104" s="1">
        <v>4.4999704360961914</v>
      </c>
      <c r="D1104" s="1">
        <f t="shared" si="17"/>
        <v>4</v>
      </c>
      <c r="E1104" s="1">
        <v>7.5596437454223633</v>
      </c>
    </row>
    <row r="1105" spans="1:6" x14ac:dyDescent="0.2">
      <c r="A1105" s="1" t="s">
        <v>143</v>
      </c>
      <c r="B1105" s="1">
        <v>2015</v>
      </c>
      <c r="C1105" s="1">
        <v>4.9086179733276367</v>
      </c>
      <c r="D1105" s="1">
        <f t="shared" si="17"/>
        <v>5</v>
      </c>
      <c r="E1105" s="1">
        <v>7.3111810684204102</v>
      </c>
    </row>
    <row r="1106" spans="1:6" x14ac:dyDescent="0.2">
      <c r="A1106" s="1" t="s">
        <v>143</v>
      </c>
      <c r="B1106" s="1">
        <v>2016</v>
      </c>
      <c r="C1106" s="1">
        <v>4.7329530715942383</v>
      </c>
      <c r="D1106" s="1">
        <f t="shared" si="17"/>
        <v>5</v>
      </c>
      <c r="E1106" s="1">
        <v>7.3532299995422363</v>
      </c>
    </row>
    <row r="1107" spans="1:6" x14ac:dyDescent="0.2">
      <c r="A1107" s="1" t="s">
        <v>2</v>
      </c>
      <c r="B1107" s="1">
        <v>2006</v>
      </c>
      <c r="C1107" s="1">
        <v>6.462702751159668</v>
      </c>
      <c r="D1107" s="1">
        <f t="shared" si="17"/>
        <v>6</v>
      </c>
      <c r="E1107" s="1">
        <v>11.086706161499023</v>
      </c>
    </row>
    <row r="1108" spans="1:6" x14ac:dyDescent="0.2">
      <c r="A1108" s="1" t="s">
        <v>2</v>
      </c>
      <c r="B1108" s="1">
        <v>2007</v>
      </c>
      <c r="C1108" s="1">
        <v>6.8337545394897461</v>
      </c>
      <c r="D1108" s="1">
        <f t="shared" si="17"/>
        <v>7</v>
      </c>
      <c r="E1108" s="1">
        <v>11.132246971130371</v>
      </c>
    </row>
    <row r="1109" spans="1:6" x14ac:dyDescent="0.2">
      <c r="A1109" s="1" t="s">
        <v>2</v>
      </c>
      <c r="B1109" s="1">
        <v>2008</v>
      </c>
      <c r="C1109" s="1">
        <v>6.6419568061828613</v>
      </c>
      <c r="D1109" s="1">
        <f t="shared" si="17"/>
        <v>7</v>
      </c>
      <c r="E1109" s="1">
        <v>11.096750259399414</v>
      </c>
    </row>
    <row r="1110" spans="1:6" x14ac:dyDescent="0.2">
      <c r="A1110" s="1" t="s">
        <v>2</v>
      </c>
      <c r="B1110" s="1">
        <v>2009</v>
      </c>
      <c r="C1110" s="1">
        <v>6.144676685333252</v>
      </c>
      <c r="D1110" s="1">
        <f t="shared" si="17"/>
        <v>6</v>
      </c>
      <c r="E1110" s="1">
        <v>11.060538291931152</v>
      </c>
    </row>
    <row r="1111" spans="1:6" x14ac:dyDescent="0.2">
      <c r="A1111" s="1" t="s">
        <v>2</v>
      </c>
      <c r="B1111" s="1">
        <v>2010</v>
      </c>
      <c r="C1111" s="1">
        <v>6.5314016342163086</v>
      </c>
      <c r="D1111" s="1">
        <f t="shared" si="17"/>
        <v>7</v>
      </c>
      <c r="E1111" s="1">
        <v>11.184670448303223</v>
      </c>
    </row>
    <row r="1112" spans="1:6" x14ac:dyDescent="0.2">
      <c r="A1112" s="1" t="s">
        <v>2</v>
      </c>
      <c r="B1112" s="1">
        <v>2011</v>
      </c>
      <c r="C1112" s="1">
        <v>6.5610418319702148</v>
      </c>
      <c r="D1112" s="1">
        <f t="shared" si="17"/>
        <v>7</v>
      </c>
      <c r="E1112" s="1">
        <v>11.224044799804688</v>
      </c>
    </row>
    <row r="1113" spans="1:6" x14ac:dyDescent="0.2">
      <c r="A1113" s="1" t="s">
        <v>2</v>
      </c>
      <c r="B1113" s="1">
        <v>2013</v>
      </c>
      <c r="C1113" s="1">
        <v>6.5332069396972656</v>
      </c>
      <c r="D1113" s="1">
        <f t="shared" si="17"/>
        <v>7</v>
      </c>
      <c r="E1113" s="1">
        <v>11.265056610107422</v>
      </c>
    </row>
    <row r="1114" spans="1:6" x14ac:dyDescent="0.2">
      <c r="A1114" s="1" t="s">
        <v>2</v>
      </c>
      <c r="B1114" s="1">
        <v>2014</v>
      </c>
      <c r="C1114" s="1">
        <v>7.0623645782470703</v>
      </c>
      <c r="D1114" s="1">
        <f t="shared" si="17"/>
        <v>7</v>
      </c>
      <c r="E1114" s="1">
        <v>11.284152030944824</v>
      </c>
    </row>
    <row r="1115" spans="1:6" x14ac:dyDescent="0.2">
      <c r="A1115" s="1" t="s">
        <v>2</v>
      </c>
      <c r="B1115" s="1">
        <v>2015</v>
      </c>
      <c r="C1115" s="1">
        <v>6.6195249557495117</v>
      </c>
      <c r="D1115" s="1">
        <f t="shared" si="17"/>
        <v>7</v>
      </c>
      <c r="E1115" s="1">
        <v>11.292173385620117</v>
      </c>
    </row>
    <row r="1116" spans="1:6" x14ac:dyDescent="0.2">
      <c r="A1116" s="1" t="s">
        <v>2</v>
      </c>
      <c r="B1116" s="1">
        <v>2016</v>
      </c>
      <c r="C1116" s="1">
        <v>6.0334806442260742</v>
      </c>
      <c r="D1116" s="1">
        <f t="shared" si="17"/>
        <v>6</v>
      </c>
      <c r="E1116" s="1">
        <v>11.300004005432129</v>
      </c>
    </row>
    <row r="1117" spans="1:6" x14ac:dyDescent="0.2">
      <c r="A1117" s="1" t="s">
        <v>50</v>
      </c>
      <c r="B1117" s="1">
        <v>2006</v>
      </c>
      <c r="C1117" s="1">
        <v>5.264676570892334</v>
      </c>
      <c r="D1117" s="1">
        <f t="shared" si="17"/>
        <v>5</v>
      </c>
      <c r="E1117" s="1">
        <v>9.9590415954589844</v>
      </c>
      <c r="F1117" s="1">
        <v>0.27710000000000001</v>
      </c>
    </row>
    <row r="1118" spans="1:6" x14ac:dyDescent="0.2">
      <c r="A1118" s="1" t="s">
        <v>50</v>
      </c>
      <c r="B1118" s="1">
        <v>2010</v>
      </c>
      <c r="C1118" s="1">
        <v>6.0522232055664063</v>
      </c>
      <c r="D1118" s="1">
        <f t="shared" si="17"/>
        <v>6</v>
      </c>
      <c r="E1118" s="1">
        <v>10.106573104858398</v>
      </c>
      <c r="F1118" s="1">
        <v>0.2732</v>
      </c>
    </row>
    <row r="1119" spans="1:6" x14ac:dyDescent="0.2">
      <c r="A1119" s="1" t="s">
        <v>50</v>
      </c>
      <c r="B1119" s="1">
        <v>2011</v>
      </c>
      <c r="C1119" s="1">
        <v>5.9450483322143555</v>
      </c>
      <c r="D1119" s="1">
        <f t="shared" si="17"/>
        <v>6</v>
      </c>
      <c r="E1119" s="1">
        <v>10.133306503295898</v>
      </c>
      <c r="F1119" s="1">
        <v>0.26579999999999998</v>
      </c>
    </row>
    <row r="1120" spans="1:6" x14ac:dyDescent="0.2">
      <c r="A1120" s="1" t="s">
        <v>50</v>
      </c>
      <c r="B1120" s="1">
        <v>2012</v>
      </c>
      <c r="C1120" s="1">
        <v>5.9110593795776367</v>
      </c>
      <c r="D1120" s="1">
        <f t="shared" si="17"/>
        <v>6</v>
      </c>
      <c r="E1120" s="1">
        <v>10.146723747253418</v>
      </c>
      <c r="F1120" s="1">
        <v>0.26119999999999999</v>
      </c>
    </row>
    <row r="1121" spans="1:6" x14ac:dyDescent="0.2">
      <c r="A1121" s="1" t="s">
        <v>50</v>
      </c>
      <c r="B1121" s="1">
        <v>2013</v>
      </c>
      <c r="C1121" s="1">
        <v>5.9365272521972656</v>
      </c>
      <c r="D1121" s="1">
        <f t="shared" si="17"/>
        <v>6</v>
      </c>
      <c r="E1121" s="1">
        <v>10.159828186035156</v>
      </c>
    </row>
    <row r="1122" spans="1:6" x14ac:dyDescent="0.2">
      <c r="A1122" s="1" t="s">
        <v>50</v>
      </c>
      <c r="B1122" s="1">
        <v>2014</v>
      </c>
      <c r="C1122" s="1">
        <v>6.1388731002807617</v>
      </c>
      <c r="D1122" s="1">
        <f t="shared" si="17"/>
        <v>6</v>
      </c>
      <c r="E1122" s="1">
        <v>10.18376350402832</v>
      </c>
    </row>
    <row r="1123" spans="1:6" x14ac:dyDescent="0.2">
      <c r="A1123" s="1" t="s">
        <v>50</v>
      </c>
      <c r="B1123" s="1">
        <v>2015</v>
      </c>
      <c r="C1123" s="1">
        <v>6.1620044708251953</v>
      </c>
      <c r="D1123" s="1">
        <f t="shared" si="17"/>
        <v>6</v>
      </c>
      <c r="E1123" s="1">
        <v>10.218086242675781</v>
      </c>
    </row>
    <row r="1124" spans="1:6" x14ac:dyDescent="0.2">
      <c r="A1124" s="1" t="s">
        <v>50</v>
      </c>
      <c r="B1124" s="1">
        <v>2016</v>
      </c>
      <c r="C1124" s="1">
        <v>5.9931631088256836</v>
      </c>
      <c r="D1124" s="1">
        <f t="shared" si="17"/>
        <v>6</v>
      </c>
      <c r="E1124" s="1">
        <v>10.247341156005859</v>
      </c>
    </row>
    <row r="1125" spans="1:6" x14ac:dyDescent="0.2">
      <c r="A1125" s="1" t="s">
        <v>77</v>
      </c>
      <c r="B1125" s="1">
        <v>2006</v>
      </c>
      <c r="C1125" s="1">
        <v>5.8112645149230957</v>
      </c>
      <c r="D1125" s="1">
        <f t="shared" si="17"/>
        <v>6</v>
      </c>
      <c r="E1125" s="1">
        <v>10.243608474731445</v>
      </c>
      <c r="F1125" s="1">
        <v>0.24480000000000002</v>
      </c>
    </row>
    <row r="1126" spans="1:6" x14ac:dyDescent="0.2">
      <c r="A1126" s="1" t="s">
        <v>77</v>
      </c>
      <c r="B1126" s="1">
        <v>2009</v>
      </c>
      <c r="C1126" s="1">
        <v>5.8301606178283691</v>
      </c>
      <c r="D1126" s="1">
        <f t="shared" si="17"/>
        <v>6</v>
      </c>
      <c r="E1126" s="1">
        <v>10.245797157287598</v>
      </c>
      <c r="F1126" s="1">
        <v>0.24829999999999999</v>
      </c>
    </row>
    <row r="1127" spans="1:6" x14ac:dyDescent="0.2">
      <c r="A1127" s="1" t="s">
        <v>77</v>
      </c>
      <c r="B1127" s="1">
        <v>2010</v>
      </c>
      <c r="C1127" s="1">
        <v>6.0825552940368652</v>
      </c>
      <c r="D1127" s="1">
        <f t="shared" si="17"/>
        <v>6</v>
      </c>
      <c r="E1127" s="1">
        <v>10.253737449645996</v>
      </c>
      <c r="F1127" s="1">
        <v>0.24940000000000001</v>
      </c>
    </row>
    <row r="1128" spans="1:6" x14ac:dyDescent="0.2">
      <c r="A1128" s="1" t="s">
        <v>77</v>
      </c>
      <c r="B1128" s="1">
        <v>2011</v>
      </c>
      <c r="C1128" s="1">
        <v>6.0359640121459961</v>
      </c>
      <c r="D1128" s="1">
        <f t="shared" si="17"/>
        <v>6</v>
      </c>
      <c r="E1128" s="1">
        <v>10.258131980895996</v>
      </c>
      <c r="F1128" s="1">
        <v>0.2487</v>
      </c>
    </row>
    <row r="1129" spans="1:6" x14ac:dyDescent="0.2">
      <c r="A1129" s="1" t="s">
        <v>77</v>
      </c>
      <c r="B1129" s="1">
        <v>2012</v>
      </c>
      <c r="C1129" s="1">
        <v>6.0628910064697266</v>
      </c>
      <c r="D1129" s="1">
        <f t="shared" si="17"/>
        <v>6</v>
      </c>
      <c r="E1129" s="1">
        <v>10.228473663330078</v>
      </c>
      <c r="F1129" s="1">
        <v>0.25590000000000002</v>
      </c>
    </row>
    <row r="1130" spans="1:6" x14ac:dyDescent="0.2">
      <c r="A1130" s="1" t="s">
        <v>77</v>
      </c>
      <c r="B1130" s="1">
        <v>2013</v>
      </c>
      <c r="C1130" s="1">
        <v>5.974888801574707</v>
      </c>
      <c r="D1130" s="1">
        <f t="shared" si="17"/>
        <v>6</v>
      </c>
      <c r="E1130" s="1">
        <v>10.21648120880127</v>
      </c>
    </row>
    <row r="1131" spans="1:6" x14ac:dyDescent="0.2">
      <c r="A1131" s="1" t="s">
        <v>77</v>
      </c>
      <c r="B1131" s="1">
        <v>2014</v>
      </c>
      <c r="C1131" s="1">
        <v>5.6783952713012695</v>
      </c>
      <c r="D1131" s="1">
        <f t="shared" si="17"/>
        <v>6</v>
      </c>
      <c r="E1131" s="1">
        <v>10.245526313781738</v>
      </c>
    </row>
    <row r="1132" spans="1:6" x14ac:dyDescent="0.2">
      <c r="A1132" s="1" t="s">
        <v>77</v>
      </c>
      <c r="B1132" s="1">
        <v>2015</v>
      </c>
      <c r="C1132" s="1">
        <v>5.7406420707702637</v>
      </c>
      <c r="D1132" s="1">
        <f t="shared" si="17"/>
        <v>6</v>
      </c>
      <c r="E1132" s="1">
        <v>10.273044586181641</v>
      </c>
    </row>
    <row r="1133" spans="1:6" x14ac:dyDescent="0.2">
      <c r="A1133" s="1" t="s">
        <v>77</v>
      </c>
      <c r="B1133" s="1">
        <v>2016</v>
      </c>
      <c r="C1133" s="1">
        <v>5.936821460723877</v>
      </c>
      <c r="D1133" s="1">
        <f t="shared" si="17"/>
        <v>6</v>
      </c>
      <c r="E1133" s="1">
        <v>10.287356376647949</v>
      </c>
    </row>
    <row r="1134" spans="1:6" x14ac:dyDescent="0.2">
      <c r="A1134" s="1" t="s">
        <v>124</v>
      </c>
      <c r="B1134" s="1">
        <v>2014</v>
      </c>
      <c r="C1134" s="1">
        <v>5.5282726287841797</v>
      </c>
      <c r="D1134" s="1">
        <f t="shared" si="17"/>
        <v>6</v>
      </c>
    </row>
    <row r="1135" spans="1:6" x14ac:dyDescent="0.2">
      <c r="A1135" s="1" t="s">
        <v>124</v>
      </c>
      <c r="B1135" s="1">
        <v>2015</v>
      </c>
      <c r="C1135" s="1">
        <v>5.353644847869873</v>
      </c>
      <c r="D1135" s="1">
        <f t="shared" si="17"/>
        <v>5</v>
      </c>
    </row>
    <row r="1136" spans="1:6" x14ac:dyDescent="0.2">
      <c r="A1136" s="1" t="s">
        <v>124</v>
      </c>
      <c r="B1136" s="1">
        <v>2016</v>
      </c>
      <c r="C1136" s="1">
        <v>4.6679410934448242</v>
      </c>
      <c r="D1136" s="1">
        <f t="shared" si="17"/>
        <v>5</v>
      </c>
    </row>
    <row r="1137" spans="1:6" x14ac:dyDescent="0.2">
      <c r="A1137" s="1" t="s">
        <v>156</v>
      </c>
      <c r="B1137" s="1">
        <v>2009</v>
      </c>
      <c r="C1137" s="1">
        <v>4.9913997650146484</v>
      </c>
      <c r="D1137" s="1">
        <f t="shared" si="17"/>
        <v>5</v>
      </c>
    </row>
    <row r="1138" spans="1:6" x14ac:dyDescent="0.2">
      <c r="A1138" s="1" t="s">
        <v>156</v>
      </c>
      <c r="B1138" s="1">
        <v>2010</v>
      </c>
      <c r="C1138" s="1">
        <v>4.6573634147644043</v>
      </c>
      <c r="D1138" s="1">
        <f t="shared" si="17"/>
        <v>5</v>
      </c>
    </row>
    <row r="1139" spans="1:6" x14ac:dyDescent="0.2">
      <c r="A1139" s="1" t="s">
        <v>156</v>
      </c>
      <c r="B1139" s="1">
        <v>2011</v>
      </c>
      <c r="C1139" s="1">
        <v>4.9305715560913086</v>
      </c>
      <c r="D1139" s="1">
        <f t="shared" si="17"/>
        <v>5</v>
      </c>
    </row>
    <row r="1140" spans="1:6" x14ac:dyDescent="0.2">
      <c r="A1140" s="1" t="s">
        <v>156</v>
      </c>
      <c r="B1140" s="1">
        <v>2012</v>
      </c>
      <c r="C1140" s="1">
        <v>5.057314395904541</v>
      </c>
      <c r="D1140" s="1">
        <f t="shared" si="17"/>
        <v>5</v>
      </c>
    </row>
    <row r="1141" spans="1:6" x14ac:dyDescent="0.2">
      <c r="A1141" s="1" t="s">
        <v>87</v>
      </c>
      <c r="B1141" s="1">
        <v>2006</v>
      </c>
      <c r="C1141" s="1">
        <v>5.083986759185791</v>
      </c>
      <c r="D1141" s="1">
        <f t="shared" si="17"/>
        <v>5</v>
      </c>
      <c r="E1141" s="1">
        <v>9.3599729537963867</v>
      </c>
      <c r="F1141" s="1">
        <v>0.64790000000000003</v>
      </c>
    </row>
    <row r="1142" spans="1:6" x14ac:dyDescent="0.2">
      <c r="A1142" s="1" t="s">
        <v>87</v>
      </c>
      <c r="B1142" s="1">
        <v>2007</v>
      </c>
      <c r="C1142" s="1">
        <v>5.2044544219970703</v>
      </c>
      <c r="D1142" s="1">
        <f t="shared" si="17"/>
        <v>5</v>
      </c>
      <c r="E1142" s="1">
        <v>9.3982009887695313</v>
      </c>
    </row>
    <row r="1143" spans="1:6" x14ac:dyDescent="0.2">
      <c r="A1143" s="1" t="s">
        <v>87</v>
      </c>
      <c r="B1143" s="1">
        <v>2008</v>
      </c>
      <c r="C1143" s="1">
        <v>5.3463068008422852</v>
      </c>
      <c r="D1143" s="1">
        <f t="shared" si="17"/>
        <v>5</v>
      </c>
      <c r="E1143" s="1">
        <v>9.4153223037719727</v>
      </c>
      <c r="F1143" s="1">
        <v>0.63009999999999999</v>
      </c>
    </row>
    <row r="1144" spans="1:6" x14ac:dyDescent="0.2">
      <c r="A1144" s="1" t="s">
        <v>87</v>
      </c>
      <c r="B1144" s="1">
        <v>2009</v>
      </c>
      <c r="C1144" s="1">
        <v>5.2184309959411621</v>
      </c>
      <c r="D1144" s="1">
        <f t="shared" si="17"/>
        <v>5</v>
      </c>
      <c r="E1144" s="1">
        <v>9.385228157043457</v>
      </c>
    </row>
    <row r="1145" spans="1:6" x14ac:dyDescent="0.2">
      <c r="A1145" s="1" t="s">
        <v>87</v>
      </c>
      <c r="B1145" s="1">
        <v>2010</v>
      </c>
      <c r="C1145" s="1">
        <v>4.6524286270141602</v>
      </c>
      <c r="D1145" s="1">
        <f t="shared" si="17"/>
        <v>5</v>
      </c>
      <c r="E1145" s="1">
        <v>9.4002723693847656</v>
      </c>
    </row>
    <row r="1146" spans="1:6" x14ac:dyDescent="0.2">
      <c r="A1146" s="1" t="s">
        <v>87</v>
      </c>
      <c r="B1146" s="1">
        <v>2011</v>
      </c>
      <c r="C1146" s="1">
        <v>4.930511474609375</v>
      </c>
      <c r="D1146" s="1">
        <f t="shared" si="17"/>
        <v>5</v>
      </c>
      <c r="E1146" s="1">
        <v>9.416682243347168</v>
      </c>
      <c r="F1146" s="1">
        <v>0.63380000000000003</v>
      </c>
    </row>
    <row r="1147" spans="1:6" x14ac:dyDescent="0.2">
      <c r="A1147" s="1" t="s">
        <v>87</v>
      </c>
      <c r="B1147" s="1">
        <v>2012</v>
      </c>
      <c r="C1147" s="1">
        <v>5.133887767791748</v>
      </c>
      <c r="D1147" s="1">
        <f t="shared" si="17"/>
        <v>5</v>
      </c>
      <c r="E1147" s="1">
        <v>9.4231157302856445</v>
      </c>
    </row>
    <row r="1148" spans="1:6" x14ac:dyDescent="0.2">
      <c r="A1148" s="1" t="s">
        <v>87</v>
      </c>
      <c r="B1148" s="1">
        <v>2013</v>
      </c>
      <c r="C1148" s="1">
        <v>3.6607272624969482</v>
      </c>
      <c r="D1148" s="1">
        <f t="shared" si="17"/>
        <v>4</v>
      </c>
      <c r="E1148" s="1">
        <v>9.4291591644287109</v>
      </c>
    </row>
    <row r="1149" spans="1:6" x14ac:dyDescent="0.2">
      <c r="A1149" s="1" t="s">
        <v>87</v>
      </c>
      <c r="B1149" s="1">
        <v>2014</v>
      </c>
      <c r="C1149" s="1">
        <v>4.8284564018249512</v>
      </c>
      <c r="D1149" s="1">
        <f t="shared" si="17"/>
        <v>5</v>
      </c>
      <c r="E1149" s="1">
        <v>9.428370475769043</v>
      </c>
    </row>
    <row r="1150" spans="1:6" x14ac:dyDescent="0.2">
      <c r="A1150" s="1" t="s">
        <v>87</v>
      </c>
      <c r="B1150" s="1">
        <v>2015</v>
      </c>
      <c r="C1150" s="1">
        <v>4.8873257637023926</v>
      </c>
      <c r="D1150" s="1">
        <f t="shared" si="17"/>
        <v>5</v>
      </c>
      <c r="E1150" s="1">
        <v>9.4246416091918945</v>
      </c>
    </row>
    <row r="1151" spans="1:6" x14ac:dyDescent="0.2">
      <c r="A1151" s="1" t="s">
        <v>87</v>
      </c>
      <c r="B1151" s="1">
        <v>2016</v>
      </c>
      <c r="C1151" s="1">
        <v>4.7697396278381348</v>
      </c>
      <c r="D1151" s="1">
        <f t="shared" si="17"/>
        <v>5</v>
      </c>
      <c r="E1151" s="1">
        <v>9.4153537750244141</v>
      </c>
    </row>
    <row r="1152" spans="1:6" x14ac:dyDescent="0.2">
      <c r="A1152" s="1" t="s">
        <v>91</v>
      </c>
      <c r="B1152" s="1">
        <v>2006</v>
      </c>
      <c r="C1152" s="1">
        <v>5.3321776390075684</v>
      </c>
      <c r="D1152" s="1">
        <f t="shared" si="17"/>
        <v>5</v>
      </c>
      <c r="E1152" s="1">
        <v>10.19367790222168</v>
      </c>
    </row>
    <row r="1153" spans="1:6" x14ac:dyDescent="0.2">
      <c r="A1153" s="1" t="s">
        <v>91</v>
      </c>
      <c r="B1153" s="1">
        <v>2007</v>
      </c>
      <c r="C1153" s="1">
        <v>5.7672758102416992</v>
      </c>
      <c r="D1153" s="1">
        <f t="shared" si="17"/>
        <v>6</v>
      </c>
      <c r="E1153" s="1">
        <v>10.242217063903809</v>
      </c>
    </row>
    <row r="1154" spans="1:6" x14ac:dyDescent="0.2">
      <c r="A1154" s="1" t="s">
        <v>91</v>
      </c>
      <c r="B1154" s="1">
        <v>2008</v>
      </c>
      <c r="C1154" s="1">
        <v>5.3896245956420898</v>
      </c>
      <c r="D1154" s="1">
        <f t="shared" si="17"/>
        <v>5</v>
      </c>
      <c r="E1154" s="1">
        <v>10.262918472290039</v>
      </c>
    </row>
    <row r="1155" spans="1:6" x14ac:dyDescent="0.2">
      <c r="A1155" s="1" t="s">
        <v>91</v>
      </c>
      <c r="B1155" s="1">
        <v>2009</v>
      </c>
      <c r="C1155" s="1">
        <v>5.6476898193359375</v>
      </c>
      <c r="D1155" s="1">
        <f t="shared" ref="D1155:D1218" si="18">ROUND(C1155,0)</f>
        <v>6</v>
      </c>
      <c r="E1155" s="1">
        <v>10.265213012695313</v>
      </c>
    </row>
    <row r="1156" spans="1:6" x14ac:dyDescent="0.2">
      <c r="A1156" s="1" t="s">
        <v>91</v>
      </c>
      <c r="B1156" s="1">
        <v>2010</v>
      </c>
      <c r="C1156" s="1">
        <v>6.1160244941711426</v>
      </c>
      <c r="D1156" s="1">
        <f t="shared" si="18"/>
        <v>6</v>
      </c>
      <c r="E1156" s="1">
        <v>10.323526382446289</v>
      </c>
    </row>
    <row r="1157" spans="1:6" x14ac:dyDescent="0.2">
      <c r="A1157" s="1" t="s">
        <v>91</v>
      </c>
      <c r="B1157" s="1">
        <v>2011</v>
      </c>
      <c r="C1157" s="1">
        <v>6.946599006652832</v>
      </c>
      <c r="D1157" s="1">
        <f t="shared" si="18"/>
        <v>7</v>
      </c>
      <c r="E1157" s="1">
        <v>10.352239608764648</v>
      </c>
    </row>
    <row r="1158" spans="1:6" x14ac:dyDescent="0.2">
      <c r="A1158" s="1" t="s">
        <v>91</v>
      </c>
      <c r="B1158" s="1">
        <v>2012</v>
      </c>
      <c r="C1158" s="1">
        <v>6.0032868385314941</v>
      </c>
      <c r="D1158" s="1">
        <f t="shared" si="18"/>
        <v>6</v>
      </c>
      <c r="E1158" s="1">
        <v>10.370394706726074</v>
      </c>
    </row>
    <row r="1159" spans="1:6" x14ac:dyDescent="0.2">
      <c r="A1159" s="1" t="s">
        <v>91</v>
      </c>
      <c r="B1159" s="1">
        <v>2013</v>
      </c>
      <c r="C1159" s="1">
        <v>5.9588098526000977</v>
      </c>
      <c r="D1159" s="1">
        <f t="shared" si="18"/>
        <v>6</v>
      </c>
      <c r="E1159" s="1">
        <v>10.394650459289551</v>
      </c>
    </row>
    <row r="1160" spans="1:6" x14ac:dyDescent="0.2">
      <c r="A1160" s="1" t="s">
        <v>91</v>
      </c>
      <c r="B1160" s="1">
        <v>2014</v>
      </c>
      <c r="C1160" s="1">
        <v>5.8013253211975098</v>
      </c>
      <c r="D1160" s="1">
        <f t="shared" si="18"/>
        <v>6</v>
      </c>
      <c r="E1160" s="1">
        <v>10.423459053039551</v>
      </c>
    </row>
    <row r="1161" spans="1:6" x14ac:dyDescent="0.2">
      <c r="A1161" s="1" t="s">
        <v>91</v>
      </c>
      <c r="B1161" s="1">
        <v>2015</v>
      </c>
      <c r="C1161" s="1">
        <v>5.7802114486694336</v>
      </c>
      <c r="D1161" s="1">
        <f t="shared" si="18"/>
        <v>6</v>
      </c>
      <c r="E1161" s="1">
        <v>10.44542121887207</v>
      </c>
    </row>
    <row r="1162" spans="1:6" x14ac:dyDescent="0.2">
      <c r="A1162" s="1" t="s">
        <v>91</v>
      </c>
      <c r="B1162" s="1">
        <v>2016</v>
      </c>
      <c r="C1162" s="1">
        <v>5.9705643653869629</v>
      </c>
      <c r="D1162" s="1">
        <f t="shared" si="18"/>
        <v>6</v>
      </c>
      <c r="E1162" s="1">
        <v>10.467949867248535</v>
      </c>
    </row>
    <row r="1163" spans="1:6" x14ac:dyDescent="0.2">
      <c r="A1163" s="1" t="s">
        <v>144</v>
      </c>
      <c r="B1163" s="1">
        <v>2014</v>
      </c>
      <c r="C1163" s="1">
        <v>3.8319923877716064</v>
      </c>
      <c r="D1163" s="1">
        <f t="shared" si="18"/>
        <v>4</v>
      </c>
      <c r="E1163" s="1">
        <v>7.563227653503418</v>
      </c>
    </row>
    <row r="1164" spans="1:6" x14ac:dyDescent="0.2">
      <c r="A1164" s="1" t="s">
        <v>144</v>
      </c>
      <c r="B1164" s="1">
        <v>2015</v>
      </c>
      <c r="C1164" s="1">
        <v>4.0707712173461914</v>
      </c>
      <c r="D1164" s="1">
        <f t="shared" si="18"/>
        <v>4</v>
      </c>
      <c r="E1164" s="1">
        <v>7.4622712135314941</v>
      </c>
    </row>
    <row r="1165" spans="1:6" x14ac:dyDescent="0.2">
      <c r="A1165" s="1" t="s">
        <v>144</v>
      </c>
      <c r="B1165" s="1">
        <v>2016</v>
      </c>
      <c r="C1165" s="1">
        <v>2.8881123065948486</v>
      </c>
      <c r="D1165" s="1">
        <f t="shared" si="18"/>
        <v>3</v>
      </c>
      <c r="E1165" s="1">
        <v>7.4612855911254883</v>
      </c>
    </row>
    <row r="1166" spans="1:6" x14ac:dyDescent="0.2">
      <c r="A1166" s="1" t="s">
        <v>45</v>
      </c>
      <c r="B1166" s="1">
        <v>2005</v>
      </c>
      <c r="C1166" s="1">
        <v>7.1527857780456543</v>
      </c>
      <c r="D1166" s="1">
        <f t="shared" si="18"/>
        <v>7</v>
      </c>
      <c r="E1166" s="1">
        <v>10.415621757507324</v>
      </c>
      <c r="F1166" s="1">
        <v>0.32500000000000001</v>
      </c>
    </row>
    <row r="1167" spans="1:6" x14ac:dyDescent="0.2">
      <c r="A1167" s="1" t="s">
        <v>45</v>
      </c>
      <c r="B1167" s="1">
        <v>2007</v>
      </c>
      <c r="C1167" s="1">
        <v>6.9946146011352539</v>
      </c>
      <c r="D1167" s="1">
        <f t="shared" si="18"/>
        <v>7</v>
      </c>
      <c r="E1167" s="1">
        <v>10.458096504211426</v>
      </c>
      <c r="F1167" s="1">
        <v>0.33860000000000001</v>
      </c>
    </row>
    <row r="1168" spans="1:6" x14ac:dyDescent="0.2">
      <c r="A1168" s="1" t="s">
        <v>45</v>
      </c>
      <c r="B1168" s="1">
        <v>2008</v>
      </c>
      <c r="C1168" s="1">
        <v>7.2944726943969727</v>
      </c>
      <c r="D1168" s="1">
        <f t="shared" si="18"/>
        <v>7</v>
      </c>
      <c r="E1168" s="1">
        <v>10.453241348266602</v>
      </c>
      <c r="F1168" s="1">
        <v>0.34799999999999998</v>
      </c>
    </row>
    <row r="1169" spans="1:6" x14ac:dyDescent="0.2">
      <c r="A1169" s="1" t="s">
        <v>45</v>
      </c>
      <c r="B1169" s="1">
        <v>2009</v>
      </c>
      <c r="C1169" s="1">
        <v>6.198601245880127</v>
      </c>
      <c r="D1169" s="1">
        <f t="shared" si="18"/>
        <v>6</v>
      </c>
      <c r="E1169" s="1">
        <v>10.407991409301758</v>
      </c>
      <c r="F1169" s="1">
        <v>0.35389999999999999</v>
      </c>
    </row>
    <row r="1170" spans="1:6" x14ac:dyDescent="0.2">
      <c r="A1170" s="1" t="s">
        <v>45</v>
      </c>
      <c r="B1170" s="1">
        <v>2010</v>
      </c>
      <c r="C1170" s="1">
        <v>6.1882624626159668</v>
      </c>
      <c r="D1170" s="1">
        <f t="shared" si="18"/>
        <v>6</v>
      </c>
      <c r="E1170" s="1">
        <v>10.403525352478027</v>
      </c>
      <c r="F1170" s="1">
        <v>0.3579</v>
      </c>
    </row>
    <row r="1171" spans="1:6" x14ac:dyDescent="0.2">
      <c r="A1171" s="1" t="s">
        <v>45</v>
      </c>
      <c r="B1171" s="1">
        <v>2011</v>
      </c>
      <c r="C1171" s="1">
        <v>6.5182490348815918</v>
      </c>
      <c r="D1171" s="1">
        <f t="shared" si="18"/>
        <v>7</v>
      </c>
      <c r="E1171" s="1">
        <v>10.389921188354492</v>
      </c>
      <c r="F1171" s="1">
        <v>0.36099999999999999</v>
      </c>
    </row>
    <row r="1172" spans="1:6" x14ac:dyDescent="0.2">
      <c r="A1172" s="1" t="s">
        <v>45</v>
      </c>
      <c r="B1172" s="1">
        <v>2012</v>
      </c>
      <c r="C1172" s="1">
        <v>6.2906904220581055</v>
      </c>
      <c r="D1172" s="1">
        <f t="shared" si="18"/>
        <v>6</v>
      </c>
      <c r="E1172" s="1">
        <v>10.362719535827637</v>
      </c>
      <c r="F1172" s="1">
        <v>0.3589</v>
      </c>
    </row>
    <row r="1173" spans="1:6" x14ac:dyDescent="0.2">
      <c r="A1173" s="1" t="s">
        <v>45</v>
      </c>
      <c r="B1173" s="1">
        <v>2013</v>
      </c>
      <c r="C1173" s="1">
        <v>6.1500272750854492</v>
      </c>
      <c r="D1173" s="1">
        <f t="shared" si="18"/>
        <v>6</v>
      </c>
      <c r="E1173" s="1">
        <v>10.34913444519043</v>
      </c>
    </row>
    <row r="1174" spans="1:6" x14ac:dyDescent="0.2">
      <c r="A1174" s="1" t="s">
        <v>45</v>
      </c>
      <c r="B1174" s="1">
        <v>2014</v>
      </c>
      <c r="C1174" s="1">
        <v>6.4564776420593262</v>
      </c>
      <c r="D1174" s="1">
        <f t="shared" si="18"/>
        <v>6</v>
      </c>
      <c r="E1174" s="1">
        <v>10.365639686584473</v>
      </c>
    </row>
    <row r="1175" spans="1:6" x14ac:dyDescent="0.2">
      <c r="A1175" s="1" t="s">
        <v>45</v>
      </c>
      <c r="B1175" s="1">
        <v>2015</v>
      </c>
      <c r="C1175" s="1">
        <v>6.3806633949279785</v>
      </c>
      <c r="D1175" s="1">
        <f t="shared" si="18"/>
        <v>6</v>
      </c>
      <c r="E1175" s="1">
        <v>10.398624420166016</v>
      </c>
    </row>
    <row r="1176" spans="1:6" x14ac:dyDescent="0.2">
      <c r="A1176" s="1" t="s">
        <v>45</v>
      </c>
      <c r="B1176" s="1">
        <v>2016</v>
      </c>
      <c r="C1176" s="1">
        <v>6.3186120986938477</v>
      </c>
      <c r="D1176" s="1">
        <f t="shared" si="18"/>
        <v>6</v>
      </c>
      <c r="E1176" s="1">
        <v>10.427800178527832</v>
      </c>
    </row>
    <row r="1177" spans="1:6" x14ac:dyDescent="0.2">
      <c r="A1177" s="1" t="s">
        <v>49</v>
      </c>
      <c r="B1177" s="1">
        <v>2006</v>
      </c>
      <c r="C1177" s="1">
        <v>4.3446106910705566</v>
      </c>
      <c r="D1177" s="1">
        <f t="shared" si="18"/>
        <v>4</v>
      </c>
      <c r="E1177" s="1">
        <v>8.8500137329101563</v>
      </c>
      <c r="F1177" s="1">
        <v>0.3997</v>
      </c>
    </row>
    <row r="1178" spans="1:6" x14ac:dyDescent="0.2">
      <c r="A1178" s="1" t="s">
        <v>49</v>
      </c>
      <c r="B1178" s="1">
        <v>2007</v>
      </c>
      <c r="C1178" s="1">
        <v>4.4148054122924805</v>
      </c>
      <c r="D1178" s="1">
        <f t="shared" si="18"/>
        <v>4</v>
      </c>
      <c r="E1178" s="1">
        <v>8.9082183837890625</v>
      </c>
    </row>
    <row r="1179" spans="1:6" x14ac:dyDescent="0.2">
      <c r="A1179" s="1" t="s">
        <v>49</v>
      </c>
      <c r="B1179" s="1">
        <v>2008</v>
      </c>
      <c r="C1179" s="1">
        <v>4.4308462142944336</v>
      </c>
      <c r="D1179" s="1">
        <f t="shared" si="18"/>
        <v>4</v>
      </c>
      <c r="E1179" s="1">
        <v>8.9584693908691406</v>
      </c>
    </row>
    <row r="1180" spans="1:6" x14ac:dyDescent="0.2">
      <c r="A1180" s="1" t="s">
        <v>49</v>
      </c>
      <c r="B1180" s="1">
        <v>2009</v>
      </c>
      <c r="C1180" s="1">
        <v>4.2120265960693359</v>
      </c>
      <c r="D1180" s="1">
        <f t="shared" si="18"/>
        <v>4</v>
      </c>
      <c r="E1180" s="1">
        <v>8.9857053756713867</v>
      </c>
      <c r="F1180" s="1">
        <v>0.36200000000000004</v>
      </c>
    </row>
    <row r="1181" spans="1:6" x14ac:dyDescent="0.2">
      <c r="A1181" s="1" t="s">
        <v>49</v>
      </c>
      <c r="B1181" s="1">
        <v>2010</v>
      </c>
      <c r="C1181" s="1">
        <v>3.9769051074981689</v>
      </c>
      <c r="D1181" s="1">
        <f t="shared" si="18"/>
        <v>4</v>
      </c>
      <c r="E1181" s="1">
        <v>9.0552806854248047</v>
      </c>
    </row>
    <row r="1182" spans="1:6" x14ac:dyDescent="0.2">
      <c r="A1182" s="1" t="s">
        <v>49</v>
      </c>
      <c r="B1182" s="1">
        <v>2011</v>
      </c>
      <c r="C1182" s="1">
        <v>4.1805691719055176</v>
      </c>
      <c r="D1182" s="1">
        <f t="shared" si="18"/>
        <v>4</v>
      </c>
      <c r="E1182" s="1">
        <v>9.1284551620483398</v>
      </c>
    </row>
    <row r="1183" spans="1:6" x14ac:dyDescent="0.2">
      <c r="A1183" s="1" t="s">
        <v>49</v>
      </c>
      <c r="B1183" s="1">
        <v>2012</v>
      </c>
      <c r="C1183" s="1">
        <v>4.2245931625366211</v>
      </c>
      <c r="D1183" s="1">
        <f t="shared" si="18"/>
        <v>4</v>
      </c>
      <c r="E1183" s="1">
        <v>9.2083892822265625</v>
      </c>
      <c r="F1183" s="1">
        <v>0.38579999999999998</v>
      </c>
    </row>
    <row r="1184" spans="1:6" x14ac:dyDescent="0.2">
      <c r="A1184" s="1" t="s">
        <v>49</v>
      </c>
      <c r="B1184" s="1">
        <v>2013</v>
      </c>
      <c r="C1184" s="1">
        <v>4.3646941184997559</v>
      </c>
      <c r="D1184" s="1">
        <f t="shared" si="18"/>
        <v>4</v>
      </c>
      <c r="E1184" s="1">
        <v>9.234222412109375</v>
      </c>
    </row>
    <row r="1185" spans="1:6" x14ac:dyDescent="0.2">
      <c r="A1185" s="1" t="s">
        <v>49</v>
      </c>
      <c r="B1185" s="1">
        <v>2014</v>
      </c>
      <c r="C1185" s="1">
        <v>4.2679328918457031</v>
      </c>
      <c r="D1185" s="1">
        <f t="shared" si="18"/>
        <v>4</v>
      </c>
      <c r="E1185" s="1">
        <v>9.2725687026977539</v>
      </c>
    </row>
    <row r="1186" spans="1:6" x14ac:dyDescent="0.2">
      <c r="A1186" s="1" t="s">
        <v>49</v>
      </c>
      <c r="B1186" s="1">
        <v>2015</v>
      </c>
      <c r="C1186" s="1">
        <v>4.6116065979003906</v>
      </c>
      <c r="D1186" s="1">
        <f t="shared" si="18"/>
        <v>5</v>
      </c>
      <c r="E1186" s="1">
        <v>9.3099746704101563</v>
      </c>
    </row>
    <row r="1187" spans="1:6" x14ac:dyDescent="0.2">
      <c r="A1187" s="1" t="s">
        <v>94</v>
      </c>
      <c r="B1187" s="1">
        <v>2009</v>
      </c>
      <c r="C1187" s="1">
        <v>4.4549174308776855</v>
      </c>
      <c r="D1187" s="1">
        <f t="shared" si="18"/>
        <v>4</v>
      </c>
      <c r="E1187" s="1">
        <v>8.0769462585449219</v>
      </c>
      <c r="F1187" s="1">
        <v>0.35389999999999999</v>
      </c>
    </row>
    <row r="1188" spans="1:6" x14ac:dyDescent="0.2">
      <c r="A1188" s="1" t="s">
        <v>94</v>
      </c>
      <c r="B1188" s="1">
        <v>2010</v>
      </c>
      <c r="C1188" s="1">
        <v>4.4351596832275391</v>
      </c>
      <c r="D1188" s="1">
        <f t="shared" si="18"/>
        <v>4</v>
      </c>
      <c r="E1188" s="1">
        <v>8.0835847854614258</v>
      </c>
    </row>
    <row r="1189" spans="1:6" x14ac:dyDescent="0.2">
      <c r="A1189" s="1" t="s">
        <v>94</v>
      </c>
      <c r="B1189" s="1">
        <v>2011</v>
      </c>
      <c r="C1189" s="1">
        <v>4.3144564628601074</v>
      </c>
      <c r="D1189" s="1">
        <f t="shared" si="18"/>
        <v>4</v>
      </c>
      <c r="E1189" s="1">
        <v>8.1542854309082031</v>
      </c>
    </row>
    <row r="1190" spans="1:6" x14ac:dyDescent="0.2">
      <c r="A1190" s="1" t="s">
        <v>94</v>
      </c>
      <c r="B1190" s="1">
        <v>2012</v>
      </c>
      <c r="C1190" s="1">
        <v>4.550499439239502</v>
      </c>
      <c r="D1190" s="1">
        <f t="shared" si="18"/>
        <v>5</v>
      </c>
      <c r="E1190" s="1">
        <v>8.2436857223510742</v>
      </c>
    </row>
    <row r="1191" spans="1:6" x14ac:dyDescent="0.2">
      <c r="A1191" s="1" t="s">
        <v>94</v>
      </c>
      <c r="B1191" s="1">
        <v>2014</v>
      </c>
      <c r="C1191" s="1">
        <v>4.1386728286743164</v>
      </c>
      <c r="D1191" s="1">
        <f t="shared" si="18"/>
        <v>4</v>
      </c>
      <c r="E1191" s="1">
        <v>8.2641687393188477</v>
      </c>
    </row>
    <row r="1192" spans="1:6" x14ac:dyDescent="0.2">
      <c r="A1192" s="1" t="s">
        <v>155</v>
      </c>
      <c r="B1192" s="1">
        <v>2012</v>
      </c>
      <c r="C1192" s="1">
        <v>6.2692866325378418</v>
      </c>
      <c r="D1192" s="1">
        <f t="shared" si="18"/>
        <v>6</v>
      </c>
      <c r="E1192" s="1">
        <v>9.644317626953125</v>
      </c>
    </row>
    <row r="1193" spans="1:6" x14ac:dyDescent="0.2">
      <c r="A1193" s="1" t="s">
        <v>154</v>
      </c>
      <c r="B1193" s="1">
        <v>2011</v>
      </c>
      <c r="C1193" s="1">
        <v>4.867091178894043</v>
      </c>
      <c r="D1193" s="1">
        <f t="shared" si="18"/>
        <v>5</v>
      </c>
      <c r="E1193" s="1">
        <v>8.9385576248168945</v>
      </c>
    </row>
    <row r="1194" spans="1:6" x14ac:dyDescent="0.2">
      <c r="A1194" s="1" t="s">
        <v>12</v>
      </c>
      <c r="B1194" s="1">
        <v>2005</v>
      </c>
      <c r="C1194" s="1">
        <v>7.3763155937194824</v>
      </c>
      <c r="D1194" s="1">
        <f t="shared" si="18"/>
        <v>7</v>
      </c>
      <c r="E1194" s="1">
        <v>10.625807762145996</v>
      </c>
      <c r="F1194" s="1">
        <v>0.27100000000000002</v>
      </c>
    </row>
    <row r="1195" spans="1:6" x14ac:dyDescent="0.2">
      <c r="A1195" s="1" t="s">
        <v>12</v>
      </c>
      <c r="B1195" s="1">
        <v>2007</v>
      </c>
      <c r="C1195" s="1">
        <v>7.2413625717163086</v>
      </c>
      <c r="D1195" s="1">
        <f t="shared" si="18"/>
        <v>7</v>
      </c>
      <c r="E1195" s="1">
        <v>10.692065238952637</v>
      </c>
      <c r="F1195" s="1">
        <v>0.26919999999999999</v>
      </c>
    </row>
    <row r="1196" spans="1:6" x14ac:dyDescent="0.2">
      <c r="A1196" s="1" t="s">
        <v>12</v>
      </c>
      <c r="B1196" s="1">
        <v>2008</v>
      </c>
      <c r="C1196" s="1">
        <v>7.5159974098205566</v>
      </c>
      <c r="D1196" s="1">
        <f t="shared" si="18"/>
        <v>8</v>
      </c>
      <c r="E1196" s="1">
        <v>10.678689002990723</v>
      </c>
      <c r="F1196" s="1">
        <v>0.27129999999999999</v>
      </c>
    </row>
    <row r="1197" spans="1:6" x14ac:dyDescent="0.2">
      <c r="A1197" s="1" t="s">
        <v>12</v>
      </c>
      <c r="B1197" s="1">
        <v>2009</v>
      </c>
      <c r="C1197" s="1">
        <v>7.2659773826599121</v>
      </c>
      <c r="D1197" s="1">
        <f t="shared" si="18"/>
        <v>7</v>
      </c>
      <c r="E1197" s="1">
        <v>10.616930961608887</v>
      </c>
      <c r="F1197" s="1">
        <v>0.2661</v>
      </c>
    </row>
    <row r="1198" spans="1:6" x14ac:dyDescent="0.2">
      <c r="A1198" s="1" t="s">
        <v>12</v>
      </c>
      <c r="B1198" s="1">
        <v>2010</v>
      </c>
      <c r="C1198" s="1">
        <v>7.4960188865661621</v>
      </c>
      <c r="D1198" s="1">
        <f t="shared" si="18"/>
        <v>7</v>
      </c>
      <c r="E1198" s="1">
        <v>10.666570663452148</v>
      </c>
      <c r="F1198" s="1">
        <v>0.2681</v>
      </c>
    </row>
    <row r="1199" spans="1:6" x14ac:dyDescent="0.2">
      <c r="A1199" s="1" t="s">
        <v>12</v>
      </c>
      <c r="B1199" s="1">
        <v>2011</v>
      </c>
      <c r="C1199" s="1">
        <v>7.3822321891784668</v>
      </c>
      <c r="D1199" s="1">
        <f t="shared" si="18"/>
        <v>7</v>
      </c>
      <c r="E1199" s="1">
        <v>10.685314178466797</v>
      </c>
      <c r="F1199" s="1">
        <v>0.27239999999999998</v>
      </c>
    </row>
    <row r="1200" spans="1:6" x14ac:dyDescent="0.2">
      <c r="A1200" s="1" t="s">
        <v>12</v>
      </c>
      <c r="B1200" s="1">
        <v>2012</v>
      </c>
      <c r="C1200" s="1">
        <v>7.560147762298584</v>
      </c>
      <c r="D1200" s="1">
        <f t="shared" si="18"/>
        <v>8</v>
      </c>
      <c r="E1200" s="1">
        <v>10.675048828125</v>
      </c>
      <c r="F1200" s="1">
        <v>0.2732</v>
      </c>
    </row>
    <row r="1201" spans="1:6" x14ac:dyDescent="0.2">
      <c r="A1201" s="1" t="s">
        <v>12</v>
      </c>
      <c r="B1201" s="1">
        <v>2013</v>
      </c>
      <c r="C1201" s="1">
        <v>7.4340105056762695</v>
      </c>
      <c r="D1201" s="1">
        <f t="shared" si="18"/>
        <v>7</v>
      </c>
      <c r="E1201" s="1">
        <v>10.678911209106445</v>
      </c>
    </row>
    <row r="1202" spans="1:6" x14ac:dyDescent="0.2">
      <c r="A1202" s="1" t="s">
        <v>12</v>
      </c>
      <c r="B1202" s="1">
        <v>2014</v>
      </c>
      <c r="C1202" s="1">
        <v>7.2391476631164551</v>
      </c>
      <c r="D1202" s="1">
        <f t="shared" si="18"/>
        <v>7</v>
      </c>
      <c r="E1202" s="1">
        <v>10.69140625</v>
      </c>
    </row>
    <row r="1203" spans="1:6" x14ac:dyDescent="0.2">
      <c r="A1203" s="1" t="s">
        <v>12</v>
      </c>
      <c r="B1203" s="1">
        <v>2015</v>
      </c>
      <c r="C1203" s="1">
        <v>7.2889223098754883</v>
      </c>
      <c r="D1203" s="1">
        <f t="shared" si="18"/>
        <v>7</v>
      </c>
      <c r="E1203" s="1">
        <v>10.72098445892334</v>
      </c>
    </row>
    <row r="1204" spans="1:6" x14ac:dyDescent="0.2">
      <c r="A1204" s="1" t="s">
        <v>12</v>
      </c>
      <c r="B1204" s="1">
        <v>2016</v>
      </c>
      <c r="C1204" s="1">
        <v>7.3687443733215332</v>
      </c>
      <c r="D1204" s="1">
        <f t="shared" si="18"/>
        <v>7</v>
      </c>
      <c r="E1204" s="1">
        <v>10.744303703308105</v>
      </c>
    </row>
    <row r="1205" spans="1:6" x14ac:dyDescent="0.2">
      <c r="A1205" s="1" t="s">
        <v>5</v>
      </c>
      <c r="B1205" s="1">
        <v>2006</v>
      </c>
      <c r="C1205" s="1">
        <v>7.4732527732849121</v>
      </c>
      <c r="D1205" s="1">
        <f t="shared" si="18"/>
        <v>7</v>
      </c>
      <c r="E1205" s="1">
        <v>10.874002456665039</v>
      </c>
    </row>
    <row r="1206" spans="1:6" x14ac:dyDescent="0.2">
      <c r="A1206" s="1" t="s">
        <v>5</v>
      </c>
      <c r="B1206" s="1">
        <v>2009</v>
      </c>
      <c r="C1206" s="1">
        <v>7.5245208740234375</v>
      </c>
      <c r="D1206" s="1">
        <f t="shared" si="18"/>
        <v>8</v>
      </c>
      <c r="E1206" s="1">
        <v>10.881424903869629</v>
      </c>
      <c r="F1206" s="1">
        <v>0.3296</v>
      </c>
    </row>
    <row r="1207" spans="1:6" x14ac:dyDescent="0.2">
      <c r="A1207" s="1" t="s">
        <v>5</v>
      </c>
      <c r="B1207" s="1">
        <v>2012</v>
      </c>
      <c r="C1207" s="1">
        <v>7.7762088775634766</v>
      </c>
      <c r="D1207" s="1">
        <f t="shared" si="18"/>
        <v>8</v>
      </c>
      <c r="E1207" s="1">
        <v>10.907450675964355</v>
      </c>
      <c r="F1207" s="1">
        <v>0.31640000000000001</v>
      </c>
    </row>
    <row r="1208" spans="1:6" x14ac:dyDescent="0.2">
      <c r="A1208" s="1" t="s">
        <v>5</v>
      </c>
      <c r="B1208" s="1">
        <v>2014</v>
      </c>
      <c r="C1208" s="1">
        <v>7.4928035736083984</v>
      </c>
      <c r="D1208" s="1">
        <f t="shared" si="18"/>
        <v>7</v>
      </c>
      <c r="E1208" s="1">
        <v>10.920002937316895</v>
      </c>
    </row>
    <row r="1209" spans="1:6" x14ac:dyDescent="0.2">
      <c r="A1209" s="1" t="s">
        <v>5</v>
      </c>
      <c r="B1209" s="1">
        <v>2015</v>
      </c>
      <c r="C1209" s="1">
        <v>7.5721368789672852</v>
      </c>
      <c r="D1209" s="1">
        <f t="shared" si="18"/>
        <v>8</v>
      </c>
      <c r="E1209" s="1">
        <v>10.917121887207031</v>
      </c>
    </row>
    <row r="1210" spans="1:6" x14ac:dyDescent="0.2">
      <c r="A1210" s="1" t="s">
        <v>5</v>
      </c>
      <c r="B1210" s="1">
        <v>2016</v>
      </c>
      <c r="C1210" s="1">
        <v>7.4585199356079102</v>
      </c>
      <c r="D1210" s="1">
        <f t="shared" si="18"/>
        <v>7</v>
      </c>
      <c r="E1210" s="1">
        <v>10.917510986328125</v>
      </c>
    </row>
    <row r="1211" spans="1:6" x14ac:dyDescent="0.2">
      <c r="A1211" s="1" t="s">
        <v>132</v>
      </c>
      <c r="B1211" s="1">
        <v>2008</v>
      </c>
      <c r="C1211" s="1">
        <v>5.3233323097229004</v>
      </c>
      <c r="D1211" s="1">
        <f t="shared" si="18"/>
        <v>5</v>
      </c>
      <c r="E1211" s="1">
        <v>8.5361385345458984</v>
      </c>
    </row>
    <row r="1212" spans="1:6" x14ac:dyDescent="0.2">
      <c r="A1212" s="1" t="s">
        <v>132</v>
      </c>
      <c r="B1212" s="1">
        <v>2009</v>
      </c>
      <c r="C1212" s="1">
        <v>4.9789705276489258</v>
      </c>
      <c r="D1212" s="1">
        <f t="shared" si="18"/>
        <v>5</v>
      </c>
      <c r="E1212" s="1">
        <v>8.5612697601318359</v>
      </c>
    </row>
    <row r="1213" spans="1:6" x14ac:dyDescent="0.2">
      <c r="A1213" s="1" t="s">
        <v>132</v>
      </c>
      <c r="B1213" s="1">
        <v>2010</v>
      </c>
      <c r="C1213" s="1">
        <v>4.4647078514099121</v>
      </c>
      <c r="D1213" s="1">
        <f t="shared" si="18"/>
        <v>4</v>
      </c>
      <c r="E1213" s="1">
        <v>8.5692234039306641</v>
      </c>
    </row>
    <row r="1214" spans="1:6" x14ac:dyDescent="0.2">
      <c r="A1214" s="1" t="s">
        <v>132</v>
      </c>
      <c r="B1214" s="1">
        <v>2011</v>
      </c>
      <c r="C1214" s="1">
        <v>4.0378894805908203</v>
      </c>
      <c r="D1214" s="1">
        <f t="shared" si="18"/>
        <v>4</v>
      </c>
      <c r="E1214" s="1">
        <v>8.5893421173095703</v>
      </c>
    </row>
    <row r="1215" spans="1:6" x14ac:dyDescent="0.2">
      <c r="A1215" s="1" t="s">
        <v>132</v>
      </c>
      <c r="B1215" s="1">
        <v>2012</v>
      </c>
      <c r="C1215" s="1">
        <v>3.1644911766052246</v>
      </c>
      <c r="D1215" s="1">
        <f t="shared" si="18"/>
        <v>3</v>
      </c>
      <c r="E1215" s="1">
        <v>8.609065055847168</v>
      </c>
    </row>
    <row r="1216" spans="1:6" x14ac:dyDescent="0.2">
      <c r="A1216" s="1" t="s">
        <v>132</v>
      </c>
      <c r="B1216" s="1">
        <v>2013</v>
      </c>
      <c r="C1216" s="1">
        <v>2.6875529289245605</v>
      </c>
      <c r="D1216" s="1">
        <f t="shared" si="18"/>
        <v>3</v>
      </c>
    </row>
    <row r="1217" spans="1:6" x14ac:dyDescent="0.2">
      <c r="A1217" s="1" t="s">
        <v>132</v>
      </c>
      <c r="B1217" s="1">
        <v>2015</v>
      </c>
      <c r="C1217" s="1">
        <v>3.4619128704071045</v>
      </c>
      <c r="D1217" s="1">
        <f t="shared" si="18"/>
        <v>3</v>
      </c>
    </row>
    <row r="1218" spans="1:6" x14ac:dyDescent="0.2">
      <c r="A1218" s="1" t="s">
        <v>164</v>
      </c>
      <c r="B1218" s="1">
        <v>2006</v>
      </c>
      <c r="C1218" s="1">
        <v>6.1890501976013184</v>
      </c>
      <c r="D1218" s="1">
        <f t="shared" si="18"/>
        <v>6</v>
      </c>
      <c r="E1218" s="1">
        <v>10.398070335388184</v>
      </c>
    </row>
    <row r="1219" spans="1:6" x14ac:dyDescent="0.2">
      <c r="A1219" s="1" t="s">
        <v>164</v>
      </c>
      <c r="B1219" s="1">
        <v>2008</v>
      </c>
      <c r="C1219" s="1">
        <v>5.5476822853088379</v>
      </c>
      <c r="D1219" s="1">
        <f t="shared" ref="D1219:D1282" si="19">ROUND(C1219,0)</f>
        <v>6</v>
      </c>
      <c r="E1219" s="1">
        <v>10.453431129455566</v>
      </c>
    </row>
    <row r="1220" spans="1:6" x14ac:dyDescent="0.2">
      <c r="A1220" s="1" t="s">
        <v>164</v>
      </c>
      <c r="B1220" s="1">
        <v>2010</v>
      </c>
      <c r="C1220" s="1">
        <v>6.2285308837890625</v>
      </c>
      <c r="D1220" s="1">
        <f t="shared" si="19"/>
        <v>6</v>
      </c>
      <c r="E1220" s="1">
        <v>10.533768653869629</v>
      </c>
    </row>
    <row r="1221" spans="1:6" x14ac:dyDescent="0.2">
      <c r="A1221" s="1" t="s">
        <v>164</v>
      </c>
      <c r="B1221" s="1">
        <v>2011</v>
      </c>
      <c r="C1221" s="1">
        <v>6.3089151382446289</v>
      </c>
      <c r="D1221" s="1">
        <f t="shared" si="19"/>
        <v>6</v>
      </c>
    </row>
    <row r="1222" spans="1:6" x14ac:dyDescent="0.2">
      <c r="A1222" s="1" t="s">
        <v>164</v>
      </c>
      <c r="B1222" s="1">
        <v>2012</v>
      </c>
      <c r="C1222" s="1">
        <v>6.1259169578552246</v>
      </c>
      <c r="D1222" s="1">
        <f t="shared" si="19"/>
        <v>6</v>
      </c>
    </row>
    <row r="1223" spans="1:6" x14ac:dyDescent="0.2">
      <c r="A1223" s="1" t="s">
        <v>164</v>
      </c>
      <c r="B1223" s="1">
        <v>2013</v>
      </c>
      <c r="C1223" s="1">
        <v>6.3403444290161133</v>
      </c>
      <c r="D1223" s="1">
        <f t="shared" si="19"/>
        <v>6</v>
      </c>
    </row>
    <row r="1224" spans="1:6" x14ac:dyDescent="0.2">
      <c r="A1224" s="1" t="s">
        <v>164</v>
      </c>
      <c r="B1224" s="1">
        <v>2014</v>
      </c>
      <c r="C1224" s="1">
        <v>6.3634967803955078</v>
      </c>
      <c r="D1224" s="1">
        <f t="shared" si="19"/>
        <v>6</v>
      </c>
    </row>
    <row r="1225" spans="1:6" x14ac:dyDescent="0.2">
      <c r="A1225" s="1" t="s">
        <v>164</v>
      </c>
      <c r="B1225" s="1">
        <v>2015</v>
      </c>
      <c r="C1225" s="1">
        <v>6.4500880241394043</v>
      </c>
      <c r="D1225" s="1">
        <f t="shared" si="19"/>
        <v>6</v>
      </c>
    </row>
    <row r="1226" spans="1:6" x14ac:dyDescent="0.2">
      <c r="A1226" s="1" t="s">
        <v>164</v>
      </c>
      <c r="B1226" s="1">
        <v>2016</v>
      </c>
      <c r="C1226" s="1">
        <v>6.5128507614135742</v>
      </c>
      <c r="D1226" s="1">
        <f t="shared" si="19"/>
        <v>7</v>
      </c>
    </row>
    <row r="1227" spans="1:6" x14ac:dyDescent="0.2">
      <c r="A1227" s="1" t="s">
        <v>19</v>
      </c>
      <c r="B1227" s="1">
        <v>2006</v>
      </c>
      <c r="C1227" s="1">
        <v>4.6130990982055664</v>
      </c>
      <c r="D1227" s="1">
        <f t="shared" si="19"/>
        <v>5</v>
      </c>
      <c r="E1227" s="1">
        <v>7.4962253570556641</v>
      </c>
    </row>
    <row r="1228" spans="1:6" x14ac:dyDescent="0.2">
      <c r="A1228" s="1" t="s">
        <v>19</v>
      </c>
      <c r="B1228" s="1">
        <v>2007</v>
      </c>
      <c r="C1228" s="1">
        <v>4.4316086769104004</v>
      </c>
      <c r="D1228" s="1">
        <f t="shared" si="19"/>
        <v>4</v>
      </c>
      <c r="E1228" s="1">
        <v>7.5500555038452148</v>
      </c>
      <c r="F1228" s="1">
        <v>0.32189999999999996</v>
      </c>
    </row>
    <row r="1229" spans="1:6" x14ac:dyDescent="0.2">
      <c r="A1229" s="1" t="s">
        <v>19</v>
      </c>
      <c r="B1229" s="1">
        <v>2008</v>
      </c>
      <c r="C1229" s="1">
        <v>5.0639867782592773</v>
      </c>
      <c r="D1229" s="1">
        <f t="shared" si="19"/>
        <v>5</v>
      </c>
      <c r="E1229" s="1">
        <v>7.6044840812683105</v>
      </c>
    </row>
    <row r="1230" spans="1:6" x14ac:dyDescent="0.2">
      <c r="A1230" s="1" t="s">
        <v>19</v>
      </c>
      <c r="B1230" s="1">
        <v>2009</v>
      </c>
      <c r="C1230" s="1">
        <v>4.5751748085021973</v>
      </c>
      <c r="D1230" s="1">
        <f t="shared" si="19"/>
        <v>5</v>
      </c>
      <c r="E1230" s="1">
        <v>7.6198430061340332</v>
      </c>
      <c r="F1230" s="1">
        <v>0.30769999999999997</v>
      </c>
    </row>
    <row r="1231" spans="1:6" x14ac:dyDescent="0.2">
      <c r="A1231" s="1" t="s">
        <v>19</v>
      </c>
      <c r="B1231" s="1">
        <v>2010</v>
      </c>
      <c r="C1231" s="1">
        <v>4.3806362152099609</v>
      </c>
      <c r="D1231" s="1">
        <f t="shared" si="19"/>
        <v>4</v>
      </c>
      <c r="E1231" s="1">
        <v>7.6605806350708008</v>
      </c>
    </row>
    <row r="1232" spans="1:6" x14ac:dyDescent="0.2">
      <c r="A1232" s="1" t="s">
        <v>19</v>
      </c>
      <c r="B1232" s="1">
        <v>2011</v>
      </c>
      <c r="C1232" s="1">
        <v>4.2626714706420898</v>
      </c>
      <c r="D1232" s="1">
        <f t="shared" si="19"/>
        <v>4</v>
      </c>
      <c r="E1232" s="1">
        <v>7.7095084190368652</v>
      </c>
    </row>
    <row r="1233" spans="1:6" x14ac:dyDescent="0.2">
      <c r="A1233" s="1" t="s">
        <v>19</v>
      </c>
      <c r="B1233" s="1">
        <v>2012</v>
      </c>
      <c r="C1233" s="1">
        <v>4.4965715408325195</v>
      </c>
      <c r="D1233" s="1">
        <f t="shared" si="19"/>
        <v>4</v>
      </c>
      <c r="E1233" s="1">
        <v>7.7592577934265137</v>
      </c>
    </row>
    <row r="1234" spans="1:6" x14ac:dyDescent="0.2">
      <c r="A1234" s="1" t="s">
        <v>19</v>
      </c>
      <c r="B1234" s="1">
        <v>2013</v>
      </c>
      <c r="C1234" s="1">
        <v>4.9665212631225586</v>
      </c>
      <c r="D1234" s="1">
        <f t="shared" si="19"/>
        <v>5</v>
      </c>
      <c r="E1234" s="1">
        <v>7.8080868721008301</v>
      </c>
    </row>
    <row r="1235" spans="1:6" x14ac:dyDescent="0.2">
      <c r="A1235" s="1" t="s">
        <v>19</v>
      </c>
      <c r="B1235" s="1">
        <v>2014</v>
      </c>
      <c r="C1235" s="1">
        <v>4.8961577415466309</v>
      </c>
      <c r="D1235" s="1">
        <f t="shared" si="19"/>
        <v>5</v>
      </c>
      <c r="E1235" s="1">
        <v>7.8505077362060547</v>
      </c>
    </row>
    <row r="1236" spans="1:6" x14ac:dyDescent="0.2">
      <c r="A1236" s="1" t="s">
        <v>19</v>
      </c>
      <c r="B1236" s="1">
        <v>2015</v>
      </c>
      <c r="C1236" s="1">
        <v>5.1242108345031738</v>
      </c>
      <c r="D1236" s="1">
        <f t="shared" si="19"/>
        <v>5</v>
      </c>
      <c r="E1236" s="1">
        <v>7.8694748878479004</v>
      </c>
    </row>
    <row r="1237" spans="1:6" x14ac:dyDescent="0.2">
      <c r="A1237" s="1" t="s">
        <v>19</v>
      </c>
      <c r="B1237" s="1">
        <v>2016</v>
      </c>
      <c r="C1237" s="1">
        <v>5.1037211418151855</v>
      </c>
      <c r="D1237" s="1">
        <f t="shared" si="19"/>
        <v>5</v>
      </c>
      <c r="E1237" s="1">
        <v>7.886899471282959</v>
      </c>
    </row>
    <row r="1238" spans="1:6" x14ac:dyDescent="0.2">
      <c r="A1238" s="1" t="s">
        <v>105</v>
      </c>
      <c r="B1238" s="1">
        <v>2006</v>
      </c>
      <c r="C1238" s="1">
        <v>3.9224841594696045</v>
      </c>
      <c r="D1238" s="1">
        <f t="shared" si="19"/>
        <v>4</v>
      </c>
      <c r="E1238" s="1">
        <v>7.5308933258056641</v>
      </c>
    </row>
    <row r="1239" spans="1:6" x14ac:dyDescent="0.2">
      <c r="A1239" s="1" t="s">
        <v>105</v>
      </c>
      <c r="B1239" s="1">
        <v>2007</v>
      </c>
      <c r="C1239" s="1">
        <v>4.3179497718811035</v>
      </c>
      <c r="D1239" s="1">
        <f t="shared" si="19"/>
        <v>4</v>
      </c>
      <c r="E1239" s="1">
        <v>7.5813531875610352</v>
      </c>
      <c r="F1239" s="1">
        <v>0.40279999999999999</v>
      </c>
    </row>
    <row r="1240" spans="1:6" x14ac:dyDescent="0.2">
      <c r="A1240" s="1" t="s">
        <v>105</v>
      </c>
      <c r="B1240" s="1">
        <v>2008</v>
      </c>
      <c r="C1240" s="1">
        <v>4.3847417831420898</v>
      </c>
      <c r="D1240" s="1">
        <f t="shared" si="19"/>
        <v>4</v>
      </c>
      <c r="E1240" s="1">
        <v>7.6042184829711914</v>
      </c>
    </row>
    <row r="1241" spans="1:6" x14ac:dyDescent="0.2">
      <c r="A1241" s="1" t="s">
        <v>105</v>
      </c>
      <c r="B1241" s="1">
        <v>2009</v>
      </c>
      <c r="C1241" s="1">
        <v>3.4075078964233398</v>
      </c>
      <c r="D1241" s="1">
        <f t="shared" si="19"/>
        <v>3</v>
      </c>
      <c r="E1241" s="1">
        <v>7.625053882598877</v>
      </c>
    </row>
    <row r="1242" spans="1:6" x14ac:dyDescent="0.2">
      <c r="A1242" s="1" t="s">
        <v>105</v>
      </c>
      <c r="B1242" s="1">
        <v>2010</v>
      </c>
      <c r="C1242" s="1">
        <v>3.2291290760040283</v>
      </c>
      <c r="D1242" s="1">
        <f t="shared" si="19"/>
        <v>3</v>
      </c>
      <c r="E1242" s="1">
        <v>7.6550092697143555</v>
      </c>
    </row>
    <row r="1243" spans="1:6" x14ac:dyDescent="0.2">
      <c r="A1243" s="1" t="s">
        <v>105</v>
      </c>
      <c r="B1243" s="1">
        <v>2011</v>
      </c>
      <c r="C1243" s="1">
        <v>4.0735621452331543</v>
      </c>
      <c r="D1243" s="1">
        <f t="shared" si="19"/>
        <v>4</v>
      </c>
      <c r="E1243" s="1">
        <v>7.6993489265441895</v>
      </c>
      <c r="F1243" s="1">
        <v>0.37780000000000002</v>
      </c>
    </row>
    <row r="1244" spans="1:6" x14ac:dyDescent="0.2">
      <c r="A1244" s="1" t="s">
        <v>105</v>
      </c>
      <c r="B1244" s="1">
        <v>2012</v>
      </c>
      <c r="C1244" s="1">
        <v>4.0068974494934082</v>
      </c>
      <c r="D1244" s="1">
        <f t="shared" si="19"/>
        <v>4</v>
      </c>
      <c r="E1244" s="1">
        <v>7.7177319526672363</v>
      </c>
    </row>
    <row r="1245" spans="1:6" x14ac:dyDescent="0.2">
      <c r="A1245" s="1" t="s">
        <v>105</v>
      </c>
      <c r="B1245" s="1">
        <v>2013</v>
      </c>
      <c r="C1245" s="1">
        <v>3.8523948192596436</v>
      </c>
      <c r="D1245" s="1">
        <f t="shared" si="19"/>
        <v>4</v>
      </c>
      <c r="E1245" s="1">
        <v>7.7561798095703125</v>
      </c>
    </row>
    <row r="1246" spans="1:6" x14ac:dyDescent="0.2">
      <c r="A1246" s="1" t="s">
        <v>105</v>
      </c>
      <c r="B1246" s="1">
        <v>2014</v>
      </c>
      <c r="C1246" s="1">
        <v>3.4832785129547119</v>
      </c>
      <c r="D1246" s="1">
        <f t="shared" si="19"/>
        <v>3</v>
      </c>
      <c r="E1246" s="1">
        <v>7.7920217514038086</v>
      </c>
    </row>
    <row r="1247" spans="1:6" x14ac:dyDescent="0.2">
      <c r="A1247" s="1" t="s">
        <v>105</v>
      </c>
      <c r="B1247" s="1">
        <v>2015</v>
      </c>
      <c r="C1247" s="1">
        <v>3.6605973243713379</v>
      </c>
      <c r="D1247" s="1">
        <f t="shared" si="19"/>
        <v>4</v>
      </c>
      <c r="E1247" s="1">
        <v>7.8281316757202148</v>
      </c>
    </row>
    <row r="1248" spans="1:6" x14ac:dyDescent="0.2">
      <c r="A1248" s="1" t="s">
        <v>105</v>
      </c>
      <c r="B1248" s="1">
        <v>2016</v>
      </c>
      <c r="C1248" s="1">
        <v>2.9027342796325684</v>
      </c>
      <c r="D1248" s="1">
        <f t="shared" si="19"/>
        <v>3</v>
      </c>
      <c r="E1248" s="1">
        <v>7.8673510551452637</v>
      </c>
    </row>
    <row r="1249" spans="1:6" x14ac:dyDescent="0.2">
      <c r="A1249" s="1" t="s">
        <v>32</v>
      </c>
      <c r="B1249" s="1">
        <v>2006</v>
      </c>
      <c r="C1249" s="1">
        <v>5.8854327201843262</v>
      </c>
      <c r="D1249" s="1">
        <f t="shared" si="19"/>
        <v>6</v>
      </c>
      <c r="E1249" s="1">
        <v>9.3894462585449219</v>
      </c>
      <c r="F1249" s="1">
        <v>0.41820000000000002</v>
      </c>
    </row>
    <row r="1250" spans="1:6" x14ac:dyDescent="0.2">
      <c r="A1250" s="1" t="s">
        <v>32</v>
      </c>
      <c r="B1250" s="1">
        <v>2007</v>
      </c>
      <c r="C1250" s="1">
        <v>5.7838912010192871</v>
      </c>
      <c r="D1250" s="1">
        <f t="shared" si="19"/>
        <v>6</v>
      </c>
      <c r="E1250" s="1">
        <v>9.4396686553955078</v>
      </c>
      <c r="F1250" s="1">
        <v>0.39759999999999995</v>
      </c>
    </row>
    <row r="1251" spans="1:6" x14ac:dyDescent="0.2">
      <c r="A1251" s="1" t="s">
        <v>32</v>
      </c>
      <c r="B1251" s="1">
        <v>2008</v>
      </c>
      <c r="C1251" s="1">
        <v>5.6364712715148926</v>
      </c>
      <c r="D1251" s="1">
        <f t="shared" si="19"/>
        <v>6</v>
      </c>
      <c r="E1251" s="1">
        <v>9.4552774429321289</v>
      </c>
      <c r="F1251" s="1">
        <v>0.40289999999999998</v>
      </c>
    </row>
    <row r="1252" spans="1:6" x14ac:dyDescent="0.2">
      <c r="A1252" s="1" t="s">
        <v>32</v>
      </c>
      <c r="B1252" s="1">
        <v>2009</v>
      </c>
      <c r="C1252" s="1">
        <v>5.4756450653076172</v>
      </c>
      <c r="D1252" s="1">
        <f t="shared" si="19"/>
        <v>5</v>
      </c>
      <c r="E1252" s="1">
        <v>9.4464387893676758</v>
      </c>
      <c r="F1252" s="1">
        <v>0.39750000000000002</v>
      </c>
    </row>
    <row r="1253" spans="1:6" x14ac:dyDescent="0.2">
      <c r="A1253" s="1" t="s">
        <v>32</v>
      </c>
      <c r="B1253" s="1">
        <v>2010</v>
      </c>
      <c r="C1253" s="1">
        <v>6.216702938079834</v>
      </c>
      <c r="D1253" s="1">
        <f t="shared" si="19"/>
        <v>6</v>
      </c>
      <c r="E1253" s="1">
        <v>9.5166635513305664</v>
      </c>
      <c r="F1253" s="1">
        <v>0.39399999999999996</v>
      </c>
    </row>
    <row r="1254" spans="1:6" x14ac:dyDescent="0.2">
      <c r="A1254" s="1" t="s">
        <v>32</v>
      </c>
      <c r="B1254" s="1">
        <v>2011</v>
      </c>
      <c r="C1254" s="1">
        <v>6.6636090278625488</v>
      </c>
      <c r="D1254" s="1">
        <f t="shared" si="19"/>
        <v>7</v>
      </c>
      <c r="E1254" s="1">
        <v>9.5218076705932617</v>
      </c>
      <c r="F1254" s="1">
        <v>0.37459999999999999</v>
      </c>
    </row>
    <row r="1255" spans="1:6" x14ac:dyDescent="0.2">
      <c r="A1255" s="1" t="s">
        <v>32</v>
      </c>
      <c r="B1255" s="1">
        <v>2012</v>
      </c>
      <c r="C1255" s="1">
        <v>6.3002352714538574</v>
      </c>
      <c r="D1255" s="1">
        <f t="shared" si="19"/>
        <v>6</v>
      </c>
      <c r="E1255" s="1">
        <v>9.5877265930175781</v>
      </c>
      <c r="F1255" s="1">
        <v>0.3926</v>
      </c>
    </row>
    <row r="1256" spans="1:6" x14ac:dyDescent="0.2">
      <c r="A1256" s="1" t="s">
        <v>32</v>
      </c>
      <c r="B1256" s="1">
        <v>2013</v>
      </c>
      <c r="C1256" s="1">
        <v>6.2310247421264648</v>
      </c>
      <c r="D1256" s="1">
        <f t="shared" si="19"/>
        <v>6</v>
      </c>
      <c r="E1256" s="1">
        <v>9.6101207733154297</v>
      </c>
    </row>
    <row r="1257" spans="1:6" x14ac:dyDescent="0.2">
      <c r="A1257" s="1" t="s">
        <v>32</v>
      </c>
      <c r="B1257" s="1">
        <v>2014</v>
      </c>
      <c r="C1257" s="1">
        <v>6.9854636192321777</v>
      </c>
      <c r="D1257" s="1">
        <f t="shared" si="19"/>
        <v>7</v>
      </c>
      <c r="E1257" s="1">
        <v>9.614201545715332</v>
      </c>
    </row>
    <row r="1258" spans="1:6" x14ac:dyDescent="0.2">
      <c r="A1258" s="1" t="s">
        <v>32</v>
      </c>
      <c r="B1258" s="1">
        <v>2015</v>
      </c>
      <c r="C1258" s="1">
        <v>6.2017626762390137</v>
      </c>
      <c r="D1258" s="1">
        <f t="shared" si="19"/>
        <v>6</v>
      </c>
      <c r="E1258" s="1">
        <v>9.6385679244995117</v>
      </c>
    </row>
    <row r="1259" spans="1:6" x14ac:dyDescent="0.2">
      <c r="A1259" s="1" t="s">
        <v>32</v>
      </c>
      <c r="B1259" s="1">
        <v>2016</v>
      </c>
      <c r="C1259" s="1">
        <v>6.0736398696899414</v>
      </c>
      <c r="D1259" s="1">
        <f t="shared" si="19"/>
        <v>6</v>
      </c>
      <c r="E1259" s="1">
        <v>9.6598730087280273</v>
      </c>
    </row>
    <row r="1260" spans="1:6" x14ac:dyDescent="0.2">
      <c r="A1260" s="1" t="s">
        <v>78</v>
      </c>
      <c r="B1260" s="1">
        <v>2006</v>
      </c>
      <c r="C1260" s="1">
        <v>3.2024292945861816</v>
      </c>
      <c r="D1260" s="1">
        <f t="shared" si="19"/>
        <v>3</v>
      </c>
      <c r="E1260" s="1">
        <v>7.1047782897949219</v>
      </c>
      <c r="F1260" s="1">
        <v>0.42210000000000003</v>
      </c>
    </row>
    <row r="1261" spans="1:6" x14ac:dyDescent="0.2">
      <c r="A1261" s="1" t="s">
        <v>78</v>
      </c>
      <c r="B1261" s="1">
        <v>2008</v>
      </c>
      <c r="C1261" s="1">
        <v>2.8078551292419434</v>
      </c>
      <c r="D1261" s="1">
        <f t="shared" si="19"/>
        <v>3</v>
      </c>
      <c r="E1261" s="1">
        <v>7.0949869155883789</v>
      </c>
    </row>
    <row r="1262" spans="1:6" x14ac:dyDescent="0.2">
      <c r="A1262" s="1" t="s">
        <v>78</v>
      </c>
      <c r="B1262" s="1">
        <v>2011</v>
      </c>
      <c r="C1262" s="1">
        <v>2.9362208843231201</v>
      </c>
      <c r="D1262" s="1">
        <f t="shared" si="19"/>
        <v>3</v>
      </c>
      <c r="E1262" s="1">
        <v>7.1349606513977051</v>
      </c>
      <c r="F1262" s="1">
        <v>0.46020000000000005</v>
      </c>
    </row>
    <row r="1263" spans="1:6" x14ac:dyDescent="0.2">
      <c r="A1263" s="1" t="s">
        <v>78</v>
      </c>
      <c r="B1263" s="1">
        <v>2014</v>
      </c>
      <c r="C1263" s="1">
        <v>2.838958740234375</v>
      </c>
      <c r="D1263" s="1">
        <f t="shared" si="19"/>
        <v>3</v>
      </c>
      <c r="E1263" s="1">
        <v>7.1983323097229004</v>
      </c>
    </row>
    <row r="1264" spans="1:6" x14ac:dyDescent="0.2">
      <c r="A1264" s="1" t="s">
        <v>78</v>
      </c>
      <c r="B1264" s="1">
        <v>2015</v>
      </c>
      <c r="C1264" s="1">
        <v>3.7683019638061523</v>
      </c>
      <c r="D1264" s="1">
        <f t="shared" si="19"/>
        <v>4</v>
      </c>
      <c r="E1264" s="1">
        <v>7.2253656387329102</v>
      </c>
    </row>
    <row r="1265" spans="1:6" x14ac:dyDescent="0.2">
      <c r="A1265" s="1" t="s">
        <v>78</v>
      </c>
      <c r="B1265" s="1">
        <v>2016</v>
      </c>
      <c r="C1265" s="1">
        <v>3.8785784244537354</v>
      </c>
      <c r="D1265" s="1">
        <f t="shared" si="19"/>
        <v>4</v>
      </c>
      <c r="E1265" s="1">
        <v>7.2545585632324219</v>
      </c>
    </row>
    <row r="1266" spans="1:6" x14ac:dyDescent="0.2">
      <c r="A1266" s="1" t="s">
        <v>92</v>
      </c>
      <c r="B1266" s="1">
        <v>2006</v>
      </c>
      <c r="C1266" s="1">
        <v>5.832188606262207</v>
      </c>
      <c r="D1266" s="1">
        <f t="shared" si="19"/>
        <v>6</v>
      </c>
      <c r="E1266" s="1">
        <v>10.291054725646973</v>
      </c>
    </row>
    <row r="1267" spans="1:6" x14ac:dyDescent="0.2">
      <c r="A1267" s="1" t="s">
        <v>92</v>
      </c>
      <c r="B1267" s="1">
        <v>2008</v>
      </c>
      <c r="C1267" s="1">
        <v>6.696444034576416</v>
      </c>
      <c r="D1267" s="1">
        <f t="shared" si="19"/>
        <v>7</v>
      </c>
      <c r="E1267" s="1">
        <v>10.361501693725586</v>
      </c>
    </row>
    <row r="1268" spans="1:6" x14ac:dyDescent="0.2">
      <c r="A1268" s="1" t="s">
        <v>92</v>
      </c>
      <c r="B1268" s="1">
        <v>2011</v>
      </c>
      <c r="C1268" s="1">
        <v>6.5187458992004395</v>
      </c>
      <c r="D1268" s="1">
        <f t="shared" si="19"/>
        <v>7</v>
      </c>
      <c r="E1268" s="1">
        <v>10.301089286804199</v>
      </c>
    </row>
    <row r="1269" spans="1:6" x14ac:dyDescent="0.2">
      <c r="A1269" s="1" t="s">
        <v>92</v>
      </c>
      <c r="B1269" s="1">
        <v>2013</v>
      </c>
      <c r="C1269" s="1">
        <v>6.1677069664001465</v>
      </c>
      <c r="D1269" s="1">
        <f t="shared" si="19"/>
        <v>6</v>
      </c>
      <c r="E1269" s="1">
        <v>10.321879386901855</v>
      </c>
    </row>
    <row r="1270" spans="1:6" x14ac:dyDescent="0.2">
      <c r="A1270" s="1" t="s">
        <v>85</v>
      </c>
      <c r="B1270" s="1">
        <v>2009</v>
      </c>
      <c r="C1270" s="1">
        <v>5.0254702568054199</v>
      </c>
      <c r="D1270" s="1">
        <f t="shared" si="19"/>
        <v>5</v>
      </c>
      <c r="E1270" s="1">
        <v>9.2423257827758789</v>
      </c>
    </row>
    <row r="1271" spans="1:6" x14ac:dyDescent="0.2">
      <c r="A1271" s="1" t="s">
        <v>85</v>
      </c>
      <c r="B1271" s="1">
        <v>2010</v>
      </c>
      <c r="C1271" s="1">
        <v>5.1305208206176758</v>
      </c>
      <c r="D1271" s="1">
        <f t="shared" si="19"/>
        <v>5</v>
      </c>
      <c r="E1271" s="1">
        <v>9.2665843963623047</v>
      </c>
      <c r="F1271" s="1">
        <v>0.35810000000000003</v>
      </c>
    </row>
    <row r="1272" spans="1:6" x14ac:dyDescent="0.2">
      <c r="A1272" s="1" t="s">
        <v>85</v>
      </c>
      <c r="B1272" s="1">
        <v>2011</v>
      </c>
      <c r="C1272" s="1">
        <v>4.8764820098876953</v>
      </c>
      <c r="D1272" s="1">
        <f t="shared" si="19"/>
        <v>5</v>
      </c>
      <c r="E1272" s="1">
        <v>9.2305154800415039</v>
      </c>
    </row>
    <row r="1273" spans="1:6" x14ac:dyDescent="0.2">
      <c r="A1273" s="1" t="s">
        <v>85</v>
      </c>
      <c r="B1273" s="1">
        <v>2012</v>
      </c>
      <c r="C1273" s="1">
        <v>4.4635310173034668</v>
      </c>
      <c r="D1273" s="1">
        <f t="shared" si="19"/>
        <v>4</v>
      </c>
      <c r="E1273" s="1">
        <v>9.2571792602539063</v>
      </c>
    </row>
    <row r="1274" spans="1:6" x14ac:dyDescent="0.2">
      <c r="A1274" s="1" t="s">
        <v>85</v>
      </c>
      <c r="B1274" s="1">
        <v>2013</v>
      </c>
      <c r="C1274" s="1">
        <v>5.2456049919128418</v>
      </c>
      <c r="D1274" s="1">
        <f t="shared" si="19"/>
        <v>5</v>
      </c>
      <c r="E1274" s="1">
        <v>9.2698554992675781</v>
      </c>
    </row>
    <row r="1275" spans="1:6" x14ac:dyDescent="0.2">
      <c r="A1275" s="1" t="s">
        <v>85</v>
      </c>
      <c r="B1275" s="1">
        <v>2014</v>
      </c>
      <c r="C1275" s="1">
        <v>4.7635946273803711</v>
      </c>
      <c r="D1275" s="1">
        <f t="shared" si="19"/>
        <v>5</v>
      </c>
      <c r="E1275" s="1">
        <v>9.2825326919555664</v>
      </c>
    </row>
    <row r="1276" spans="1:6" x14ac:dyDescent="0.2">
      <c r="A1276" s="1" t="s">
        <v>85</v>
      </c>
      <c r="B1276" s="1">
        <v>2015</v>
      </c>
      <c r="C1276" s="1">
        <v>5.1316118240356445</v>
      </c>
      <c r="D1276" s="1">
        <f t="shared" si="19"/>
        <v>5</v>
      </c>
      <c r="E1276" s="1">
        <v>9.2804393768310547</v>
      </c>
    </row>
    <row r="1277" spans="1:6" x14ac:dyDescent="0.2">
      <c r="A1277" s="1" t="s">
        <v>85</v>
      </c>
      <c r="B1277" s="1">
        <v>2016</v>
      </c>
      <c r="C1277" s="1">
        <v>4.5214533805847168</v>
      </c>
      <c r="D1277" s="1">
        <f t="shared" si="19"/>
        <v>5</v>
      </c>
      <c r="E1277" s="1">
        <v>9.2882957458496094</v>
      </c>
    </row>
    <row r="1278" spans="1:6" x14ac:dyDescent="0.2">
      <c r="A1278" s="1" t="s">
        <v>111</v>
      </c>
      <c r="B1278" s="1">
        <v>2005</v>
      </c>
      <c r="C1278" s="1">
        <v>4.7187337875366211</v>
      </c>
      <c r="D1278" s="1">
        <f t="shared" si="19"/>
        <v>5</v>
      </c>
      <c r="E1278" s="1">
        <v>9.6257133483886719</v>
      </c>
      <c r="F1278" s="1">
        <v>0.41720000000000002</v>
      </c>
    </row>
    <row r="1279" spans="1:6" x14ac:dyDescent="0.2">
      <c r="A1279" s="1" t="s">
        <v>111</v>
      </c>
      <c r="B1279" s="1">
        <v>2007</v>
      </c>
      <c r="C1279" s="1">
        <v>5.623471736907959</v>
      </c>
      <c r="D1279" s="1">
        <f t="shared" si="19"/>
        <v>6</v>
      </c>
      <c r="E1279" s="1">
        <v>9.7139110565185547</v>
      </c>
      <c r="F1279" s="1">
        <v>0.38439999999999996</v>
      </c>
    </row>
    <row r="1280" spans="1:6" x14ac:dyDescent="0.2">
      <c r="A1280" s="1" t="s">
        <v>111</v>
      </c>
      <c r="B1280" s="1">
        <v>2008</v>
      </c>
      <c r="C1280" s="1">
        <v>5.1182317733764648</v>
      </c>
      <c r="D1280" s="1">
        <f t="shared" si="19"/>
        <v>5</v>
      </c>
      <c r="E1280" s="1">
        <v>9.7086248397827148</v>
      </c>
      <c r="F1280" s="1">
        <v>0.38280000000000003</v>
      </c>
    </row>
    <row r="1281" spans="1:6" x14ac:dyDescent="0.2">
      <c r="A1281" s="1" t="s">
        <v>111</v>
      </c>
      <c r="B1281" s="1">
        <v>2009</v>
      </c>
      <c r="C1281" s="1">
        <v>5.2128415107727051</v>
      </c>
      <c r="D1281" s="1">
        <f t="shared" si="19"/>
        <v>5</v>
      </c>
      <c r="E1281" s="1">
        <v>9.6462116241455078</v>
      </c>
      <c r="F1281" s="1">
        <v>0.38969999999999999</v>
      </c>
    </row>
    <row r="1282" spans="1:6" x14ac:dyDescent="0.2">
      <c r="A1282" s="1" t="s">
        <v>111</v>
      </c>
      <c r="B1282" s="1">
        <v>2010</v>
      </c>
      <c r="C1282" s="1">
        <v>5.4903473854064941</v>
      </c>
      <c r="D1282" s="1">
        <f t="shared" si="19"/>
        <v>5</v>
      </c>
      <c r="E1282" s="1">
        <v>9.7192134857177734</v>
      </c>
      <c r="F1282" s="1">
        <v>0.38780000000000003</v>
      </c>
    </row>
    <row r="1283" spans="1:6" x14ac:dyDescent="0.2">
      <c r="A1283" s="1" t="s">
        <v>111</v>
      </c>
      <c r="B1283" s="1">
        <v>2011</v>
      </c>
      <c r="C1283" s="1">
        <v>5.2719440460205078</v>
      </c>
      <c r="D1283" s="1">
        <f t="shared" ref="D1283:D1346" si="20">ROUND(C1283,0)</f>
        <v>5</v>
      </c>
      <c r="E1283" s="1">
        <v>9.7867555618286133</v>
      </c>
      <c r="F1283" s="1">
        <v>0.40039999999999998</v>
      </c>
    </row>
    <row r="1284" spans="1:6" x14ac:dyDescent="0.2">
      <c r="A1284" s="1" t="s">
        <v>111</v>
      </c>
      <c r="B1284" s="1">
        <v>2012</v>
      </c>
      <c r="C1284" s="1">
        <v>5.3090763092041016</v>
      </c>
      <c r="D1284" s="1">
        <f t="shared" si="20"/>
        <v>5</v>
      </c>
      <c r="E1284" s="1">
        <v>9.7898483276367188</v>
      </c>
      <c r="F1284" s="1">
        <v>0.4017</v>
      </c>
    </row>
    <row r="1285" spans="1:6" x14ac:dyDescent="0.2">
      <c r="A1285" s="1" t="s">
        <v>111</v>
      </c>
      <c r="B1285" s="1">
        <v>2013</v>
      </c>
      <c r="C1285" s="1">
        <v>4.8881773948669434</v>
      </c>
      <c r="D1285" s="1">
        <f t="shared" si="20"/>
        <v>5</v>
      </c>
      <c r="E1285" s="1">
        <v>9.8127222061157227</v>
      </c>
    </row>
    <row r="1286" spans="1:6" x14ac:dyDescent="0.2">
      <c r="A1286" s="1" t="s">
        <v>111</v>
      </c>
      <c r="B1286" s="1">
        <v>2014</v>
      </c>
      <c r="C1286" s="1">
        <v>5.5797944068908691</v>
      </c>
      <c r="D1286" s="1">
        <f t="shared" si="20"/>
        <v>6</v>
      </c>
      <c r="E1286" s="1">
        <v>9.8255634307861328</v>
      </c>
    </row>
    <row r="1287" spans="1:6" x14ac:dyDescent="0.2">
      <c r="A1287" s="1" t="s">
        <v>111</v>
      </c>
      <c r="B1287" s="1">
        <v>2015</v>
      </c>
      <c r="C1287" s="1">
        <v>5.51446533203125</v>
      </c>
      <c r="D1287" s="1">
        <f t="shared" si="20"/>
        <v>6</v>
      </c>
      <c r="E1287" s="1">
        <v>9.8500146865844727</v>
      </c>
    </row>
    <row r="1288" spans="1:6" x14ac:dyDescent="0.2">
      <c r="A1288" s="1" t="s">
        <v>111</v>
      </c>
      <c r="B1288" s="1">
        <v>2016</v>
      </c>
      <c r="C1288" s="1">
        <v>5.3262219429016113</v>
      </c>
      <c r="D1288" s="1">
        <f t="shared" si="20"/>
        <v>5</v>
      </c>
      <c r="E1288" s="1">
        <v>9.8738393783569336</v>
      </c>
    </row>
    <row r="1289" spans="1:6" x14ac:dyDescent="0.2">
      <c r="A1289" s="1" t="s">
        <v>39</v>
      </c>
      <c r="B1289" s="1">
        <v>2009</v>
      </c>
      <c r="C1289" s="1">
        <v>6.5677132606506348</v>
      </c>
      <c r="D1289" s="1">
        <f t="shared" si="20"/>
        <v>7</v>
      </c>
      <c r="E1289" s="1">
        <v>9.1380643844604492</v>
      </c>
    </row>
    <row r="1290" spans="1:6" x14ac:dyDescent="0.2">
      <c r="A1290" s="1" t="s">
        <v>39</v>
      </c>
      <c r="B1290" s="1">
        <v>2011</v>
      </c>
      <c r="C1290" s="1">
        <v>5.7917547225952148</v>
      </c>
      <c r="D1290" s="1">
        <f t="shared" si="20"/>
        <v>6</v>
      </c>
      <c r="E1290" s="1">
        <v>9.3378982543945313</v>
      </c>
    </row>
    <row r="1291" spans="1:6" x14ac:dyDescent="0.2">
      <c r="A1291" s="1" t="s">
        <v>39</v>
      </c>
      <c r="B1291" s="1">
        <v>2012</v>
      </c>
      <c r="C1291" s="1">
        <v>5.4638271331787109</v>
      </c>
      <c r="D1291" s="1">
        <f t="shared" si="20"/>
        <v>5</v>
      </c>
      <c r="E1291" s="1">
        <v>9.4302644729614258</v>
      </c>
    </row>
    <row r="1292" spans="1:6" x14ac:dyDescent="0.2">
      <c r="A1292" s="1" t="s">
        <v>39</v>
      </c>
      <c r="B1292" s="1">
        <v>2013</v>
      </c>
      <c r="C1292" s="1">
        <v>5.3917627334594727</v>
      </c>
      <c r="D1292" s="1">
        <f t="shared" si="20"/>
        <v>5</v>
      </c>
      <c r="E1292" s="1">
        <v>9.5144948959350586</v>
      </c>
    </row>
    <row r="1293" spans="1:6" x14ac:dyDescent="0.2">
      <c r="A1293" s="1" t="s">
        <v>39</v>
      </c>
      <c r="B1293" s="1">
        <v>2014</v>
      </c>
      <c r="C1293" s="1">
        <v>5.787379264831543</v>
      </c>
      <c r="D1293" s="1">
        <f t="shared" si="20"/>
        <v>6</v>
      </c>
      <c r="E1293" s="1">
        <v>9.5998048782348633</v>
      </c>
    </row>
    <row r="1294" spans="1:6" x14ac:dyDescent="0.2">
      <c r="A1294" s="1" t="s">
        <v>39</v>
      </c>
      <c r="B1294" s="1">
        <v>2015</v>
      </c>
      <c r="C1294" s="1">
        <v>5.7914600372314453</v>
      </c>
      <c r="D1294" s="1">
        <f t="shared" si="20"/>
        <v>6</v>
      </c>
      <c r="E1294" s="1">
        <v>9.6503620147705078</v>
      </c>
    </row>
    <row r="1295" spans="1:6" x14ac:dyDescent="0.2">
      <c r="A1295" s="1" t="s">
        <v>39</v>
      </c>
      <c r="B1295" s="1">
        <v>2016</v>
      </c>
      <c r="C1295" s="1">
        <v>5.8870515823364258</v>
      </c>
      <c r="D1295" s="1">
        <f t="shared" si="20"/>
        <v>6</v>
      </c>
      <c r="E1295" s="1">
        <v>9.6871805191040039</v>
      </c>
    </row>
    <row r="1296" spans="1:6" x14ac:dyDescent="0.2">
      <c r="A1296" s="1" t="s">
        <v>67</v>
      </c>
      <c r="B1296" s="1">
        <v>2006</v>
      </c>
      <c r="C1296" s="1">
        <v>3.733583927154541</v>
      </c>
      <c r="D1296" s="1">
        <f t="shared" si="20"/>
        <v>4</v>
      </c>
      <c r="E1296" s="1">
        <v>7.1972775459289551</v>
      </c>
    </row>
    <row r="1297" spans="1:6" x14ac:dyDescent="0.2">
      <c r="A1297" s="1" t="s">
        <v>67</v>
      </c>
      <c r="B1297" s="1">
        <v>2007</v>
      </c>
      <c r="C1297" s="1">
        <v>4.455838680267334</v>
      </c>
      <c r="D1297" s="1">
        <f t="shared" si="20"/>
        <v>4</v>
      </c>
      <c r="E1297" s="1">
        <v>7.2444486618041992</v>
      </c>
    </row>
    <row r="1298" spans="1:6" x14ac:dyDescent="0.2">
      <c r="A1298" s="1" t="s">
        <v>67</v>
      </c>
      <c r="B1298" s="1">
        <v>2008</v>
      </c>
      <c r="C1298" s="1">
        <v>4.5686192512512207</v>
      </c>
      <c r="D1298" s="1">
        <f t="shared" si="20"/>
        <v>5</v>
      </c>
      <c r="E1298" s="1">
        <v>7.2944273948669434</v>
      </c>
    </row>
    <row r="1299" spans="1:6" x14ac:dyDescent="0.2">
      <c r="A1299" s="1" t="s">
        <v>67</v>
      </c>
      <c r="B1299" s="1">
        <v>2009</v>
      </c>
      <c r="C1299" s="1">
        <v>4.6119856834411621</v>
      </c>
      <c r="D1299" s="1">
        <f t="shared" si="20"/>
        <v>5</v>
      </c>
      <c r="E1299" s="1">
        <v>7.3310508728027344</v>
      </c>
      <c r="F1299" s="1">
        <v>0.442</v>
      </c>
    </row>
    <row r="1300" spans="1:6" x14ac:dyDescent="0.2">
      <c r="A1300" s="1" t="s">
        <v>67</v>
      </c>
      <c r="B1300" s="1">
        <v>2010</v>
      </c>
      <c r="C1300" s="1">
        <v>4.1928820610046387</v>
      </c>
      <c r="D1300" s="1">
        <f t="shared" si="20"/>
        <v>4</v>
      </c>
      <c r="E1300" s="1">
        <v>7.3482680320739746</v>
      </c>
    </row>
    <row r="1301" spans="1:6" x14ac:dyDescent="0.2">
      <c r="A1301" s="1" t="s">
        <v>67</v>
      </c>
      <c r="B1301" s="1">
        <v>2011</v>
      </c>
      <c r="C1301" s="1">
        <v>4.8260011672973633</v>
      </c>
      <c r="D1301" s="1">
        <f t="shared" si="20"/>
        <v>5</v>
      </c>
      <c r="E1301" s="1">
        <v>7.4076399803161621</v>
      </c>
    </row>
    <row r="1302" spans="1:6" x14ac:dyDescent="0.2">
      <c r="A1302" s="1" t="s">
        <v>67</v>
      </c>
      <c r="B1302" s="1">
        <v>2012</v>
      </c>
      <c r="C1302" s="1">
        <v>4.3092379570007324</v>
      </c>
      <c r="D1302" s="1">
        <f t="shared" si="20"/>
        <v>4</v>
      </c>
      <c r="E1302" s="1">
        <v>7.4180665016174316</v>
      </c>
      <c r="F1302" s="1">
        <v>0.42369999999999997</v>
      </c>
    </row>
    <row r="1303" spans="1:6" x14ac:dyDescent="0.2">
      <c r="A1303" s="1" t="s">
        <v>67</v>
      </c>
      <c r="B1303" s="1">
        <v>2013</v>
      </c>
      <c r="C1303" s="1">
        <v>3.7095787525177002</v>
      </c>
      <c r="D1303" s="1">
        <f t="shared" si="20"/>
        <v>4</v>
      </c>
      <c r="E1303" s="1">
        <v>7.417658805847168</v>
      </c>
    </row>
    <row r="1304" spans="1:6" x14ac:dyDescent="0.2">
      <c r="A1304" s="1" t="s">
        <v>67</v>
      </c>
      <c r="B1304" s="1">
        <v>2014</v>
      </c>
      <c r="C1304" s="1">
        <v>3.7699191570281982</v>
      </c>
      <c r="D1304" s="1">
        <f t="shared" si="20"/>
        <v>4</v>
      </c>
      <c r="E1304" s="1">
        <v>7.4321503639221191</v>
      </c>
    </row>
    <row r="1305" spans="1:6" x14ac:dyDescent="0.2">
      <c r="A1305" s="1" t="s">
        <v>67</v>
      </c>
      <c r="B1305" s="1">
        <v>2015</v>
      </c>
      <c r="C1305" s="1">
        <v>4.2376866340637207</v>
      </c>
      <c r="D1305" s="1">
        <f t="shared" si="20"/>
        <v>4</v>
      </c>
      <c r="E1305" s="1">
        <v>7.4488167762756348</v>
      </c>
    </row>
    <row r="1306" spans="1:6" x14ac:dyDescent="0.2">
      <c r="A1306" s="1" t="s">
        <v>67</v>
      </c>
      <c r="B1306" s="1">
        <v>2016</v>
      </c>
      <c r="C1306" s="1">
        <v>4.2332611083984375</v>
      </c>
      <c r="D1306" s="1">
        <f t="shared" si="20"/>
        <v>4</v>
      </c>
      <c r="E1306" s="1">
        <v>7.465327262878418</v>
      </c>
    </row>
    <row r="1307" spans="1:6" x14ac:dyDescent="0.2">
      <c r="A1307" s="1" t="s">
        <v>54</v>
      </c>
      <c r="B1307" s="1">
        <v>2006</v>
      </c>
      <c r="C1307" s="1">
        <v>4.8039541244506836</v>
      </c>
      <c r="D1307" s="1">
        <f t="shared" si="20"/>
        <v>5</v>
      </c>
      <c r="E1307" s="1">
        <v>8.9679937362670898</v>
      </c>
      <c r="F1307" s="1">
        <v>0.2979</v>
      </c>
    </row>
    <row r="1308" spans="1:6" x14ac:dyDescent="0.2">
      <c r="A1308" s="1" t="s">
        <v>54</v>
      </c>
      <c r="B1308" s="1">
        <v>2007</v>
      </c>
      <c r="C1308" s="1">
        <v>5.2521815299987793</v>
      </c>
      <c r="D1308" s="1">
        <f t="shared" si="20"/>
        <v>5</v>
      </c>
      <c r="E1308" s="1">
        <v>9.0499963760375977</v>
      </c>
      <c r="F1308" s="1">
        <v>0.28570000000000001</v>
      </c>
    </row>
    <row r="1309" spans="1:6" x14ac:dyDescent="0.2">
      <c r="A1309" s="1" t="s">
        <v>54</v>
      </c>
      <c r="B1309" s="1">
        <v>2008</v>
      </c>
      <c r="C1309" s="1">
        <v>5.1723804473876953</v>
      </c>
      <c r="D1309" s="1">
        <f t="shared" si="20"/>
        <v>5</v>
      </c>
      <c r="E1309" s="1">
        <v>9.078150749206543</v>
      </c>
      <c r="F1309" s="1">
        <v>0.26640000000000003</v>
      </c>
    </row>
    <row r="1310" spans="1:6" x14ac:dyDescent="0.2">
      <c r="A1310" s="1" t="s">
        <v>54</v>
      </c>
      <c r="B1310" s="1">
        <v>2009</v>
      </c>
      <c r="C1310" s="1">
        <v>5.1656394004821777</v>
      </c>
      <c r="D1310" s="1">
        <f t="shared" si="20"/>
        <v>5</v>
      </c>
      <c r="E1310" s="1">
        <v>8.9224214553833008</v>
      </c>
      <c r="F1310" s="1">
        <v>0.25319999999999998</v>
      </c>
    </row>
    <row r="1311" spans="1:6" x14ac:dyDescent="0.2">
      <c r="A1311" s="1" t="s">
        <v>54</v>
      </c>
      <c r="B1311" s="1">
        <v>2010</v>
      </c>
      <c r="C1311" s="1">
        <v>5.0575613975524902</v>
      </c>
      <c r="D1311" s="1">
        <f t="shared" si="20"/>
        <v>5</v>
      </c>
      <c r="E1311" s="1">
        <v>8.9675359725952148</v>
      </c>
      <c r="F1311" s="1">
        <v>0.2482</v>
      </c>
    </row>
    <row r="1312" spans="1:6" x14ac:dyDescent="0.2">
      <c r="A1312" s="1" t="s">
        <v>54</v>
      </c>
      <c r="B1312" s="1">
        <v>2011</v>
      </c>
      <c r="C1312" s="1">
        <v>5.0831327438354492</v>
      </c>
      <c r="D1312" s="1">
        <f t="shared" si="20"/>
        <v>5</v>
      </c>
      <c r="E1312" s="1">
        <v>9.0218238830566406</v>
      </c>
      <c r="F1312" s="1">
        <v>0.2455</v>
      </c>
    </row>
    <row r="1313" spans="1:6" x14ac:dyDescent="0.2">
      <c r="A1313" s="1" t="s">
        <v>54</v>
      </c>
      <c r="B1313" s="1">
        <v>2012</v>
      </c>
      <c r="C1313" s="1">
        <v>5.0303421020507813</v>
      </c>
      <c r="D1313" s="1">
        <f t="shared" si="20"/>
        <v>5</v>
      </c>
      <c r="E1313" s="1">
        <v>9.0262928009033203</v>
      </c>
      <c r="F1313" s="1">
        <v>0.24739999999999998</v>
      </c>
    </row>
    <row r="1314" spans="1:6" x14ac:dyDescent="0.2">
      <c r="A1314" s="1" t="s">
        <v>54</v>
      </c>
      <c r="B1314" s="1">
        <v>2013</v>
      </c>
      <c r="C1314" s="1">
        <v>4.7108025550842285</v>
      </c>
      <c r="D1314" s="1">
        <f t="shared" si="20"/>
        <v>5</v>
      </c>
      <c r="E1314" s="1">
        <v>9.0285701751708984</v>
      </c>
      <c r="F1314" s="1">
        <v>0.2455</v>
      </c>
    </row>
    <row r="1315" spans="1:6" x14ac:dyDescent="0.2">
      <c r="A1315" s="1" t="s">
        <v>54</v>
      </c>
      <c r="B1315" s="1">
        <v>2014</v>
      </c>
      <c r="C1315" s="1">
        <v>4.2973299026489258</v>
      </c>
      <c r="D1315" s="1">
        <f t="shared" si="20"/>
        <v>4</v>
      </c>
      <c r="E1315" s="1">
        <v>9.0165510177612305</v>
      </c>
    </row>
    <row r="1316" spans="1:6" x14ac:dyDescent="0.2">
      <c r="A1316" s="1" t="s">
        <v>54</v>
      </c>
      <c r="B1316" s="1">
        <v>2015</v>
      </c>
      <c r="C1316" s="1">
        <v>3.9645428657531738</v>
      </c>
      <c r="D1316" s="1">
        <f t="shared" si="20"/>
        <v>4</v>
      </c>
      <c r="E1316" s="1">
        <v>8.9159383773803711</v>
      </c>
    </row>
    <row r="1317" spans="1:6" x14ac:dyDescent="0.2">
      <c r="A1317" s="1" t="s">
        <v>54</v>
      </c>
      <c r="B1317" s="1">
        <v>2016</v>
      </c>
      <c r="C1317" s="1">
        <v>4.0286903381347656</v>
      </c>
      <c r="D1317" s="1">
        <f t="shared" si="20"/>
        <v>4</v>
      </c>
      <c r="E1317" s="1">
        <v>8.9294767379760742</v>
      </c>
    </row>
    <row r="1318" spans="1:6" x14ac:dyDescent="0.2">
      <c r="A1318" s="1" t="s">
        <v>57</v>
      </c>
      <c r="B1318" s="1">
        <v>2006</v>
      </c>
      <c r="C1318" s="1">
        <v>6.7342219352722168</v>
      </c>
      <c r="D1318" s="1">
        <f t="shared" si="20"/>
        <v>7</v>
      </c>
      <c r="E1318" s="1">
        <v>11.409463882446289</v>
      </c>
    </row>
    <row r="1319" spans="1:6" x14ac:dyDescent="0.2">
      <c r="A1319" s="1" t="s">
        <v>57</v>
      </c>
      <c r="B1319" s="1">
        <v>2009</v>
      </c>
      <c r="C1319" s="1">
        <v>6.8660626411437988</v>
      </c>
      <c r="D1319" s="1">
        <f t="shared" si="20"/>
        <v>7</v>
      </c>
      <c r="E1319" s="1">
        <v>11.01956844329834</v>
      </c>
    </row>
    <row r="1320" spans="1:6" x14ac:dyDescent="0.2">
      <c r="A1320" s="1" t="s">
        <v>57</v>
      </c>
      <c r="B1320" s="1">
        <v>2010</v>
      </c>
      <c r="C1320" s="1">
        <v>7.0974555015563965</v>
      </c>
      <c r="D1320" s="1">
        <f t="shared" si="20"/>
        <v>7</v>
      </c>
      <c r="E1320" s="1">
        <v>10.957917213439941</v>
      </c>
    </row>
    <row r="1321" spans="1:6" x14ac:dyDescent="0.2">
      <c r="A1321" s="1" t="s">
        <v>57</v>
      </c>
      <c r="B1321" s="1">
        <v>2011</v>
      </c>
      <c r="C1321" s="1">
        <v>7.1187014579772949</v>
      </c>
      <c r="D1321" s="1">
        <f t="shared" si="20"/>
        <v>7</v>
      </c>
      <c r="E1321" s="1">
        <v>10.961175918579102</v>
      </c>
    </row>
    <row r="1322" spans="1:6" x14ac:dyDescent="0.2">
      <c r="A1322" s="1" t="s">
        <v>57</v>
      </c>
      <c r="B1322" s="1">
        <v>2012</v>
      </c>
      <c r="C1322" s="1">
        <v>7.2177667617797852</v>
      </c>
      <c r="D1322" s="1">
        <f t="shared" si="20"/>
        <v>7</v>
      </c>
      <c r="E1322" s="1">
        <v>11.003208160400391</v>
      </c>
    </row>
    <row r="1323" spans="1:6" x14ac:dyDescent="0.2">
      <c r="A1323" s="1" t="s">
        <v>57</v>
      </c>
      <c r="B1323" s="1">
        <v>2013</v>
      </c>
      <c r="C1323" s="1">
        <v>6.6209511756896973</v>
      </c>
      <c r="D1323" s="1">
        <f t="shared" si="20"/>
        <v>7</v>
      </c>
      <c r="E1323" s="1">
        <v>11.035795211791992</v>
      </c>
    </row>
    <row r="1324" spans="1:6" x14ac:dyDescent="0.2">
      <c r="A1324" s="1" t="s">
        <v>57</v>
      </c>
      <c r="B1324" s="1">
        <v>2014</v>
      </c>
      <c r="C1324" s="1">
        <v>6.5398545265197754</v>
      </c>
      <c r="D1324" s="1">
        <f t="shared" si="20"/>
        <v>7</v>
      </c>
      <c r="E1324" s="1">
        <v>11.075390815734863</v>
      </c>
    </row>
    <row r="1325" spans="1:6" x14ac:dyDescent="0.2">
      <c r="A1325" s="1" t="s">
        <v>57</v>
      </c>
      <c r="B1325" s="1">
        <v>2015</v>
      </c>
      <c r="C1325" s="1">
        <v>6.5683975219726563</v>
      </c>
      <c r="D1325" s="1">
        <f t="shared" si="20"/>
        <v>7</v>
      </c>
      <c r="E1325" s="1">
        <v>11.098957061767578</v>
      </c>
    </row>
    <row r="1326" spans="1:6" x14ac:dyDescent="0.2">
      <c r="A1326" s="1" t="s">
        <v>57</v>
      </c>
      <c r="B1326" s="1">
        <v>2016</v>
      </c>
      <c r="C1326" s="1">
        <v>6.8309502601623535</v>
      </c>
      <c r="D1326" s="1">
        <f t="shared" si="20"/>
        <v>7</v>
      </c>
      <c r="E1326" s="1">
        <v>11.111088752746582</v>
      </c>
    </row>
    <row r="1327" spans="1:6" x14ac:dyDescent="0.2">
      <c r="A1327" s="1" t="s">
        <v>40</v>
      </c>
      <c r="B1327" s="1">
        <v>2005</v>
      </c>
      <c r="C1327" s="1">
        <v>6.9835567474365234</v>
      </c>
      <c r="D1327" s="1">
        <f t="shared" si="20"/>
        <v>7</v>
      </c>
      <c r="E1327" s="1">
        <v>10.514646530151367</v>
      </c>
      <c r="F1327" s="1">
        <v>0.34560000000000002</v>
      </c>
    </row>
    <row r="1328" spans="1:6" x14ac:dyDescent="0.2">
      <c r="A1328" s="1" t="s">
        <v>40</v>
      </c>
      <c r="B1328" s="1">
        <v>2007</v>
      </c>
      <c r="C1328" s="1">
        <v>6.8019309043884277</v>
      </c>
      <c r="D1328" s="1">
        <f t="shared" si="20"/>
        <v>7</v>
      </c>
      <c r="E1328" s="1">
        <v>10.551311492919922</v>
      </c>
      <c r="F1328" s="1">
        <v>0.35930000000000001</v>
      </c>
    </row>
    <row r="1329" spans="1:6" x14ac:dyDescent="0.2">
      <c r="A1329" s="1" t="s">
        <v>40</v>
      </c>
      <c r="B1329" s="1">
        <v>2008</v>
      </c>
      <c r="C1329" s="1">
        <v>6.9864635467529297</v>
      </c>
      <c r="D1329" s="1">
        <f t="shared" si="20"/>
        <v>7</v>
      </c>
      <c r="E1329" s="1">
        <v>10.538761138916016</v>
      </c>
      <c r="F1329" s="1">
        <v>0.34369999999999995</v>
      </c>
    </row>
    <row r="1330" spans="1:6" x14ac:dyDescent="0.2">
      <c r="A1330" s="1" t="s">
        <v>40</v>
      </c>
      <c r="B1330" s="1">
        <v>2009</v>
      </c>
      <c r="C1330" s="1">
        <v>6.9065470695495605</v>
      </c>
      <c r="D1330" s="1">
        <f t="shared" si="20"/>
        <v>7</v>
      </c>
      <c r="E1330" s="1">
        <v>10.488373756408691</v>
      </c>
      <c r="F1330" s="1">
        <v>0.34670000000000001</v>
      </c>
    </row>
    <row r="1331" spans="1:6" x14ac:dyDescent="0.2">
      <c r="A1331" s="1" t="s">
        <v>40</v>
      </c>
      <c r="B1331" s="1">
        <v>2010</v>
      </c>
      <c r="C1331" s="1">
        <v>7.0293641090393066</v>
      </c>
      <c r="D1331" s="1">
        <f t="shared" si="20"/>
        <v>7</v>
      </c>
      <c r="E1331" s="1">
        <v>10.495819091796875</v>
      </c>
      <c r="F1331" s="1">
        <v>0.34810000000000002</v>
      </c>
    </row>
    <row r="1332" spans="1:6" x14ac:dyDescent="0.2">
      <c r="A1332" s="1" t="s">
        <v>40</v>
      </c>
      <c r="B1332" s="1">
        <v>2011</v>
      </c>
      <c r="C1332" s="1">
        <v>6.8692488670349121</v>
      </c>
      <c r="D1332" s="1">
        <f t="shared" si="20"/>
        <v>7</v>
      </c>
      <c r="E1332" s="1">
        <v>10.507534980773926</v>
      </c>
      <c r="F1332" s="1">
        <v>0.33710000000000001</v>
      </c>
    </row>
    <row r="1333" spans="1:6" x14ac:dyDescent="0.2">
      <c r="A1333" s="1" t="s">
        <v>40</v>
      </c>
      <c r="B1333" s="1">
        <v>2012</v>
      </c>
      <c r="C1333" s="1">
        <v>6.8807840347290039</v>
      </c>
      <c r="D1333" s="1">
        <f t="shared" si="20"/>
        <v>7</v>
      </c>
      <c r="E1333" s="1">
        <v>10.512303352355957</v>
      </c>
      <c r="F1333" s="1">
        <v>0.32569999999999999</v>
      </c>
    </row>
    <row r="1334" spans="1:6" x14ac:dyDescent="0.2">
      <c r="A1334" s="1" t="s">
        <v>40</v>
      </c>
      <c r="B1334" s="1">
        <v>2013</v>
      </c>
      <c r="C1334" s="1">
        <v>6.9180550575256348</v>
      </c>
      <c r="D1334" s="1">
        <f t="shared" si="20"/>
        <v>7</v>
      </c>
      <c r="E1334" s="1">
        <v>10.526976585388184</v>
      </c>
    </row>
    <row r="1335" spans="1:6" x14ac:dyDescent="0.2">
      <c r="A1335" s="1" t="s">
        <v>40</v>
      </c>
      <c r="B1335" s="1">
        <v>2014</v>
      </c>
      <c r="C1335" s="1">
        <v>6.7581477165222168</v>
      </c>
      <c r="D1335" s="1">
        <f t="shared" si="20"/>
        <v>7</v>
      </c>
      <c r="E1335" s="1">
        <v>10.547572135925293</v>
      </c>
    </row>
    <row r="1336" spans="1:6" x14ac:dyDescent="0.2">
      <c r="A1336" s="1" t="s">
        <v>40</v>
      </c>
      <c r="B1336" s="1">
        <v>2015</v>
      </c>
      <c r="C1336" s="1">
        <v>6.5154452323913574</v>
      </c>
      <c r="D1336" s="1">
        <f t="shared" si="20"/>
        <v>7</v>
      </c>
      <c r="E1336" s="1">
        <v>10.562503814697266</v>
      </c>
    </row>
    <row r="1337" spans="1:6" x14ac:dyDescent="0.2">
      <c r="A1337" s="1" t="s">
        <v>40</v>
      </c>
      <c r="B1337" s="1">
        <v>2016</v>
      </c>
      <c r="C1337" s="1">
        <v>6.8242835998535156</v>
      </c>
      <c r="D1337" s="1">
        <f t="shared" si="20"/>
        <v>7</v>
      </c>
      <c r="E1337" s="1">
        <v>10.571332931518555</v>
      </c>
    </row>
    <row r="1338" spans="1:6" x14ac:dyDescent="0.2">
      <c r="A1338" s="1" t="s">
        <v>80</v>
      </c>
      <c r="B1338" s="1">
        <v>2006</v>
      </c>
      <c r="C1338" s="1">
        <v>7.1817936897277832</v>
      </c>
      <c r="D1338" s="1">
        <f t="shared" si="20"/>
        <v>7</v>
      </c>
      <c r="E1338" s="1">
        <v>10.831686019897461</v>
      </c>
    </row>
    <row r="1339" spans="1:6" x14ac:dyDescent="0.2">
      <c r="A1339" s="1" t="s">
        <v>80</v>
      </c>
      <c r="B1339" s="1">
        <v>2007</v>
      </c>
      <c r="C1339" s="1">
        <v>7.5126876831054688</v>
      </c>
      <c r="D1339" s="1">
        <f t="shared" si="20"/>
        <v>8</v>
      </c>
      <c r="E1339" s="1">
        <v>10.839804649353027</v>
      </c>
      <c r="F1339" s="1">
        <v>0.41749999999999998</v>
      </c>
    </row>
    <row r="1340" spans="1:6" x14ac:dyDescent="0.2">
      <c r="A1340" s="1" t="s">
        <v>80</v>
      </c>
      <c r="B1340" s="1">
        <v>2008</v>
      </c>
      <c r="C1340" s="1">
        <v>7.2803859710693359</v>
      </c>
      <c r="D1340" s="1">
        <f t="shared" si="20"/>
        <v>7</v>
      </c>
      <c r="E1340" s="1">
        <v>10.827425956726074</v>
      </c>
    </row>
    <row r="1341" spans="1:6" x14ac:dyDescent="0.2">
      <c r="A1341" s="1" t="s">
        <v>80</v>
      </c>
      <c r="B1341" s="1">
        <v>2009</v>
      </c>
      <c r="C1341" s="1">
        <v>7.1580324172973633</v>
      </c>
      <c r="D1341" s="1">
        <f t="shared" si="20"/>
        <v>7</v>
      </c>
      <c r="E1341" s="1">
        <v>10.790511131286621</v>
      </c>
    </row>
    <row r="1342" spans="1:6" x14ac:dyDescent="0.2">
      <c r="A1342" s="1" t="s">
        <v>80</v>
      </c>
      <c r="B1342" s="1">
        <v>2010</v>
      </c>
      <c r="C1342" s="1">
        <v>7.1636161804199219</v>
      </c>
      <c r="D1342" s="1">
        <f t="shared" si="20"/>
        <v>7</v>
      </c>
      <c r="E1342" s="1">
        <v>10.807155609130859</v>
      </c>
      <c r="F1342" s="1">
        <v>0.40460000000000002</v>
      </c>
    </row>
    <row r="1343" spans="1:6" x14ac:dyDescent="0.2">
      <c r="A1343" s="1" t="s">
        <v>80</v>
      </c>
      <c r="B1343" s="1">
        <v>2011</v>
      </c>
      <c r="C1343" s="1">
        <v>7.1151385307312012</v>
      </c>
      <c r="D1343" s="1">
        <f t="shared" si="20"/>
        <v>7</v>
      </c>
      <c r="E1343" s="1">
        <v>10.815404891967773</v>
      </c>
    </row>
    <row r="1344" spans="1:6" x14ac:dyDescent="0.2">
      <c r="A1344" s="1" t="s">
        <v>80</v>
      </c>
      <c r="B1344" s="1">
        <v>2012</v>
      </c>
      <c r="C1344" s="1">
        <v>7.0262269973754883</v>
      </c>
      <c r="D1344" s="1">
        <f t="shared" si="20"/>
        <v>7</v>
      </c>
      <c r="E1344" s="1">
        <v>10.82978343963623</v>
      </c>
    </row>
    <row r="1345" spans="1:6" x14ac:dyDescent="0.2">
      <c r="A1345" s="1" t="s">
        <v>80</v>
      </c>
      <c r="B1345" s="1">
        <v>2013</v>
      </c>
      <c r="C1345" s="1">
        <v>7.2492852210998535</v>
      </c>
      <c r="D1345" s="1">
        <f t="shared" si="20"/>
        <v>7</v>
      </c>
      <c r="E1345" s="1">
        <v>10.837194442749023</v>
      </c>
      <c r="F1345" s="1">
        <v>0.41060000000000002</v>
      </c>
    </row>
    <row r="1346" spans="1:6" x14ac:dyDescent="0.2">
      <c r="A1346" s="1" t="s">
        <v>80</v>
      </c>
      <c r="B1346" s="1">
        <v>2014</v>
      </c>
      <c r="C1346" s="1">
        <v>7.1511144638061523</v>
      </c>
      <c r="D1346" s="1">
        <f t="shared" si="20"/>
        <v>7</v>
      </c>
      <c r="E1346" s="1">
        <v>10.853375434875488</v>
      </c>
    </row>
    <row r="1347" spans="1:6" x14ac:dyDescent="0.2">
      <c r="A1347" s="1" t="s">
        <v>80</v>
      </c>
      <c r="B1347" s="1">
        <v>2015</v>
      </c>
      <c r="C1347" s="1">
        <v>6.8639469146728516</v>
      </c>
      <c r="D1347" s="1">
        <f t="shared" ref="D1347:D1410" si="21">ROUND(C1347,0)</f>
        <v>7</v>
      </c>
      <c r="E1347" s="1">
        <v>10.869501113891602</v>
      </c>
    </row>
    <row r="1348" spans="1:6" x14ac:dyDescent="0.2">
      <c r="A1348" s="1" t="s">
        <v>80</v>
      </c>
      <c r="B1348" s="1">
        <v>2016</v>
      </c>
      <c r="C1348" s="1">
        <v>6.8035998344421387</v>
      </c>
      <c r="D1348" s="1">
        <f t="shared" si="21"/>
        <v>7</v>
      </c>
      <c r="E1348" s="1">
        <v>10.879706382751465</v>
      </c>
    </row>
    <row r="1349" spans="1:6" x14ac:dyDescent="0.2">
      <c r="A1349" s="1" t="s">
        <v>95</v>
      </c>
      <c r="B1349" s="1">
        <v>2006</v>
      </c>
      <c r="C1349" s="1">
        <v>5.7858681678771973</v>
      </c>
      <c r="D1349" s="1">
        <f t="shared" si="21"/>
        <v>6</v>
      </c>
      <c r="E1349" s="1">
        <v>9.5093746185302734</v>
      </c>
      <c r="F1349" s="1">
        <v>0.47200000000000003</v>
      </c>
    </row>
    <row r="1350" spans="1:6" x14ac:dyDescent="0.2">
      <c r="A1350" s="1" t="s">
        <v>95</v>
      </c>
      <c r="B1350" s="1">
        <v>2007</v>
      </c>
      <c r="C1350" s="1">
        <v>5.6939458847045898</v>
      </c>
      <c r="D1350" s="1">
        <f t="shared" si="21"/>
        <v>6</v>
      </c>
      <c r="E1350" s="1">
        <v>9.5701284408569336</v>
      </c>
      <c r="F1350" s="1">
        <v>0.4763</v>
      </c>
    </row>
    <row r="1351" spans="1:6" x14ac:dyDescent="0.2">
      <c r="A1351" s="1" t="s">
        <v>95</v>
      </c>
      <c r="B1351" s="1">
        <v>2008</v>
      </c>
      <c r="C1351" s="1">
        <v>5.6638698577880859</v>
      </c>
      <c r="D1351" s="1">
        <f t="shared" si="21"/>
        <v>6</v>
      </c>
      <c r="E1351" s="1">
        <v>9.6361188888549805</v>
      </c>
      <c r="F1351" s="1">
        <v>0.46270000000000006</v>
      </c>
    </row>
    <row r="1352" spans="1:6" x14ac:dyDescent="0.2">
      <c r="A1352" s="1" t="s">
        <v>95</v>
      </c>
      <c r="B1352" s="1">
        <v>2009</v>
      </c>
      <c r="C1352" s="1">
        <v>6.2962226867675781</v>
      </c>
      <c r="D1352" s="1">
        <f t="shared" si="21"/>
        <v>6</v>
      </c>
      <c r="E1352" s="1">
        <v>9.6741247177124023</v>
      </c>
      <c r="F1352" s="1">
        <v>0.46279999999999999</v>
      </c>
    </row>
    <row r="1353" spans="1:6" x14ac:dyDescent="0.2">
      <c r="A1353" s="1" t="s">
        <v>95</v>
      </c>
      <c r="B1353" s="1">
        <v>2010</v>
      </c>
      <c r="C1353" s="1">
        <v>6.0620107650756836</v>
      </c>
      <c r="D1353" s="1">
        <f t="shared" si="21"/>
        <v>6</v>
      </c>
      <c r="E1353" s="1">
        <v>9.7458047866821289</v>
      </c>
      <c r="F1353" s="1">
        <v>0.45319999999999999</v>
      </c>
    </row>
    <row r="1354" spans="1:6" x14ac:dyDescent="0.2">
      <c r="A1354" s="1" t="s">
        <v>95</v>
      </c>
      <c r="B1354" s="1">
        <v>2011</v>
      </c>
      <c r="C1354" s="1">
        <v>6.5540471076965332</v>
      </c>
      <c r="D1354" s="1">
        <f t="shared" si="21"/>
        <v>7</v>
      </c>
      <c r="E1354" s="1">
        <v>9.7928256988525391</v>
      </c>
      <c r="F1354" s="1">
        <v>0.43369999999999997</v>
      </c>
    </row>
    <row r="1355" spans="1:6" x14ac:dyDescent="0.2">
      <c r="A1355" s="1" t="s">
        <v>95</v>
      </c>
      <c r="B1355" s="1">
        <v>2012</v>
      </c>
      <c r="C1355" s="1">
        <v>6.4497284889221191</v>
      </c>
      <c r="D1355" s="1">
        <f t="shared" si="21"/>
        <v>6</v>
      </c>
      <c r="E1355" s="1">
        <v>9.8243093490600586</v>
      </c>
      <c r="F1355" s="1">
        <v>0.41320000000000001</v>
      </c>
    </row>
    <row r="1356" spans="1:6" x14ac:dyDescent="0.2">
      <c r="A1356" s="1" t="s">
        <v>95</v>
      </c>
      <c r="B1356" s="1">
        <v>2013</v>
      </c>
      <c r="C1356" s="1">
        <v>6.4444646835327148</v>
      </c>
      <c r="D1356" s="1">
        <f t="shared" si="21"/>
        <v>6</v>
      </c>
      <c r="E1356" s="1">
        <v>9.8663454055786133</v>
      </c>
      <c r="F1356" s="1">
        <v>0.41869999999999996</v>
      </c>
    </row>
    <row r="1357" spans="1:6" x14ac:dyDescent="0.2">
      <c r="A1357" s="1" t="s">
        <v>95</v>
      </c>
      <c r="B1357" s="1">
        <v>2014</v>
      </c>
      <c r="C1357" s="1">
        <v>6.5614438056945801</v>
      </c>
      <c r="D1357" s="1">
        <f t="shared" si="21"/>
        <v>7</v>
      </c>
      <c r="E1357" s="1">
        <v>9.8948373794555664</v>
      </c>
    </row>
    <row r="1358" spans="1:6" x14ac:dyDescent="0.2">
      <c r="A1358" s="1" t="s">
        <v>95</v>
      </c>
      <c r="B1358" s="1">
        <v>2015</v>
      </c>
      <c r="C1358" s="1">
        <v>6.6280803680419922</v>
      </c>
      <c r="D1358" s="1">
        <f t="shared" si="21"/>
        <v>7</v>
      </c>
      <c r="E1358" s="1">
        <v>9.901097297668457</v>
      </c>
    </row>
    <row r="1359" spans="1:6" x14ac:dyDescent="0.2">
      <c r="A1359" s="1" t="s">
        <v>95</v>
      </c>
      <c r="B1359" s="1">
        <v>2016</v>
      </c>
      <c r="C1359" s="1">
        <v>6.171485424041748</v>
      </c>
      <c r="D1359" s="1">
        <f t="shared" si="21"/>
        <v>6</v>
      </c>
      <c r="E1359" s="1">
        <v>9.9049243927001953</v>
      </c>
    </row>
    <row r="1360" spans="1:6" x14ac:dyDescent="0.2">
      <c r="A1360" s="1" t="s">
        <v>81</v>
      </c>
      <c r="B1360" s="1">
        <v>2006</v>
      </c>
      <c r="C1360" s="1">
        <v>5.2323222160339355</v>
      </c>
      <c r="D1360" s="1">
        <f t="shared" si="21"/>
        <v>5</v>
      </c>
      <c r="E1360" s="1">
        <v>8.0744485855102539</v>
      </c>
    </row>
    <row r="1361" spans="1:6" x14ac:dyDescent="0.2">
      <c r="A1361" s="1" t="s">
        <v>81</v>
      </c>
      <c r="B1361" s="1">
        <v>2008</v>
      </c>
      <c r="C1361" s="1">
        <v>5.311368465423584</v>
      </c>
      <c r="D1361" s="1">
        <f t="shared" si="21"/>
        <v>5</v>
      </c>
      <c r="E1361" s="1">
        <v>8.2249317169189453</v>
      </c>
    </row>
    <row r="1362" spans="1:6" x14ac:dyDescent="0.2">
      <c r="A1362" s="1" t="s">
        <v>81</v>
      </c>
      <c r="B1362" s="1">
        <v>2009</v>
      </c>
      <c r="C1362" s="1">
        <v>5.2607207298278809</v>
      </c>
      <c r="D1362" s="1">
        <f t="shared" si="21"/>
        <v>5</v>
      </c>
      <c r="E1362" s="1">
        <v>8.285944938659668</v>
      </c>
    </row>
    <row r="1363" spans="1:6" x14ac:dyDescent="0.2">
      <c r="A1363" s="1" t="s">
        <v>81</v>
      </c>
      <c r="B1363" s="1">
        <v>2010</v>
      </c>
      <c r="C1363" s="1">
        <v>5.0953421592712402</v>
      </c>
      <c r="D1363" s="1">
        <f t="shared" si="21"/>
        <v>5</v>
      </c>
      <c r="E1363" s="1">
        <v>8.3392963409423828</v>
      </c>
    </row>
    <row r="1364" spans="1:6" x14ac:dyDescent="0.2">
      <c r="A1364" s="1" t="s">
        <v>81</v>
      </c>
      <c r="B1364" s="1">
        <v>2011</v>
      </c>
      <c r="C1364" s="1">
        <v>5.7387442588806152</v>
      </c>
      <c r="D1364" s="1">
        <f t="shared" si="21"/>
        <v>6</v>
      </c>
      <c r="E1364" s="1">
        <v>8.3921909332275391</v>
      </c>
    </row>
    <row r="1365" spans="1:6" x14ac:dyDescent="0.2">
      <c r="A1365" s="1" t="s">
        <v>81</v>
      </c>
      <c r="B1365" s="1">
        <v>2012</v>
      </c>
      <c r="C1365" s="1">
        <v>6.0193319320678711</v>
      </c>
      <c r="D1365" s="1">
        <f t="shared" si="21"/>
        <v>6</v>
      </c>
      <c r="E1365" s="1">
        <v>8.4562807083129883</v>
      </c>
    </row>
    <row r="1366" spans="1:6" x14ac:dyDescent="0.2">
      <c r="A1366" s="1" t="s">
        <v>81</v>
      </c>
      <c r="B1366" s="1">
        <v>2013</v>
      </c>
      <c r="C1366" s="1">
        <v>5.9399862289428711</v>
      </c>
      <c r="D1366" s="1">
        <f t="shared" si="21"/>
        <v>6</v>
      </c>
      <c r="E1366" s="1">
        <v>8.5176229476928711</v>
      </c>
    </row>
    <row r="1367" spans="1:6" x14ac:dyDescent="0.2">
      <c r="A1367" s="1" t="s">
        <v>81</v>
      </c>
      <c r="B1367" s="1">
        <v>2014</v>
      </c>
      <c r="C1367" s="1">
        <v>6.0492124557495117</v>
      </c>
      <c r="D1367" s="1">
        <f t="shared" si="21"/>
        <v>6</v>
      </c>
      <c r="E1367" s="1">
        <v>8.5786409378051758</v>
      </c>
    </row>
    <row r="1368" spans="1:6" x14ac:dyDescent="0.2">
      <c r="A1368" s="1" t="s">
        <v>81</v>
      </c>
      <c r="B1368" s="1">
        <v>2015</v>
      </c>
      <c r="C1368" s="1">
        <v>5.9723644256591797</v>
      </c>
      <c r="D1368" s="1">
        <f t="shared" si="21"/>
        <v>6</v>
      </c>
      <c r="E1368" s="1">
        <v>8.6381397247314453</v>
      </c>
    </row>
    <row r="1369" spans="1:6" x14ac:dyDescent="0.2">
      <c r="A1369" s="1" t="s">
        <v>81</v>
      </c>
      <c r="B1369" s="1">
        <v>2016</v>
      </c>
      <c r="C1369" s="1">
        <v>5.8925390243530273</v>
      </c>
      <c r="D1369" s="1">
        <f t="shared" si="21"/>
        <v>6</v>
      </c>
      <c r="E1369" s="1">
        <v>8.6920452117919922</v>
      </c>
    </row>
    <row r="1370" spans="1:6" x14ac:dyDescent="0.2">
      <c r="A1370" s="1" t="s">
        <v>121</v>
      </c>
      <c r="B1370" s="1">
        <v>2005</v>
      </c>
      <c r="C1370" s="1">
        <v>7.1696209907531738</v>
      </c>
      <c r="D1370" s="1">
        <f t="shared" si="21"/>
        <v>7</v>
      </c>
      <c r="E1370" s="1">
        <v>9.6129026412963867</v>
      </c>
      <c r="F1370" s="1">
        <v>0.52359999999999995</v>
      </c>
    </row>
    <row r="1371" spans="1:6" x14ac:dyDescent="0.2">
      <c r="A1371" s="1" t="s">
        <v>121</v>
      </c>
      <c r="B1371" s="1">
        <v>2006</v>
      </c>
      <c r="C1371" s="1">
        <v>6.5251460075378418</v>
      </c>
      <c r="D1371" s="1">
        <f t="shared" si="21"/>
        <v>7</v>
      </c>
      <c r="E1371" s="1">
        <v>9.6903018951416016</v>
      </c>
      <c r="F1371" s="1">
        <v>0.46939999999999998</v>
      </c>
    </row>
    <row r="1372" spans="1:6" x14ac:dyDescent="0.2">
      <c r="A1372" s="1" t="s">
        <v>121</v>
      </c>
      <c r="B1372" s="1">
        <v>2008</v>
      </c>
      <c r="C1372" s="1">
        <v>6.2577714920043945</v>
      </c>
      <c r="D1372" s="1">
        <f t="shared" si="21"/>
        <v>6</v>
      </c>
      <c r="E1372" s="1">
        <v>9.7932825088500977</v>
      </c>
    </row>
    <row r="1373" spans="1:6" x14ac:dyDescent="0.2">
      <c r="A1373" s="1" t="s">
        <v>121</v>
      </c>
      <c r="B1373" s="1">
        <v>2009</v>
      </c>
      <c r="C1373" s="1">
        <v>7.1888031959533691</v>
      </c>
      <c r="D1373" s="1">
        <f t="shared" si="21"/>
        <v>7</v>
      </c>
      <c r="E1373" s="1">
        <v>9.7451410293579102</v>
      </c>
    </row>
    <row r="1374" spans="1:6" x14ac:dyDescent="0.2">
      <c r="A1374" s="1" t="s">
        <v>121</v>
      </c>
      <c r="B1374" s="1">
        <v>2010</v>
      </c>
      <c r="C1374" s="1">
        <v>7.47845458984375</v>
      </c>
      <c r="D1374" s="1">
        <f t="shared" si="21"/>
        <v>7</v>
      </c>
      <c r="E1374" s="1">
        <v>9.7149505615234375</v>
      </c>
    </row>
    <row r="1375" spans="1:6" x14ac:dyDescent="0.2">
      <c r="A1375" s="1" t="s">
        <v>121</v>
      </c>
      <c r="B1375" s="1">
        <v>2011</v>
      </c>
      <c r="C1375" s="1">
        <v>6.5797891616821289</v>
      </c>
      <c r="D1375" s="1">
        <f t="shared" si="21"/>
        <v>7</v>
      </c>
      <c r="E1375" s="1">
        <v>9.7410812377929688</v>
      </c>
    </row>
    <row r="1376" spans="1:6" x14ac:dyDescent="0.2">
      <c r="A1376" s="1" t="s">
        <v>121</v>
      </c>
      <c r="B1376" s="1">
        <v>2012</v>
      </c>
      <c r="C1376" s="1">
        <v>7.0665774345397949</v>
      </c>
      <c r="D1376" s="1">
        <f t="shared" si="21"/>
        <v>7</v>
      </c>
      <c r="E1376" s="1">
        <v>9.7814226150512695</v>
      </c>
    </row>
    <row r="1377" spans="1:6" x14ac:dyDescent="0.2">
      <c r="A1377" s="1" t="s">
        <v>121</v>
      </c>
      <c r="B1377" s="1">
        <v>2013</v>
      </c>
      <c r="C1377" s="1">
        <v>6.5527963638305664</v>
      </c>
      <c r="D1377" s="1">
        <f t="shared" si="21"/>
        <v>7</v>
      </c>
      <c r="E1377" s="1">
        <v>9.7807340621948242</v>
      </c>
    </row>
    <row r="1378" spans="1:6" x14ac:dyDescent="0.2">
      <c r="A1378" s="1" t="s">
        <v>121</v>
      </c>
      <c r="B1378" s="1">
        <v>2014</v>
      </c>
      <c r="C1378" s="1">
        <v>6.1360964775085449</v>
      </c>
      <c r="D1378" s="1">
        <f t="shared" si="21"/>
        <v>6</v>
      </c>
      <c r="E1378" s="1">
        <v>9.7273063659667969</v>
      </c>
    </row>
    <row r="1379" spans="1:6" x14ac:dyDescent="0.2">
      <c r="A1379" s="1" t="s">
        <v>121</v>
      </c>
      <c r="B1379" s="1">
        <v>2015</v>
      </c>
      <c r="C1379" s="1">
        <v>5.5688004493713379</v>
      </c>
      <c r="D1379" s="1">
        <f t="shared" si="21"/>
        <v>6</v>
      </c>
      <c r="E1379" s="1">
        <v>9.6552114486694336</v>
      </c>
    </row>
    <row r="1380" spans="1:6" x14ac:dyDescent="0.2">
      <c r="A1380" s="1" t="s">
        <v>121</v>
      </c>
      <c r="B1380" s="1">
        <v>2016</v>
      </c>
      <c r="C1380" s="1">
        <v>4.0411148071289063</v>
      </c>
      <c r="D1380" s="1">
        <f t="shared" si="21"/>
        <v>4</v>
      </c>
      <c r="E1380" s="1">
        <v>9.5340585708618164</v>
      </c>
    </row>
    <row r="1381" spans="1:6" x14ac:dyDescent="0.2">
      <c r="A1381" s="1" t="s">
        <v>9</v>
      </c>
      <c r="B1381" s="1">
        <v>2006</v>
      </c>
      <c r="C1381" s="1">
        <v>5.2936596870422363</v>
      </c>
      <c r="D1381" s="1">
        <f t="shared" si="21"/>
        <v>5</v>
      </c>
      <c r="E1381" s="1">
        <v>8.2125568389892578</v>
      </c>
      <c r="F1381" s="1">
        <v>0.37439999999999996</v>
      </c>
    </row>
    <row r="1382" spans="1:6" x14ac:dyDescent="0.2">
      <c r="A1382" s="1" t="s">
        <v>9</v>
      </c>
      <c r="B1382" s="1">
        <v>2007</v>
      </c>
      <c r="C1382" s="1">
        <v>5.4216876029968262</v>
      </c>
      <c r="D1382" s="1">
        <f t="shared" si="21"/>
        <v>5</v>
      </c>
      <c r="E1382" s="1">
        <v>8.2705926895141602</v>
      </c>
    </row>
    <row r="1383" spans="1:6" x14ac:dyDescent="0.2">
      <c r="A1383" s="1" t="s">
        <v>9</v>
      </c>
      <c r="B1383" s="1">
        <v>2008</v>
      </c>
      <c r="C1383" s="1">
        <v>5.4804253578186035</v>
      </c>
      <c r="D1383" s="1">
        <f t="shared" si="21"/>
        <v>5</v>
      </c>
      <c r="E1383" s="1">
        <v>8.3150339126586914</v>
      </c>
      <c r="F1383" s="1">
        <v>0.38150000000000001</v>
      </c>
    </row>
    <row r="1384" spans="1:6" x14ac:dyDescent="0.2">
      <c r="A1384" s="1" t="s">
        <v>9</v>
      </c>
      <c r="B1384" s="1">
        <v>2009</v>
      </c>
      <c r="C1384" s="1">
        <v>5.3042645454406738</v>
      </c>
      <c r="D1384" s="1">
        <f t="shared" si="21"/>
        <v>5</v>
      </c>
      <c r="E1384" s="1">
        <v>8.3570156097412109</v>
      </c>
    </row>
    <row r="1385" spans="1:6" x14ac:dyDescent="0.2">
      <c r="A1385" s="1" t="s">
        <v>9</v>
      </c>
      <c r="B1385" s="1">
        <v>2010</v>
      </c>
      <c r="C1385" s="1">
        <v>5.2957806587219238</v>
      </c>
      <c r="D1385" s="1">
        <f t="shared" si="21"/>
        <v>5</v>
      </c>
      <c r="E1385" s="1">
        <v>8.4087753295898438</v>
      </c>
      <c r="F1385" s="1">
        <v>0.42680000000000001</v>
      </c>
    </row>
    <row r="1386" spans="1:6" x14ac:dyDescent="0.2">
      <c r="A1386" s="1" t="s">
        <v>9</v>
      </c>
      <c r="B1386" s="1">
        <v>2011</v>
      </c>
      <c r="C1386" s="1">
        <v>5.7673444747924805</v>
      </c>
      <c r="D1386" s="1">
        <f t="shared" si="21"/>
        <v>6</v>
      </c>
      <c r="E1386" s="1">
        <v>8.4586925506591797</v>
      </c>
    </row>
    <row r="1387" spans="1:6" x14ac:dyDescent="0.2">
      <c r="A1387" s="1" t="s">
        <v>9</v>
      </c>
      <c r="B1387" s="1">
        <v>2012</v>
      </c>
      <c r="C1387" s="1">
        <v>5.5345697402954102</v>
      </c>
      <c r="D1387" s="1">
        <f t="shared" si="21"/>
        <v>6</v>
      </c>
      <c r="E1387" s="1">
        <v>8.4990930557250977</v>
      </c>
      <c r="F1387" s="1">
        <v>0.38700000000000001</v>
      </c>
    </row>
    <row r="1388" spans="1:6" x14ac:dyDescent="0.2">
      <c r="A1388" s="1" t="s">
        <v>9</v>
      </c>
      <c r="B1388" s="1">
        <v>2013</v>
      </c>
      <c r="C1388" s="1">
        <v>5.0226988792419434</v>
      </c>
      <c r="D1388" s="1">
        <f t="shared" si="21"/>
        <v>5</v>
      </c>
      <c r="E1388" s="1">
        <v>8.5412492752075195</v>
      </c>
    </row>
    <row r="1389" spans="1:6" x14ac:dyDescent="0.2">
      <c r="A1389" s="1" t="s">
        <v>9</v>
      </c>
      <c r="B1389" s="1">
        <v>2014</v>
      </c>
      <c r="C1389" s="1">
        <v>5.084923267364502</v>
      </c>
      <c r="D1389" s="1">
        <f t="shared" si="21"/>
        <v>5</v>
      </c>
      <c r="E1389" s="1">
        <v>8.5886220932006836</v>
      </c>
    </row>
    <row r="1390" spans="1:6" x14ac:dyDescent="0.2">
      <c r="A1390" s="1" t="s">
        <v>9</v>
      </c>
      <c r="B1390" s="1">
        <v>2015</v>
      </c>
      <c r="C1390" s="1">
        <v>5.0763154029846191</v>
      </c>
      <c r="D1390" s="1">
        <f t="shared" si="21"/>
        <v>5</v>
      </c>
      <c r="E1390" s="1">
        <v>8.6425914764404297</v>
      </c>
    </row>
    <row r="1391" spans="1:6" x14ac:dyDescent="0.2">
      <c r="A1391" s="1" t="s">
        <v>9</v>
      </c>
      <c r="B1391" s="1">
        <v>2016</v>
      </c>
      <c r="C1391" s="1">
        <v>5.0622673034667969</v>
      </c>
      <c r="D1391" s="1">
        <f t="shared" si="21"/>
        <v>5</v>
      </c>
      <c r="E1391" s="1">
        <v>8.6921195983886719</v>
      </c>
    </row>
    <row r="1392" spans="1:6" x14ac:dyDescent="0.2">
      <c r="A1392" s="1" t="s">
        <v>114</v>
      </c>
      <c r="B1392" s="1">
        <v>2007</v>
      </c>
      <c r="C1392" s="1">
        <v>4.4771327972412109</v>
      </c>
      <c r="D1392" s="1">
        <f t="shared" si="21"/>
        <v>4</v>
      </c>
      <c r="E1392" s="1">
        <v>8.3546714782714844</v>
      </c>
    </row>
    <row r="1393" spans="1:6" x14ac:dyDescent="0.2">
      <c r="A1393" s="1" t="s">
        <v>114</v>
      </c>
      <c r="B1393" s="1">
        <v>2009</v>
      </c>
      <c r="C1393" s="1">
        <v>4.8092589378356934</v>
      </c>
      <c r="D1393" s="1">
        <f t="shared" si="21"/>
        <v>5</v>
      </c>
      <c r="E1393" s="1">
        <v>8.3784074783325195</v>
      </c>
    </row>
    <row r="1394" spans="1:6" x14ac:dyDescent="0.2">
      <c r="A1394" s="1" t="s">
        <v>114</v>
      </c>
      <c r="B1394" s="1">
        <v>2010</v>
      </c>
      <c r="C1394" s="1">
        <v>4.3503127098083496</v>
      </c>
      <c r="D1394" s="1">
        <f t="shared" si="21"/>
        <v>4</v>
      </c>
      <c r="E1394" s="1">
        <v>8.3836393356323242</v>
      </c>
    </row>
    <row r="1395" spans="1:6" x14ac:dyDescent="0.2">
      <c r="A1395" s="1" t="s">
        <v>114</v>
      </c>
      <c r="B1395" s="1">
        <v>2011</v>
      </c>
      <c r="C1395" s="1">
        <v>3.74625563621521</v>
      </c>
      <c r="D1395" s="1">
        <f t="shared" si="21"/>
        <v>4</v>
      </c>
      <c r="E1395" s="1">
        <v>8.1931915283203125</v>
      </c>
    </row>
    <row r="1396" spans="1:6" x14ac:dyDescent="0.2">
      <c r="A1396" s="1" t="s">
        <v>114</v>
      </c>
      <c r="B1396" s="1">
        <v>2012</v>
      </c>
      <c r="C1396" s="1">
        <v>4.060600757598877</v>
      </c>
      <c r="D1396" s="1">
        <f t="shared" si="21"/>
        <v>4</v>
      </c>
      <c r="E1396" s="1">
        <v>8.1912088394165039</v>
      </c>
    </row>
    <row r="1397" spans="1:6" x14ac:dyDescent="0.2">
      <c r="A1397" s="1" t="s">
        <v>114</v>
      </c>
      <c r="B1397" s="1">
        <v>2013</v>
      </c>
      <c r="C1397" s="1">
        <v>4.2176785469055176</v>
      </c>
      <c r="D1397" s="1">
        <f t="shared" si="21"/>
        <v>4</v>
      </c>
      <c r="E1397" s="1">
        <v>8.2061214447021484</v>
      </c>
    </row>
    <row r="1398" spans="1:6" x14ac:dyDescent="0.2">
      <c r="A1398" s="1" t="s">
        <v>114</v>
      </c>
      <c r="B1398" s="1">
        <v>2014</v>
      </c>
      <c r="C1398" s="1">
        <v>3.9679579734802246</v>
      </c>
      <c r="D1398" s="1">
        <f t="shared" si="21"/>
        <v>4</v>
      </c>
      <c r="E1398" s="1">
        <v>8.2865810394287109</v>
      </c>
    </row>
    <row r="1399" spans="1:6" x14ac:dyDescent="0.2">
      <c r="A1399" s="1" t="s">
        <v>114</v>
      </c>
      <c r="B1399" s="1">
        <v>2015</v>
      </c>
      <c r="C1399" s="1">
        <v>2.9826738834381104</v>
      </c>
      <c r="D1399" s="1">
        <f t="shared" si="21"/>
        <v>3</v>
      </c>
      <c r="E1399" s="1">
        <v>7.8432602882385254</v>
      </c>
    </row>
    <row r="1400" spans="1:6" x14ac:dyDescent="0.2">
      <c r="A1400" s="1" t="s">
        <v>114</v>
      </c>
      <c r="B1400" s="1">
        <v>2016</v>
      </c>
      <c r="C1400" s="1">
        <v>3.8256309032440186</v>
      </c>
      <c r="D1400" s="1">
        <f t="shared" si="21"/>
        <v>4</v>
      </c>
    </row>
    <row r="1401" spans="1:6" x14ac:dyDescent="0.2">
      <c r="A1401" s="1" t="s">
        <v>130</v>
      </c>
      <c r="B1401" s="1">
        <v>2006</v>
      </c>
      <c r="C1401" s="1">
        <v>4.8244547843933105</v>
      </c>
      <c r="D1401" s="1">
        <f t="shared" si="21"/>
        <v>5</v>
      </c>
      <c r="E1401" s="1">
        <v>7.8656554222106934</v>
      </c>
      <c r="F1401" s="1">
        <v>0.54620000000000002</v>
      </c>
    </row>
    <row r="1402" spans="1:6" x14ac:dyDescent="0.2">
      <c r="A1402" s="1" t="s">
        <v>130</v>
      </c>
      <c r="B1402" s="1">
        <v>2007</v>
      </c>
      <c r="C1402" s="1">
        <v>3.9982931613922119</v>
      </c>
      <c r="D1402" s="1">
        <f t="shared" si="21"/>
        <v>4</v>
      </c>
      <c r="E1402" s="1">
        <v>7.9174356460571289</v>
      </c>
    </row>
    <row r="1403" spans="1:6" x14ac:dyDescent="0.2">
      <c r="A1403" s="1" t="s">
        <v>130</v>
      </c>
      <c r="B1403" s="1">
        <v>2008</v>
      </c>
      <c r="C1403" s="1">
        <v>4.7302632331848145</v>
      </c>
      <c r="D1403" s="1">
        <f t="shared" si="21"/>
        <v>5</v>
      </c>
      <c r="E1403" s="1">
        <v>7.963219165802002</v>
      </c>
    </row>
    <row r="1404" spans="1:6" x14ac:dyDescent="0.2">
      <c r="A1404" s="1" t="s">
        <v>130</v>
      </c>
      <c r="B1404" s="1">
        <v>2009</v>
      </c>
      <c r="C1404" s="1">
        <v>5.2603607177734375</v>
      </c>
      <c r="D1404" s="1">
        <f t="shared" si="21"/>
        <v>5</v>
      </c>
      <c r="E1404" s="1">
        <v>8.0218696594238281</v>
      </c>
    </row>
    <row r="1405" spans="1:6" x14ac:dyDescent="0.2">
      <c r="A1405" s="1" t="s">
        <v>130</v>
      </c>
      <c r="B1405" s="1">
        <v>2011</v>
      </c>
      <c r="C1405" s="1">
        <v>4.9991135597229004</v>
      </c>
      <c r="D1405" s="1">
        <f t="shared" si="21"/>
        <v>5</v>
      </c>
      <c r="E1405" s="1">
        <v>8.1144952774047852</v>
      </c>
    </row>
    <row r="1406" spans="1:6" x14ac:dyDescent="0.2">
      <c r="A1406" s="1" t="s">
        <v>130</v>
      </c>
      <c r="B1406" s="1">
        <v>2012</v>
      </c>
      <c r="C1406" s="1">
        <v>5.0133748054504395</v>
      </c>
      <c r="D1406" s="1">
        <f t="shared" si="21"/>
        <v>5</v>
      </c>
      <c r="E1406" s="1">
        <v>8.157069206237793</v>
      </c>
    </row>
    <row r="1407" spans="1:6" x14ac:dyDescent="0.2">
      <c r="A1407" s="1" t="s">
        <v>130</v>
      </c>
      <c r="B1407" s="1">
        <v>2013</v>
      </c>
      <c r="C1407" s="1">
        <v>5.2439956665039063</v>
      </c>
      <c r="D1407" s="1">
        <f t="shared" si="21"/>
        <v>5</v>
      </c>
      <c r="E1407" s="1">
        <v>8.1765117645263672</v>
      </c>
    </row>
    <row r="1408" spans="1:6" x14ac:dyDescent="0.2">
      <c r="A1408" s="1" t="s">
        <v>130</v>
      </c>
      <c r="B1408" s="1">
        <v>2014</v>
      </c>
      <c r="C1408" s="1">
        <v>4.3458371162414551</v>
      </c>
      <c r="D1408" s="1">
        <f t="shared" si="21"/>
        <v>4</v>
      </c>
      <c r="E1408" s="1">
        <v>8.1948423385620117</v>
      </c>
    </row>
    <row r="1409" spans="1:5" x14ac:dyDescent="0.2">
      <c r="A1409" s="1" t="s">
        <v>130</v>
      </c>
      <c r="B1409" s="1">
        <v>2015</v>
      </c>
      <c r="C1409" s="1">
        <v>4.8431644439697266</v>
      </c>
      <c r="D1409" s="1">
        <f t="shared" si="21"/>
        <v>5</v>
      </c>
      <c r="E1409" s="1">
        <v>8.1958322525024414</v>
      </c>
    </row>
    <row r="1410" spans="1:5" x14ac:dyDescent="0.2">
      <c r="A1410" s="1" t="s">
        <v>130</v>
      </c>
      <c r="B1410" s="1">
        <v>2016</v>
      </c>
      <c r="C1410" s="1">
        <v>4.3475437164306641</v>
      </c>
      <c r="D1410" s="1">
        <f t="shared" si="21"/>
        <v>4</v>
      </c>
      <c r="E1410" s="1">
        <v>8.1986331939697266</v>
      </c>
    </row>
    <row r="1411" spans="1:5" x14ac:dyDescent="0.2">
      <c r="A1411" s="1" t="s">
        <v>79</v>
      </c>
      <c r="B1411" s="1">
        <v>2006</v>
      </c>
      <c r="C1411" s="1">
        <v>3.8262684345245361</v>
      </c>
      <c r="D1411" s="1">
        <f t="shared" ref="D1411:D1421" si="22">ROUND(C1411,0)</f>
        <v>4</v>
      </c>
      <c r="E1411" s="1">
        <v>7.3645443916320801</v>
      </c>
    </row>
    <row r="1412" spans="1:5" x14ac:dyDescent="0.2">
      <c r="A1412" s="1" t="s">
        <v>79</v>
      </c>
      <c r="B1412" s="1">
        <v>2007</v>
      </c>
      <c r="C1412" s="1">
        <v>3.2802467346191406</v>
      </c>
      <c r="D1412" s="1">
        <f t="shared" si="22"/>
        <v>3</v>
      </c>
      <c r="E1412" s="1">
        <v>7.3144717216491699</v>
      </c>
    </row>
    <row r="1413" spans="1:5" x14ac:dyDescent="0.2">
      <c r="A1413" s="1" t="s">
        <v>79</v>
      </c>
      <c r="B1413" s="1">
        <v>2008</v>
      </c>
      <c r="C1413" s="1">
        <v>3.1742637157440186</v>
      </c>
      <c r="D1413" s="1">
        <f t="shared" si="22"/>
        <v>3</v>
      </c>
      <c r="E1413" s="1">
        <v>7.1052947044372559</v>
      </c>
    </row>
    <row r="1414" spans="1:5" x14ac:dyDescent="0.2">
      <c r="A1414" s="1" t="s">
        <v>79</v>
      </c>
      <c r="B1414" s="1">
        <v>2009</v>
      </c>
      <c r="C1414" s="1">
        <v>4.0559144020080566</v>
      </c>
      <c r="D1414" s="1">
        <f t="shared" si="22"/>
        <v>4</v>
      </c>
      <c r="E1414" s="1">
        <v>7.1468429565429688</v>
      </c>
    </row>
    <row r="1415" spans="1:5" x14ac:dyDescent="0.2">
      <c r="A1415" s="1" t="s">
        <v>79</v>
      </c>
      <c r="B1415" s="1">
        <v>2010</v>
      </c>
      <c r="C1415" s="1">
        <v>4.6815695762634277</v>
      </c>
      <c r="D1415" s="1">
        <f t="shared" si="22"/>
        <v>5</v>
      </c>
      <c r="E1415" s="1">
        <v>7.2363200187683105</v>
      </c>
    </row>
    <row r="1416" spans="1:5" x14ac:dyDescent="0.2">
      <c r="A1416" s="1" t="s">
        <v>79</v>
      </c>
      <c r="B1416" s="1">
        <v>2011</v>
      </c>
      <c r="C1416" s="1">
        <v>4.8456416130065918</v>
      </c>
      <c r="D1416" s="1">
        <f t="shared" si="22"/>
        <v>5</v>
      </c>
      <c r="E1416" s="1">
        <v>7.3288455009460449</v>
      </c>
    </row>
    <row r="1417" spans="1:5" x14ac:dyDescent="0.2">
      <c r="A1417" s="1" t="s">
        <v>79</v>
      </c>
      <c r="B1417" s="1">
        <v>2012</v>
      </c>
      <c r="C1417" s="1">
        <v>4.9551005363464355</v>
      </c>
      <c r="D1417" s="1">
        <f t="shared" si="22"/>
        <v>5</v>
      </c>
      <c r="E1417" s="1">
        <v>7.4077754020690918</v>
      </c>
    </row>
    <row r="1418" spans="1:5" x14ac:dyDescent="0.2">
      <c r="A1418" s="1" t="s">
        <v>79</v>
      </c>
      <c r="B1418" s="1">
        <v>2013</v>
      </c>
      <c r="C1418" s="1">
        <v>4.690187931060791</v>
      </c>
      <c r="D1418" s="1">
        <f t="shared" si="22"/>
        <v>5</v>
      </c>
      <c r="E1418" s="1">
        <v>7.4290614128112793</v>
      </c>
    </row>
    <row r="1419" spans="1:5" x14ac:dyDescent="0.2">
      <c r="A1419" s="1" t="s">
        <v>79</v>
      </c>
      <c r="B1419" s="1">
        <v>2014</v>
      </c>
      <c r="C1419" s="1">
        <v>4.184450626373291</v>
      </c>
      <c r="D1419" s="1">
        <f t="shared" si="22"/>
        <v>4</v>
      </c>
      <c r="E1419" s="1">
        <v>7.4437479972839355</v>
      </c>
    </row>
    <row r="1420" spans="1:5" x14ac:dyDescent="0.2">
      <c r="A1420" s="1" t="s">
        <v>79</v>
      </c>
      <c r="B1420" s="1">
        <v>2015</v>
      </c>
      <c r="C1420" s="1">
        <v>3.7031912803649902</v>
      </c>
      <c r="D1420" s="1">
        <f t="shared" si="22"/>
        <v>4</v>
      </c>
      <c r="E1420" s="1">
        <v>7.4312853813171387</v>
      </c>
    </row>
    <row r="1421" spans="1:5" x14ac:dyDescent="0.2">
      <c r="A1421" s="1" t="s">
        <v>79</v>
      </c>
      <c r="B1421" s="1">
        <v>2016</v>
      </c>
      <c r="C1421" s="1">
        <v>3.7354001998901367</v>
      </c>
      <c r="D1421" s="1">
        <f t="shared" si="22"/>
        <v>4</v>
      </c>
      <c r="E1421" s="1">
        <v>7.4223079681396484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 behind Table 2.1 WHR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2018-01-25T18:47:50Z</dcterms:modified>
</cp:coreProperties>
</file>